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sjshi\git\Algorithm\doc\"/>
    </mc:Choice>
  </mc:AlternateContent>
  <bookViews>
    <workbookView xWindow="0" yWindow="0" windowWidth="14390" windowHeight="9980" activeTab="6"/>
  </bookViews>
  <sheets>
    <sheet name="BASIC" sheetId="1" r:id="rId1"/>
    <sheet name="DP" sheetId="2" r:id="rId2"/>
    <sheet name="프로그래머스 고득점" sheetId="3" r:id="rId3"/>
    <sheet name="프로그래머스 일일문제풀이" sheetId="4" r:id="rId4"/>
    <sheet name="백준 랜덤" sheetId="6" r:id="rId5"/>
    <sheet name="해커랭크" sheetId="7" r:id="rId6"/>
    <sheet name="leetcode" sheetId="9" r:id="rId7"/>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15" i="2" l="1"/>
  <c r="G114" i="2"/>
  <c r="G111" i="2"/>
  <c r="G110" i="2"/>
  <c r="G108" i="2"/>
  <c r="G107" i="2"/>
  <c r="G106" i="2"/>
  <c r="G104" i="2"/>
  <c r="G92" i="2"/>
  <c r="G84" i="2"/>
  <c r="G85" i="2"/>
  <c r="G86" i="2"/>
  <c r="G87" i="2"/>
  <c r="G88" i="2"/>
  <c r="G90" i="2"/>
  <c r="G91" i="2"/>
  <c r="G93" i="2"/>
  <c r="G94" i="2"/>
  <c r="G95" i="2"/>
  <c r="G96" i="2"/>
  <c r="G97" i="2"/>
  <c r="G98" i="2"/>
  <c r="G99" i="2"/>
  <c r="G100" i="2"/>
  <c r="G101" i="2"/>
  <c r="G103" i="2"/>
  <c r="G81" i="2"/>
  <c r="G83" i="2"/>
  <c r="G82" i="2"/>
  <c r="G80" i="2"/>
  <c r="G78" i="2"/>
  <c r="G79" i="2"/>
  <c r="G72" i="2"/>
  <c r="G71" i="2"/>
  <c r="G70" i="2"/>
  <c r="G69" i="2"/>
  <c r="G68" i="2"/>
  <c r="G67" i="2"/>
  <c r="G66" i="2"/>
  <c r="G65" i="2"/>
  <c r="G64" i="2"/>
  <c r="G63" i="2"/>
  <c r="G61" i="2"/>
  <c r="G60" i="2"/>
  <c r="G59" i="2"/>
  <c r="G58" i="2"/>
  <c r="G57" i="2"/>
  <c r="G55" i="2"/>
  <c r="G54" i="2"/>
  <c r="G53" i="2"/>
  <c r="G52" i="2"/>
  <c r="G51" i="2"/>
  <c r="G49" i="2"/>
  <c r="G48" i="2"/>
  <c r="G47" i="2"/>
  <c r="G46" i="2"/>
  <c r="G44" i="2"/>
  <c r="G42" i="2"/>
  <c r="G37" i="2"/>
  <c r="G35" i="2"/>
  <c r="G34" i="2"/>
  <c r="G33" i="2"/>
  <c r="G31" i="2"/>
  <c r="G29" i="2"/>
  <c r="G28" i="2"/>
  <c r="G27" i="2"/>
  <c r="G26" i="2"/>
  <c r="G24" i="2"/>
  <c r="G22" i="2"/>
  <c r="G21" i="2"/>
  <c r="G20" i="2"/>
  <c r="G19" i="2"/>
  <c r="G18" i="2"/>
  <c r="G17" i="2"/>
  <c r="G16" i="2"/>
  <c r="G15" i="2"/>
  <c r="G14" i="2"/>
  <c r="G13" i="2"/>
  <c r="G12" i="2"/>
  <c r="G11" i="2"/>
  <c r="G10" i="2"/>
  <c r="G9" i="2"/>
  <c r="G8" i="2"/>
  <c r="G7" i="2"/>
  <c r="G5" i="2"/>
  <c r="G35" i="1" l="1"/>
  <c r="G29" i="1" l="1"/>
  <c r="G30" i="1"/>
  <c r="G36" i="1"/>
  <c r="G37" i="1"/>
  <c r="G33" i="1"/>
  <c r="G34" i="1"/>
  <c r="G32" i="1"/>
  <c r="G31" i="1"/>
  <c r="G8" i="1" l="1"/>
  <c r="G76" i="1" l="1"/>
  <c r="G75" i="1"/>
  <c r="G73" i="1"/>
  <c r="G63" i="1"/>
  <c r="G64" i="1"/>
  <c r="G65" i="1"/>
  <c r="G66" i="1"/>
  <c r="G67" i="1"/>
  <c r="G68" i="1"/>
  <c r="G69" i="1"/>
  <c r="G70" i="1"/>
  <c r="G71" i="1"/>
  <c r="G72" i="1"/>
  <c r="G62" i="1"/>
  <c r="G49" i="1"/>
  <c r="G40" i="1"/>
  <c r="G26" i="1"/>
  <c r="G25" i="1"/>
  <c r="G21" i="1"/>
  <c r="G22" i="1"/>
  <c r="G23" i="1"/>
  <c r="G24" i="1"/>
  <c r="G27" i="1"/>
  <c r="G28" i="1"/>
  <c r="G38" i="1"/>
  <c r="G39" i="1"/>
  <c r="G41" i="1"/>
  <c r="G42" i="1"/>
  <c r="G43" i="1"/>
  <c r="G44" i="1"/>
  <c r="G45" i="1"/>
  <c r="G46" i="1"/>
  <c r="G47" i="1"/>
  <c r="G48" i="1"/>
  <c r="G50" i="1"/>
  <c r="G51" i="1"/>
  <c r="G52" i="1"/>
  <c r="G53" i="1"/>
  <c r="G54" i="1"/>
  <c r="G55" i="1"/>
  <c r="G56" i="1"/>
  <c r="G57" i="1"/>
  <c r="G58" i="1"/>
  <c r="G59" i="1"/>
  <c r="G20" i="1"/>
  <c r="G19" i="1"/>
  <c r="G6" i="1"/>
  <c r="G7" i="1"/>
  <c r="G9" i="1"/>
  <c r="G10" i="1"/>
  <c r="G11" i="1"/>
  <c r="G12" i="1"/>
  <c r="G13" i="1"/>
  <c r="G14" i="1"/>
  <c r="G15" i="1"/>
  <c r="G16" i="1"/>
  <c r="G17" i="1"/>
  <c r="E183" i="1"/>
  <c r="E184" i="1"/>
  <c r="E185" i="1"/>
  <c r="E186" i="1"/>
  <c r="G5" i="1"/>
</calcChain>
</file>

<file path=xl/sharedStrings.xml><?xml version="1.0" encoding="utf-8"?>
<sst xmlns="http://schemas.openxmlformats.org/spreadsheetml/2006/main" count="960" uniqueCount="798">
  <si>
    <t>수학</t>
    <phoneticPr fontId="1" type="noConversion"/>
  </si>
  <si>
    <t>나머지</t>
    <phoneticPr fontId="1" type="noConversion"/>
  </si>
  <si>
    <t>소스 코드</t>
    <phoneticPr fontId="1" type="noConversion"/>
  </si>
  <si>
    <t>주소</t>
    <phoneticPr fontId="1" type="noConversion"/>
  </si>
  <si>
    <t>테마</t>
    <phoneticPr fontId="1" type="noConversion"/>
  </si>
  <si>
    <t>최대 공약수</t>
    <phoneticPr fontId="1" type="noConversion"/>
  </si>
  <si>
    <t>완료 유무</t>
    <phoneticPr fontId="1" type="noConversion"/>
  </si>
  <si>
    <t>강의 명</t>
    <phoneticPr fontId="1" type="noConversion"/>
  </si>
  <si>
    <t>소주제</t>
    <phoneticPr fontId="1" type="noConversion"/>
  </si>
  <si>
    <t>https://codeplus.codes/17ad5944d8f84795915687f8a9d56e69</t>
    <phoneticPr fontId="1" type="noConversion"/>
  </si>
  <si>
    <t>최소 공배수</t>
    <phoneticPr fontId="1" type="noConversion"/>
  </si>
  <si>
    <t>GCD 합</t>
    <phoneticPr fontId="1" type="noConversion"/>
  </si>
  <si>
    <t>https://codeplus.codes/7d9d7d27253f4ce396a487e6fd1f4092</t>
    <phoneticPr fontId="1" type="noConversion"/>
  </si>
  <si>
    <t>소수</t>
    <phoneticPr fontId="1" type="noConversion"/>
  </si>
  <si>
    <t>https://codeplus.codes/a08819ac592241ba9aa97ece2951e8d6</t>
    <phoneticPr fontId="1" type="noConversion"/>
  </si>
  <si>
    <t>소수 구하기</t>
    <phoneticPr fontId="1" type="noConversion"/>
  </si>
  <si>
    <t>골드바흐의 추측</t>
    <phoneticPr fontId="1" type="noConversion"/>
  </si>
  <si>
    <t>https://codeplus.codes/6a20a53695a44bff9ebd66f7b92ac7c9</t>
    <phoneticPr fontId="1" type="noConversion"/>
  </si>
  <si>
    <t>브루트 포스</t>
    <phoneticPr fontId="1" type="noConversion"/>
  </si>
  <si>
    <t>일곱 난쟁이</t>
    <phoneticPr fontId="1" type="noConversion"/>
  </si>
  <si>
    <t>http://codeplus.codes/f7443f083b8949d7a9cdcdbb411034aa</t>
    <phoneticPr fontId="1" type="noConversion"/>
  </si>
  <si>
    <t>날짜 계산</t>
    <phoneticPr fontId="1" type="noConversion"/>
  </si>
  <si>
    <t>http://codeplus.codes/07de283fab5f42f99ebbecfa4bb6b88e</t>
    <phoneticPr fontId="1" type="noConversion"/>
  </si>
  <si>
    <t>http://codeplus.codes/30bb5b836af34fd6bd5b5ad074e914c8</t>
    <phoneticPr fontId="1" type="noConversion"/>
  </si>
  <si>
    <t>http://codeplus.codes/c3bab714265d4f16af30dee5312bde9c</t>
    <phoneticPr fontId="1" type="noConversion"/>
  </si>
  <si>
    <t>테크노미로</t>
    <phoneticPr fontId="1" type="noConversion"/>
  </si>
  <si>
    <t>http://codeplus.codes/5b8ac59173604f2fb0b1dafb337b9665</t>
  </si>
  <si>
    <t>http://codeplus.codes/3693a7da43b44afd9adc8424c8a7a2d6</t>
  </si>
  <si>
    <t>http://codeplus.codes/c0053046043447e18ba0cbe8e47848b5</t>
  </si>
  <si>
    <t>1,2,3 더하기</t>
    <phoneticPr fontId="1" type="noConversion"/>
  </si>
  <si>
    <t>http://codeplus.codes/006055b814014702aa7abeded348e307</t>
    <phoneticPr fontId="1" type="noConversion"/>
  </si>
  <si>
    <t>다음 순열</t>
    <phoneticPr fontId="1" type="noConversion"/>
  </si>
  <si>
    <t>http://codeplus.codes/6c197e71ebf1455d956525dc6eafb95c</t>
    <phoneticPr fontId="1" type="noConversion"/>
  </si>
  <si>
    <t>이전 순열</t>
    <phoneticPr fontId="1" type="noConversion"/>
  </si>
  <si>
    <t>http://codeplus.codes/09bed4156dbb45eeaac458b645e37e6d</t>
  </si>
  <si>
    <t>모든 순열</t>
    <phoneticPr fontId="1" type="noConversion"/>
  </si>
  <si>
    <t>http://codeplus.codes/d77eca079b224dbaac5abda1445dfcd5</t>
  </si>
  <si>
    <t>차이를 최대로</t>
    <phoneticPr fontId="1" type="noConversion"/>
  </si>
  <si>
    <t>http://codeplus.codes/83d377dfd8b142dfb49eab0826c39b46</t>
    <phoneticPr fontId="1" type="noConversion"/>
  </si>
  <si>
    <t>외판원 순회 2</t>
    <phoneticPr fontId="1" type="noConversion"/>
  </si>
  <si>
    <t>http://codeplus.codes/305bda020b3e4cd7810b244ed87aecaa</t>
  </si>
  <si>
    <t>http://codeplus.codes/7f92e70383994b888a29ba77ccbde922</t>
  </si>
  <si>
    <t>로또</t>
    <phoneticPr fontId="1" type="noConversion"/>
  </si>
  <si>
    <t>http://codeplus.codes/600817f8dc28479e8697fd9b2fade90b</t>
  </si>
  <si>
    <t>연산자 끼워넣기</t>
    <phoneticPr fontId="1" type="noConversion"/>
  </si>
  <si>
    <t>http://codeplus.codes/52c1c673993e44618535a9fa2b415562</t>
  </si>
  <si>
    <t>http://codeplus.codes/b746db30ac8541aeb75622b88911d54a</t>
    <phoneticPr fontId="1" type="noConversion"/>
  </si>
  <si>
    <t>암호만들기</t>
    <phoneticPr fontId="1" type="noConversion"/>
  </si>
  <si>
    <t>부분 집합의 합</t>
    <phoneticPr fontId="1" type="noConversion"/>
  </si>
  <si>
    <t>퇴사</t>
    <phoneticPr fontId="1" type="noConversion"/>
  </si>
  <si>
    <t>http://codeplus.codes/26bcee6c5b5245f09782110a6f21cb1f</t>
  </si>
  <si>
    <t>연산자 끼워넣기2</t>
    <phoneticPr fontId="1" type="noConversion"/>
  </si>
  <si>
    <t>http://codeplus.codes/fbec8490acdb46dd879e7dc6c1972b6e</t>
  </si>
  <si>
    <t>집합</t>
    <phoneticPr fontId="1" type="noConversion"/>
  </si>
  <si>
    <t>http://codeplus.codes/5a41773c77ab4cb9920ba778e0a3acee</t>
    <phoneticPr fontId="1" type="noConversion"/>
  </si>
  <si>
    <t>http://codeplus.codes/6d279b66225c4a7b8e54478d4f03293b</t>
  </si>
  <si>
    <t>브루트 포스 N과 M</t>
    <phoneticPr fontId="1" type="noConversion"/>
  </si>
  <si>
    <t>http://codeplus.codes/28a78be18f4d49b4b35003d100c08a91</t>
  </si>
  <si>
    <t>http://codeplus.codes/cd69fa37a61048289852d0be9271cc8c</t>
  </si>
  <si>
    <t>http://codeplus.codes/fa38d86c55584ca0a193636203da297f</t>
  </si>
  <si>
    <t>N과 M (1)</t>
    <phoneticPr fontId="1" type="noConversion"/>
  </si>
  <si>
    <t>N과 M (2)</t>
    <phoneticPr fontId="1" type="noConversion"/>
  </si>
  <si>
    <t>N과 M (3)</t>
    <phoneticPr fontId="1" type="noConversion"/>
  </si>
  <si>
    <t>http://codeplus.codes/b75eb970e03f4e24ab0f006d63ea3808</t>
  </si>
  <si>
    <t>N과 M (4)</t>
    <phoneticPr fontId="1" type="noConversion"/>
  </si>
  <si>
    <t>http://codeplus.codes/842269d59c524ee1978aa67e9f506381</t>
  </si>
  <si>
    <t>http://codeplus.codes/0d7cb829e8df41a69cc68f4c7249e27d</t>
  </si>
  <si>
    <t>N과 M (5)</t>
    <phoneticPr fontId="1" type="noConversion"/>
  </si>
  <si>
    <t>http://codeplus.codes/4c65551b512e445bb217ed66ac83a670</t>
  </si>
  <si>
    <t>N과 M (6)</t>
    <phoneticPr fontId="1" type="noConversion"/>
  </si>
  <si>
    <t>http://codeplus.codes/c90d71b30bdf435285d013c50ae15b62</t>
  </si>
  <si>
    <t>http://codeplus.codes/a7873b5610f941c28e2adfdb8a918931</t>
  </si>
  <si>
    <t>http://codeplus.codes/522206c822924e9a9841a43956d27b06</t>
  </si>
  <si>
    <t>N과 M (7)</t>
    <phoneticPr fontId="1" type="noConversion"/>
  </si>
  <si>
    <t>N과 M (8)</t>
    <phoneticPr fontId="1" type="noConversion"/>
  </si>
  <si>
    <t>http://codeplus.codes/fbddb207e5624699967981ae6a85349f</t>
  </si>
  <si>
    <t>http://codeplus.codes/6a1f0582f65a4dafbe2f9bf502728ea6</t>
  </si>
  <si>
    <t>N과 M (9)</t>
    <phoneticPr fontId="1" type="noConversion"/>
  </si>
  <si>
    <t>http://codeplus.codes/b5f4b0cdcfe84641b1151fe848ce3511</t>
  </si>
  <si>
    <t>http://codeplus.codes/9b34f514f6a04df69c56346a1271d1e5</t>
  </si>
  <si>
    <t>N과 M (10)</t>
    <phoneticPr fontId="1" type="noConversion"/>
  </si>
  <si>
    <t>http://codeplus.codes/32bfa7731d1349d995d0308f4e1bde74</t>
  </si>
  <si>
    <t>http://codeplus.codes/30620a8586e24d1392ab664dcf32f2c3</t>
  </si>
  <si>
    <t>N과 M (11)</t>
    <phoneticPr fontId="1" type="noConversion"/>
  </si>
  <si>
    <t>http://codeplus.codes/0f3e47ecbc88469cb1c338a903018857</t>
  </si>
  <si>
    <t>http://codeplus.codes/f8c0140b94674ddaadddd4f5556cb0be</t>
  </si>
  <si>
    <t>N과 M (12)</t>
    <phoneticPr fontId="1" type="noConversion"/>
  </si>
  <si>
    <t>http://codeplus.codes/df4632ccc4c04a3683ea4f7598aa7791</t>
  </si>
  <si>
    <t>http://codeplus.codes/622d395380b04f75a9135076411db12a</t>
  </si>
  <si>
    <t>그래프와 BFS</t>
    <phoneticPr fontId="1" type="noConversion"/>
  </si>
  <si>
    <t>ABCDE</t>
    <phoneticPr fontId="1" type="noConversion"/>
  </si>
  <si>
    <t>http://codeplus.codes/565e0c8547224a5bae36876a3a0b678e</t>
  </si>
  <si>
    <t>BFS와 DFS</t>
    <phoneticPr fontId="1" type="noConversion"/>
  </si>
  <si>
    <t>http://codeplus.codes/67358d01aaeb434793de678961122486</t>
  </si>
  <si>
    <t>http://codeplus.codes/bd786984224449e0b39b40d0d6d6e733</t>
  </si>
  <si>
    <t>http://codeplus.codes/362ddc2eb1394e478e9f623fd0ccc25e</t>
  </si>
  <si>
    <t>연결 요소</t>
    <phoneticPr fontId="1" type="noConversion"/>
  </si>
  <si>
    <t>http://codeplus.codes/59a464c71a6a4957abd6497c43c1e4a8</t>
    <phoneticPr fontId="1" type="noConversion"/>
  </si>
  <si>
    <t>이분 그래프</t>
    <phoneticPr fontId="1" type="noConversion"/>
  </si>
  <si>
    <t>http://codeplus.codes/e680a1b718534cb29185f7d8b4f0cd74</t>
    <phoneticPr fontId="1" type="noConversion"/>
  </si>
  <si>
    <t>단지번호 붙이기</t>
    <phoneticPr fontId="1" type="noConversion"/>
  </si>
  <si>
    <t>http://codeplus.codes/3e6999a82c774a51b2b70da44e90247f</t>
  </si>
  <si>
    <t>http://codeplus.codes/23892898ed3045908a2316c632d55d08</t>
  </si>
  <si>
    <t>&gt;&gt; BFS, DFS</t>
    <phoneticPr fontId="1" type="noConversion"/>
  </si>
  <si>
    <t>섬의 개수</t>
    <phoneticPr fontId="1" type="noConversion"/>
  </si>
  <si>
    <t>http://codeplus.codes/eeebe2e472d44fc081f1ed68eb0b512d</t>
    <phoneticPr fontId="1" type="noConversion"/>
  </si>
  <si>
    <t>미로탐색</t>
    <phoneticPr fontId="1" type="noConversion"/>
  </si>
  <si>
    <t>http://codeplus.codes/3c4ab88008f14d8aa05c1885170b99f4</t>
    <phoneticPr fontId="1" type="noConversion"/>
  </si>
  <si>
    <t>토마토</t>
    <phoneticPr fontId="1" type="noConversion"/>
  </si>
  <si>
    <t>http://codeplus.codes/77af5c9a751645f79b67466b533f9d77</t>
    <phoneticPr fontId="1" type="noConversion"/>
  </si>
  <si>
    <t>숨바꼭질</t>
    <phoneticPr fontId="1" type="noConversion"/>
  </si>
  <si>
    <t>http://codeplus.codes/9116e7f3d4634964a7c5b3f0f88bb332</t>
    <phoneticPr fontId="1" type="noConversion"/>
  </si>
  <si>
    <t>이모티콘</t>
    <phoneticPr fontId="1" type="noConversion"/>
  </si>
  <si>
    <t>http://codeplus.codes/88648734b074475494ad8253b121cc68</t>
  </si>
  <si>
    <t>숨바꼭질3</t>
    <phoneticPr fontId="1" type="noConversion"/>
  </si>
  <si>
    <t>http://codeplus.codes/337f9cfd8fa1431d8f1db309d996d70e</t>
  </si>
  <si>
    <t>http://codeplus.codes/969bf7744a9b4e2d86231e97e243e5fc</t>
  </si>
  <si>
    <t>&gt;&gt; 큐, 덱</t>
    <phoneticPr fontId="1" type="noConversion"/>
  </si>
  <si>
    <t>알고스팟</t>
    <phoneticPr fontId="1" type="noConversion"/>
  </si>
  <si>
    <t>http://codeplus.codes/39b009ac78f14b3d844d2e5129c728b3</t>
  </si>
  <si>
    <t>http://codeplus.codes/06807df347e5477aa21bb52572e0c246</t>
  </si>
  <si>
    <t>&gt;&gt;BFS, 덱</t>
    <phoneticPr fontId="1" type="noConversion"/>
  </si>
  <si>
    <t>벽 부수고 이동하기</t>
    <phoneticPr fontId="1" type="noConversion"/>
  </si>
  <si>
    <t>http://codeplus.codes/3199c842c7d14ea99aab9ddf29150ce5</t>
    <phoneticPr fontId="1" type="noConversion"/>
  </si>
  <si>
    <t>탈출</t>
    <phoneticPr fontId="1" type="noConversion"/>
  </si>
  <si>
    <t>http://codeplus.codes/63dbd8fc3bdd44a78e5cce72da82fa8d</t>
  </si>
  <si>
    <t>http://codeplus.codes/237b841e0eb044f2876f08ac991ec2d7</t>
  </si>
  <si>
    <t>http://codeplus.codes/c5f9e9a3a9c7436f9e8b46ad894b69b3</t>
  </si>
  <si>
    <t>2XN 타일링</t>
    <phoneticPr fontId="1" type="noConversion"/>
  </si>
  <si>
    <t>http://codeplus.codes/32a53110c01746a393dc60dfc39d5ec4</t>
    <phoneticPr fontId="1" type="noConversion"/>
  </si>
  <si>
    <t>2XN 타일링2</t>
    <phoneticPr fontId="1" type="noConversion"/>
  </si>
  <si>
    <t>http://codeplus.codes/b2ad578a5c874f88ac3893cd74e936f1</t>
    <phoneticPr fontId="1" type="noConversion"/>
  </si>
  <si>
    <t>1,2,3 더하기</t>
    <phoneticPr fontId="1" type="noConversion"/>
  </si>
  <si>
    <t>http://codeplus.codes/0017890812084c1eb7732c9583a09a77</t>
    <phoneticPr fontId="1" type="noConversion"/>
  </si>
  <si>
    <t>1,2,3 더하기 (3)</t>
    <phoneticPr fontId="1" type="noConversion"/>
  </si>
  <si>
    <t>http://codeplus.codes/03fb341e7f4a493fbbb7f678dedaf665</t>
    <phoneticPr fontId="1" type="noConversion"/>
  </si>
  <si>
    <t>카드 구매하기</t>
    <phoneticPr fontId="1" type="noConversion"/>
  </si>
  <si>
    <t>http://codeplus.codes/cec76aec1f984fa4927feb941197a8cc</t>
    <phoneticPr fontId="1" type="noConversion"/>
  </si>
  <si>
    <t>카드 구매하기 (2)</t>
    <phoneticPr fontId="1" type="noConversion"/>
  </si>
  <si>
    <t>http://codeplus.codes/68d1cdd59da1480a9e00e5521ffaf3dd</t>
    <phoneticPr fontId="1" type="noConversion"/>
  </si>
  <si>
    <t>1,2,3 더하기 (5)</t>
    <phoneticPr fontId="1" type="noConversion"/>
  </si>
  <si>
    <t>http://codeplus.codes/037a62f2456d472a801b5988b16ef41f</t>
    <phoneticPr fontId="1" type="noConversion"/>
  </si>
  <si>
    <t>쉬운 계단 수</t>
    <phoneticPr fontId="1" type="noConversion"/>
  </si>
  <si>
    <t>http://codeplus.codes/bbdb8973ee9249c289455f143a66ed09</t>
  </si>
  <si>
    <t>오르막 수</t>
    <phoneticPr fontId="1" type="noConversion"/>
  </si>
  <si>
    <t>http://codeplus.codes/d3a328185fec4f4f9503fb8483f9590d</t>
    <phoneticPr fontId="1" type="noConversion"/>
  </si>
  <si>
    <t>이친수</t>
    <phoneticPr fontId="1" type="noConversion"/>
  </si>
  <si>
    <t>http://codeplus.codes/b2f2c44d44f7462586a215815518a50a</t>
  </si>
  <si>
    <t>스티커</t>
    <phoneticPr fontId="1" type="noConversion"/>
  </si>
  <si>
    <t>http://codeplus.codes/8e9ca22f2ea64842ac0a2f2a21e86d38</t>
    <phoneticPr fontId="1" type="noConversion"/>
  </si>
  <si>
    <t>포도주 시식</t>
    <phoneticPr fontId="1" type="noConversion"/>
  </si>
  <si>
    <t>http://codeplus.codes/6316df75c74a4b6cb6252c93d59a214b</t>
    <phoneticPr fontId="1" type="noConversion"/>
  </si>
  <si>
    <t>http://codeplus.codes/4b32e342270c4b4a89a262d12391e970</t>
  </si>
  <si>
    <t>가장 긴 증가하는 부분 수열</t>
    <phoneticPr fontId="1" type="noConversion"/>
  </si>
  <si>
    <t>가장 긴 증가하는 부분 수열 (4)</t>
    <phoneticPr fontId="1" type="noConversion"/>
  </si>
  <si>
    <t>http://codeplus.codes/66d156460b644132b8afb647245960cf</t>
  </si>
  <si>
    <t>가장 큰 증가하는 부분 수열</t>
    <phoneticPr fontId="1" type="noConversion"/>
  </si>
  <si>
    <t>http://codeplus.codes/01991365d7e94cf3993a42e110154d6c</t>
  </si>
  <si>
    <t>가장 긴 감소하는 부분 수열</t>
    <phoneticPr fontId="1" type="noConversion"/>
  </si>
  <si>
    <t>http://codeplus.codes/7620765b6efe4c0aa18383c700308d36</t>
  </si>
  <si>
    <t>http://codeplus.codes/8f17ce1d8ab9427990d2ee4a7aee2dce</t>
  </si>
  <si>
    <t>가장 긴 바이토닉 부분 수열</t>
    <phoneticPr fontId="1" type="noConversion"/>
  </si>
  <si>
    <t>http://codeplus.codes/ae99e012416747aab23985009bfbe7ff</t>
  </si>
  <si>
    <t>연속합</t>
    <phoneticPr fontId="1" type="noConversion"/>
  </si>
  <si>
    <t>http://codeplus.codes/05e491a5a27046bdaf66b4fb3b3db646</t>
    <phoneticPr fontId="1" type="noConversion"/>
  </si>
  <si>
    <t>연속합 (2)</t>
    <phoneticPr fontId="1" type="noConversion"/>
  </si>
  <si>
    <t>http://codeplus.codes/211c4a9dffdf4972bfee5e656476c682</t>
  </si>
  <si>
    <t>제곱수의 합</t>
    <phoneticPr fontId="1" type="noConversion"/>
  </si>
  <si>
    <t>http://codeplus.codes/7c915207ae8d420da2057513e06a9176</t>
  </si>
  <si>
    <t>합분해</t>
    <phoneticPr fontId="1" type="noConversion"/>
  </si>
  <si>
    <t>http://codeplus.codes/8aebbe6b2c284bf882c55404001eee08</t>
  </si>
  <si>
    <t>http://codeplus.codes/9887579548f34864a3c1e5148ae36a46</t>
  </si>
  <si>
    <t>2019 SW 역량 테스트 준비 - 기초</t>
  </si>
  <si>
    <t>문제 번호</t>
    <phoneticPr fontId="1" type="noConversion"/>
  </si>
  <si>
    <t>JAVA 문법</t>
    <phoneticPr fontId="1" type="noConversion"/>
  </si>
  <si>
    <t>https://codeplus.codes/b8f89204114247a391f019b1f307cd46</t>
    <phoneticPr fontId="1" type="noConversion"/>
  </si>
  <si>
    <t>O</t>
    <phoneticPr fontId="1" type="noConversion"/>
  </si>
  <si>
    <t>https://codeplus.codes/01fc3f2e0ec648d29e329afdceb31f69</t>
    <phoneticPr fontId="1" type="noConversion"/>
  </si>
  <si>
    <t>자료형이 커서 int가 아닌 long을 사용해야한다.</t>
    <phoneticPr fontId="1" type="noConversion"/>
  </si>
  <si>
    <t>소수 1, 2 예외처리 및 제곱근 같을때 부호 잊지 말자</t>
    <phoneticPr fontId="1" type="noConversion"/>
  </si>
  <si>
    <t>https://codeplus.codes/b309225e989842b8b851df2010d57411</t>
    <phoneticPr fontId="1" type="noConversion"/>
  </si>
  <si>
    <t>boolean : 1byte</t>
    <phoneticPr fontId="1" type="noConversion"/>
  </si>
  <si>
    <t>Arrays.sort(dwarfs);</t>
  </si>
  <si>
    <t>※난쟁이 키의 총합이 100일때 프로그램을 끝내지 않으면 답이 2개 이상일때 오류난다.</t>
    <phoneticPr fontId="1" type="noConversion"/>
  </si>
  <si>
    <t>O(1) 중국인 나머지 정리 방법</t>
    <phoneticPr fontId="1" type="noConversion"/>
  </si>
  <si>
    <t>O(n) %연산 쓰면 더 간단</t>
    <phoneticPr fontId="1" type="noConversion"/>
  </si>
  <si>
    <t>정답 소스코드는 분석 안함</t>
    <phoneticPr fontId="1" type="noConversion"/>
  </si>
  <si>
    <t>순열 처음시작과 마지막이 0일 수 있다.</t>
    <phoneticPr fontId="1" type="noConversion"/>
  </si>
  <si>
    <t>문제 특성상 시작점을 0으로 고정시켜도 답은 같다.</t>
    <phoneticPr fontId="1" type="noConversion"/>
  </si>
  <si>
    <t>collection sort 사용 및 compare 오버라이드 안해봄</t>
    <phoneticPr fontId="1" type="noConversion"/>
  </si>
  <si>
    <t>△</t>
    <phoneticPr fontId="1" type="noConversion"/>
  </si>
  <si>
    <t>비고</t>
    <phoneticPr fontId="1" type="noConversion"/>
  </si>
  <si>
    <t>깨달은 것</t>
    <phoneticPr fontId="1" type="noConversion"/>
  </si>
  <si>
    <r>
      <t xml:space="preserve">for보다 while로 구현이 좋은 경우
종료조건이 많은 경우!
내림차순 </t>
    </r>
    <r>
      <rPr>
        <sz val="11"/>
        <color theme="1"/>
        <rFont val="맑은 고딕"/>
        <family val="3"/>
        <charset val="129"/>
      </rPr>
      <t>↔</t>
    </r>
    <r>
      <rPr>
        <sz val="11"/>
        <color theme="1"/>
        <rFont val="맑은 고딕"/>
        <family val="2"/>
        <charset val="129"/>
        <scheme val="minor"/>
      </rPr>
      <t xml:space="preserve"> 오름차순 변경 졍렬을 효과적으로 할 수 있다.</t>
    </r>
    <phoneticPr fontId="1" type="noConversion"/>
  </si>
  <si>
    <t>△</t>
    <phoneticPr fontId="1" type="noConversion"/>
  </si>
  <si>
    <t>다른 방법으로 풀고 이해는 하고 구현 안하면 △</t>
    <phoneticPr fontId="1" type="noConversion"/>
  </si>
  <si>
    <t>순열로 구현</t>
    <phoneticPr fontId="1" type="noConversion"/>
  </si>
  <si>
    <t>http://codeplus.codes/38bc43d45b774d529673ee4d02022382</t>
    <phoneticPr fontId="1" type="noConversion"/>
  </si>
  <si>
    <t>순열로 구현 함</t>
    <phoneticPr fontId="1" type="noConversion"/>
  </si>
  <si>
    <t>재귀함수</t>
    <phoneticPr fontId="1" type="noConversion"/>
  </si>
  <si>
    <t>http://codeplus.codes/4144c096fb4e47fb8ae1999bfbbbc8a2</t>
    <phoneticPr fontId="1" type="noConversion"/>
  </si>
  <si>
    <t>비트마스크</t>
    <phoneticPr fontId="1" type="noConversion"/>
  </si>
  <si>
    <t>순열</t>
    <phoneticPr fontId="1" type="noConversion"/>
  </si>
  <si>
    <t>향상된 for문과 str.toCharArry()를 사용하면 코드가 깔끔해진다.</t>
    <phoneticPr fontId="1" type="noConversion"/>
  </si>
  <si>
    <t>암호만들기</t>
    <phoneticPr fontId="1" type="noConversion"/>
  </si>
  <si>
    <t>모든 브루트포스는 재귀함수로 구현 가능한가?</t>
    <phoneticPr fontId="1" type="noConversion"/>
  </si>
  <si>
    <t>재귀함수때 +=, ++, -- 사용X
For문으로 구현하는 경우 return X
더하거나 더하지않거나경우 return O
후자의 경우 출력 후 index 적합 체크</t>
    <phoneticPr fontId="1" type="noConversion"/>
  </si>
  <si>
    <t>조합의 모든 경우의 수를 구현하는 경우 같은 수를 사용한 순열 뿐만 아니라 재귀함수로도 가능하다!
재귀함수인 경우 call by ref 안되도록!
6자리 숫자가 있고 숫자를 넣는다는 flg가 1인 경우 종료하지 않았
이거 아는데 시간 오래걸림</t>
    <phoneticPr fontId="1" type="noConversion"/>
  </si>
  <si>
    <t>http://codeplus.codes/97ae5cd477ec4157bfcb54c969e6be5a</t>
    <phoneticPr fontId="1" type="noConversion"/>
  </si>
  <si>
    <t>http://codeplus.codes/771c18460eaf43aab2df5a600c76482a</t>
    <phoneticPr fontId="1" type="noConversion"/>
  </si>
  <si>
    <t>나는 처음에 추가와 추가하지 않음으로 구현
add 와 remove를 사용하면 조금 더 쉽고 깔끔하게 구현 가능하다.
최대한 깔끔하게 파라미터 수는 줄이고
Main에서는 한번만 호출하고 Go에서는 2번만 호출하는식으로 구현하자!</t>
    <phoneticPr fontId="1" type="noConversion"/>
  </si>
  <si>
    <t>연산자 개수가 더 많은 경우이다
재귀함수로 푼다면 같은 소스로 구현 가능하다</t>
    <phoneticPr fontId="1" type="noConversion"/>
  </si>
  <si>
    <t>코드를 먼저 봐버림</t>
    <phoneticPr fontId="1" type="noConversion"/>
  </si>
  <si>
    <t>전역변수를 적절히 이용해서 파라미터를 줄일수 있으면 줄이자</t>
    <phoneticPr fontId="1" type="noConversion"/>
  </si>
  <si>
    <t>△</t>
  </si>
  <si>
    <t>△</t>
    <phoneticPr fontId="1" type="noConversion"/>
  </si>
  <si>
    <t>집합을 비트마스크로 간편하게 나타낼 수 있다
20개 집합 (1&lt;&lt;20)-1</t>
    <phoneticPr fontId="1" type="noConversion"/>
  </si>
  <si>
    <t>if(i == (1&lt;&lt;k)) 로 브루드포스 구현 가능</t>
    <phoneticPr fontId="1" type="noConversion"/>
  </si>
  <si>
    <t>△</t>
    <phoneticPr fontId="1" type="noConversion"/>
  </si>
  <si>
    <t>풀이가 브루드포스 방식과 유사한 원리이다.</t>
    <phoneticPr fontId="1" type="noConversion"/>
  </si>
  <si>
    <t>클래스 배열은 new하고 나서도 index마다 new를 해주어야 한다. Primitive type은 기본값으로 초기화 된다.</t>
    <phoneticPr fontId="1" type="noConversion"/>
  </si>
  <si>
    <t>&gt;&gt; 인접리스트, 간선리스트, 비재귀</t>
    <phoneticPr fontId="1" type="noConversion"/>
  </si>
  <si>
    <t>bfs, dfs 하기전에 sort하면 노드 크기 우선순위 로직 구현이 쉬워진다.
 - dfs전 check 하자</t>
    <phoneticPr fontId="1" type="noConversion"/>
  </si>
  <si>
    <t>반대쪽 배열 추가하는거 잊지 말기
간선리스트는 null인 class가 있으면 sorting시 공통함수를 사용할 수 없다.</t>
    <phoneticPr fontId="1" type="noConversion"/>
  </si>
  <si>
    <r>
      <t xml:space="preserve">DFS next push하고 </t>
    </r>
    <r>
      <rPr>
        <sz val="11"/>
        <color rgb="FFFF0000"/>
        <rFont val="맑은 고딕"/>
        <family val="3"/>
        <charset val="129"/>
        <scheme val="minor"/>
      </rPr>
      <t>break</t>
    </r>
    <r>
      <rPr>
        <sz val="11"/>
        <color theme="1"/>
        <rFont val="맑은 고딕"/>
        <family val="2"/>
        <charset val="129"/>
        <scheme val="minor"/>
      </rPr>
      <t xml:space="preserve"> 가 생명</t>
    </r>
    <phoneticPr fontId="1" type="noConversion"/>
  </si>
  <si>
    <t>check 배열로 더 간단하게 숫자세기 가능</t>
    <phoneticPr fontId="1" type="noConversion"/>
  </si>
  <si>
    <r>
      <t xml:space="preserve">check를 int로 선언해서 </t>
    </r>
    <r>
      <rPr>
        <sz val="11"/>
        <color rgb="FFFF0000"/>
        <rFont val="맑은 고딕"/>
        <family val="3"/>
        <charset val="129"/>
        <scheme val="minor"/>
      </rPr>
      <t>3가지 이상</t>
    </r>
    <r>
      <rPr>
        <sz val="11"/>
        <color theme="1"/>
        <rFont val="맑은 고딕"/>
        <family val="2"/>
        <charset val="129"/>
        <scheme val="minor"/>
      </rPr>
      <t xml:space="preserve"> 상태 정의
3-x 로 토글 가능</t>
    </r>
    <phoneticPr fontId="1" type="noConversion"/>
  </si>
  <si>
    <t>병렬 실행을 원하면 queue start에 두개 이상 넣으면 됨
c(=거리) 배열이 있었으므로 Triple이 아닌 Pair클래스로도 구현 가능하였다.</t>
    <phoneticPr fontId="1" type="noConversion"/>
  </si>
  <si>
    <t>dist 배열을 사용하면 O(1)로 검색 가능
난 출력하고 끝내는 방식이고
솔루션은 전체돌고 끝내는 방식</t>
    <phoneticPr fontId="1" type="noConversion"/>
  </si>
  <si>
    <t>for(int next : new int[]{now*2, now-1, now+1})
아주 신박한 스킬</t>
    <phoneticPr fontId="1" type="noConversion"/>
  </si>
  <si>
    <t>가중치가 2개뿐이면 DEQ 사용이 편하다.</t>
    <phoneticPr fontId="1" type="noConversion"/>
  </si>
  <si>
    <t>가중치가 2개이므로 queue도 2개</t>
    <phoneticPr fontId="1" type="noConversion"/>
  </si>
  <si>
    <t>bfs에서 for를 사용해야한다는 강박을 버려라!
Queue에 2개씩 넣고 빼는 방법을 사용해서 (x,y)를 처리할 수 있다.
클립보드 수마다 답이 여러 개가 있을 수 있다면 2차원 배열로 관리해라 ex)d[s][c]</t>
    <phoneticPr fontId="1" type="noConversion"/>
  </si>
  <si>
    <r>
      <rPr>
        <sz val="11"/>
        <color rgb="FFFF0000"/>
        <rFont val="맑은 고딕"/>
        <family val="3"/>
        <charset val="129"/>
        <scheme val="minor"/>
      </rPr>
      <t>check 배열을 따로 관리</t>
    </r>
    <r>
      <rPr>
        <sz val="11"/>
        <color theme="1"/>
        <rFont val="맑은 고딕"/>
        <family val="2"/>
        <charset val="129"/>
        <scheme val="minor"/>
      </rPr>
      <t>해야 한다.c[n][m][2]
안그러면 정답이 달라진다.
대부분은 같은데 예외케이스가 존재한다.</t>
    </r>
    <phoneticPr fontId="1" type="noConversion"/>
  </si>
  <si>
    <t>원래 했던 소스 뭐때문에 틀렸는지 모르겠다.
Queue를 처음부터 끝까지 일관성 있게 돌리지 않으면 에러가 발생하는 가능성이 생기는것 같은데.. 왜 발생하는지 이유를 모르겠다.--&gt; 오답나오는 테스트케이스가 없음</t>
    <phoneticPr fontId="1" type="noConversion"/>
  </si>
  <si>
    <t>다 똑같은데 if("D") chk[ny][nx]=chk[y][x]+1 이런식으로 마무리했다가 오류남</t>
    <phoneticPr fontId="1" type="noConversion"/>
  </si>
  <si>
    <t xml:space="preserve">어떤경우에 달라지는지 예외케이스를 파악하지 못함
짐작은 간다. </t>
    <phoneticPr fontId="1" type="noConversion"/>
  </si>
  <si>
    <t>재귀호출 d[n]이 정답이 되도록 만드는게 좋은 소스
재귀호출할때 return은 명백한 탈출조건에만 사용해야함</t>
    <phoneticPr fontId="1" type="noConversion"/>
  </si>
  <si>
    <t>go(n) = d[n]이 리턴되도록 구현했을때 d[n]&gt;0 return d[n] 해도 문제가 안생긴 이유는 뭘까? 더 최소값이 존재 할 수도 있는 것 아닌가?...--&gt; 이미 작은 것들을 다 채우고 d[n]&gt;0을 검사하기 때문에 문제가 안생기는 걸로 보인다.</t>
    <phoneticPr fontId="1" type="noConversion"/>
  </si>
  <si>
    <t>암호코드</t>
    <phoneticPr fontId="1" type="noConversion"/>
  </si>
  <si>
    <t>파도반 수열</t>
    <phoneticPr fontId="1" type="noConversion"/>
  </si>
  <si>
    <t>https://gist.github.com/Baekjoon/e7826c911f92e1fb0369</t>
  </si>
  <si>
    <t>https://gist.github.com/Baekjoon/725d19f289d7dda4a191</t>
  </si>
  <si>
    <t>타일채우기</t>
    <phoneticPr fontId="1" type="noConversion"/>
  </si>
  <si>
    <t>https://gist.github.com/Baekjoon/fe102cef6f7b7ebecdedef00ec811a7c</t>
  </si>
  <si>
    <t>계단오르기</t>
    <phoneticPr fontId="1" type="noConversion"/>
  </si>
  <si>
    <t>https://gist.github.com/Baekjoon/d844d321f439b78839b2</t>
    <phoneticPr fontId="1" type="noConversion"/>
  </si>
  <si>
    <t>다이나믹 프로그래밍 1</t>
    <phoneticPr fontId="1" type="noConversion"/>
  </si>
  <si>
    <t>다이나믹 프로그래밍</t>
    <phoneticPr fontId="1" type="noConversion"/>
  </si>
  <si>
    <t>다이나믹 프로그래밍 2</t>
    <phoneticPr fontId="1" type="noConversion"/>
  </si>
  <si>
    <t>이동하기</t>
    <phoneticPr fontId="1" type="noConversion"/>
  </si>
  <si>
    <t>https://gist.github.com/Baekjoon/51fc0cd6a1b2db1a4d48</t>
  </si>
  <si>
    <t>https://gist.github.com/Baekjoon/df34e7d5daf341c8b76a</t>
  </si>
  <si>
    <t>https://gist.github.com/Baekjoon/6b580f31de918530a7e9</t>
  </si>
  <si>
    <t>https://gist.github.com/Baekjoon/9cda32c0258dab2ce563</t>
  </si>
  <si>
    <t>파일명</t>
    <phoneticPr fontId="1" type="noConversion"/>
  </si>
  <si>
    <t>1로 만들기
Top-Down</t>
    <phoneticPr fontId="1" type="noConversion"/>
  </si>
  <si>
    <t>1로 만들기
Bottom-Up</t>
    <phoneticPr fontId="1" type="noConversion"/>
  </si>
  <si>
    <t>Tile2XN_1</t>
  </si>
  <si>
    <t>Tile2XN_2</t>
    <phoneticPr fontId="1" type="noConversion"/>
  </si>
  <si>
    <t>MakeNBySumOf123_1</t>
  </si>
  <si>
    <t>MakeNBySumOf123_3</t>
    <phoneticPr fontId="1" type="noConversion"/>
  </si>
  <si>
    <t>BuyCard2</t>
    <phoneticPr fontId="1" type="noConversion"/>
  </si>
  <si>
    <t>EasyStepNumber</t>
  </si>
  <si>
    <t>IncreaseNumber</t>
  </si>
  <si>
    <t>SpecialBinaryNumber</t>
  </si>
  <si>
    <t>Sticker</t>
  </si>
  <si>
    <t>EatWine</t>
  </si>
  <si>
    <t>MostLongIncreaseSequenceSubSet</t>
  </si>
  <si>
    <t>MostLongIncreaseSequenceSubSet4</t>
  </si>
  <si>
    <t>MostBigIncreaseSequenceSubSet</t>
  </si>
  <si>
    <t>MostLongDecreaseSequenceSubSet_2</t>
    <phoneticPr fontId="1" type="noConversion"/>
  </si>
  <si>
    <t>ContinuousSum</t>
  </si>
  <si>
    <t>ContinuousSum2</t>
  </si>
  <si>
    <t>MakeOne_1</t>
    <phoneticPr fontId="1" type="noConversion"/>
  </si>
  <si>
    <t>MakeOne_2</t>
    <phoneticPr fontId="1" type="noConversion"/>
  </si>
  <si>
    <t>BuyCard</t>
    <phoneticPr fontId="1" type="noConversion"/>
  </si>
  <si>
    <t>_N 같은문제, N: 다른문제</t>
    <phoneticPr fontId="1" type="noConversion"/>
  </si>
  <si>
    <t>SumOfSquareNumber</t>
  </si>
  <si>
    <t>CountCaseMakeSum_1</t>
  </si>
  <si>
    <t>CountCaseMakeSum_2</t>
    <phoneticPr fontId="1" type="noConversion"/>
  </si>
  <si>
    <t>ClimbStep_1</t>
    <phoneticPr fontId="1" type="noConversion"/>
  </si>
  <si>
    <t>ClimbStep_2</t>
    <phoneticPr fontId="1" type="noConversion"/>
  </si>
  <si>
    <t>FillTile</t>
  </si>
  <si>
    <t>PassWardCode</t>
  </si>
  <si>
    <t>Move_1</t>
    <phoneticPr fontId="1" type="noConversion"/>
  </si>
  <si>
    <t>Move_2</t>
  </si>
  <si>
    <t>Move_3</t>
  </si>
  <si>
    <t>Move_4</t>
  </si>
  <si>
    <t>https://gist.github.com/Baekjoon/172da179fea2419ca3e7</t>
  </si>
  <si>
    <t>Move_5</t>
  </si>
  <si>
    <t>점프</t>
    <phoneticPr fontId="1" type="noConversion"/>
  </si>
  <si>
    <t>https://gist.github.com/Baekjoon/b5f8bae461a2e43a35b25d515a6b5946</t>
  </si>
  <si>
    <t>https://gist.github.com/Baekjoon/cdbfbfb7b4de890d766de1579529bee2</t>
  </si>
  <si>
    <t>JUMP_1</t>
    <phoneticPr fontId="1" type="noConversion"/>
  </si>
  <si>
    <t>JUMP_2</t>
  </si>
  <si>
    <t>https://gist.github.com/Baekjoon/f1003fbe8651b961de45</t>
  </si>
  <si>
    <t>https://gist.github.com/Baekjoon/d4c90eb580674a898972</t>
  </si>
  <si>
    <t>https://gist.github.com/Baekjoon/5fd1bfa24a7a4c8de393</t>
  </si>
  <si>
    <t>팰린드롬 분할</t>
    <phoneticPr fontId="1" type="noConversion"/>
  </si>
  <si>
    <t>동전1</t>
    <phoneticPr fontId="1" type="noConversion"/>
  </si>
  <si>
    <t>https://gist.github.com/Baekjoon/0bfa53f6fee1ef1b6b9d</t>
  </si>
  <si>
    <t>동전2</t>
    <phoneticPr fontId="1" type="noConversion"/>
  </si>
  <si>
    <t>https://gist.github.com/Baekjoon/3db9cc732a3234efe680</t>
  </si>
  <si>
    <t>Coin2</t>
    <phoneticPr fontId="1" type="noConversion"/>
  </si>
  <si>
    <t>https://gist.github.com/Baekjoon/a8466ac399855aec2258</t>
  </si>
  <si>
    <t>팰린드롬?
Top-Down</t>
    <phoneticPr fontId="1" type="noConversion"/>
  </si>
  <si>
    <t>내리막길
Top-Down</t>
    <phoneticPr fontId="1" type="noConversion"/>
  </si>
  <si>
    <t>팰린드롬?
Bottom-Up</t>
    <phoneticPr fontId="1" type="noConversion"/>
  </si>
  <si>
    <t>내리막길
Bottom-Up</t>
    <phoneticPr fontId="1" type="noConversion"/>
  </si>
  <si>
    <t>https://gist.github.com/Baekjoon/6d6e66747da68ced6b2b</t>
  </si>
  <si>
    <t>파일합치기</t>
    <phoneticPr fontId="1" type="noConversion"/>
  </si>
  <si>
    <t>https://gist.github.com/Baekjoon/af09054dd38302f80916ed2b042572d6</t>
  </si>
  <si>
    <t>행렬곱셈순서</t>
    <phoneticPr fontId="1" type="noConversion"/>
  </si>
  <si>
    <t>https://gist.github.com/Baekjoon/f9995c7e91eea4b300b6</t>
  </si>
  <si>
    <t>공간나누기</t>
    <phoneticPr fontId="1" type="noConversion"/>
  </si>
  <si>
    <t>https://gist.github.com/Baekjoon/30a479acead102c97c28</t>
  </si>
  <si>
    <t>자두나무</t>
    <phoneticPr fontId="1" type="noConversion"/>
  </si>
  <si>
    <t>https://gist.github.com/Baekjoon/abd0254f31b3e036bb3e</t>
  </si>
  <si>
    <t>고층빌딩</t>
    <phoneticPr fontId="1" type="noConversion"/>
  </si>
  <si>
    <t>https://gist.github.com/Baekjoon/19863841d081bcc33991abd874d6dab8</t>
  </si>
  <si>
    <t>https://gist.github.com/Baekjoon/eb36df31ebaaa8dc28ed</t>
  </si>
  <si>
    <t>타일코드</t>
    <phoneticPr fontId="1" type="noConversion"/>
  </si>
  <si>
    <t>https://gist.github.com/Baekjoon/0f4066bcb221f786b6a0</t>
  </si>
  <si>
    <t>https://gist.github.com/Baekjoon/307d2dd070857278d8f6</t>
  </si>
  <si>
    <t>기타리스트</t>
    <phoneticPr fontId="1" type="noConversion"/>
  </si>
  <si>
    <t>1학년</t>
    <phoneticPr fontId="1" type="noConversion"/>
  </si>
  <si>
    <t>https://gist.github.com/Baekjoon/75773bafdba8a717afc6c560596ad449</t>
  </si>
  <si>
    <t>올바른 괄호 문자열</t>
    <phoneticPr fontId="1" type="noConversion"/>
  </si>
  <si>
    <t>https://gist.github.com/Baekjoon/8ba00d0064e8ca9c65f9ce8d64be5626</t>
  </si>
  <si>
    <t>같은탑</t>
    <phoneticPr fontId="1" type="noConversion"/>
  </si>
  <si>
    <t>https://gist.github.com/Baekjoon/bfc5bacbe4fae6558cba43eb4da8ec5e</t>
  </si>
  <si>
    <t>다이나믹 프로그래밍 3</t>
    <phoneticPr fontId="1" type="noConversion"/>
  </si>
  <si>
    <t>https://gist.github.com/Baekjoon/fefbc054071fa3fdb80b</t>
  </si>
  <si>
    <t>외판원 순회</t>
    <phoneticPr fontId="1" type="noConversion"/>
  </si>
  <si>
    <t>https://gist.github.com/Baekjoon/408cb5dff31ed9354568</t>
  </si>
  <si>
    <t>발전소</t>
    <phoneticPr fontId="1" type="noConversion"/>
  </si>
  <si>
    <t>https://gist.github.com/Baekjoon/02407555bf667a39b7bb</t>
  </si>
  <si>
    <t>계단수</t>
    <phoneticPr fontId="1" type="noConversion"/>
  </si>
  <si>
    <t>https://gist.github.com/Baekjoon/eb4cc4fbb5c7de035627</t>
  </si>
  <si>
    <t>박성원</t>
    <phoneticPr fontId="1" type="noConversion"/>
  </si>
  <si>
    <t>https://gist.github.com/Baekjoon/7bd682332aba9ca1273ff83299082f05</t>
  </si>
  <si>
    <t>격자판 채우기</t>
    <phoneticPr fontId="1" type="noConversion"/>
  </si>
  <si>
    <t>https://gist.github.com/Baekjoon/1510cabfd96f2fe8c26a00cc61008606</t>
  </si>
  <si>
    <t>연습시즌</t>
    <phoneticPr fontId="1" type="noConversion"/>
  </si>
  <si>
    <t>https://gist.github.com/Baekjoon/56b1ebd983bfc91d06af</t>
  </si>
  <si>
    <t>팰린드롬 경로</t>
    <phoneticPr fontId="1" type="noConversion"/>
  </si>
  <si>
    <t>https://gist.github.com/Baekjoon/71a6bab0151a6d5e5252</t>
  </si>
  <si>
    <t>개근상</t>
    <phoneticPr fontId="1" type="noConversion"/>
  </si>
  <si>
    <t>RewardForPerfectAttendance_2</t>
  </si>
  <si>
    <t>RewardForPerfectAttendance_3</t>
  </si>
  <si>
    <t>RewardForPerfectAttendance_4</t>
  </si>
  <si>
    <t>RewardForPerfectAttendance_5</t>
  </si>
  <si>
    <t>https://gist.github.com/Baekjoon/a41631e86703c6efd28b</t>
  </si>
  <si>
    <t>https://gist.github.com/Baekjoon/0499aaafb64720beb6a3</t>
  </si>
  <si>
    <t>https://gist.github.com/Baekjoon/5bedb91fe88e1f2c8117</t>
  </si>
  <si>
    <t>https://gist.github.com/Baekjoon/e3a40182e752d9d5c1f4</t>
  </si>
  <si>
    <t>https://gist.github.com/Baekjoon/76d2a384dfb3796ade88</t>
  </si>
  <si>
    <t>다이나믹 프로그래밍 4</t>
    <phoneticPr fontId="1" type="noConversion"/>
  </si>
  <si>
    <t>PalindromePath</t>
    <phoneticPr fontId="1" type="noConversion"/>
  </si>
  <si>
    <t>트리의 독립집합</t>
    <phoneticPr fontId="1" type="noConversion"/>
  </si>
  <si>
    <t>https://gist.github.com/Baekjoon/3fd1210c7b988f44d7e1</t>
  </si>
  <si>
    <t>토너먼트 만들기</t>
    <phoneticPr fontId="1" type="noConversion"/>
  </si>
  <si>
    <t>https://gist.github.com/Baekjoon/d322829b0277ef9379a3</t>
  </si>
  <si>
    <t>택배</t>
    <phoneticPr fontId="1" type="noConversion"/>
  </si>
  <si>
    <t>우체국</t>
    <phoneticPr fontId="1" type="noConversion"/>
  </si>
  <si>
    <t>https://gist.github.com/Baekjoon/18cd8537a3042a68a827</t>
  </si>
  <si>
    <t>https://gist.github.com/Baekjoon/03eca9438e826dcca026</t>
  </si>
  <si>
    <t>가로등 끄기</t>
    <phoneticPr fontId="1" type="noConversion"/>
  </si>
  <si>
    <t>https://gist.github.com/Baekjoon/1fec5373c8ac574f176f</t>
  </si>
  <si>
    <t>사수아탕</t>
    <phoneticPr fontId="1" type="noConversion"/>
  </si>
  <si>
    <t>https://gist.github.com/Baekjoon/0f98946df205dfd8643b</t>
  </si>
  <si>
    <t>https://gist.github.com/Baekjoon/6766216b2a404ff77527</t>
  </si>
  <si>
    <t>Sequence</t>
    <phoneticPr fontId="1" type="noConversion"/>
  </si>
  <si>
    <t>https://gist.github.com/Baekjoon/e110c245a48b14e006a7</t>
  </si>
  <si>
    <t>축구</t>
    <phoneticPr fontId="1" type="noConversion"/>
  </si>
  <si>
    <t>https://gist.github.com/Baekjoon/0932e9a9e9f046216e6b</t>
  </si>
  <si>
    <t>팰린드롬의 개수</t>
    <phoneticPr fontId="1" type="noConversion"/>
  </si>
  <si>
    <t>https://gist.github.com/Baekjoon/c4c664fceede991b88c2</t>
  </si>
  <si>
    <t>IndependentSetOfTree</t>
    <phoneticPr fontId="1" type="noConversion"/>
  </si>
  <si>
    <t>MakeTournament</t>
    <phoneticPr fontId="1" type="noConversion"/>
  </si>
  <si>
    <t>DeliveryService_1</t>
    <phoneticPr fontId="1" type="noConversion"/>
  </si>
  <si>
    <t>DeliveryService_2</t>
  </si>
  <si>
    <t>TurnOffStreetLight</t>
    <phoneticPr fontId="1" type="noConversion"/>
  </si>
  <si>
    <t>SuaCandy_1</t>
    <phoneticPr fontId="1" type="noConversion"/>
  </si>
  <si>
    <t>SuaCandy_2</t>
  </si>
  <si>
    <t>Soccer</t>
    <phoneticPr fontId="1" type="noConversion"/>
  </si>
  <si>
    <t>IsPalindrome_2</t>
    <phoneticPr fontId="1" type="noConversion"/>
  </si>
  <si>
    <t>CountOfPalindrome</t>
    <phoneticPr fontId="1" type="noConversion"/>
  </si>
  <si>
    <t>다이나믹 프로그래밍 5</t>
    <phoneticPr fontId="1" type="noConversion"/>
  </si>
  <si>
    <t>토끼의 이동</t>
    <phoneticPr fontId="1" type="noConversion"/>
  </si>
  <si>
    <t>https://gist.github.com/Baekjoon/549080241846a40bc7d2cc070bf35817</t>
  </si>
  <si>
    <t>공의 충돌</t>
    <phoneticPr fontId="1" type="noConversion"/>
  </si>
  <si>
    <t>https://gist.github.com/Baekjoon/d1d20503cd21ed543aa393f8b83cfc36</t>
  </si>
  <si>
    <t>복권</t>
    <phoneticPr fontId="1" type="noConversion"/>
  </si>
  <si>
    <t>https://gist.github.com/Baekjoon/e20b2f198768664a8a9c0bf60b6db2a4</t>
  </si>
  <si>
    <t>주사위 게임</t>
    <phoneticPr fontId="1" type="noConversion"/>
  </si>
  <si>
    <t>https://gist.github.com/Baekjoon/f95651d705af1dffb7a9572633b65542</t>
  </si>
  <si>
    <t>조약돌 꺼내기</t>
    <phoneticPr fontId="1" type="noConversion"/>
  </si>
  <si>
    <t>https://gist.github.com/Baekjoon/5f96d12c64e2163c5641e744dc800b7c</t>
  </si>
  <si>
    <t>https://gist.github.com/Baekjoon/71540cd1c5c3b4fe0516f77f4898a69f</t>
  </si>
  <si>
    <t>토러스</t>
    <phoneticPr fontId="1" type="noConversion"/>
  </si>
  <si>
    <t>https://gist.github.com/Baekjoon/6a0495277fb7d95a99f6ca4234124fa8</t>
  </si>
  <si>
    <t>https://gist.github.com/Baekjoon/7880c8bffab59565e4a47e8bd7ec4aea</t>
  </si>
  <si>
    <t>연휴</t>
    <phoneticPr fontId="1" type="noConversion"/>
  </si>
  <si>
    <t>https://gist.github.com/Baekjoon/f9d380e1411d3e0e6436a7785498d44a</t>
  </si>
  <si>
    <t>동전 뒤집기</t>
    <phoneticPr fontId="1" type="noConversion"/>
  </si>
  <si>
    <t>https://gist.github.com/Baekjoon/7eaa6e3081aad20029a95cfc78e4beb5</t>
  </si>
  <si>
    <t>생태학</t>
    <phoneticPr fontId="1" type="noConversion"/>
  </si>
  <si>
    <t>https://gist.github.com/Baekjoon/204291804d54d45b6caabf1007173e36</t>
  </si>
  <si>
    <t>랜덤 소트</t>
    <phoneticPr fontId="1" type="noConversion"/>
  </si>
  <si>
    <t>https://gist.github.com/Baekjoon/53094af37c4e341225be5072f75b1342</t>
  </si>
  <si>
    <t>복권 + 은행</t>
    <phoneticPr fontId="1" type="noConversion"/>
  </si>
  <si>
    <t>https://gist.github.com/Baekjoon/2e5faa6bf62a842e02523a6ce8c9fd44</t>
  </si>
  <si>
    <t>파일합치기</t>
    <phoneticPr fontId="1" type="noConversion"/>
  </si>
  <si>
    <t>https://gist.github.com/Baekjoon/bb044e22a3ef51475bfe57da1cf0dfe0</t>
  </si>
  <si>
    <t>https://gist.github.com/Baekjoon/980b7bed3e6d7a0ebe886e7c1dfe0a72</t>
  </si>
  <si>
    <t>문자열 자르기</t>
    <phoneticPr fontId="1" type="noConversion"/>
  </si>
  <si>
    <t>https://gist.github.com/Baekjoon/0a99247b7d270aca2ff4a2bf6f47a6c8</t>
  </si>
  <si>
    <t>https://gist.github.com/Baekjoon/a7a84a83424c1c6ceb5a1bfce94f539f</t>
  </si>
  <si>
    <t>탈옥</t>
    <phoneticPr fontId="1" type="noConversion"/>
  </si>
  <si>
    <t>https://gist.github.com/Baekjoon/e011d9e1457a94eab5213f9629e86734</t>
  </si>
  <si>
    <t>https://gist.github.com/Baekjoon/b5f5f8349a7bc2b4ace54690499af23f</t>
  </si>
  <si>
    <t>수열의 OR 점수</t>
    <phoneticPr fontId="1" type="noConversion"/>
  </si>
  <si>
    <t>https://gist.github.com/Baekjoon/d727bebe336395362d8aae22c75adedf</t>
  </si>
  <si>
    <t>나무자르기</t>
    <phoneticPr fontId="1" type="noConversion"/>
  </si>
  <si>
    <t>https://gist.github.com/Baekjoon/7727c72f2b4322bec54b1f59ceec9c5e</t>
  </si>
  <si>
    <t>https://gist.github.com/Baekjoon/6cfc671b61895b1807d43effa579f614</t>
  </si>
  <si>
    <t>땅따먹기</t>
    <phoneticPr fontId="1" type="noConversion"/>
  </si>
  <si>
    <t>https://gist.github.com/Baekjoon/36ce084f0d0356915cbe16786e46624f</t>
  </si>
  <si>
    <t>특공대</t>
    <phoneticPr fontId="1" type="noConversion"/>
  </si>
  <si>
    <t>https://gist.github.com/Baekjoon/2fc91f3a0526be29c2ab3543cc4feb6d</t>
  </si>
  <si>
    <t>&gt;&gt;Convex Hull Optimization 사용</t>
    <phoneticPr fontId="1" type="noConversion"/>
  </si>
  <si>
    <t>MoveOfRabbit</t>
    <phoneticPr fontId="1" type="noConversion"/>
  </si>
  <si>
    <t>CrashOfBall</t>
    <phoneticPr fontId="1" type="noConversion"/>
  </si>
  <si>
    <t>LotteryTicket</t>
    <phoneticPr fontId="1" type="noConversion"/>
  </si>
  <si>
    <t>TakeOutPebbles</t>
    <phoneticPr fontId="1" type="noConversion"/>
  </si>
  <si>
    <t>카지노</t>
    <phoneticPr fontId="1" type="noConversion"/>
  </si>
  <si>
    <t>Casino</t>
    <phoneticPr fontId="1" type="noConversion"/>
  </si>
  <si>
    <t>Donuts_1</t>
    <phoneticPr fontId="1" type="noConversion"/>
  </si>
  <si>
    <t>Donuts_2</t>
    <phoneticPr fontId="1" type="noConversion"/>
  </si>
  <si>
    <t>Holidays</t>
    <phoneticPr fontId="1" type="noConversion"/>
  </si>
  <si>
    <t>FlipCoin</t>
    <phoneticPr fontId="1" type="noConversion"/>
  </si>
  <si>
    <t>Ecology</t>
    <phoneticPr fontId="1" type="noConversion"/>
  </si>
  <si>
    <t>RandomSort</t>
    <phoneticPr fontId="1" type="noConversion"/>
  </si>
  <si>
    <t>MergeFile_1</t>
    <phoneticPr fontId="1" type="noConversion"/>
  </si>
  <si>
    <t>MergeFile_2</t>
  </si>
  <si>
    <t>LotteryBank</t>
    <phoneticPr fontId="1" type="noConversion"/>
  </si>
  <si>
    <t>CutString_2</t>
    <phoneticPr fontId="1" type="noConversion"/>
  </si>
  <si>
    <t>PrisonBreak_1</t>
    <phoneticPr fontId="1" type="noConversion"/>
  </si>
  <si>
    <t>PrisonBreak_2</t>
    <phoneticPr fontId="1" type="noConversion"/>
  </si>
  <si>
    <t>ORScoreOfSequence</t>
    <phoneticPr fontId="1" type="noConversion"/>
  </si>
  <si>
    <t>CutTree_1</t>
    <phoneticPr fontId="1" type="noConversion"/>
  </si>
  <si>
    <t>CutTree_2</t>
    <phoneticPr fontId="1" type="noConversion"/>
  </si>
  <si>
    <t>Hopscotch</t>
  </si>
  <si>
    <t>Commando</t>
  </si>
  <si>
    <t>IsPalindrome_1</t>
    <phoneticPr fontId="1" type="noConversion"/>
  </si>
  <si>
    <t>DivPalindrome</t>
    <phoneticPr fontId="1" type="noConversion"/>
  </si>
  <si>
    <t>Coin1</t>
    <phoneticPr fontId="1" type="noConversion"/>
  </si>
  <si>
    <t>Downhill_1</t>
    <phoneticPr fontId="1" type="noConversion"/>
  </si>
  <si>
    <t>Downhill_2</t>
    <phoneticPr fontId="1" type="noConversion"/>
  </si>
  <si>
    <t>MergeFile</t>
    <phoneticPr fontId="1" type="noConversion"/>
  </si>
  <si>
    <t>MulOrderOfMAT</t>
    <phoneticPr fontId="1" type="noConversion"/>
  </si>
  <si>
    <t>DivSection</t>
    <phoneticPr fontId="1" type="noConversion"/>
  </si>
  <si>
    <t>PlumTree</t>
    <phoneticPr fontId="1" type="noConversion"/>
  </si>
  <si>
    <t>HighRiseBuilding_1</t>
    <phoneticPr fontId="1" type="noConversion"/>
  </si>
  <si>
    <t>HighRiseBuilding_2</t>
    <phoneticPr fontId="1" type="noConversion"/>
  </si>
  <si>
    <t>TileCode</t>
    <phoneticPr fontId="1" type="noConversion"/>
  </si>
  <si>
    <t>Guitarist</t>
    <phoneticPr fontId="1" type="noConversion"/>
  </si>
  <si>
    <t>FreshMan</t>
    <phoneticPr fontId="1" type="noConversion"/>
  </si>
  <si>
    <t>CorrectParenthesis</t>
    <phoneticPr fontId="1" type="noConversion"/>
  </si>
  <si>
    <t>SameHeightTower</t>
    <phoneticPr fontId="1" type="noConversion"/>
  </si>
  <si>
    <t>TravelingSalesmanProblem</t>
    <phoneticPr fontId="1" type="noConversion"/>
  </si>
  <si>
    <t>PowerPlant</t>
    <phoneticPr fontId="1" type="noConversion"/>
  </si>
  <si>
    <t>StepNumber</t>
    <phoneticPr fontId="1" type="noConversion"/>
  </si>
  <si>
    <t>EasyStepNumber</t>
    <phoneticPr fontId="1" type="noConversion"/>
  </si>
  <si>
    <t>SumSetNumber</t>
    <phoneticPr fontId="1" type="noConversion"/>
  </si>
  <si>
    <t>FillGridPlate</t>
    <phoneticPr fontId="1" type="noConversion"/>
  </si>
  <si>
    <t>PracticeSeason</t>
    <phoneticPr fontId="1" type="noConversion"/>
  </si>
  <si>
    <t>RewardForPerfectAttendance_1</t>
    <phoneticPr fontId="1" type="noConversion"/>
  </si>
  <si>
    <t>DiceGame</t>
    <phoneticPr fontId="1" type="noConversion"/>
  </si>
  <si>
    <t>CutString_1</t>
    <phoneticPr fontId="1" type="noConversion"/>
  </si>
  <si>
    <t>시간초과남</t>
    <phoneticPr fontId="1" type="noConversion"/>
  </si>
  <si>
    <t>메모리초과</t>
    <phoneticPr fontId="1" type="noConversion"/>
  </si>
  <si>
    <t>RandomSort_2</t>
    <phoneticPr fontId="1" type="noConversion"/>
  </si>
  <si>
    <t>CutTree_3</t>
    <phoneticPr fontId="1" type="noConversion"/>
  </si>
  <si>
    <t>Commando_2</t>
    <phoneticPr fontId="1" type="noConversion"/>
  </si>
  <si>
    <t>아직안함</t>
    <phoneticPr fontId="1" type="noConversion"/>
  </si>
  <si>
    <t>점화식으로 답을 찾는 케이스</t>
    <phoneticPr fontId="1" type="noConversion"/>
  </si>
  <si>
    <t>MakeNBySumOf123_5</t>
    <phoneticPr fontId="1" type="noConversion"/>
  </si>
  <si>
    <t>d[i] = d[i-1]+1; 을 초기값으로 세팅함으로써 분기조건에 d[i]==0을 삭제가능
--&gt; 유용하니까 자주 써먹자</t>
    <phoneticPr fontId="1" type="noConversion"/>
  </si>
  <si>
    <t>점화식을 최대한 간결하게 줄일 수 있는지 꼭 확인해보자
 --&gt; d[n-2]까지는 한번 확인해볼 필요가 있을듯</t>
    <phoneticPr fontId="1" type="noConversion"/>
  </si>
  <si>
    <t>점화식이 조건에 맞게 내려가야 정답이 된다.
3개 연속 못마시면 d[n-3]까지 내려갸야함</t>
    <phoneticPr fontId="1" type="noConversion"/>
  </si>
  <si>
    <t>초기화를 꼭 해주어야 한다.</t>
    <phoneticPr fontId="1" type="noConversion"/>
  </si>
  <si>
    <t>DP 결과 출력값은 재귀호출로 구현하면 편하다
거꾸로 추가된 배열을 출력할때 재귀호출을 사용한다.</t>
    <phoneticPr fontId="1" type="noConversion"/>
  </si>
  <si>
    <t>부등호를 바꾸려면 for(int j=i+1; j&lt;=n; j++)
i가 n부터 시작해야 한다.
즉 거꾸로 증가하는 부부분수열로 풀 수 있다.</t>
    <phoneticPr fontId="1" type="noConversion"/>
  </si>
  <si>
    <t>MostLongDecreaseSequenceSubSet_1</t>
    <phoneticPr fontId="1" type="noConversion"/>
  </si>
  <si>
    <t>MostLongBitonicSubSet</t>
    <phoneticPr fontId="1" type="noConversion"/>
  </si>
  <si>
    <t>MostLongBitonicSubSet_2</t>
    <phoneticPr fontId="1" type="noConversion"/>
  </si>
  <si>
    <t>0이 아닌 K 인덱스부터 Bottom-UP 하는 경우 j인덱스 조건 주의해야함
for(int i=k;i&lt;=n;i++)
    for(int j=1; i-j&gt;=k; j++)
pivot을 이동시키는 방식으로 구현한 경우</t>
    <phoneticPr fontId="1" type="noConversion"/>
  </si>
  <si>
    <t>바이토닉은 pivot팅보다 0시작 n시작 2개로 하는게 더 쉽게 구현 가능
 → ←방식</t>
    <phoneticPr fontId="1" type="noConversion"/>
  </si>
  <si>
    <r>
      <t xml:space="preserve">1개를 제거할 수 있으면 </t>
    </r>
    <r>
      <rPr>
        <sz val="11"/>
        <color theme="1"/>
        <rFont val="맑은 고딕"/>
        <family val="3"/>
        <charset val="129"/>
      </rPr>
      <t>→</t>
    </r>
    <r>
      <rPr>
        <sz val="11"/>
        <color theme="1"/>
        <rFont val="맑은 고딕"/>
        <family val="2"/>
        <charset val="129"/>
      </rPr>
      <t xml:space="preserve"> </t>
    </r>
    <r>
      <rPr>
        <sz val="11"/>
        <color theme="1"/>
        <rFont val="맑은 고딕"/>
        <family val="3"/>
        <charset val="129"/>
      </rPr>
      <t>←</t>
    </r>
    <r>
      <rPr>
        <sz val="11"/>
        <color theme="1"/>
        <rFont val="맑은 고딕"/>
        <family val="2"/>
        <charset val="129"/>
        <scheme val="minor"/>
      </rPr>
      <t>방식을 사용할 수 있다.
초기값을 d[1]로 잡아야하는데 d[0]으로 잡아서 틀림</t>
    </r>
    <phoneticPr fontId="1" type="noConversion"/>
  </si>
  <si>
    <t>개수(k)를 기준으로 잡아야함</t>
    <phoneticPr fontId="1" type="noConversion"/>
  </si>
  <si>
    <t>x</t>
    <phoneticPr fontId="1" type="noConversion"/>
  </si>
  <si>
    <t>점화식을 올바르게 작성했는지 확인을 해야한다.
보통 중간이 비었으면 틀렸을 확률이 높다 N , N-2, N-3</t>
    <phoneticPr fontId="1" type="noConversion"/>
  </si>
  <si>
    <t>점화식이 무한차수열일줄 생각 못했다. 이런케이스도 있으니 주의할 것</t>
    <phoneticPr fontId="1" type="noConversion"/>
  </si>
  <si>
    <t>WaveClassSequence</t>
    <phoneticPr fontId="1" type="noConversion"/>
  </si>
  <si>
    <t>0이 앞에올 경우, 해당자리일 경우, 뒤의올 경우 예외처리가 필요함
[1,9]일때와 [10,26] 인경우를 나눠서 d[i]+=d[i-1], d[i]+=d[i-2]
0예외처리하기가 아주 깔끔해진다.</t>
    <phoneticPr fontId="1" type="noConversion"/>
  </si>
  <si>
    <t>고득점 키트 문제</t>
  </si>
  <si>
    <t>1. 해시</t>
  </si>
  <si>
    <t>2. 스택/큐</t>
  </si>
  <si>
    <t>3. 힙</t>
  </si>
  <si>
    <t>4. 정렬</t>
  </si>
  <si>
    <t>5. 완전탐색</t>
  </si>
  <si>
    <t>7. 동적 계획법</t>
  </si>
  <si>
    <t>8. 깊이/너비 우선탐색(DFS/BFS)</t>
  </si>
  <si>
    <t>9. 이분탐색</t>
  </si>
  <si>
    <t>  2) 징검다리</t>
  </si>
  <si>
    <t>10. 그래프</t>
  </si>
  <si>
    <t>  2) 순위</t>
  </si>
  <si>
    <t>  3) 방의 개수 </t>
  </si>
  <si>
    <t>비고</t>
    <phoneticPr fontId="1" type="noConversion"/>
  </si>
  <si>
    <t>1차</t>
    <phoneticPr fontId="1" type="noConversion"/>
  </si>
  <si>
    <t>2차</t>
    <phoneticPr fontId="1" type="noConversion"/>
  </si>
  <si>
    <r>
      <t xml:space="preserve">  1) </t>
    </r>
    <r>
      <rPr>
        <sz val="12"/>
        <color rgb="FF000000"/>
        <rFont val="돋움"/>
        <family val="3"/>
        <charset val="129"/>
      </rPr>
      <t>완주하지</t>
    </r>
    <r>
      <rPr>
        <sz val="12"/>
        <color rgb="FF000000"/>
        <rFont val="Arial"/>
        <family val="2"/>
      </rPr>
      <t xml:space="preserve"> </t>
    </r>
    <r>
      <rPr>
        <sz val="12"/>
        <color rgb="FF000000"/>
        <rFont val="돋움"/>
        <family val="3"/>
        <charset val="129"/>
      </rPr>
      <t>못한</t>
    </r>
    <r>
      <rPr>
        <sz val="12"/>
        <color rgb="FF000000"/>
        <rFont val="Arial"/>
        <family val="2"/>
      </rPr>
      <t xml:space="preserve"> </t>
    </r>
    <r>
      <rPr>
        <sz val="12"/>
        <color rgb="FF000000"/>
        <rFont val="돋움"/>
        <family val="3"/>
        <charset val="129"/>
      </rPr>
      <t>선수</t>
    </r>
    <r>
      <rPr>
        <sz val="12"/>
        <color rgb="FF000000"/>
        <rFont val="Arial"/>
        <family val="2"/>
      </rPr>
      <t/>
    </r>
    <phoneticPr fontId="1" type="noConversion"/>
  </si>
  <si>
    <t>완벽</t>
  </si>
  <si>
    <t>완벽</t>
    <phoneticPr fontId="1" type="noConversion"/>
  </si>
  <si>
    <r>
      <t xml:space="preserve">  2) </t>
    </r>
    <r>
      <rPr>
        <sz val="12"/>
        <color rgb="FF000000"/>
        <rFont val="돋움"/>
        <family val="3"/>
        <charset val="129"/>
      </rPr>
      <t>전화번호</t>
    </r>
    <r>
      <rPr>
        <sz val="12"/>
        <color rgb="FF000000"/>
        <rFont val="Arial"/>
        <family val="2"/>
      </rPr>
      <t xml:space="preserve"> </t>
    </r>
    <r>
      <rPr>
        <sz val="12"/>
        <color rgb="FF000000"/>
        <rFont val="돋움"/>
        <family val="3"/>
        <charset val="129"/>
      </rPr>
      <t>목록</t>
    </r>
    <r>
      <rPr>
        <sz val="12"/>
        <color rgb="FF000000"/>
        <rFont val="Arial"/>
        <family val="2"/>
      </rPr>
      <t/>
    </r>
    <phoneticPr fontId="1" type="noConversion"/>
  </si>
  <si>
    <t>최적의 답으로 풀지 못함</t>
  </si>
  <si>
    <t>최적의 답으로 풀지 못함</t>
    <phoneticPr fontId="1" type="noConversion"/>
  </si>
  <si>
    <t>완벽</t>
    <phoneticPr fontId="1" type="noConversion"/>
  </si>
  <si>
    <t>stream을 사용한 풀이도 숙지 필요</t>
    <phoneticPr fontId="1" type="noConversion"/>
  </si>
  <si>
    <r>
      <t xml:space="preserve">  3) </t>
    </r>
    <r>
      <rPr>
        <sz val="12"/>
        <color rgb="FF000000"/>
        <rFont val="돋움"/>
        <family val="3"/>
        <charset val="129"/>
      </rPr>
      <t>위장</t>
    </r>
    <r>
      <rPr>
        <sz val="12"/>
        <color rgb="FF000000"/>
        <rFont val="Arial"/>
        <family val="2"/>
      </rPr>
      <t/>
    </r>
    <phoneticPr fontId="1" type="noConversion"/>
  </si>
  <si>
    <r>
      <t xml:space="preserve">  4) </t>
    </r>
    <r>
      <rPr>
        <sz val="12"/>
        <color rgb="FF000000"/>
        <rFont val="돋움"/>
        <family val="3"/>
        <charset val="129"/>
      </rPr>
      <t>베스트앨범</t>
    </r>
    <r>
      <rPr>
        <sz val="12"/>
        <color rgb="FF000000"/>
        <rFont val="Arial"/>
        <family val="2"/>
      </rPr>
      <t/>
    </r>
    <phoneticPr fontId="1" type="noConversion"/>
  </si>
  <si>
    <r>
      <t xml:space="preserve">  1) </t>
    </r>
    <r>
      <rPr>
        <sz val="12"/>
        <color rgb="FF000000"/>
        <rFont val="돋움"/>
        <family val="3"/>
        <charset val="129"/>
      </rPr>
      <t>기능개발</t>
    </r>
    <phoneticPr fontId="1" type="noConversion"/>
  </si>
  <si>
    <r>
      <t xml:space="preserve">  2) </t>
    </r>
    <r>
      <rPr>
        <sz val="12"/>
        <color rgb="FF000000"/>
        <rFont val="돋움"/>
        <family val="3"/>
        <charset val="129"/>
      </rPr>
      <t>프린터</t>
    </r>
    <phoneticPr fontId="1" type="noConversion"/>
  </si>
  <si>
    <r>
      <t xml:space="preserve">  3) </t>
    </r>
    <r>
      <rPr>
        <sz val="12"/>
        <color rgb="FF000000"/>
        <rFont val="돋움"/>
        <family val="3"/>
        <charset val="129"/>
      </rPr>
      <t>다리를</t>
    </r>
    <r>
      <rPr>
        <sz val="12"/>
        <color rgb="FF000000"/>
        <rFont val="Arial"/>
        <family val="2"/>
      </rPr>
      <t xml:space="preserve"> </t>
    </r>
    <r>
      <rPr>
        <sz val="12"/>
        <color rgb="FF000000"/>
        <rFont val="돋움"/>
        <family val="3"/>
        <charset val="129"/>
      </rPr>
      <t>지나는</t>
    </r>
    <r>
      <rPr>
        <sz val="12"/>
        <color rgb="FF000000"/>
        <rFont val="Arial"/>
        <family val="2"/>
      </rPr>
      <t xml:space="preserve"> </t>
    </r>
    <r>
      <rPr>
        <sz val="12"/>
        <color rgb="FF000000"/>
        <rFont val="돋움"/>
        <family val="3"/>
        <charset val="129"/>
      </rPr>
      <t>트럭</t>
    </r>
    <phoneticPr fontId="1" type="noConversion"/>
  </si>
  <si>
    <r>
      <t xml:space="preserve">  4) </t>
    </r>
    <r>
      <rPr>
        <sz val="12"/>
        <color rgb="FF000000"/>
        <rFont val="돋움"/>
        <family val="3"/>
        <charset val="129"/>
      </rPr>
      <t>주식가격</t>
    </r>
    <r>
      <rPr>
        <sz val="12"/>
        <color rgb="FF000000"/>
        <rFont val="돋움"/>
        <family val="3"/>
        <charset val="129"/>
      </rPr>
      <t/>
    </r>
    <phoneticPr fontId="1" type="noConversion"/>
  </si>
  <si>
    <t xml:space="preserve"> 최적의 답으로 풀지 못함  </t>
  </si>
  <si>
    <r>
      <t xml:space="preserve">  1) </t>
    </r>
    <r>
      <rPr>
        <sz val="12"/>
        <color rgb="FF000000"/>
        <rFont val="돋움"/>
        <family val="3"/>
        <charset val="129"/>
      </rPr>
      <t>더</t>
    </r>
    <r>
      <rPr>
        <sz val="12"/>
        <color rgb="FF000000"/>
        <rFont val="Arial"/>
        <family val="2"/>
      </rPr>
      <t xml:space="preserve"> </t>
    </r>
    <r>
      <rPr>
        <sz val="12"/>
        <color rgb="FF000000"/>
        <rFont val="돋움"/>
        <family val="3"/>
        <charset val="129"/>
      </rPr>
      <t>맵게</t>
    </r>
    <r>
      <rPr>
        <sz val="12"/>
        <color rgb="FF000000"/>
        <rFont val="Arial"/>
        <family val="2"/>
      </rPr>
      <t/>
    </r>
    <phoneticPr fontId="1" type="noConversion"/>
  </si>
  <si>
    <t>PQ의 존재를 이때앎</t>
    <phoneticPr fontId="1" type="noConversion"/>
  </si>
  <si>
    <t>힌트를 얻어서 품</t>
  </si>
  <si>
    <r>
      <t xml:space="preserve">  2) </t>
    </r>
    <r>
      <rPr>
        <sz val="12"/>
        <color rgb="FF000000"/>
        <rFont val="돋움"/>
        <family val="3"/>
        <charset val="129"/>
      </rPr>
      <t>디스크</t>
    </r>
    <r>
      <rPr>
        <sz val="12"/>
        <color rgb="FF000000"/>
        <rFont val="Arial"/>
        <family val="2"/>
      </rPr>
      <t xml:space="preserve"> </t>
    </r>
    <r>
      <rPr>
        <sz val="12"/>
        <color rgb="FF000000"/>
        <rFont val="돋움"/>
        <family val="3"/>
        <charset val="129"/>
      </rPr>
      <t>컨트롤러</t>
    </r>
    <r>
      <rPr>
        <sz val="12"/>
        <color rgb="FF000000"/>
        <rFont val="돋움"/>
        <family val="3"/>
        <charset val="129"/>
      </rPr>
      <t/>
    </r>
    <phoneticPr fontId="1" type="noConversion"/>
  </si>
  <si>
    <r>
      <t xml:space="preserve">  3) </t>
    </r>
    <r>
      <rPr>
        <sz val="12"/>
        <color rgb="FF000000"/>
        <rFont val="돋움"/>
        <family val="3"/>
        <charset val="129"/>
      </rPr>
      <t>이중우선순위큐</t>
    </r>
    <r>
      <rPr>
        <sz val="12"/>
        <color rgb="FF000000"/>
        <rFont val="돋움"/>
        <family val="3"/>
        <charset val="129"/>
      </rPr>
      <t/>
    </r>
    <phoneticPr fontId="1" type="noConversion"/>
  </si>
  <si>
    <r>
      <t>  1) K</t>
    </r>
    <r>
      <rPr>
        <sz val="12"/>
        <color rgb="FF000000"/>
        <rFont val="돋움"/>
        <family val="3"/>
        <charset val="129"/>
      </rPr>
      <t>번째수</t>
    </r>
    <phoneticPr fontId="1" type="noConversion"/>
  </si>
  <si>
    <r>
      <t xml:space="preserve">  2) </t>
    </r>
    <r>
      <rPr>
        <sz val="12"/>
        <color rgb="FF000000"/>
        <rFont val="돋움"/>
        <family val="3"/>
        <charset val="129"/>
      </rPr>
      <t>가장</t>
    </r>
    <r>
      <rPr>
        <sz val="12"/>
        <color rgb="FF000000"/>
        <rFont val="Arial"/>
        <family val="2"/>
      </rPr>
      <t xml:space="preserve"> </t>
    </r>
    <r>
      <rPr>
        <sz val="12"/>
        <color rgb="FF000000"/>
        <rFont val="돋움"/>
        <family val="3"/>
        <charset val="129"/>
      </rPr>
      <t>큰</t>
    </r>
    <r>
      <rPr>
        <sz val="12"/>
        <color rgb="FF000000"/>
        <rFont val="Arial"/>
        <family val="2"/>
      </rPr>
      <t xml:space="preserve"> </t>
    </r>
    <r>
      <rPr>
        <sz val="12"/>
        <color rgb="FF000000"/>
        <rFont val="돋움"/>
        <family val="3"/>
        <charset val="129"/>
      </rPr>
      <t>수</t>
    </r>
    <phoneticPr fontId="1" type="noConversion"/>
  </si>
  <si>
    <t>  3) H-Index</t>
    <phoneticPr fontId="1" type="noConversion"/>
  </si>
  <si>
    <r>
      <t xml:space="preserve">  1) </t>
    </r>
    <r>
      <rPr>
        <sz val="12"/>
        <color rgb="FF000000"/>
        <rFont val="돋움"/>
        <family val="3"/>
        <charset val="129"/>
      </rPr>
      <t>모의고사</t>
    </r>
    <phoneticPr fontId="1" type="noConversion"/>
  </si>
  <si>
    <t>거의 완벽</t>
  </si>
  <si>
    <r>
      <t xml:space="preserve">  2) </t>
    </r>
    <r>
      <rPr>
        <sz val="12"/>
        <color rgb="FF000000"/>
        <rFont val="돋움"/>
        <family val="3"/>
        <charset val="129"/>
      </rPr>
      <t>소수</t>
    </r>
    <r>
      <rPr>
        <sz val="12"/>
        <color rgb="FF000000"/>
        <rFont val="Arial"/>
        <family val="2"/>
      </rPr>
      <t xml:space="preserve"> </t>
    </r>
    <r>
      <rPr>
        <sz val="12"/>
        <color rgb="FF000000"/>
        <rFont val="돋움"/>
        <family val="3"/>
        <charset val="129"/>
      </rPr>
      <t>찾기</t>
    </r>
    <r>
      <rPr>
        <sz val="12"/>
        <color rgb="FF000000"/>
        <rFont val="돋움"/>
        <family val="3"/>
        <charset val="129"/>
      </rPr>
      <t/>
    </r>
    <phoneticPr fontId="1" type="noConversion"/>
  </si>
  <si>
    <r>
      <t xml:space="preserve">  3) </t>
    </r>
    <r>
      <rPr>
        <sz val="12"/>
        <color rgb="FF000000"/>
        <rFont val="돋움"/>
        <family val="3"/>
        <charset val="129"/>
      </rPr>
      <t>카펫</t>
    </r>
    <phoneticPr fontId="1" type="noConversion"/>
  </si>
  <si>
    <t>개인적으로 제일 어려웠다.</t>
  </si>
  <si>
    <r>
      <t xml:space="preserve">6. </t>
    </r>
    <r>
      <rPr>
        <sz val="12"/>
        <color rgb="FF000000"/>
        <rFont val="돋움"/>
        <family val="3"/>
        <charset val="129"/>
      </rPr>
      <t>탐욕법</t>
    </r>
    <r>
      <rPr>
        <sz val="12"/>
        <color rgb="FF000000"/>
        <rFont val="Arial"/>
        <family val="2"/>
      </rPr>
      <t>(Greedy)</t>
    </r>
    <r>
      <rPr>
        <sz val="12"/>
        <color rgb="FF000000"/>
        <rFont val="돋움"/>
        <family val="3"/>
        <charset val="129"/>
      </rPr>
      <t/>
    </r>
    <phoneticPr fontId="1" type="noConversion"/>
  </si>
  <si>
    <t xml:space="preserve"> toString의 부하를 몰라서 고생함</t>
    <phoneticPr fontId="1" type="noConversion"/>
  </si>
  <si>
    <r>
      <t xml:space="preserve">  1) </t>
    </r>
    <r>
      <rPr>
        <sz val="12"/>
        <color rgb="FF000000"/>
        <rFont val="돋움"/>
        <family val="3"/>
        <charset val="129"/>
      </rPr>
      <t>체육복</t>
    </r>
    <r>
      <rPr>
        <sz val="12"/>
        <color rgb="FF000000"/>
        <rFont val="돋움"/>
        <family val="3"/>
        <charset val="129"/>
      </rPr>
      <t/>
    </r>
    <phoneticPr fontId="1" type="noConversion"/>
  </si>
  <si>
    <r>
      <t xml:space="preserve">  2) </t>
    </r>
    <r>
      <rPr>
        <sz val="12"/>
        <color rgb="FF000000"/>
        <rFont val="돋움"/>
        <family val="3"/>
        <charset val="129"/>
      </rPr>
      <t>조이스틱</t>
    </r>
    <r>
      <rPr>
        <sz val="12"/>
        <color rgb="FF000000"/>
        <rFont val="돋움"/>
        <family val="3"/>
        <charset val="129"/>
      </rPr>
      <t/>
    </r>
    <phoneticPr fontId="1" type="noConversion"/>
  </si>
  <si>
    <r>
      <t xml:space="preserve">  3) </t>
    </r>
    <r>
      <rPr>
        <sz val="12"/>
        <color rgb="FF000000"/>
        <rFont val="돋움"/>
        <family val="3"/>
        <charset val="129"/>
      </rPr>
      <t>큰</t>
    </r>
    <r>
      <rPr>
        <sz val="12"/>
        <color rgb="FF000000"/>
        <rFont val="Arial"/>
        <family val="2"/>
      </rPr>
      <t xml:space="preserve"> </t>
    </r>
    <r>
      <rPr>
        <sz val="12"/>
        <color rgb="FF000000"/>
        <rFont val="돋움"/>
        <family val="3"/>
        <charset val="129"/>
      </rPr>
      <t>수</t>
    </r>
    <r>
      <rPr>
        <sz val="12"/>
        <color rgb="FF000000"/>
        <rFont val="Arial"/>
        <family val="2"/>
      </rPr>
      <t xml:space="preserve"> </t>
    </r>
    <r>
      <rPr>
        <sz val="12"/>
        <color rgb="FF000000"/>
        <rFont val="돋움"/>
        <family val="3"/>
        <charset val="129"/>
      </rPr>
      <t>만들기</t>
    </r>
    <r>
      <rPr>
        <sz val="12"/>
        <color rgb="FF000000"/>
        <rFont val="돋움"/>
        <family val="3"/>
        <charset val="129"/>
      </rPr>
      <t/>
    </r>
    <phoneticPr fontId="1" type="noConversion"/>
  </si>
  <si>
    <r>
      <t xml:space="preserve">  4) </t>
    </r>
    <r>
      <rPr>
        <sz val="12"/>
        <color rgb="FF000000"/>
        <rFont val="돋움"/>
        <family val="3"/>
        <charset val="129"/>
      </rPr>
      <t>구명보트</t>
    </r>
    <phoneticPr fontId="1" type="noConversion"/>
  </si>
  <si>
    <r>
      <t xml:space="preserve">  5) </t>
    </r>
    <r>
      <rPr>
        <sz val="12"/>
        <color rgb="FF000000"/>
        <rFont val="돋움"/>
        <family val="3"/>
        <charset val="129"/>
      </rPr>
      <t>섬</t>
    </r>
    <r>
      <rPr>
        <sz val="12"/>
        <color rgb="FF000000"/>
        <rFont val="Arial"/>
        <family val="2"/>
      </rPr>
      <t xml:space="preserve"> </t>
    </r>
    <r>
      <rPr>
        <sz val="12"/>
        <color rgb="FF000000"/>
        <rFont val="돋움"/>
        <family val="3"/>
        <charset val="129"/>
      </rPr>
      <t>연결하기</t>
    </r>
    <phoneticPr fontId="1" type="noConversion"/>
  </si>
  <si>
    <t>못품</t>
  </si>
  <si>
    <r>
      <t xml:space="preserve">  6) </t>
    </r>
    <r>
      <rPr>
        <sz val="12"/>
        <color rgb="FF000000"/>
        <rFont val="돋움"/>
        <family val="3"/>
        <charset val="129"/>
      </rPr>
      <t>단속카메라</t>
    </r>
    <r>
      <rPr>
        <sz val="12"/>
        <color rgb="FF000000"/>
        <rFont val="돋움"/>
        <family val="3"/>
        <charset val="129"/>
      </rPr>
      <t/>
    </r>
    <phoneticPr fontId="1" type="noConversion"/>
  </si>
  <si>
    <r>
      <t>  1) N</t>
    </r>
    <r>
      <rPr>
        <sz val="12"/>
        <color rgb="FF000000"/>
        <rFont val="돋움"/>
        <family val="3"/>
        <charset val="129"/>
      </rPr>
      <t>으로</t>
    </r>
    <r>
      <rPr>
        <sz val="12"/>
        <color rgb="FF000000"/>
        <rFont val="Arial"/>
        <family val="2"/>
      </rPr>
      <t xml:space="preserve"> </t>
    </r>
    <r>
      <rPr>
        <sz val="12"/>
        <color rgb="FF000000"/>
        <rFont val="돋움"/>
        <family val="3"/>
        <charset val="129"/>
      </rPr>
      <t>표현</t>
    </r>
    <phoneticPr fontId="1" type="noConversion"/>
  </si>
  <si>
    <r>
      <t xml:space="preserve">  2) </t>
    </r>
    <r>
      <rPr>
        <sz val="12"/>
        <color rgb="FF000000"/>
        <rFont val="돋움"/>
        <family val="3"/>
        <charset val="129"/>
      </rPr>
      <t>정수</t>
    </r>
    <r>
      <rPr>
        <sz val="12"/>
        <color rgb="FF000000"/>
        <rFont val="Arial"/>
        <family val="2"/>
      </rPr>
      <t xml:space="preserve"> </t>
    </r>
    <r>
      <rPr>
        <sz val="12"/>
        <color rgb="FF000000"/>
        <rFont val="돋움"/>
        <family val="3"/>
        <charset val="129"/>
      </rPr>
      <t>삼각형</t>
    </r>
    <phoneticPr fontId="1" type="noConversion"/>
  </si>
  <si>
    <r>
      <t xml:space="preserve">  3) </t>
    </r>
    <r>
      <rPr>
        <sz val="12"/>
        <color rgb="FF000000"/>
        <rFont val="돋움"/>
        <family val="3"/>
        <charset val="129"/>
      </rPr>
      <t>등굣길</t>
    </r>
    <phoneticPr fontId="1" type="noConversion"/>
  </si>
  <si>
    <r>
      <t xml:space="preserve">  4) </t>
    </r>
    <r>
      <rPr>
        <sz val="12"/>
        <color rgb="FF000000"/>
        <rFont val="돋움"/>
        <family val="3"/>
        <charset val="129"/>
      </rPr>
      <t>도둑질</t>
    </r>
    <phoneticPr fontId="1" type="noConversion"/>
  </si>
  <si>
    <r>
      <t xml:space="preserve">  1) </t>
    </r>
    <r>
      <rPr>
        <sz val="12"/>
        <color rgb="FF000000"/>
        <rFont val="돋움"/>
        <family val="3"/>
        <charset val="129"/>
      </rPr>
      <t>타겟</t>
    </r>
    <r>
      <rPr>
        <sz val="12"/>
        <color rgb="FF000000"/>
        <rFont val="Arial"/>
        <family val="2"/>
      </rPr>
      <t xml:space="preserve"> </t>
    </r>
    <r>
      <rPr>
        <sz val="12"/>
        <color rgb="FF000000"/>
        <rFont val="돋움"/>
        <family val="3"/>
        <charset val="129"/>
      </rPr>
      <t>넘버</t>
    </r>
    <phoneticPr fontId="1" type="noConversion"/>
  </si>
  <si>
    <r>
      <t xml:space="preserve">  2) </t>
    </r>
    <r>
      <rPr>
        <sz val="12"/>
        <color rgb="FF000000"/>
        <rFont val="돋움"/>
        <family val="3"/>
        <charset val="129"/>
      </rPr>
      <t>네트워크</t>
    </r>
    <phoneticPr fontId="1" type="noConversion"/>
  </si>
  <si>
    <r>
      <t xml:space="preserve">  3) </t>
    </r>
    <r>
      <rPr>
        <sz val="12"/>
        <color rgb="FF000000"/>
        <rFont val="돋움"/>
        <family val="3"/>
        <charset val="129"/>
      </rPr>
      <t>단어</t>
    </r>
    <r>
      <rPr>
        <sz val="12"/>
        <color rgb="FF000000"/>
        <rFont val="Arial"/>
        <family val="2"/>
      </rPr>
      <t xml:space="preserve"> </t>
    </r>
    <r>
      <rPr>
        <sz val="12"/>
        <color rgb="FF000000"/>
        <rFont val="돋움"/>
        <family val="3"/>
        <charset val="129"/>
      </rPr>
      <t>변환</t>
    </r>
    <phoneticPr fontId="1" type="noConversion"/>
  </si>
  <si>
    <r>
      <t xml:space="preserve">  4) </t>
    </r>
    <r>
      <rPr>
        <sz val="12"/>
        <color rgb="FF000000"/>
        <rFont val="돋움"/>
        <family val="3"/>
        <charset val="129"/>
      </rPr>
      <t>여행</t>
    </r>
    <r>
      <rPr>
        <sz val="12"/>
        <color rgb="FF000000"/>
        <rFont val="Arial"/>
        <family val="2"/>
      </rPr>
      <t xml:space="preserve"> </t>
    </r>
    <r>
      <rPr>
        <sz val="12"/>
        <color rgb="FF000000"/>
        <rFont val="돋움"/>
        <family val="3"/>
        <charset val="129"/>
      </rPr>
      <t>경로</t>
    </r>
    <phoneticPr fontId="1" type="noConversion"/>
  </si>
  <si>
    <r>
      <t xml:space="preserve">  1) </t>
    </r>
    <r>
      <rPr>
        <sz val="12"/>
        <color rgb="FF000000"/>
        <rFont val="돋움"/>
        <family val="3"/>
        <charset val="129"/>
      </rPr>
      <t>입국심사</t>
    </r>
    <phoneticPr fontId="1" type="noConversion"/>
  </si>
  <si>
    <r>
      <t xml:space="preserve">  1) </t>
    </r>
    <r>
      <rPr>
        <sz val="12"/>
        <color rgb="FF000000"/>
        <rFont val="돋움"/>
        <family val="3"/>
        <charset val="129"/>
      </rPr>
      <t>가장</t>
    </r>
    <r>
      <rPr>
        <sz val="12"/>
        <color rgb="FF000000"/>
        <rFont val="Arial"/>
        <family val="2"/>
      </rPr>
      <t xml:space="preserve"> </t>
    </r>
    <r>
      <rPr>
        <sz val="12"/>
        <color rgb="FF000000"/>
        <rFont val="돋움"/>
        <family val="3"/>
        <charset val="129"/>
      </rPr>
      <t>먼</t>
    </r>
    <r>
      <rPr>
        <sz val="12"/>
        <color rgb="FF000000"/>
        <rFont val="Arial"/>
        <family val="2"/>
      </rPr>
      <t xml:space="preserve"> </t>
    </r>
    <r>
      <rPr>
        <sz val="12"/>
        <color rgb="FF000000"/>
        <rFont val="돋움"/>
        <family val="3"/>
        <charset val="129"/>
      </rPr>
      <t>노드</t>
    </r>
    <phoneticPr fontId="1" type="noConversion"/>
  </si>
  <si>
    <t>3차</t>
    <phoneticPr fontId="1" type="noConversion"/>
  </si>
  <si>
    <t>못품</t>
    <phoneticPr fontId="1" type="noConversion"/>
  </si>
  <si>
    <t>문제이름</t>
    <phoneticPr fontId="1" type="noConversion"/>
  </si>
  <si>
    <t>완벽</t>
    <phoneticPr fontId="1" type="noConversion"/>
  </si>
  <si>
    <t>못품</t>
    <phoneticPr fontId="1" type="noConversion"/>
  </si>
  <si>
    <t>양방향 탐색, 플루이드 와샬 두가지 방법으로 다 풀 수 있어야함</t>
    <phoneticPr fontId="1" type="noConversion"/>
  </si>
  <si>
    <t>레벨</t>
    <phoneticPr fontId="1" type="noConversion"/>
  </si>
  <si>
    <t>문제 이름(번호)</t>
    <phoneticPr fontId="1" type="noConversion"/>
  </si>
  <si>
    <t>문제 유형</t>
    <phoneticPr fontId="1" type="noConversion"/>
  </si>
  <si>
    <t>람다를 이용하여 풀어보기</t>
    <phoneticPr fontId="1" type="noConversion"/>
  </si>
  <si>
    <t>로또의 최고 순위와 최저 순위(77484)</t>
    <phoneticPr fontId="1" type="noConversion"/>
  </si>
  <si>
    <t>거의 완벽</t>
    <phoneticPr fontId="1" type="noConversion"/>
  </si>
  <si>
    <t>문자열 압축(60057)</t>
    <phoneticPr fontId="1" type="noConversion"/>
  </si>
  <si>
    <t>추석 트래픽(17676)</t>
    <phoneticPr fontId="1" type="noConversion"/>
  </si>
  <si>
    <t>처음에 문제 정확히 인지하지 못함</t>
    <phoneticPr fontId="1" type="noConversion"/>
  </si>
  <si>
    <t>신규 아이디 추천(72410)</t>
    <phoneticPr fontId="1" type="noConversion"/>
  </si>
  <si>
    <t>최적의 답으로 풀지 못함</t>
    <phoneticPr fontId="1" type="noConversion"/>
  </si>
  <si>
    <t>1. 자바 스럽게 구현해보자
2. 정규식 찾을 시간이 아까워 그냥 풀었다.
&gt;&gt; 이정도는 정규식을 인지하고 있는게 나은가 생각도 들었다</t>
    <phoneticPr fontId="1" type="noConversion"/>
  </si>
  <si>
    <t>오픈채팅방(42888)</t>
    <phoneticPr fontId="1" type="noConversion"/>
  </si>
  <si>
    <t>완벽</t>
    <phoneticPr fontId="1" type="noConversion"/>
  </si>
  <si>
    <t>브라이언의 고민(1830)</t>
    <phoneticPr fontId="1" type="noConversion"/>
  </si>
  <si>
    <t>못품</t>
    <phoneticPr fontId="1" type="noConversion"/>
  </si>
  <si>
    <t>LinkedHashMap으로 HashMap에서도 순서를 가질 수 있다.</t>
    <phoneticPr fontId="1" type="noConversion"/>
  </si>
  <si>
    <t>숫자 문자열과 영단어(81301)</t>
    <phoneticPr fontId="1" type="noConversion"/>
  </si>
  <si>
    <t>완벽</t>
    <phoneticPr fontId="1" type="noConversion"/>
  </si>
  <si>
    <t>카카오프렌즈 컬러링북(1829)</t>
    <phoneticPr fontId="1" type="noConversion"/>
  </si>
  <si>
    <t>완벽</t>
    <phoneticPr fontId="1" type="noConversion"/>
  </si>
  <si>
    <t>리틀 프렌즈 사천성(1836)</t>
    <phoneticPr fontId="1" type="noConversion"/>
  </si>
  <si>
    <t>시간이 걸렸지만 풀음</t>
    <phoneticPr fontId="1" type="noConversion"/>
  </si>
  <si>
    <t>다른 사람 정답이랑 비교는 안해봄</t>
    <phoneticPr fontId="1" type="noConversion"/>
  </si>
  <si>
    <t>다단계 칫솔 판매(77486)</t>
    <phoneticPr fontId="1" type="noConversion"/>
  </si>
  <si>
    <t>완벽</t>
    <phoneticPr fontId="1" type="noConversion"/>
  </si>
  <si>
    <t>if(prev==0)prev=10 &lt;&lt; 이거 하나 실수로 넣어서 테스트 케이스 완벽통과를 못해서 고생</t>
    <phoneticPr fontId="1" type="noConversion"/>
  </si>
  <si>
    <t>시간내 테스트 케이스 찾지 못함</t>
    <phoneticPr fontId="1" type="noConversion"/>
  </si>
  <si>
    <t>키패드 누르기(67256)</t>
    <phoneticPr fontId="1" type="noConversion"/>
  </si>
  <si>
    <t>없는 숫자 더하기(86051)</t>
    <phoneticPr fontId="1" type="noConversion"/>
  </si>
  <si>
    <t>완벽</t>
    <phoneticPr fontId="1" type="noConversion"/>
  </si>
  <si>
    <t>단체사진 찍기(1835)</t>
    <phoneticPr fontId="1" type="noConversion"/>
  </si>
  <si>
    <t>못품</t>
    <phoneticPr fontId="1" type="noConversion"/>
  </si>
  <si>
    <t>이 사진에 낚에서 중복순서 허용하는줄 알았다…ㅡㅡ
재귀로 풀면 되는데 처음에 지레 겁먹어서 힌트를 먼저 봐버렸다ㅜ</t>
    <phoneticPr fontId="1" type="noConversion"/>
  </si>
  <si>
    <t>완벽</t>
    <phoneticPr fontId="1" type="noConversion"/>
  </si>
  <si>
    <t>멀쩡한 사각형(62048)</t>
    <phoneticPr fontId="1" type="noConversion"/>
  </si>
  <si>
    <t>성능 못통과</t>
    <phoneticPr fontId="1" type="noConversion"/>
  </si>
  <si>
    <t>(x+1, y), (y+1,x) 기울기를 체크하여 문제를 풀었더니 성능테스트에서 걸림
브레즌햄 알고리즘
1. 최소 직사각형으로 푸는 경우
minW+minM-1 (가로와 세로 동시에 통과하는 부분이 1개이다.)
2. BigInteger에 GCD 함수가 있는걸 첨 알았다. 유용하게 쓸 수 있을 것 같다.
대각선의 길이  =가로 + 세로 - 가로세로의 최대공약수</t>
    <phoneticPr fontId="1" type="noConversion"/>
  </si>
  <si>
    <t>124 나라의 숫자(12899)</t>
    <phoneticPr fontId="1" type="noConversion"/>
  </si>
  <si>
    <t>못품</t>
    <phoneticPr fontId="1" type="noConversion"/>
  </si>
  <si>
    <t>3진수로 접근하는건 알았는데 n-1/3 처리를 못찾아냄
sb.insert 함수로 prepend 처리가 가능하다.</t>
    <phoneticPr fontId="1" type="noConversion"/>
  </si>
  <si>
    <t>짝지어 제거하기(12973)</t>
    <phoneticPr fontId="1" type="noConversion"/>
  </si>
  <si>
    <t>성능 못통과</t>
    <phoneticPr fontId="1" type="noConversion"/>
  </si>
  <si>
    <t>음양 더하기(76501)</t>
    <phoneticPr fontId="1" type="noConversion"/>
  </si>
  <si>
    <t>완벽</t>
    <phoneticPr fontId="1" type="noConversion"/>
  </si>
  <si>
    <t>스택으로 풀면 간단한걸 순간 생각못함,, 게다가 힌트 봐버렸다..</t>
    <phoneticPr fontId="1" type="noConversion"/>
  </si>
  <si>
    <t>자물쇠와 열쇠(60059)</t>
    <phoneticPr fontId="1" type="noConversion"/>
  </si>
  <si>
    <t>시간내 못풀었을듯</t>
    <phoneticPr fontId="1" type="noConversion"/>
  </si>
  <si>
    <t>사각형 가장자리를 포함하는 배열을 만드는 아이디어를 봤다..
회전에 관련된 아이디어도 봤다..
int[][] array clone 함수는 오류가 있다. 다음엔 쓰지말자</t>
    <phoneticPr fontId="1" type="noConversion"/>
  </si>
  <si>
    <t>내적(70128)</t>
    <phoneticPr fontId="1" type="noConversion"/>
  </si>
  <si>
    <t>완벽</t>
    <phoneticPr fontId="1" type="noConversion"/>
  </si>
  <si>
    <t>행렬 테두리 회전하기(77485)</t>
    <phoneticPr fontId="1" type="noConversion"/>
  </si>
  <si>
    <t>시간내에 풀음</t>
    <phoneticPr fontId="1" type="noConversion"/>
  </si>
  <si>
    <t>크기 비교를 PQ를 사용하는 것도 괜찮을 것 같다.
디렉션 변수와 dx, dy 배열을 사용하면 한번의 while문으로 처리 가능하다.</t>
    <phoneticPr fontId="1" type="noConversion"/>
  </si>
  <si>
    <t>[1차] 셔틀버스(17678)</t>
    <phoneticPr fontId="1" type="noConversion"/>
  </si>
  <si>
    <t>소수 만들기(12977)</t>
    <phoneticPr fontId="1" type="noConversion"/>
  </si>
  <si>
    <t>3중포문으로 문제 풀 수 있다.
Combination 구현하는걸 알아보자</t>
    <phoneticPr fontId="1" type="noConversion"/>
  </si>
  <si>
    <t>최대한 빨리 풀어봄</t>
    <phoneticPr fontId="1" type="noConversion"/>
  </si>
  <si>
    <t>int 변수끼리 '|' 연산 가능
Integer.toBinaryString으로 이진수 쉽게 생성 가능</t>
    <phoneticPr fontId="1" type="noConversion"/>
  </si>
  <si>
    <t>[1차] 비밀지도(17681)</t>
    <phoneticPr fontId="1" type="noConversion"/>
  </si>
  <si>
    <t>[1차] 다트 게임(17682)</t>
    <phoneticPr fontId="1" type="noConversion"/>
  </si>
  <si>
    <t>Math는 static lib 이다. import 필요없음
Math.pow
배열 합을 ide에서는 자동완성이 가능해서 찾을 수 있는데
실제 시험에서는 못쓸 가능성도 염두해둬야 한다.
arr.stream().reduce((acc, i)-&gt;acc+i).get()</t>
    <phoneticPr fontId="1" type="noConversion"/>
  </si>
  <si>
    <t>최대한 빨리 풀어봄</t>
    <phoneticPr fontId="1" type="noConversion"/>
  </si>
  <si>
    <t>두번 읽어봤는데 문제가 이해가 안간다
앱출력 예제중 2번, 6번 이해가 안간다;;;
&gt;&gt; 문제 이해가 좀 헷갈렷지만 이해만 하면 어렵지 않다.
19번 테스트케이스만 통과가 안된다… 이유가 뭘까?ㅜㅜ
&gt;&gt; SimpleDateFormat("hh:mm")를 SimpleDateFormat("HH:mm")로 바꾸니 통과되었다. 문제 풀때 hh:mm과 HH:mm이 다른건 인지하고 있었지만 로그를 찍었을때 같은값이라 안바꿨었다. 이게 프로그래머스 엔진에서 문제가 될거란 생각은 그래서 못했다...</t>
    <phoneticPr fontId="1" type="noConversion"/>
  </si>
  <si>
    <t>문제 이해했다는 가정하에 19번 케이스 못찾고 시간내에 풀음
hh:mm &gt;&gt; HH:mm 문제였음
jvm 버전 차이인가…</t>
    <phoneticPr fontId="1" type="noConversion"/>
  </si>
  <si>
    <t>LRU는 Queue보다 ArrayList 자료구조가 효율적이다.
캐시를 최신으로 갱신해주는 작업이 필요하기 때문이다.
ArrayList는 remove("contents"), contains("contents")도 시용 가능하다.
IDE없이 Queue 사용하는 연습해보고 싶어서 연습했다.
LinkedHashMap을 사용해서도 구현 가능하다.</t>
    <phoneticPr fontId="1" type="noConversion"/>
  </si>
  <si>
    <t>0인 케이스에서 예외처리는 힌트를 봐버렸다ㅜ
시간내 풀음</t>
    <phoneticPr fontId="1" type="noConversion"/>
  </si>
  <si>
    <t>[1차] 뉴스 클러스터링(17677)</t>
    <phoneticPr fontId="1" type="noConversion"/>
  </si>
  <si>
    <t>[1차] 캐시(17680)</t>
    <phoneticPr fontId="1" type="noConversion"/>
  </si>
  <si>
    <t>1시간 반정도 걸림;;</t>
    <phoneticPr fontId="1" type="noConversion"/>
  </si>
  <si>
    <t>[1차] 프렌즈4블록(17679)</t>
    <phoneticPr fontId="1" type="noConversion"/>
  </si>
  <si>
    <t>10번 테스트 케이스 제외하고 통과
index로 안풀고 그냥 queue로 했더니 쉽게 수정했다.</t>
    <phoneticPr fontId="1" type="noConversion"/>
  </si>
  <si>
    <t>2시간내에 못풀었다
IDE로 풀었으면 1시간쯤 걸렸을 것 같다.. 디버깅이 복잡해지니 IDE의 중요성이 느껴짐</t>
    <phoneticPr fontId="1" type="noConversion"/>
  </si>
  <si>
    <t>HashMap을 사용했다.
특수문자 제거를 나중에 했었어야하는데 먼저하는 실수를 해서 오래걸렸다.
주어진 테스트 케이스를 토대로 좀더 신중하게 알고리즘을 짰다면 금방 했을것이다.
stream을 활용해서 푸는것도 정리해보자</t>
    <phoneticPr fontId="1" type="noConversion"/>
  </si>
  <si>
    <t>폰켓몬(1845)</t>
    <phoneticPr fontId="1" type="noConversion"/>
  </si>
  <si>
    <t>완벽</t>
    <phoneticPr fontId="1" type="noConversion"/>
  </si>
  <si>
    <t>Stream 활용한 풀이도 참고</t>
    <phoneticPr fontId="1" type="noConversion"/>
  </si>
  <si>
    <t>실패율(42889)</t>
    <phoneticPr fontId="1" type="noConversion"/>
  </si>
  <si>
    <t>완벽</t>
    <phoneticPr fontId="1" type="noConversion"/>
  </si>
  <si>
    <t>IDE 쓰면 디버깅이 용이한데,, editor에서는 조금 자신없다.</t>
    <phoneticPr fontId="1" type="noConversion"/>
  </si>
  <si>
    <t>괄호 변환(60058)</t>
    <phoneticPr fontId="1" type="noConversion"/>
  </si>
  <si>
    <t>시간좀 걸림</t>
    <phoneticPr fontId="1" type="noConversion"/>
  </si>
  <si>
    <t>sb를 변수로 받았으면서 append까지 함, 그냥 다음부턴 sb 만 쓰자</t>
    <phoneticPr fontId="1" type="noConversion"/>
  </si>
  <si>
    <t>약수의 개수와 덧셈(77884)</t>
    <phoneticPr fontId="1" type="noConversion"/>
  </si>
  <si>
    <t>빨리 품</t>
    <phoneticPr fontId="1" type="noConversion"/>
  </si>
  <si>
    <t>제곱수가 아니면 약수의 개수가 짝수</t>
    <phoneticPr fontId="1" type="noConversion"/>
  </si>
  <si>
    <t>거리두기 확인하기(81302)</t>
    <phoneticPr fontId="1" type="noConversion"/>
  </si>
  <si>
    <t>멍청한짓해서 늦게품</t>
    <phoneticPr fontId="1" type="noConversion"/>
  </si>
  <si>
    <t>멍청한짓해서 시간내에 못풀었다.. 정말 자괴감든다..</t>
    <phoneticPr fontId="1" type="noConversion"/>
  </si>
  <si>
    <t>Integer.parseInt(a,3)을 사용하면 3진법을 10진법으로 바꿔주는걸 첨알았다.</t>
    <phoneticPr fontId="1" type="noConversion"/>
  </si>
  <si>
    <t>완벽</t>
    <phoneticPr fontId="1" type="noConversion"/>
  </si>
  <si>
    <t>수식 최대화(67257)</t>
    <phoneticPr fontId="1" type="noConversion"/>
  </si>
  <si>
    <t>그리디</t>
    <phoneticPr fontId="1" type="noConversion"/>
  </si>
  <si>
    <t>카카오</t>
    <phoneticPr fontId="1" type="noConversion"/>
  </si>
  <si>
    <t>회의실 배정(p1931)</t>
    <phoneticPr fontId="1" type="noConversion"/>
  </si>
  <si>
    <t>시작 조건 비교를 안했다.</t>
    <phoneticPr fontId="1" type="noConversion"/>
  </si>
  <si>
    <t>조금 아쉽</t>
    <phoneticPr fontId="1" type="noConversion"/>
  </si>
  <si>
    <t>3진법 뒤집기(68935)</t>
    <phoneticPr fontId="1" type="noConversion"/>
  </si>
  <si>
    <t>못품 &gt;&gt; 다시풀기</t>
    <phoneticPr fontId="1" type="noConversion"/>
  </si>
  <si>
    <t>카카오는 순열, 조합 정도는 구현할 수 있어야 할 것 같다.. 
기존 풀이는 stirng을 convert하는 식으로 구현했다.
그러다보니 111-222-333 이렇게 연속되는 경우 
111-222 도 연산하고 222-333도 연산하게 되었다..
그렇다고 이걸 예외처리하자니 그것도 굉장히 로직이 지저분했다.
문자열 파싱하지말고 숫자, 연산자 각자 배열에 넣는 방향으로 하자
파싱해서 변경하면 너무 생각치 못한 에러가 생긴다.</t>
    <phoneticPr fontId="1" type="noConversion"/>
  </si>
  <si>
    <t>탑(p2493)</t>
    <phoneticPr fontId="1" type="noConversion"/>
  </si>
  <si>
    <t>스택</t>
    <phoneticPr fontId="1" type="noConversion"/>
  </si>
  <si>
    <t>O(n^2)을 O(n)으로 만들어야 풀리는 문제
&gt;&gt; 스택을 이용하면 되는데,,, 졸려서 그런가 시간내 생각을 못했다.
Class를 써야한다는 사실을 일찍 파악했으면 더 좋았을 것 같다.</t>
    <phoneticPr fontId="1" type="noConversion"/>
  </si>
  <si>
    <t>스택 힌트 후 풀음</t>
    <phoneticPr fontId="1" type="noConversion"/>
  </si>
  <si>
    <t>카카오</t>
    <phoneticPr fontId="1" type="noConversion"/>
  </si>
  <si>
    <t>튜플(64065)</t>
    <phoneticPr fontId="1" type="noConversion"/>
  </si>
  <si>
    <t>거의 완벽</t>
    <phoneticPr fontId="1" type="noConversion"/>
  </si>
  <si>
    <t>정규식을 잘 사용하고 싶은데 시험은 무서워서 잘 안쓰게 된다.
Set.add() 함수에 return 값을 사용해서 더 깔끔하게 로직을 짤 수 있다.</t>
    <phoneticPr fontId="1" type="noConversion"/>
  </si>
  <si>
    <t>게임 맵 최단거리(1844)</t>
    <phoneticPr fontId="1" type="noConversion"/>
  </si>
  <si>
    <t>완벽</t>
    <phoneticPr fontId="1" type="noConversion"/>
  </si>
  <si>
    <t>DP</t>
    <phoneticPr fontId="1" type="noConversion"/>
  </si>
  <si>
    <t>행렬 곱셈 순서(p11049)</t>
    <phoneticPr fontId="1" type="noConversion"/>
  </si>
  <si>
    <t>점화식 세우기가 어렵다</t>
    <phoneticPr fontId="1" type="noConversion"/>
  </si>
  <si>
    <t>11049번: 행렬 곱셈 순서 (acmicpc.net)</t>
  </si>
  <si>
    <t>링크</t>
    <phoneticPr fontId="1" type="noConversion"/>
  </si>
  <si>
    <t>https://gist.github.com/Baekjoon/5823d80d59a9ff24ef80</t>
    <phoneticPr fontId="1" type="noConversion"/>
  </si>
  <si>
    <t>DP</t>
    <phoneticPr fontId="1" type="noConversion"/>
  </si>
  <si>
    <t>계단 오르기(p2579)</t>
    <phoneticPr fontId="1" type="noConversion"/>
  </si>
  <si>
    <t>두가지 방법
1. 일차원 배열로 푸는 방법
 d[i]=max(d[i-3]+a[i-1]+a[i], d[i-2]+a[i])
&gt;&gt; 경험상 i-3까지 내려가면 문제가 복잡해질때 대응이 어렵다.
2. 이차원 배열로 푸는 방법
d[i][1]=max(d[i-2][1]+a[i], d[i-2][2]+a[i]);
d[i][2]=d[i-1][1]+a[i]</t>
    <phoneticPr fontId="1" type="noConversion"/>
  </si>
  <si>
    <t>오랜만이고 시험준비가 급해서 먼저봄</t>
    <phoneticPr fontId="1" type="noConversion"/>
  </si>
  <si>
    <t>예산(12982)</t>
    <phoneticPr fontId="1" type="noConversion"/>
  </si>
  <si>
    <t>완벽</t>
    <phoneticPr fontId="1" type="noConversion"/>
  </si>
  <si>
    <t>두개 뽑아서 더하기(68644)</t>
    <phoneticPr fontId="1" type="noConversion"/>
  </si>
  <si>
    <t>처음 풀이는 combination을 생각했다.
그러다보니 nC2 성능이라 성능이 너무 안나왔다.
브루드포스로 푸는 경우 2n 의 성능이다.
시간은 시간대로 날리고 통과는 못하는 결과를 낳았다.
좀 더 단순하게 효율적으로 짜는걸 항상 생각하자!!</t>
    <phoneticPr fontId="1" type="noConversion"/>
  </si>
  <si>
    <t>성능 못통과</t>
    <phoneticPr fontId="1" type="noConversion"/>
  </si>
  <si>
    <t>2016년(12901)</t>
    <phoneticPr fontId="1" type="noConversion"/>
  </si>
  <si>
    <t>자바로 통과</t>
    <phoneticPr fontId="1" type="noConversion"/>
  </si>
  <si>
    <t>나머지가 1이 되는 수 찾기(87389)</t>
    <phoneticPr fontId="1" type="noConversion"/>
  </si>
  <si>
    <t>완벽</t>
    <phoneticPr fontId="1" type="noConversion"/>
  </si>
  <si>
    <t>최소직사각형(86491)</t>
    <phoneticPr fontId="1" type="noConversion"/>
  </si>
  <si>
    <t>완벽</t>
    <phoneticPr fontId="1" type="noConversion"/>
  </si>
  <si>
    <t>부족한 금액 계산하기(82612)</t>
    <phoneticPr fontId="1" type="noConversion"/>
  </si>
  <si>
    <t>완벽</t>
    <phoneticPr fontId="1" type="noConversion"/>
  </si>
  <si>
    <t>다른 사람의 풀이(12903)</t>
    <phoneticPr fontId="1" type="noConversion"/>
  </si>
  <si>
    <t>완벽</t>
    <phoneticPr fontId="1" type="noConversion"/>
  </si>
  <si>
    <t>중간을 구할 때 2로 나누기전에 1을 빼서 홀수/짝수 분기처리를 피할 수 있다.</t>
    <phoneticPr fontId="1" type="noConversion"/>
  </si>
  <si>
    <t>메뉴 리뉴얼(72411)</t>
    <phoneticPr fontId="1" type="noConversion"/>
  </si>
  <si>
    <t>카카오</t>
    <phoneticPr fontId="1" type="noConversion"/>
  </si>
  <si>
    <t>전체 문자로 comb 구하지말고, 각각별로 comb 구하는게 성능에 유리하다.</t>
    <phoneticPr fontId="1" type="noConversion"/>
  </si>
  <si>
    <t>시간내 못품</t>
    <phoneticPr fontId="1" type="noConversion"/>
  </si>
  <si>
    <t>같은 숫자는 싫어(12906)</t>
    <phoneticPr fontId="1" type="noConversion"/>
  </si>
  <si>
    <t>완벽</t>
    <phoneticPr fontId="1" type="noConversion"/>
  </si>
  <si>
    <t>나누어 떨어지는 숫자 배열(12910)</t>
    <phoneticPr fontId="1" type="noConversion"/>
  </si>
  <si>
    <t>람다를 이용하여 풀어보기</t>
    <phoneticPr fontId="1" type="noConversion"/>
  </si>
  <si>
    <t>완벽</t>
    <phoneticPr fontId="1" type="noConversion"/>
  </si>
  <si>
    <t>두 정수 사이의 합(12912)</t>
    <phoneticPr fontId="1" type="noConversion"/>
  </si>
  <si>
    <t>문자열 내 마음대로 정렬하기(12915)</t>
    <phoneticPr fontId="1" type="noConversion"/>
  </si>
  <si>
    <t>완벽</t>
    <phoneticPr fontId="1" type="noConversion"/>
  </si>
  <si>
    <t>문자열 내 p와 y의 개수(12916)</t>
    <phoneticPr fontId="1" type="noConversion"/>
  </si>
  <si>
    <t>String.chars()로 steam으로 변경해서 사용할 수 있다.</t>
    <phoneticPr fontId="1" type="noConversion"/>
  </si>
  <si>
    <t>완벽</t>
    <phoneticPr fontId="1" type="noConversion"/>
  </si>
  <si>
    <t>stream 연습하는 문제
-- char[]는 stream이나 lambda로 처리가 잘 안된다.
new StringBuilder(new String(char[] arr)).reverse().toString()
Stream.of(str.split("")).sorted(Comparator.reverseOrder()).collect(Collectors.joining());</t>
    <phoneticPr fontId="1" type="noConversion"/>
  </si>
  <si>
    <t>matches, split 에 정규표현식을 파라미터로 넣어 숫자만으로 구성되어있는지 확인 가능</t>
    <phoneticPr fontId="1" type="noConversion"/>
  </si>
  <si>
    <t>문자열 내림차순으로 배치하기(12917)</t>
    <phoneticPr fontId="1" type="noConversion"/>
  </si>
  <si>
    <t>문자열 다루기 기본(12918)</t>
    <phoneticPr fontId="1" type="noConversion"/>
  </si>
  <si>
    <t>서울에서 김서방 찾기(12919)</t>
    <phoneticPr fontId="1" type="noConversion"/>
  </si>
  <si>
    <t>소수 찾기(12921)</t>
    <phoneticPr fontId="1" type="noConversion"/>
  </si>
  <si>
    <t>완벽</t>
    <phoneticPr fontId="1" type="noConversion"/>
  </si>
  <si>
    <t>java util 기능활용
Arrays.asList(seoul).indexOf("Kim");</t>
    <phoneticPr fontId="1" type="noConversion"/>
  </si>
  <si>
    <t>완벽</t>
    <phoneticPr fontId="1" type="noConversion"/>
  </si>
  <si>
    <t>수박수박수박수박수박수?(12922)</t>
    <phoneticPr fontId="1" type="noConversion"/>
  </si>
  <si>
    <t>이런식으로도 풀 수 있다.
String(new char[n/2+1]).replace("\0", "수박").substring(0,n);</t>
    <phoneticPr fontId="1" type="noConversion"/>
  </si>
  <si>
    <t>문자열을 정수로 바꾸기(12925)</t>
    <phoneticPr fontId="1" type="noConversion"/>
  </si>
  <si>
    <t>풀음</t>
    <phoneticPr fontId="1" type="noConversion"/>
  </si>
  <si>
    <t>기본 라이브러리가 있어 이런문제는 안나올 것 같다.</t>
    <phoneticPr fontId="1" type="noConversion"/>
  </si>
  <si>
    <t>시저 암호(12926)</t>
    <phoneticPr fontId="1" type="noConversion"/>
  </si>
  <si>
    <t>풀었지만 좀더 범용적인 풀이 생각 못했음</t>
    <phoneticPr fontId="1" type="noConversion"/>
  </si>
  <si>
    <t>약수의 합(12928)</t>
    <phoneticPr fontId="1" type="noConversion"/>
  </si>
  <si>
    <t>풀음</t>
    <phoneticPr fontId="1" type="noConversion"/>
  </si>
  <si>
    <t>절반까지만 for문 돌려도 된다.
조금의 성능이라도 개선할 여지가 있는지 생각하자</t>
    <phoneticPr fontId="1" type="noConversion"/>
  </si>
  <si>
    <t>이상한 문자 만들기(12930)</t>
    <phoneticPr fontId="1" type="noConversion"/>
  </si>
  <si>
    <t>문제가 조건이 빠졌다.
1. 소문자만 들어오지 않는다.
2. 뒤에 공백만 여러 개 붙는 문자도 들어온다.
  - s.split(" ", -1) 로 처리 가능</t>
    <phoneticPr fontId="1" type="noConversion"/>
  </si>
  <si>
    <t>65~91, 97~123까지 반복되어야 하므로 -65, -97한후 26으로 mod하고 다시 +한다.
char[] 배열도 스트링으로 만드는 방법
String.valueOf(chars);
char stream을 스트링으로 만드는 방법
chars().map(i-&gt;i).mapToObj(c-&gt;String.valueOf((char)c)).reduce((a,b)-&gt;a+b).orElse("")</t>
    <phoneticPr fontId="1" type="noConversion"/>
  </si>
  <si>
    <t>빛의 경로 사이클(86052)</t>
    <phoneticPr fontId="1" type="noConversion"/>
  </si>
  <si>
    <t>답봄 &gt;&gt; 다시풀기</t>
    <phoneticPr fontId="1" type="noConversion"/>
  </si>
  <si>
    <t>예외케이스 찾기가 어려웠다. 시간내에 풀 수 있었을까..?
처음엔 제일 앞에서 자를 필요가 없는 경우도 고려해야하는 줄 알고 풀었다.
현재 기준으로 before를 확인하는 방식으로 했으면 좀더 쉬웠을 것이다.</t>
    <phoneticPr fontId="1" type="noConversion"/>
  </si>
  <si>
    <t xml:space="preserve">방문확인 배열을 잘 만드는게 핵심이다.
visited[R][L][4] </t>
    <phoneticPr fontId="1" type="noConversion"/>
  </si>
  <si>
    <t>2017 팁스타운(12985)</t>
    <phoneticPr fontId="1" type="noConversion"/>
  </si>
  <si>
    <t>더 좋은 풀이가 있음</t>
    <phoneticPr fontId="1" type="noConversion"/>
  </si>
  <si>
    <t>xor을 유용하게 사용하는 방법을 배웠다.
(a-1)^(b-1)의 길이라 만나는 라운드 수이다.
-- 원리는 아직 잘 모르겠다.
이런 생각을 해낸게 대단하다.
while(a!=b) {
   a=a/2+a%2;
   b=b/2+b%2;
   round++;
  }</t>
    <phoneticPr fontId="1" type="noConversion"/>
  </si>
  <si>
    <t>효율성 실패 &gt;&gt; 다시풀기</t>
    <phoneticPr fontId="1" type="noConversion"/>
  </si>
  <si>
    <t>binarySearch</t>
    <phoneticPr fontId="1" type="noConversion"/>
  </si>
  <si>
    <t>카카오</t>
    <phoneticPr fontId="1" type="noConversion"/>
  </si>
  <si>
    <t>예외케이스 빨리 파악 못함 &gt;&gt; 다시 풀기</t>
    <phoneticPr fontId="1" type="noConversion"/>
  </si>
  <si>
    <t>dfs으로 푸는 경우 hs를 다 모은 후 지워줘야 한다.
19,22번 오류난 원인 찾기
bfs 방식으로 다시 풀어보기</t>
    <phoneticPr fontId="1" type="noConversion"/>
  </si>
  <si>
    <t>완벽</t>
    <phoneticPr fontId="1" type="noConversion"/>
  </si>
  <si>
    <t>자릿수 더하기(12931)</t>
    <phoneticPr fontId="1" type="noConversion"/>
  </si>
  <si>
    <t>후보키(42890)</t>
    <phoneticPr fontId="1" type="noConversion"/>
  </si>
  <si>
    <t>순위 검색(72412)</t>
    <phoneticPr fontId="1" type="noConversion"/>
  </si>
  <si>
    <t>자연수 뒤집어 배열로 만들기(12932)</t>
    <phoneticPr fontId="1" type="noConversion"/>
  </si>
  <si>
    <t>완벽</t>
    <phoneticPr fontId="1" type="noConversion"/>
  </si>
  <si>
    <t>정수 내림차순으로 배치하기(12933)</t>
    <phoneticPr fontId="1" type="noConversion"/>
  </si>
  <si>
    <r>
      <t xml:space="preserve"> Long.parseLong(String.valueOf(n).chars()
    .mapToObj(ch-&gt;(char)ch) </t>
    </r>
    <r>
      <rPr>
        <sz val="11"/>
        <color rgb="FFFF0000"/>
        <rFont val="맑은 고딕"/>
        <family val="3"/>
        <charset val="129"/>
        <scheme val="minor"/>
      </rPr>
      <t>// 형변환 해주면 Comparator.reverseOrder() 사용 가능</t>
    </r>
    <r>
      <rPr>
        <sz val="11"/>
        <color theme="1"/>
        <rFont val="맑은 고딕"/>
        <family val="2"/>
        <charset val="129"/>
        <scheme val="minor"/>
      </rPr>
      <t xml:space="preserve">
    .sorted(Comparator.reverseOrder())
    .collect(StringBuilder::new, StringBuilder::appendCodePoint, StringBuilder::append)
    .toString());</t>
    </r>
    <phoneticPr fontId="1" type="noConversion"/>
  </si>
  <si>
    <t>완벽</t>
    <phoneticPr fontId="1" type="noConversion"/>
  </si>
  <si>
    <t>정수 제곱근 판별(12934)</t>
    <phoneticPr fontId="1" type="noConversion"/>
  </si>
  <si>
    <t>풀음</t>
    <phoneticPr fontId="1" type="noConversion"/>
  </si>
  <si>
    <t>BinarySearch를 이용하여 문제를 풀어야하는 문제
랭킹만 리턴하기 때문에 기존 주어진 배열에서 중복 제거하는게 핵심</t>
    <phoneticPr fontId="1" type="noConversion"/>
  </si>
  <si>
    <t>ClimbingLeaderBoard</t>
    <phoneticPr fontId="1" type="noConversion"/>
  </si>
  <si>
    <t>Medium</t>
    <phoneticPr fontId="1" type="noConversion"/>
  </si>
  <si>
    <t>3차</t>
    <phoneticPr fontId="1" type="noConversion"/>
  </si>
  <si>
    <t>2차</t>
    <phoneticPr fontId="1" type="noConversion"/>
  </si>
  <si>
    <t>1차</t>
    <phoneticPr fontId="1" type="noConversion"/>
  </si>
  <si>
    <t>비고</t>
    <phoneticPr fontId="1" type="noConversion"/>
  </si>
  <si>
    <t>문제 이름(번호)</t>
    <phoneticPr fontId="1" type="noConversion"/>
  </si>
  <si>
    <t>레벨</t>
    <phoneticPr fontId="1" type="noConversion"/>
  </si>
  <si>
    <t>문제 유형</t>
    <phoneticPr fontId="1" type="noConversion"/>
  </si>
  <si>
    <t>제일 작은 수 제거하기(12935)</t>
    <phoneticPr fontId="1" type="noConversion"/>
  </si>
  <si>
    <t>완벽</t>
    <phoneticPr fontId="1" type="noConversion"/>
  </si>
  <si>
    <t>짝수와 홀수(12937)</t>
    <phoneticPr fontId="1" type="noConversion"/>
  </si>
  <si>
    <t>완벽</t>
    <phoneticPr fontId="1" type="noConversion"/>
  </si>
  <si>
    <t>최대공약수와 최소공배수(12940)</t>
    <phoneticPr fontId="1" type="noConversion"/>
  </si>
  <si>
    <t>완벽</t>
    <phoneticPr fontId="1" type="noConversion"/>
  </si>
  <si>
    <t>콜라즈 추측(12943)</t>
    <phoneticPr fontId="1" type="noConversion"/>
  </si>
  <si>
    <t>완벽</t>
    <phoneticPr fontId="1" type="noConversion"/>
  </si>
  <si>
    <t>평균 구하기(12944)</t>
    <phoneticPr fontId="1" type="noConversion"/>
  </si>
  <si>
    <t>완벽</t>
    <phoneticPr fontId="1" type="noConversion"/>
  </si>
  <si>
    <t>하샤드 수(12947)</t>
    <phoneticPr fontId="1" type="noConversion"/>
  </si>
  <si>
    <t>완벽</t>
    <phoneticPr fontId="1" type="noConversion"/>
  </si>
  <si>
    <t>Integer.toString(x).chars().forEach(c-&gt;sum+=c-'0');
String.valueOf(x).chars().map(ch -&gt; ch - '0').sum();</t>
    <phoneticPr fontId="1" type="noConversion"/>
  </si>
  <si>
    <t>https://leetcode.com/problems/add-two-numbers/</t>
  </si>
  <si>
    <t>데이터 크기를 감안해서 string으로 처리해야하는 문제였는데 섣불리 long타임으로 형변환해서 문제가 생겼다.</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</si>
</sst>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x14ac:knownFonts="1">
    <font>
      <sz val="11"/>
      <color theme="1"/>
      <name val="맑은 고딕"/>
      <family val="2"/>
      <charset val="129"/>
      <scheme val="minor"/>
    </font>
    <font>
      <sz val="8"/>
      <name val="맑은 고딕"/>
      <family val="2"/>
      <charset val="129"/>
      <scheme val="minor"/>
    </font>
    <font>
      <b/>
      <sz val="11"/>
      <name val="맑은 고딕"/>
      <family val="3"/>
      <charset val="129"/>
      <scheme val="minor"/>
    </font>
    <font>
      <sz val="11"/>
      <color theme="1"/>
      <name val="맑은 고딕"/>
      <family val="3"/>
      <charset val="129"/>
    </font>
    <font>
      <sz val="11"/>
      <color rgb="FFFF0000"/>
      <name val="맑은 고딕"/>
      <family val="3"/>
      <charset val="129"/>
      <scheme val="minor"/>
    </font>
    <font>
      <sz val="11"/>
      <color theme="1"/>
      <name val="맑은 고딕"/>
      <family val="3"/>
      <charset val="129"/>
      <scheme val="minor"/>
    </font>
    <font>
      <sz val="12"/>
      <color rgb="FF222222"/>
      <name val="맑은 고딕"/>
      <family val="3"/>
      <charset val="129"/>
      <scheme val="minor"/>
    </font>
    <font>
      <sz val="11"/>
      <color theme="1"/>
      <name val="맑은 고딕"/>
      <family val="2"/>
      <charset val="129"/>
    </font>
    <font>
      <sz val="12"/>
      <color rgb="FF000000"/>
      <name val="Arial"/>
      <family val="2"/>
    </font>
    <font>
      <u/>
      <sz val="11"/>
      <color theme="10"/>
      <name val="맑은 고딕"/>
      <family val="2"/>
      <charset val="129"/>
      <scheme val="minor"/>
    </font>
    <font>
      <sz val="12"/>
      <color rgb="FF000000"/>
      <name val="돋움"/>
      <family val="3"/>
      <charset val="129"/>
    </font>
  </fonts>
  <fills count="4">
    <fill>
      <patternFill patternType="none"/>
    </fill>
    <fill>
      <patternFill patternType="gray125"/>
    </fill>
    <fill>
      <patternFill patternType="solid">
        <fgColor theme="2" tint="-9.9978637043366805E-2"/>
        <bgColor indexed="64"/>
      </patternFill>
    </fill>
    <fill>
      <patternFill patternType="solid">
        <fgColor theme="0" tint="-0.14999847407452621"/>
        <bgColor indexed="64"/>
      </patternFill>
    </fill>
  </fills>
  <borders count="9">
    <border>
      <left/>
      <right/>
      <top/>
      <bottom/>
      <diagonal/>
    </border>
    <border>
      <left/>
      <right/>
      <top style="double">
        <color indexed="64"/>
      </top>
      <bottom/>
      <diagonal/>
    </border>
    <border>
      <left/>
      <right/>
      <top/>
      <bottom style="double">
        <color auto="1"/>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
    <xf numFmtId="0" fontId="0" fillId="0" borderId="0">
      <alignment vertical="center"/>
    </xf>
    <xf numFmtId="0" fontId="9" fillId="0" borderId="0" applyNumberFormat="0" applyFill="0" applyBorder="0" applyAlignment="0" applyProtection="0">
      <alignment vertical="center"/>
    </xf>
  </cellStyleXfs>
  <cellXfs count="36">
    <xf numFmtId="0" fontId="0" fillId="0" borderId="0" xfId="0">
      <alignment vertical="center"/>
    </xf>
    <xf numFmtId="0" fontId="0" fillId="0" borderId="0" xfId="0" applyAlignment="1">
      <alignment horizontal="center" vertical="center"/>
    </xf>
    <xf numFmtId="0" fontId="0" fillId="0" borderId="0" xfId="0" applyAlignment="1">
      <alignment vertical="center"/>
    </xf>
    <xf numFmtId="0" fontId="2" fillId="2" borderId="0" xfId="0" applyFont="1" applyFill="1" applyAlignment="1">
      <alignment horizontal="center" vertical="center"/>
    </xf>
    <xf numFmtId="0" fontId="0" fillId="0" borderId="0" xfId="0" applyAlignment="1">
      <alignment vertical="center" wrapText="1"/>
    </xf>
    <xf numFmtId="0" fontId="0" fillId="0" borderId="1" xfId="0" applyBorder="1">
      <alignment vertical="center"/>
    </xf>
    <xf numFmtId="0" fontId="0" fillId="0" borderId="1" xfId="0" applyBorder="1" applyAlignment="1">
      <alignment horizontal="center" vertical="center"/>
    </xf>
    <xf numFmtId="0" fontId="0" fillId="0" borderId="1" xfId="0" applyBorder="1" applyAlignment="1">
      <alignment vertical="center" wrapText="1"/>
    </xf>
    <xf numFmtId="0" fontId="0" fillId="0" borderId="0" xfId="0" applyBorder="1">
      <alignment vertical="center"/>
    </xf>
    <xf numFmtId="0" fontId="0" fillId="0" borderId="0" xfId="0" applyBorder="1" applyAlignment="1">
      <alignment horizontal="center" vertical="center"/>
    </xf>
    <xf numFmtId="0" fontId="0" fillId="0" borderId="0" xfId="0" applyFill="1" applyBorder="1">
      <alignment vertical="center"/>
    </xf>
    <xf numFmtId="0" fontId="0" fillId="0" borderId="0" xfId="0" applyFill="1" applyBorder="1" applyAlignment="1">
      <alignment vertical="center" wrapText="1"/>
    </xf>
    <xf numFmtId="0" fontId="0" fillId="0" borderId="2" xfId="0" applyBorder="1" applyAlignment="1">
      <alignment horizontal="center" vertical="center"/>
    </xf>
    <xf numFmtId="0" fontId="5" fillId="0" borderId="0" xfId="0" applyFont="1" applyAlignment="1">
      <alignment vertical="center" wrapText="1"/>
    </xf>
    <xf numFmtId="0" fontId="0" fillId="0" borderId="0" xfId="0" applyAlignment="1">
      <alignment horizontal="center" vertical="center" wrapText="1"/>
    </xf>
    <xf numFmtId="0" fontId="0" fillId="0" borderId="0" xfId="0" applyFill="1" applyBorder="1" applyAlignment="1">
      <alignment horizontal="center" vertical="center"/>
    </xf>
    <xf numFmtId="0" fontId="5" fillId="0" borderId="0" xfId="0" applyFont="1" applyAlignment="1">
      <alignment horizontal="center" vertical="center"/>
    </xf>
    <xf numFmtId="0" fontId="5" fillId="0" borderId="1" xfId="0" applyFont="1" applyBorder="1" applyAlignment="1">
      <alignment horizontal="center" vertical="center"/>
    </xf>
    <xf numFmtId="0" fontId="6" fillId="0" borderId="0" xfId="0" applyFont="1" applyAlignment="1">
      <alignment horizontal="center" vertical="center"/>
    </xf>
    <xf numFmtId="0" fontId="5" fillId="0" borderId="0" xfId="0" applyFont="1" applyAlignment="1">
      <alignment horizontal="center" vertical="center" wrapText="1"/>
    </xf>
    <xf numFmtId="0" fontId="8" fillId="0" borderId="0" xfId="0" applyFont="1" applyAlignment="1">
      <alignment vertical="center" wrapText="1"/>
    </xf>
    <xf numFmtId="0" fontId="8" fillId="0" borderId="0" xfId="0" applyFont="1">
      <alignment vertical="center"/>
    </xf>
    <xf numFmtId="0" fontId="9" fillId="0" borderId="0" xfId="1">
      <alignment vertical="center"/>
    </xf>
    <xf numFmtId="0" fontId="8" fillId="0" borderId="4" xfId="0" applyFont="1" applyBorder="1" applyAlignment="1">
      <alignment vertical="center" wrapText="1"/>
    </xf>
    <xf numFmtId="0" fontId="0" fillId="0" borderId="5" xfId="0" applyBorder="1">
      <alignment vertical="center"/>
    </xf>
    <xf numFmtId="0" fontId="0" fillId="0" borderId="4" xfId="0" applyBorder="1">
      <alignment vertical="center"/>
    </xf>
    <xf numFmtId="0" fontId="8" fillId="0" borderId="0" xfId="0" applyFont="1" applyBorder="1" applyAlignment="1">
      <alignment vertical="center" wrapText="1"/>
    </xf>
    <xf numFmtId="0" fontId="0" fillId="0" borderId="6" xfId="0" applyBorder="1">
      <alignment vertical="center"/>
    </xf>
    <xf numFmtId="0" fontId="8" fillId="0" borderId="7" xfId="0" applyFont="1" applyBorder="1" applyAlignment="1">
      <alignment vertical="center" wrapText="1"/>
    </xf>
    <xf numFmtId="0" fontId="0" fillId="0" borderId="7" xfId="0" applyBorder="1">
      <alignment vertical="center"/>
    </xf>
    <xf numFmtId="0" fontId="0" fillId="0" borderId="8" xfId="0" applyBorder="1">
      <alignment vertical="center"/>
    </xf>
    <xf numFmtId="0" fontId="8" fillId="3" borderId="3" xfId="0" applyFont="1" applyFill="1" applyBorder="1" applyAlignment="1">
      <alignment vertical="center" wrapText="1"/>
    </xf>
    <xf numFmtId="0" fontId="0" fillId="3" borderId="3" xfId="0" applyFill="1" applyBorder="1">
      <alignment vertical="center"/>
    </xf>
    <xf numFmtId="0" fontId="10" fillId="3" borderId="3" xfId="0" applyFont="1" applyFill="1" applyBorder="1" applyAlignment="1">
      <alignment vertical="center" wrapText="1"/>
    </xf>
    <xf numFmtId="0" fontId="0" fillId="0" borderId="0" xfId="0" applyAlignment="1">
      <alignment vertical="top" wrapText="1"/>
    </xf>
    <xf numFmtId="0" fontId="0" fillId="0" borderId="0" xfId="0" applyBorder="1" applyAlignment="1">
      <alignment vertical="center" wrapText="1"/>
    </xf>
  </cellXfs>
  <cellStyles count="2">
    <cellStyle name="표준" xfId="0" builtinId="0"/>
    <cellStyle name="하이퍼링크"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66675</xdr:colOff>
      <xdr:row>14</xdr:row>
      <xdr:rowOff>590550</xdr:rowOff>
    </xdr:from>
    <xdr:to>
      <xdr:col>3</xdr:col>
      <xdr:colOff>2771775</xdr:colOff>
      <xdr:row>14</xdr:row>
      <xdr:rowOff>2018242</xdr:rowOff>
    </xdr:to>
    <xdr:pic>
      <xdr:nvPicPr>
        <xdr:cNvPr id="2" name="그림 1"/>
        <xdr:cNvPicPr>
          <a:picLocks noChangeAspect="1"/>
        </xdr:cNvPicPr>
      </xdr:nvPicPr>
      <xdr:blipFill>
        <a:blip xmlns:r="http://schemas.openxmlformats.org/officeDocument/2006/relationships" r:embed="rId1"/>
        <a:stretch>
          <a:fillRect/>
        </a:stretch>
      </xdr:blipFill>
      <xdr:spPr>
        <a:xfrm>
          <a:off x="7477125" y="4152900"/>
          <a:ext cx="2705100" cy="1427692"/>
        </a:xfrm>
        <a:prstGeom prst="rect">
          <a:avLst/>
        </a:prstGeom>
      </xdr:spPr>
    </xdr:pic>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gist.github.com/Baekjoon/5823d80d59a9ff24ef80"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www.acmicpc.net/problem/11049"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L186"/>
  <sheetViews>
    <sheetView topLeftCell="B34" zoomScale="85" zoomScaleNormal="85" workbookViewId="0">
      <selection activeCell="C61" sqref="C61"/>
    </sheetView>
  </sheetViews>
  <sheetFormatPr defaultRowHeight="17" x14ac:dyDescent="0.45"/>
  <cols>
    <col min="1" max="2" width="3.58203125" customWidth="1"/>
    <col min="3" max="3" width="31.33203125" bestFit="1" customWidth="1"/>
    <col min="4" max="4" width="18.33203125" bestFit="1" customWidth="1"/>
    <col min="5" max="5" width="26.58203125" customWidth="1"/>
    <col min="6" max="6" width="12.08203125" customWidth="1"/>
    <col min="7" max="7" width="39" customWidth="1"/>
    <col min="8" max="8" width="57.5" bestFit="1" customWidth="1"/>
    <col min="9" max="9" width="9.58203125" style="1" bestFit="1" customWidth="1"/>
    <col min="10" max="10" width="46.25" customWidth="1"/>
    <col min="11" max="11" width="47.58203125" bestFit="1" customWidth="1"/>
    <col min="12" max="12" width="40.08203125" bestFit="1" customWidth="1"/>
  </cols>
  <sheetData>
    <row r="3" spans="3:12" x14ac:dyDescent="0.45">
      <c r="I3" s="1" t="s">
        <v>195</v>
      </c>
    </row>
    <row r="4" spans="3:12" x14ac:dyDescent="0.45">
      <c r="C4" s="3" t="s">
        <v>7</v>
      </c>
      <c r="D4" s="3" t="s">
        <v>8</v>
      </c>
      <c r="E4" s="3" t="s">
        <v>4</v>
      </c>
      <c r="F4" s="3" t="s">
        <v>173</v>
      </c>
      <c r="G4" s="3" t="s">
        <v>3</v>
      </c>
      <c r="H4" s="3" t="s">
        <v>2</v>
      </c>
      <c r="I4" s="3" t="s">
        <v>6</v>
      </c>
      <c r="J4" s="3" t="s">
        <v>192</v>
      </c>
      <c r="K4" s="3" t="s">
        <v>174</v>
      </c>
      <c r="L4" s="3" t="s">
        <v>191</v>
      </c>
    </row>
    <row r="5" spans="3:12" x14ac:dyDescent="0.45">
      <c r="C5" t="s">
        <v>172</v>
      </c>
      <c r="D5" t="s">
        <v>0</v>
      </c>
      <c r="E5" s="1" t="s">
        <v>1</v>
      </c>
      <c r="F5">
        <v>10430</v>
      </c>
      <c r="G5" t="str">
        <f>IF(F5="","",CONCATENATE("https://www.acmicpc.net/problem/",F5))</f>
        <v>https://www.acmicpc.net/problem/10430</v>
      </c>
      <c r="H5" t="s">
        <v>175</v>
      </c>
      <c r="I5" s="1" t="s">
        <v>176</v>
      </c>
    </row>
    <row r="6" spans="3:12" x14ac:dyDescent="0.45">
      <c r="E6" s="1" t="s">
        <v>5</v>
      </c>
      <c r="F6">
        <v>2609</v>
      </c>
      <c r="G6" t="str">
        <f t="shared" ref="G6:G67" si="0">IF(F6="","",CONCATENATE("https://www.acmicpc.net/problem/",F6))</f>
        <v>https://www.acmicpc.net/problem/2609</v>
      </c>
      <c r="H6" t="s">
        <v>9</v>
      </c>
      <c r="I6" s="1" t="s">
        <v>176</v>
      </c>
    </row>
    <row r="7" spans="3:12" x14ac:dyDescent="0.45">
      <c r="E7" s="1" t="s">
        <v>10</v>
      </c>
      <c r="F7">
        <v>1934</v>
      </c>
      <c r="G7" t="str">
        <f t="shared" si="0"/>
        <v>https://www.acmicpc.net/problem/1934</v>
      </c>
      <c r="H7" t="s">
        <v>177</v>
      </c>
      <c r="I7" s="1" t="s">
        <v>176</v>
      </c>
    </row>
    <row r="8" spans="3:12" x14ac:dyDescent="0.45">
      <c r="E8" s="1" t="s">
        <v>11</v>
      </c>
      <c r="F8">
        <v>9613</v>
      </c>
      <c r="G8" t="str">
        <f>IF(F8="","",CONCATENATE("https://www.acmicpc.net/problem/",F8))</f>
        <v>https://www.acmicpc.net/problem/9613</v>
      </c>
      <c r="H8" t="s">
        <v>12</v>
      </c>
      <c r="I8" s="1" t="s">
        <v>176</v>
      </c>
      <c r="J8" t="s">
        <v>178</v>
      </c>
    </row>
    <row r="9" spans="3:12" x14ac:dyDescent="0.45">
      <c r="E9" s="1" t="s">
        <v>13</v>
      </c>
      <c r="F9">
        <v>1978</v>
      </c>
      <c r="G9" t="str">
        <f t="shared" si="0"/>
        <v>https://www.acmicpc.net/problem/1978</v>
      </c>
      <c r="H9" t="s">
        <v>14</v>
      </c>
      <c r="I9" s="1" t="s">
        <v>176</v>
      </c>
      <c r="J9" t="s">
        <v>179</v>
      </c>
    </row>
    <row r="10" spans="3:12" x14ac:dyDescent="0.45">
      <c r="E10" s="1" t="s">
        <v>15</v>
      </c>
      <c r="F10">
        <v>1929</v>
      </c>
      <c r="G10" t="str">
        <f t="shared" si="0"/>
        <v>https://www.acmicpc.net/problem/1929</v>
      </c>
      <c r="H10" t="s">
        <v>180</v>
      </c>
      <c r="I10" s="1" t="s">
        <v>176</v>
      </c>
      <c r="K10" t="s">
        <v>181</v>
      </c>
    </row>
    <row r="11" spans="3:12" ht="17.5" thickBot="1" x14ac:dyDescent="0.5">
      <c r="E11" s="1" t="s">
        <v>16</v>
      </c>
      <c r="F11">
        <v>6588</v>
      </c>
      <c r="G11" t="str">
        <f t="shared" si="0"/>
        <v>https://www.acmicpc.net/problem/6588</v>
      </c>
      <c r="H11" t="s">
        <v>17</v>
      </c>
      <c r="I11" s="1" t="s">
        <v>176</v>
      </c>
    </row>
    <row r="12" spans="3:12" ht="17.5" thickTop="1" x14ac:dyDescent="0.45">
      <c r="D12" s="5" t="s">
        <v>18</v>
      </c>
      <c r="E12" s="6" t="s">
        <v>19</v>
      </c>
      <c r="F12" s="5">
        <v>2309</v>
      </c>
      <c r="G12" s="5" t="str">
        <f t="shared" si="0"/>
        <v>https://www.acmicpc.net/problem/2309</v>
      </c>
      <c r="H12" s="5" t="s">
        <v>20</v>
      </c>
      <c r="I12" s="6" t="s">
        <v>176</v>
      </c>
      <c r="J12" s="5" t="s">
        <v>183</v>
      </c>
      <c r="K12" s="5" t="s">
        <v>182</v>
      </c>
      <c r="L12" s="5"/>
    </row>
    <row r="13" spans="3:12" x14ac:dyDescent="0.45">
      <c r="E13" s="1" t="s">
        <v>21</v>
      </c>
      <c r="F13">
        <v>1476</v>
      </c>
      <c r="G13" t="str">
        <f t="shared" si="0"/>
        <v>https://www.acmicpc.net/problem/1476</v>
      </c>
      <c r="H13" t="s">
        <v>22</v>
      </c>
      <c r="I13" s="1" t="s">
        <v>176</v>
      </c>
    </row>
    <row r="14" spans="3:12" x14ac:dyDescent="0.45">
      <c r="E14" s="2"/>
      <c r="G14" t="str">
        <f t="shared" si="0"/>
        <v/>
      </c>
      <c r="H14" t="s">
        <v>23</v>
      </c>
      <c r="I14" s="1" t="s">
        <v>190</v>
      </c>
      <c r="J14" t="s">
        <v>185</v>
      </c>
    </row>
    <row r="15" spans="3:12" x14ac:dyDescent="0.45">
      <c r="E15" s="2"/>
      <c r="G15" t="str">
        <f t="shared" si="0"/>
        <v/>
      </c>
      <c r="H15" t="s">
        <v>24</v>
      </c>
      <c r="I15" s="1" t="s">
        <v>190</v>
      </c>
      <c r="J15" t="s">
        <v>184</v>
      </c>
    </row>
    <row r="16" spans="3:12" x14ac:dyDescent="0.45">
      <c r="E16" s="1" t="s">
        <v>25</v>
      </c>
      <c r="F16">
        <v>14500</v>
      </c>
      <c r="G16" t="str">
        <f t="shared" si="0"/>
        <v>https://www.acmicpc.net/problem/14500</v>
      </c>
      <c r="H16" t="s">
        <v>26</v>
      </c>
      <c r="I16" s="1" t="s">
        <v>190</v>
      </c>
      <c r="J16" t="s">
        <v>186</v>
      </c>
    </row>
    <row r="17" spans="4:12" x14ac:dyDescent="0.45">
      <c r="E17" s="2"/>
      <c r="G17" t="str">
        <f t="shared" si="0"/>
        <v/>
      </c>
      <c r="H17" t="s">
        <v>27</v>
      </c>
      <c r="I17" s="1" t="s">
        <v>194</v>
      </c>
      <c r="J17" t="s">
        <v>186</v>
      </c>
    </row>
    <row r="18" spans="4:12" x14ac:dyDescent="0.45">
      <c r="E18" s="2"/>
      <c r="H18" t="s">
        <v>28</v>
      </c>
      <c r="I18" s="1" t="s">
        <v>190</v>
      </c>
      <c r="J18" t="s">
        <v>186</v>
      </c>
    </row>
    <row r="19" spans="4:12" ht="17.5" thickBot="1" x14ac:dyDescent="0.5">
      <c r="E19" s="1" t="s">
        <v>29</v>
      </c>
      <c r="F19">
        <v>9095</v>
      </c>
      <c r="G19" t="str">
        <f t="shared" si="0"/>
        <v>https://www.acmicpc.net/problem/9095</v>
      </c>
      <c r="H19" t="s">
        <v>30</v>
      </c>
      <c r="I19" s="1" t="s">
        <v>176</v>
      </c>
    </row>
    <row r="20" spans="4:12" ht="68.5" thickTop="1" x14ac:dyDescent="0.45">
      <c r="D20" s="5" t="s">
        <v>202</v>
      </c>
      <c r="E20" s="6" t="s">
        <v>31</v>
      </c>
      <c r="F20" s="5">
        <v>10972</v>
      </c>
      <c r="G20" s="5" t="str">
        <f t="shared" ref="G20:G26" si="1">IF(F20="","",CONCATENATE("https://www.acmicpc.net/problem/",F20))</f>
        <v>https://www.acmicpc.net/problem/10972</v>
      </c>
      <c r="H20" s="5" t="s">
        <v>32</v>
      </c>
      <c r="I20" s="6" t="s">
        <v>176</v>
      </c>
      <c r="J20" s="7" t="s">
        <v>193</v>
      </c>
      <c r="K20" s="5"/>
      <c r="L20" s="5"/>
    </row>
    <row r="21" spans="4:12" x14ac:dyDescent="0.45">
      <c r="E21" s="1" t="s">
        <v>33</v>
      </c>
      <c r="F21">
        <v>10973</v>
      </c>
      <c r="G21" t="str">
        <f t="shared" si="1"/>
        <v>https://www.acmicpc.net/problem/10973</v>
      </c>
      <c r="H21" t="s">
        <v>34</v>
      </c>
      <c r="I21" s="1" t="s">
        <v>176</v>
      </c>
    </row>
    <row r="22" spans="4:12" x14ac:dyDescent="0.45">
      <c r="E22" s="1" t="s">
        <v>35</v>
      </c>
      <c r="F22">
        <v>10974</v>
      </c>
      <c r="G22" t="str">
        <f t="shared" si="1"/>
        <v>https://www.acmicpc.net/problem/10974</v>
      </c>
      <c r="H22" t="s">
        <v>36</v>
      </c>
      <c r="I22" s="1" t="s">
        <v>176</v>
      </c>
    </row>
    <row r="23" spans="4:12" x14ac:dyDescent="0.45">
      <c r="E23" s="1" t="s">
        <v>37</v>
      </c>
      <c r="F23">
        <v>10819</v>
      </c>
      <c r="G23" t="str">
        <f t="shared" si="1"/>
        <v>https://www.acmicpc.net/problem/10819</v>
      </c>
      <c r="H23" t="s">
        <v>38</v>
      </c>
      <c r="I23" s="1" t="s">
        <v>176</v>
      </c>
    </row>
    <row r="24" spans="4:12" x14ac:dyDescent="0.45">
      <c r="E24" s="1" t="s">
        <v>39</v>
      </c>
      <c r="F24">
        <v>10971</v>
      </c>
      <c r="G24" t="str">
        <f t="shared" si="1"/>
        <v>https://www.acmicpc.net/problem/10971</v>
      </c>
      <c r="H24" t="s">
        <v>40</v>
      </c>
      <c r="I24" s="1" t="s">
        <v>176</v>
      </c>
      <c r="J24" t="s">
        <v>187</v>
      </c>
    </row>
    <row r="25" spans="4:12" x14ac:dyDescent="0.45">
      <c r="E25" s="2"/>
      <c r="G25" t="str">
        <f t="shared" si="1"/>
        <v/>
      </c>
      <c r="H25" t="s">
        <v>41</v>
      </c>
      <c r="I25" s="1" t="s">
        <v>176</v>
      </c>
      <c r="J25" t="s">
        <v>188</v>
      </c>
    </row>
    <row r="26" spans="4:12" x14ac:dyDescent="0.45">
      <c r="E26" s="1" t="s">
        <v>42</v>
      </c>
      <c r="F26">
        <v>6603</v>
      </c>
      <c r="G26" t="str">
        <f t="shared" si="1"/>
        <v>https://www.acmicpc.net/problem/6603</v>
      </c>
      <c r="H26" t="s">
        <v>43</v>
      </c>
      <c r="I26" s="1" t="s">
        <v>190</v>
      </c>
      <c r="K26" t="s">
        <v>189</v>
      </c>
    </row>
    <row r="27" spans="4:12" x14ac:dyDescent="0.45">
      <c r="E27" s="1" t="s">
        <v>44</v>
      </c>
      <c r="F27">
        <v>14888</v>
      </c>
      <c r="G27" t="str">
        <f t="shared" ref="G27:G37" si="2">IF(F27="","",CONCATENATE("https://www.acmicpc.net/problem/",F27))</f>
        <v>https://www.acmicpc.net/problem/14888</v>
      </c>
      <c r="H27" t="s">
        <v>45</v>
      </c>
      <c r="I27" s="1" t="s">
        <v>176</v>
      </c>
      <c r="J27" t="s">
        <v>196</v>
      </c>
    </row>
    <row r="28" spans="4:12" ht="34.5" thickBot="1" x14ac:dyDescent="0.5">
      <c r="E28" s="1" t="s">
        <v>47</v>
      </c>
      <c r="F28">
        <v>1759</v>
      </c>
      <c r="G28" t="str">
        <f t="shared" si="2"/>
        <v>https://www.acmicpc.net/problem/1759</v>
      </c>
      <c r="I28" s="12" t="s">
        <v>176</v>
      </c>
      <c r="J28" t="s">
        <v>198</v>
      </c>
      <c r="K28" s="4" t="s">
        <v>203</v>
      </c>
    </row>
    <row r="29" spans="4:12" ht="17.5" thickTop="1" x14ac:dyDescent="0.45">
      <c r="D29" s="5" t="s">
        <v>199</v>
      </c>
      <c r="E29" s="6" t="s">
        <v>29</v>
      </c>
      <c r="F29" s="5">
        <v>9095</v>
      </c>
      <c r="G29" s="5" t="str">
        <f t="shared" si="2"/>
        <v>https://www.acmicpc.net/problem/9095</v>
      </c>
      <c r="H29" s="5" t="s">
        <v>46</v>
      </c>
      <c r="I29" s="1" t="s">
        <v>176</v>
      </c>
      <c r="J29" s="5" t="s">
        <v>205</v>
      </c>
      <c r="K29" s="5"/>
      <c r="L29" s="5"/>
    </row>
    <row r="30" spans="4:12" ht="68" x14ac:dyDescent="0.45">
      <c r="D30" s="8"/>
      <c r="E30" s="9" t="s">
        <v>204</v>
      </c>
      <c r="F30" s="10">
        <v>1759</v>
      </c>
      <c r="G30" s="10" t="str">
        <f t="shared" si="2"/>
        <v>https://www.acmicpc.net/problem/1759</v>
      </c>
      <c r="H30" t="s">
        <v>208</v>
      </c>
      <c r="I30" s="1" t="s">
        <v>176</v>
      </c>
      <c r="J30" s="11" t="s">
        <v>206</v>
      </c>
      <c r="K30" s="8"/>
      <c r="L30" s="8"/>
    </row>
    <row r="31" spans="4:12" ht="119" x14ac:dyDescent="0.45">
      <c r="E31" s="1" t="s">
        <v>42</v>
      </c>
      <c r="F31">
        <v>6603</v>
      </c>
      <c r="G31" t="str">
        <f t="shared" si="2"/>
        <v>https://www.acmicpc.net/problem/6603</v>
      </c>
      <c r="H31" t="s">
        <v>209</v>
      </c>
      <c r="I31" s="1" t="s">
        <v>176</v>
      </c>
      <c r="J31" s="4" t="s">
        <v>207</v>
      </c>
      <c r="K31" s="4" t="s">
        <v>210</v>
      </c>
    </row>
    <row r="32" spans="4:12" x14ac:dyDescent="0.45">
      <c r="E32" s="1" t="s">
        <v>44</v>
      </c>
      <c r="F32">
        <v>14888</v>
      </c>
      <c r="G32" t="str">
        <f t="shared" si="2"/>
        <v>https://www.acmicpc.net/problem/14888</v>
      </c>
      <c r="H32" t="s">
        <v>200</v>
      </c>
      <c r="I32" s="1" t="s">
        <v>190</v>
      </c>
      <c r="J32" s="10" t="s">
        <v>212</v>
      </c>
    </row>
    <row r="33" spans="4:12" ht="34" x14ac:dyDescent="0.45">
      <c r="E33" s="1" t="s">
        <v>51</v>
      </c>
      <c r="F33">
        <v>15658</v>
      </c>
      <c r="G33" t="str">
        <f t="shared" si="2"/>
        <v>https://www.acmicpc.net/problem/15658</v>
      </c>
      <c r="H33" t="s">
        <v>52</v>
      </c>
      <c r="I33" s="1" t="s">
        <v>190</v>
      </c>
      <c r="J33" s="4" t="s">
        <v>211</v>
      </c>
    </row>
    <row r="34" spans="4:12" x14ac:dyDescent="0.45">
      <c r="E34" s="1" t="s">
        <v>48</v>
      </c>
      <c r="F34">
        <v>1182</v>
      </c>
      <c r="G34" t="str">
        <f t="shared" si="2"/>
        <v>https://www.acmicpc.net/problem/1182</v>
      </c>
      <c r="H34" t="s">
        <v>197</v>
      </c>
      <c r="I34" s="1" t="s">
        <v>176</v>
      </c>
    </row>
    <row r="35" spans="4:12" ht="34.5" thickBot="1" x14ac:dyDescent="0.5">
      <c r="E35" s="1" t="s">
        <v>49</v>
      </c>
      <c r="F35">
        <v>14501</v>
      </c>
      <c r="G35" t="str">
        <f>IF(F35="","",CONCATENATE("https://www.acmicpc.net/problem/",F35))</f>
        <v>https://www.acmicpc.net/problem/14501</v>
      </c>
      <c r="H35" t="s">
        <v>50</v>
      </c>
      <c r="I35" s="1" t="s">
        <v>215</v>
      </c>
      <c r="J35" s="4" t="s">
        <v>213</v>
      </c>
    </row>
    <row r="36" spans="4:12" ht="34.5" thickTop="1" x14ac:dyDescent="0.45">
      <c r="D36" s="5" t="s">
        <v>201</v>
      </c>
      <c r="E36" s="6" t="s">
        <v>53</v>
      </c>
      <c r="F36" s="5">
        <v>11723</v>
      </c>
      <c r="G36" s="5" t="str">
        <f t="shared" si="2"/>
        <v>https://www.acmicpc.net/problem/11723</v>
      </c>
      <c r="H36" s="5" t="s">
        <v>54</v>
      </c>
      <c r="I36" s="6" t="s">
        <v>218</v>
      </c>
      <c r="J36" s="7" t="s">
        <v>216</v>
      </c>
      <c r="K36" s="5"/>
      <c r="L36" s="5"/>
    </row>
    <row r="37" spans="4:12" ht="17.5" thickBot="1" x14ac:dyDescent="0.5">
      <c r="E37" s="1" t="s">
        <v>48</v>
      </c>
      <c r="F37">
        <v>1182</v>
      </c>
      <c r="G37" t="str">
        <f t="shared" si="2"/>
        <v>https://www.acmicpc.net/problem/1182</v>
      </c>
      <c r="H37" t="s">
        <v>55</v>
      </c>
      <c r="I37" s="12" t="s">
        <v>214</v>
      </c>
      <c r="J37" s="11" t="s">
        <v>217</v>
      </c>
    </row>
    <row r="38" spans="4:12" ht="17.5" thickTop="1" x14ac:dyDescent="0.45">
      <c r="D38" s="5" t="s">
        <v>56</v>
      </c>
      <c r="E38" s="6" t="s">
        <v>60</v>
      </c>
      <c r="F38" s="5">
        <v>15649</v>
      </c>
      <c r="G38" s="5" t="str">
        <f t="shared" si="0"/>
        <v>https://www.acmicpc.net/problem/15649</v>
      </c>
      <c r="H38" s="5" t="s">
        <v>57</v>
      </c>
      <c r="I38" s="6"/>
      <c r="J38" s="5"/>
      <c r="K38" s="5"/>
      <c r="L38" s="5"/>
    </row>
    <row r="39" spans="4:12" x14ac:dyDescent="0.45">
      <c r="E39" s="1" t="s">
        <v>61</v>
      </c>
      <c r="F39">
        <v>15650</v>
      </c>
      <c r="G39" t="str">
        <f t="shared" si="0"/>
        <v>https://www.acmicpc.net/problem/15650</v>
      </c>
      <c r="H39" t="s">
        <v>58</v>
      </c>
    </row>
    <row r="40" spans="4:12" x14ac:dyDescent="0.45">
      <c r="E40" s="2"/>
      <c r="G40" t="str">
        <f t="shared" si="0"/>
        <v/>
      </c>
      <c r="H40" t="s">
        <v>59</v>
      </c>
    </row>
    <row r="41" spans="4:12" x14ac:dyDescent="0.45">
      <c r="E41" s="1" t="s">
        <v>62</v>
      </c>
      <c r="F41">
        <v>15651</v>
      </c>
      <c r="G41" t="str">
        <f>IF(F41="","",CONCATENATE("https://www.acmicpc.net/problem/",F41))</f>
        <v>https://www.acmicpc.net/problem/15651</v>
      </c>
      <c r="H41" t="s">
        <v>63</v>
      </c>
    </row>
    <row r="42" spans="4:12" x14ac:dyDescent="0.45">
      <c r="E42" s="1" t="s">
        <v>64</v>
      </c>
      <c r="F42">
        <v>15652</v>
      </c>
      <c r="G42" t="str">
        <f t="shared" si="0"/>
        <v>https://www.acmicpc.net/problem/15652</v>
      </c>
      <c r="H42" t="s">
        <v>65</v>
      </c>
    </row>
    <row r="43" spans="4:12" x14ac:dyDescent="0.45">
      <c r="E43" s="2"/>
      <c r="G43" t="str">
        <f t="shared" si="0"/>
        <v/>
      </c>
      <c r="H43" t="s">
        <v>66</v>
      </c>
    </row>
    <row r="44" spans="4:12" x14ac:dyDescent="0.45">
      <c r="E44" s="1" t="s">
        <v>67</v>
      </c>
      <c r="F44">
        <v>15654</v>
      </c>
      <c r="G44" t="str">
        <f t="shared" si="0"/>
        <v>https://www.acmicpc.net/problem/15654</v>
      </c>
      <c r="H44" t="s">
        <v>68</v>
      </c>
    </row>
    <row r="45" spans="4:12" x14ac:dyDescent="0.45">
      <c r="E45" s="1" t="s">
        <v>69</v>
      </c>
      <c r="F45">
        <v>15655</v>
      </c>
      <c r="G45" t="str">
        <f t="shared" si="0"/>
        <v>https://www.acmicpc.net/problem/15655</v>
      </c>
      <c r="H45" t="s">
        <v>70</v>
      </c>
    </row>
    <row r="46" spans="4:12" x14ac:dyDescent="0.45">
      <c r="E46" s="2"/>
      <c r="G46" t="str">
        <f t="shared" si="0"/>
        <v/>
      </c>
      <c r="H46" t="s">
        <v>71</v>
      </c>
    </row>
    <row r="47" spans="4:12" x14ac:dyDescent="0.45">
      <c r="E47" s="1" t="s">
        <v>73</v>
      </c>
      <c r="F47">
        <v>15656</v>
      </c>
      <c r="G47" t="str">
        <f t="shared" si="0"/>
        <v>https://www.acmicpc.net/problem/15656</v>
      </c>
      <c r="H47" t="s">
        <v>72</v>
      </c>
    </row>
    <row r="48" spans="4:12" x14ac:dyDescent="0.45">
      <c r="E48" s="1" t="s">
        <v>74</v>
      </c>
      <c r="F48">
        <v>15657</v>
      </c>
      <c r="G48" t="str">
        <f t="shared" si="0"/>
        <v>https://www.acmicpc.net/problem/15657</v>
      </c>
      <c r="H48" t="s">
        <v>75</v>
      </c>
    </row>
    <row r="49" spans="4:12" x14ac:dyDescent="0.45">
      <c r="E49" s="2"/>
      <c r="G49" t="str">
        <f t="shared" si="0"/>
        <v/>
      </c>
      <c r="H49" t="s">
        <v>76</v>
      </c>
    </row>
    <row r="50" spans="4:12" x14ac:dyDescent="0.45">
      <c r="E50" s="1" t="s">
        <v>77</v>
      </c>
      <c r="F50">
        <v>15663</v>
      </c>
      <c r="G50" t="str">
        <f>IF(F50="","",CONCATENATE("https://www.acmicpc.net/problem/",F50))</f>
        <v>https://www.acmicpc.net/problem/15663</v>
      </c>
      <c r="H50" t="s">
        <v>78</v>
      </c>
    </row>
    <row r="51" spans="4:12" x14ac:dyDescent="0.45">
      <c r="E51" s="2"/>
      <c r="G51" t="str">
        <f t="shared" si="0"/>
        <v/>
      </c>
      <c r="H51" t="s">
        <v>79</v>
      </c>
    </row>
    <row r="52" spans="4:12" x14ac:dyDescent="0.45">
      <c r="E52" s="1" t="s">
        <v>80</v>
      </c>
      <c r="F52">
        <v>15664</v>
      </c>
      <c r="G52" t="str">
        <f t="shared" si="0"/>
        <v>https://www.acmicpc.net/problem/15664</v>
      </c>
      <c r="H52" t="s">
        <v>81</v>
      </c>
    </row>
    <row r="53" spans="4:12" x14ac:dyDescent="0.45">
      <c r="E53" s="2"/>
      <c r="G53" t="str">
        <f t="shared" si="0"/>
        <v/>
      </c>
      <c r="H53" t="s">
        <v>82</v>
      </c>
    </row>
    <row r="54" spans="4:12" x14ac:dyDescent="0.45">
      <c r="E54" s="1" t="s">
        <v>83</v>
      </c>
      <c r="F54">
        <v>15665</v>
      </c>
      <c r="G54" t="str">
        <f t="shared" si="0"/>
        <v>https://www.acmicpc.net/problem/15665</v>
      </c>
      <c r="H54" t="s">
        <v>84</v>
      </c>
    </row>
    <row r="55" spans="4:12" x14ac:dyDescent="0.45">
      <c r="E55" s="2"/>
      <c r="G55" t="str">
        <f t="shared" si="0"/>
        <v/>
      </c>
      <c r="H55" t="s">
        <v>85</v>
      </c>
    </row>
    <row r="56" spans="4:12" x14ac:dyDescent="0.45">
      <c r="E56" s="1" t="s">
        <v>86</v>
      </c>
      <c r="F56">
        <v>15666</v>
      </c>
      <c r="G56" t="str">
        <f t="shared" si="0"/>
        <v>https://www.acmicpc.net/problem/15666</v>
      </c>
      <c r="H56" t="s">
        <v>87</v>
      </c>
    </row>
    <row r="57" spans="4:12" ht="17.5" thickBot="1" x14ac:dyDescent="0.5">
      <c r="E57" s="1"/>
      <c r="G57" t="str">
        <f t="shared" si="0"/>
        <v/>
      </c>
      <c r="H57" t="s">
        <v>88</v>
      </c>
    </row>
    <row r="58" spans="4:12" ht="17.5" thickTop="1" x14ac:dyDescent="0.45">
      <c r="D58" s="5" t="s">
        <v>89</v>
      </c>
      <c r="E58" s="6" t="s">
        <v>90</v>
      </c>
      <c r="F58" s="5">
        <v>13023</v>
      </c>
      <c r="G58" s="5" t="str">
        <f t="shared" si="0"/>
        <v>https://www.acmicpc.net/problem/13023</v>
      </c>
      <c r="H58" s="5" t="s">
        <v>91</v>
      </c>
      <c r="I58" s="6" t="s">
        <v>190</v>
      </c>
      <c r="J58" s="5" t="s">
        <v>219</v>
      </c>
      <c r="K58" s="5"/>
      <c r="L58" s="5"/>
    </row>
    <row r="59" spans="4:12" ht="51" x14ac:dyDescent="0.45">
      <c r="E59" s="1" t="s">
        <v>92</v>
      </c>
      <c r="F59">
        <v>1260</v>
      </c>
      <c r="G59" t="str">
        <f t="shared" si="0"/>
        <v>https://www.acmicpc.net/problem/1260</v>
      </c>
      <c r="H59" t="s">
        <v>93</v>
      </c>
      <c r="I59" s="1" t="s">
        <v>176</v>
      </c>
      <c r="J59" s="4" t="s">
        <v>222</v>
      </c>
      <c r="K59" s="4" t="s">
        <v>220</v>
      </c>
    </row>
    <row r="60" spans="4:12" ht="51" x14ac:dyDescent="0.45">
      <c r="E60" t="s">
        <v>221</v>
      </c>
      <c r="H60" t="s">
        <v>94</v>
      </c>
      <c r="I60" s="1" t="s">
        <v>176</v>
      </c>
      <c r="J60" s="4" t="s">
        <v>223</v>
      </c>
    </row>
    <row r="61" spans="4:12" x14ac:dyDescent="0.45">
      <c r="H61" t="s">
        <v>95</v>
      </c>
      <c r="I61" s="1" t="s">
        <v>176</v>
      </c>
      <c r="J61" s="10" t="s">
        <v>224</v>
      </c>
    </row>
    <row r="62" spans="4:12" x14ac:dyDescent="0.45">
      <c r="E62" s="1" t="s">
        <v>96</v>
      </c>
      <c r="F62">
        <v>11724</v>
      </c>
      <c r="G62" t="str">
        <f t="shared" si="0"/>
        <v>https://www.acmicpc.net/problem/11724</v>
      </c>
      <c r="H62" t="s">
        <v>97</v>
      </c>
      <c r="I62" s="1" t="s">
        <v>176</v>
      </c>
      <c r="J62" s="10" t="s">
        <v>225</v>
      </c>
    </row>
    <row r="63" spans="4:12" ht="34" x14ac:dyDescent="0.45">
      <c r="E63" s="1" t="s">
        <v>98</v>
      </c>
      <c r="F63">
        <v>1707</v>
      </c>
      <c r="G63" t="str">
        <f t="shared" si="0"/>
        <v>https://www.acmicpc.net/problem/1707</v>
      </c>
      <c r="H63" t="s">
        <v>99</v>
      </c>
      <c r="I63" s="1" t="s">
        <v>176</v>
      </c>
      <c r="J63" s="11" t="s">
        <v>226</v>
      </c>
    </row>
    <row r="64" spans="4:12" x14ac:dyDescent="0.45">
      <c r="E64" s="1" t="s">
        <v>100</v>
      </c>
      <c r="F64">
        <v>2667</v>
      </c>
      <c r="G64" t="str">
        <f t="shared" si="0"/>
        <v>https://www.acmicpc.net/problem/2667</v>
      </c>
      <c r="H64" t="s">
        <v>101</v>
      </c>
      <c r="I64" s="1" t="s">
        <v>176</v>
      </c>
    </row>
    <row r="65" spans="5:11" x14ac:dyDescent="0.45">
      <c r="E65" t="s">
        <v>103</v>
      </c>
      <c r="G65" t="str">
        <f t="shared" si="0"/>
        <v/>
      </c>
      <c r="H65" t="s">
        <v>102</v>
      </c>
      <c r="I65" s="1" t="s">
        <v>176</v>
      </c>
    </row>
    <row r="66" spans="5:11" x14ac:dyDescent="0.45">
      <c r="E66" s="1" t="s">
        <v>104</v>
      </c>
      <c r="F66">
        <v>4963</v>
      </c>
      <c r="G66" t="str">
        <f t="shared" si="0"/>
        <v>https://www.acmicpc.net/problem/4963</v>
      </c>
      <c r="H66" t="s">
        <v>105</v>
      </c>
      <c r="I66" s="1" t="s">
        <v>176</v>
      </c>
    </row>
    <row r="67" spans="5:11" x14ac:dyDescent="0.45">
      <c r="E67" s="1" t="s">
        <v>106</v>
      </c>
      <c r="F67">
        <v>2178</v>
      </c>
      <c r="G67" t="str">
        <f t="shared" si="0"/>
        <v>https://www.acmicpc.net/problem/2178</v>
      </c>
      <c r="H67" t="s">
        <v>107</v>
      </c>
      <c r="I67" s="1" t="s">
        <v>176</v>
      </c>
    </row>
    <row r="68" spans="5:11" ht="51" x14ac:dyDescent="0.45">
      <c r="E68" s="1" t="s">
        <v>108</v>
      </c>
      <c r="F68">
        <v>7576</v>
      </c>
      <c r="G68" t="str">
        <f t="shared" ref="G68:G73" si="3">IF(F68="","",CONCATENATE("https://www.acmicpc.net/problem/",F68))</f>
        <v>https://www.acmicpc.net/problem/7576</v>
      </c>
      <c r="H68" t="s">
        <v>109</v>
      </c>
      <c r="I68" s="1" t="s">
        <v>176</v>
      </c>
      <c r="J68" s="4" t="s">
        <v>227</v>
      </c>
    </row>
    <row r="69" spans="5:11" ht="51" x14ac:dyDescent="0.45">
      <c r="E69" s="1" t="s">
        <v>110</v>
      </c>
      <c r="F69">
        <v>1697</v>
      </c>
      <c r="G69" t="str">
        <f t="shared" si="3"/>
        <v>https://www.acmicpc.net/problem/1697</v>
      </c>
      <c r="H69" t="s">
        <v>111</v>
      </c>
      <c r="I69" s="1" t="s">
        <v>176</v>
      </c>
      <c r="J69" s="4" t="s">
        <v>228</v>
      </c>
    </row>
    <row r="70" spans="5:11" ht="85" x14ac:dyDescent="0.45">
      <c r="E70" s="1" t="s">
        <v>112</v>
      </c>
      <c r="F70">
        <v>14226</v>
      </c>
      <c r="G70" t="str">
        <f t="shared" si="3"/>
        <v>https://www.acmicpc.net/problem/14226</v>
      </c>
      <c r="H70" t="s">
        <v>113</v>
      </c>
      <c r="I70" s="1" t="s">
        <v>176</v>
      </c>
      <c r="J70" s="4" t="s">
        <v>232</v>
      </c>
    </row>
    <row r="71" spans="5:11" ht="34" x14ac:dyDescent="0.45">
      <c r="E71" s="1" t="s">
        <v>114</v>
      </c>
      <c r="F71">
        <v>13549</v>
      </c>
      <c r="G71" t="str">
        <f t="shared" si="3"/>
        <v>https://www.acmicpc.net/problem/13549</v>
      </c>
      <c r="H71" t="s">
        <v>115</v>
      </c>
      <c r="I71" s="1" t="s">
        <v>176</v>
      </c>
      <c r="J71" t="s">
        <v>231</v>
      </c>
      <c r="K71" s="4" t="s">
        <v>229</v>
      </c>
    </row>
    <row r="72" spans="5:11" x14ac:dyDescent="0.45">
      <c r="E72" t="s">
        <v>117</v>
      </c>
      <c r="G72" t="str">
        <f t="shared" si="3"/>
        <v/>
      </c>
      <c r="H72" t="s">
        <v>116</v>
      </c>
      <c r="I72" s="1" t="s">
        <v>176</v>
      </c>
      <c r="J72" t="s">
        <v>230</v>
      </c>
    </row>
    <row r="73" spans="5:11" x14ac:dyDescent="0.45">
      <c r="E73" s="1" t="s">
        <v>118</v>
      </c>
      <c r="F73">
        <v>1261</v>
      </c>
      <c r="G73" t="str">
        <f t="shared" si="3"/>
        <v>https://www.acmicpc.net/problem/1261</v>
      </c>
      <c r="H73" t="s">
        <v>119</v>
      </c>
      <c r="I73" s="1" t="s">
        <v>176</v>
      </c>
    </row>
    <row r="74" spans="5:11" x14ac:dyDescent="0.45">
      <c r="E74" t="s">
        <v>121</v>
      </c>
      <c r="H74" t="s">
        <v>120</v>
      </c>
      <c r="I74" s="1" t="s">
        <v>176</v>
      </c>
    </row>
    <row r="75" spans="5:11" ht="51" x14ac:dyDescent="0.45">
      <c r="E75" s="1" t="s">
        <v>122</v>
      </c>
      <c r="F75">
        <v>2206</v>
      </c>
      <c r="G75" t="str">
        <f>IF(F75="","",CONCATENATE("https://www.acmicpc.net/problem/",F75))</f>
        <v>https://www.acmicpc.net/problem/2206</v>
      </c>
      <c r="H75" t="s">
        <v>123</v>
      </c>
      <c r="I75" s="1" t="s">
        <v>176</v>
      </c>
      <c r="J75" s="13" t="s">
        <v>233</v>
      </c>
      <c r="K75" s="4" t="s">
        <v>236</v>
      </c>
    </row>
    <row r="76" spans="5:11" ht="85" x14ac:dyDescent="0.45">
      <c r="E76" s="1" t="s">
        <v>124</v>
      </c>
      <c r="F76">
        <v>3055</v>
      </c>
      <c r="G76" t="str">
        <f>IF(F76="","",CONCATENATE("https://www.acmicpc.net/problem/",F76))</f>
        <v>https://www.acmicpc.net/problem/3055</v>
      </c>
      <c r="H76" t="s">
        <v>125</v>
      </c>
      <c r="I76" s="1" t="s">
        <v>176</v>
      </c>
      <c r="J76" s="4" t="s">
        <v>234</v>
      </c>
      <c r="K76" s="14" t="s">
        <v>235</v>
      </c>
    </row>
    <row r="183" spans="5:5" x14ac:dyDescent="0.45">
      <c r="E183" t="str">
        <f>IF(D183="","",CONCATENATE("https://www.acmicpc.net/problem/",D183))</f>
        <v/>
      </c>
    </row>
    <row r="184" spans="5:5" x14ac:dyDescent="0.45">
      <c r="E184" t="str">
        <f>IF(D184="","",CONCATENATE("https://www.acmicpc.net/problem/",D184))</f>
        <v/>
      </c>
    </row>
    <row r="185" spans="5:5" x14ac:dyDescent="0.45">
      <c r="E185" t="str">
        <f>IF(D185="","",CONCATENATE("https://www.acmicpc.net/problem/",D185))</f>
        <v/>
      </c>
    </row>
    <row r="186" spans="5:5" x14ac:dyDescent="0.45">
      <c r="E186" t="str">
        <f>IF(D186="","",CONCATENATE("https://www.acmicpc.net/problem/",D186))</f>
        <v/>
      </c>
    </row>
  </sheetData>
  <phoneticPr fontId="1" type="noConversion"/>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M116"/>
  <sheetViews>
    <sheetView topLeftCell="E19" zoomScale="70" zoomScaleNormal="70" workbookViewId="0">
      <selection activeCell="H31" sqref="H31"/>
    </sheetView>
  </sheetViews>
  <sheetFormatPr defaultRowHeight="17" x14ac:dyDescent="0.45"/>
  <cols>
    <col min="3" max="3" width="42" customWidth="1"/>
    <col min="4" max="4" width="22.75" customWidth="1"/>
    <col min="5" max="5" width="26.83203125" style="1" customWidth="1"/>
    <col min="6" max="6" width="27.08203125" customWidth="1"/>
    <col min="7" max="7" width="37.5" customWidth="1"/>
    <col min="8" max="8" width="62" customWidth="1"/>
    <col min="9" max="9" width="9.75" customWidth="1"/>
    <col min="10" max="10" width="31" style="1" customWidth="1"/>
    <col min="11" max="11" width="62.83203125" customWidth="1"/>
    <col min="12" max="12" width="34.83203125" customWidth="1"/>
    <col min="13" max="13" width="27" customWidth="1"/>
  </cols>
  <sheetData>
    <row r="2" spans="3:13" x14ac:dyDescent="0.45">
      <c r="J2" s="1" t="s">
        <v>277</v>
      </c>
      <c r="K2" s="1" t="s">
        <v>195</v>
      </c>
    </row>
    <row r="3" spans="3:13" x14ac:dyDescent="0.45">
      <c r="C3" s="3" t="s">
        <v>7</v>
      </c>
      <c r="D3" s="3" t="s">
        <v>8</v>
      </c>
      <c r="E3" s="3" t="s">
        <v>4</v>
      </c>
      <c r="F3" s="3" t="s">
        <v>173</v>
      </c>
      <c r="G3" s="3" t="s">
        <v>3</v>
      </c>
      <c r="H3" s="3" t="s">
        <v>2</v>
      </c>
      <c r="I3" s="3" t="s">
        <v>6</v>
      </c>
      <c r="J3" s="3" t="s">
        <v>255</v>
      </c>
      <c r="K3" s="3" t="s">
        <v>192</v>
      </c>
      <c r="L3" s="3" t="s">
        <v>174</v>
      </c>
      <c r="M3" s="3" t="s">
        <v>191</v>
      </c>
    </row>
    <row r="4" spans="3:13" x14ac:dyDescent="0.45">
      <c r="C4" t="s">
        <v>248</v>
      </c>
      <c r="D4" t="s">
        <v>247</v>
      </c>
    </row>
    <row r="5" spans="3:13" ht="102" x14ac:dyDescent="0.45">
      <c r="E5" s="14" t="s">
        <v>256</v>
      </c>
      <c r="F5">
        <v>1463</v>
      </c>
      <c r="G5" t="str">
        <f>IF(F5="","",CONCATENATE("https://www.acmicpc.net/problem/",F5))</f>
        <v>https://www.acmicpc.net/problem/1463</v>
      </c>
      <c r="H5" t="s">
        <v>126</v>
      </c>
      <c r="I5" s="1" t="s">
        <v>176</v>
      </c>
      <c r="J5" s="16" t="s">
        <v>274</v>
      </c>
      <c r="K5" s="4" t="s">
        <v>237</v>
      </c>
      <c r="L5" s="4" t="s">
        <v>238</v>
      </c>
    </row>
    <row r="6" spans="3:13" ht="51" x14ac:dyDescent="0.45">
      <c r="E6" s="14" t="s">
        <v>257</v>
      </c>
      <c r="H6" t="s">
        <v>127</v>
      </c>
      <c r="I6" s="1" t="s">
        <v>176</v>
      </c>
      <c r="J6" s="16" t="s">
        <v>275</v>
      </c>
      <c r="K6" s="4" t="s">
        <v>490</v>
      </c>
    </row>
    <row r="7" spans="3:13" x14ac:dyDescent="0.45">
      <c r="E7" s="1" t="s">
        <v>128</v>
      </c>
      <c r="F7">
        <v>11726</v>
      </c>
      <c r="G7" t="str">
        <f t="shared" ref="G7:G22" si="0">IF(F7="","",CONCATENATE("https://www.acmicpc.net/problem/",F7))</f>
        <v>https://www.acmicpc.net/problem/11726</v>
      </c>
      <c r="H7" t="s">
        <v>129</v>
      </c>
      <c r="I7" s="1" t="s">
        <v>176</v>
      </c>
      <c r="J7" s="16" t="s">
        <v>258</v>
      </c>
      <c r="K7" t="s">
        <v>488</v>
      </c>
    </row>
    <row r="8" spans="3:13" x14ac:dyDescent="0.45">
      <c r="E8" s="1" t="s">
        <v>130</v>
      </c>
      <c r="F8">
        <v>11727</v>
      </c>
      <c r="G8" t="str">
        <f t="shared" si="0"/>
        <v>https://www.acmicpc.net/problem/11727</v>
      </c>
      <c r="H8" t="s">
        <v>131</v>
      </c>
      <c r="I8" s="1" t="s">
        <v>176</v>
      </c>
      <c r="J8" s="16" t="s">
        <v>259</v>
      </c>
      <c r="K8" t="s">
        <v>488</v>
      </c>
    </row>
    <row r="9" spans="3:13" x14ac:dyDescent="0.45">
      <c r="E9" s="1" t="s">
        <v>132</v>
      </c>
      <c r="F9">
        <v>9095</v>
      </c>
      <c r="G9" t="str">
        <f t="shared" si="0"/>
        <v>https://www.acmicpc.net/problem/9095</v>
      </c>
      <c r="H9" t="s">
        <v>133</v>
      </c>
      <c r="I9" s="1" t="s">
        <v>176</v>
      </c>
      <c r="J9" s="16" t="s">
        <v>260</v>
      </c>
    </row>
    <row r="10" spans="3:13" x14ac:dyDescent="0.45">
      <c r="E10" s="1" t="s">
        <v>134</v>
      </c>
      <c r="F10">
        <v>15988</v>
      </c>
      <c r="G10" t="str">
        <f t="shared" si="0"/>
        <v>https://www.acmicpc.net/problem/15988</v>
      </c>
      <c r="H10" t="s">
        <v>135</v>
      </c>
      <c r="I10" s="1" t="s">
        <v>176</v>
      </c>
      <c r="J10" s="16" t="s">
        <v>261</v>
      </c>
    </row>
    <row r="11" spans="3:13" x14ac:dyDescent="0.45">
      <c r="E11" s="1" t="s">
        <v>136</v>
      </c>
      <c r="F11">
        <v>11052</v>
      </c>
      <c r="G11" t="str">
        <f t="shared" si="0"/>
        <v>https://www.acmicpc.net/problem/11052</v>
      </c>
      <c r="H11" t="s">
        <v>137</v>
      </c>
      <c r="I11" s="1" t="s">
        <v>176</v>
      </c>
      <c r="J11" s="16" t="s">
        <v>276</v>
      </c>
    </row>
    <row r="12" spans="3:13" x14ac:dyDescent="0.45">
      <c r="E12" s="1" t="s">
        <v>138</v>
      </c>
      <c r="F12">
        <v>16194</v>
      </c>
      <c r="G12" t="str">
        <f t="shared" si="0"/>
        <v>https://www.acmicpc.net/problem/16194</v>
      </c>
      <c r="H12" t="s">
        <v>139</v>
      </c>
      <c r="I12" s="1" t="s">
        <v>176</v>
      </c>
      <c r="J12" s="16" t="s">
        <v>262</v>
      </c>
    </row>
    <row r="13" spans="3:13" x14ac:dyDescent="0.45">
      <c r="E13" s="1" t="s">
        <v>140</v>
      </c>
      <c r="F13">
        <v>15990</v>
      </c>
      <c r="G13" t="str">
        <f t="shared" si="0"/>
        <v>https://www.acmicpc.net/problem/15990</v>
      </c>
      <c r="H13" t="s">
        <v>141</v>
      </c>
      <c r="I13" s="1" t="s">
        <v>176</v>
      </c>
      <c r="J13" s="16" t="s">
        <v>489</v>
      </c>
    </row>
    <row r="14" spans="3:13" x14ac:dyDescent="0.45">
      <c r="E14" s="1" t="s">
        <v>142</v>
      </c>
      <c r="F14">
        <v>10844</v>
      </c>
      <c r="G14" t="str">
        <f t="shared" si="0"/>
        <v>https://www.acmicpc.net/problem/10844</v>
      </c>
      <c r="H14" t="s">
        <v>143</v>
      </c>
      <c r="I14" s="1" t="s">
        <v>176</v>
      </c>
      <c r="J14" s="16" t="s">
        <v>263</v>
      </c>
    </row>
    <row r="15" spans="3:13" x14ac:dyDescent="0.45">
      <c r="E15" s="1" t="s">
        <v>144</v>
      </c>
      <c r="F15">
        <v>11057</v>
      </c>
      <c r="G15" t="str">
        <f t="shared" si="0"/>
        <v>https://www.acmicpc.net/problem/11057</v>
      </c>
      <c r="H15" t="s">
        <v>145</v>
      </c>
      <c r="I15" s="1" t="s">
        <v>176</v>
      </c>
      <c r="J15" s="16" t="s">
        <v>264</v>
      </c>
    </row>
    <row r="16" spans="3:13" ht="34" x14ac:dyDescent="0.45">
      <c r="E16" s="1" t="s">
        <v>146</v>
      </c>
      <c r="F16">
        <v>2193</v>
      </c>
      <c r="G16" t="str">
        <f t="shared" si="0"/>
        <v>https://www.acmicpc.net/problem/2193</v>
      </c>
      <c r="H16" t="s">
        <v>147</v>
      </c>
      <c r="I16" s="1" t="s">
        <v>176</v>
      </c>
      <c r="J16" s="16" t="s">
        <v>265</v>
      </c>
      <c r="K16" s="4" t="s">
        <v>491</v>
      </c>
    </row>
    <row r="17" spans="5:11" x14ac:dyDescent="0.45">
      <c r="E17" s="1" t="s">
        <v>148</v>
      </c>
      <c r="F17">
        <v>9465</v>
      </c>
      <c r="G17" t="str">
        <f t="shared" si="0"/>
        <v>https://www.acmicpc.net/problem/9465</v>
      </c>
      <c r="H17" t="s">
        <v>149</v>
      </c>
      <c r="I17" s="1" t="s">
        <v>176</v>
      </c>
      <c r="J17" s="16" t="s">
        <v>266</v>
      </c>
    </row>
    <row r="18" spans="5:11" ht="34" x14ac:dyDescent="0.45">
      <c r="E18" s="1" t="s">
        <v>150</v>
      </c>
      <c r="F18">
        <v>2156</v>
      </c>
      <c r="G18" t="str">
        <f t="shared" si="0"/>
        <v>https://www.acmicpc.net/problem/2156</v>
      </c>
      <c r="H18" t="s">
        <v>151</v>
      </c>
      <c r="I18" s="1" t="s">
        <v>176</v>
      </c>
      <c r="J18" s="16" t="s">
        <v>267</v>
      </c>
      <c r="K18" s="4" t="s">
        <v>492</v>
      </c>
    </row>
    <row r="19" spans="5:11" x14ac:dyDescent="0.45">
      <c r="E19" s="1" t="s">
        <v>153</v>
      </c>
      <c r="F19">
        <v>11053</v>
      </c>
      <c r="G19" t="str">
        <f t="shared" si="0"/>
        <v>https://www.acmicpc.net/problem/11053</v>
      </c>
      <c r="H19" t="s">
        <v>152</v>
      </c>
      <c r="I19" s="1" t="s">
        <v>176</v>
      </c>
      <c r="J19" s="16" t="s">
        <v>268</v>
      </c>
      <c r="K19" t="s">
        <v>493</v>
      </c>
    </row>
    <row r="20" spans="5:11" ht="34" x14ac:dyDescent="0.45">
      <c r="E20" s="1" t="s">
        <v>154</v>
      </c>
      <c r="F20">
        <v>14002</v>
      </c>
      <c r="G20" t="str">
        <f t="shared" si="0"/>
        <v>https://www.acmicpc.net/problem/14002</v>
      </c>
      <c r="H20" t="s">
        <v>155</v>
      </c>
      <c r="I20" s="1" t="s">
        <v>176</v>
      </c>
      <c r="J20" s="16" t="s">
        <v>269</v>
      </c>
      <c r="K20" s="4" t="s">
        <v>494</v>
      </c>
    </row>
    <row r="21" spans="5:11" x14ac:dyDescent="0.45">
      <c r="E21" s="1" t="s">
        <v>156</v>
      </c>
      <c r="F21">
        <v>11055</v>
      </c>
      <c r="G21" t="str">
        <f t="shared" si="0"/>
        <v>https://www.acmicpc.net/problem/11055</v>
      </c>
      <c r="H21" t="s">
        <v>157</v>
      </c>
      <c r="I21" s="1" t="s">
        <v>176</v>
      </c>
      <c r="J21" s="16" t="s">
        <v>270</v>
      </c>
    </row>
    <row r="22" spans="5:11" x14ac:dyDescent="0.45">
      <c r="E22" s="1" t="s">
        <v>158</v>
      </c>
      <c r="F22">
        <v>11722</v>
      </c>
      <c r="G22" t="str">
        <f t="shared" si="0"/>
        <v>https://www.acmicpc.net/problem/11722</v>
      </c>
      <c r="H22" t="s">
        <v>159</v>
      </c>
      <c r="I22" s="1" t="s">
        <v>176</v>
      </c>
      <c r="J22" s="16" t="s">
        <v>496</v>
      </c>
    </row>
    <row r="23" spans="5:11" ht="51" x14ac:dyDescent="0.45">
      <c r="H23" t="s">
        <v>160</v>
      </c>
      <c r="I23" s="1" t="s">
        <v>190</v>
      </c>
      <c r="J23" s="16" t="s">
        <v>271</v>
      </c>
      <c r="K23" s="4" t="s">
        <v>495</v>
      </c>
    </row>
    <row r="24" spans="5:11" ht="68" x14ac:dyDescent="0.45">
      <c r="E24" s="1" t="s">
        <v>161</v>
      </c>
      <c r="F24">
        <v>11054</v>
      </c>
      <c r="G24" t="str">
        <f>IF(F24="","",CONCATENATE("https://www.acmicpc.net/problem/",F24))</f>
        <v>https://www.acmicpc.net/problem/11054</v>
      </c>
      <c r="H24" t="s">
        <v>162</v>
      </c>
      <c r="I24" s="1" t="s">
        <v>176</v>
      </c>
      <c r="J24" s="16" t="s">
        <v>497</v>
      </c>
      <c r="K24" s="4" t="s">
        <v>499</v>
      </c>
    </row>
    <row r="25" spans="5:11" ht="34" x14ac:dyDescent="0.45">
      <c r="H25" t="s">
        <v>162</v>
      </c>
      <c r="I25" s="1" t="s">
        <v>176</v>
      </c>
      <c r="J25" s="16" t="s">
        <v>498</v>
      </c>
      <c r="K25" s="4" t="s">
        <v>500</v>
      </c>
    </row>
    <row r="26" spans="5:11" x14ac:dyDescent="0.45">
      <c r="E26" s="1" t="s">
        <v>163</v>
      </c>
      <c r="F26">
        <v>1912</v>
      </c>
      <c r="G26" t="str">
        <f>IF(F26="","",CONCATENATE("https://www.acmicpc.net/problem/",F26))</f>
        <v>https://www.acmicpc.net/problem/1912</v>
      </c>
      <c r="H26" t="s">
        <v>164</v>
      </c>
      <c r="I26" s="1" t="s">
        <v>176</v>
      </c>
      <c r="J26" s="16" t="s">
        <v>272</v>
      </c>
    </row>
    <row r="27" spans="5:11" ht="34" x14ac:dyDescent="0.45">
      <c r="E27" s="1" t="s">
        <v>165</v>
      </c>
      <c r="F27">
        <v>13398</v>
      </c>
      <c r="G27" t="str">
        <f>IF(F27="","",CONCATENATE("https://www.acmicpc.net/problem/",F27))</f>
        <v>https://www.acmicpc.net/problem/13398</v>
      </c>
      <c r="H27" t="s">
        <v>166</v>
      </c>
      <c r="I27" s="1" t="s">
        <v>176</v>
      </c>
      <c r="J27" s="16" t="s">
        <v>273</v>
      </c>
      <c r="K27" s="4" t="s">
        <v>501</v>
      </c>
    </row>
    <row r="28" spans="5:11" x14ac:dyDescent="0.45">
      <c r="E28" s="1" t="s">
        <v>167</v>
      </c>
      <c r="F28">
        <v>1699</v>
      </c>
      <c r="G28" t="str">
        <f>IF(F28="","",CONCATENATE("https://www.acmicpc.net/problem/",F28))</f>
        <v>https://www.acmicpc.net/problem/1699</v>
      </c>
      <c r="H28" t="s">
        <v>168</v>
      </c>
      <c r="I28" s="1" t="s">
        <v>176</v>
      </c>
      <c r="J28" s="16" t="s">
        <v>278</v>
      </c>
    </row>
    <row r="29" spans="5:11" x14ac:dyDescent="0.45">
      <c r="E29" s="1" t="s">
        <v>169</v>
      </c>
      <c r="F29">
        <v>2225</v>
      </c>
      <c r="G29" t="str">
        <f>IF(F29="","",CONCATENATE("https://www.acmicpc.net/problem/",F29))</f>
        <v>https://www.acmicpc.net/problem/2225</v>
      </c>
      <c r="H29" t="s">
        <v>170</v>
      </c>
      <c r="I29" s="1" t="s">
        <v>176</v>
      </c>
      <c r="J29" s="16" t="s">
        <v>279</v>
      </c>
      <c r="K29" s="4" t="s">
        <v>502</v>
      </c>
    </row>
    <row r="30" spans="5:11" x14ac:dyDescent="0.45">
      <c r="H30" t="s">
        <v>171</v>
      </c>
      <c r="I30" s="1" t="s">
        <v>503</v>
      </c>
      <c r="J30" s="16" t="s">
        <v>280</v>
      </c>
    </row>
    <row r="31" spans="5:11" ht="34" x14ac:dyDescent="0.45">
      <c r="E31" s="1" t="s">
        <v>245</v>
      </c>
      <c r="F31">
        <v>2579</v>
      </c>
      <c r="G31" t="str">
        <f>IF(F31="","",CONCATENATE("https://www.acmicpc.net/problem/",F31))</f>
        <v>https://www.acmicpc.net/problem/2579</v>
      </c>
      <c r="H31" s="22" t="s">
        <v>692</v>
      </c>
      <c r="I31" s="1" t="s">
        <v>176</v>
      </c>
      <c r="J31" s="16" t="s">
        <v>281</v>
      </c>
      <c r="K31" s="4" t="s">
        <v>504</v>
      </c>
    </row>
    <row r="32" spans="5:11" x14ac:dyDescent="0.45">
      <c r="H32" t="s">
        <v>246</v>
      </c>
      <c r="I32" s="1" t="s">
        <v>176</v>
      </c>
      <c r="J32" s="16" t="s">
        <v>282</v>
      </c>
    </row>
    <row r="33" spans="4:13" x14ac:dyDescent="0.45">
      <c r="E33" s="1" t="s">
        <v>243</v>
      </c>
      <c r="F33">
        <v>2133</v>
      </c>
      <c r="G33" t="str">
        <f>IF(F33="","",CONCATENATE("https://www.acmicpc.net/problem/",F33))</f>
        <v>https://www.acmicpc.net/problem/2133</v>
      </c>
      <c r="H33" t="s">
        <v>244</v>
      </c>
      <c r="I33" s="1" t="s">
        <v>176</v>
      </c>
      <c r="J33" s="16" t="s">
        <v>283</v>
      </c>
      <c r="K33" t="s">
        <v>505</v>
      </c>
    </row>
    <row r="34" spans="4:13" x14ac:dyDescent="0.45">
      <c r="E34" s="1" t="s">
        <v>240</v>
      </c>
      <c r="F34">
        <v>9461</v>
      </c>
      <c r="G34" t="str">
        <f>IF(F34="","",CONCATENATE("https://www.acmicpc.net/problem/",F34))</f>
        <v>https://www.acmicpc.net/problem/9461</v>
      </c>
      <c r="H34" t="s">
        <v>241</v>
      </c>
      <c r="I34" s="1" t="s">
        <v>176</v>
      </c>
      <c r="J34" s="16" t="s">
        <v>506</v>
      </c>
    </row>
    <row r="35" spans="4:13" ht="51.5" thickBot="1" x14ac:dyDescent="0.5">
      <c r="E35" s="1" t="s">
        <v>239</v>
      </c>
      <c r="F35">
        <v>2011</v>
      </c>
      <c r="G35" t="str">
        <f>IF(F35="","",CONCATENATE("https://www.acmicpc.net/problem/",F35))</f>
        <v>https://www.acmicpc.net/problem/2011</v>
      </c>
      <c r="H35" t="s">
        <v>242</v>
      </c>
      <c r="I35" s="1" t="s">
        <v>176</v>
      </c>
      <c r="J35" s="16" t="s">
        <v>284</v>
      </c>
      <c r="K35" s="4" t="s">
        <v>507</v>
      </c>
    </row>
    <row r="36" spans="4:13" ht="17.5" thickTop="1" x14ac:dyDescent="0.45">
      <c r="D36" s="5" t="s">
        <v>249</v>
      </c>
      <c r="E36" s="6"/>
      <c r="F36" s="5"/>
      <c r="G36" s="5"/>
      <c r="H36" s="5"/>
      <c r="I36" s="6"/>
      <c r="J36" s="17"/>
      <c r="K36" s="5"/>
      <c r="L36" s="5"/>
      <c r="M36" s="5"/>
    </row>
    <row r="37" spans="4:13" x14ac:dyDescent="0.45">
      <c r="E37" s="15" t="s">
        <v>250</v>
      </c>
      <c r="F37" s="10">
        <v>11048</v>
      </c>
      <c r="G37" t="str">
        <f>IF(F37="","",CONCATENATE("https://www.acmicpc.net/problem/",F37))</f>
        <v>https://www.acmicpc.net/problem/11048</v>
      </c>
      <c r="H37" t="s">
        <v>251</v>
      </c>
      <c r="J37" s="16" t="s">
        <v>285</v>
      </c>
    </row>
    <row r="38" spans="4:13" x14ac:dyDescent="0.45">
      <c r="H38" t="s">
        <v>252</v>
      </c>
      <c r="J38" s="16" t="s">
        <v>286</v>
      </c>
    </row>
    <row r="39" spans="4:13" x14ac:dyDescent="0.45">
      <c r="H39" t="s">
        <v>253</v>
      </c>
      <c r="J39" s="16" t="s">
        <v>287</v>
      </c>
    </row>
    <row r="40" spans="4:13" x14ac:dyDescent="0.45">
      <c r="H40" t="s">
        <v>254</v>
      </c>
      <c r="J40" s="16" t="s">
        <v>288</v>
      </c>
    </row>
    <row r="41" spans="4:13" x14ac:dyDescent="0.45">
      <c r="H41" t="s">
        <v>289</v>
      </c>
      <c r="J41" s="16" t="s">
        <v>290</v>
      </c>
    </row>
    <row r="42" spans="4:13" x14ac:dyDescent="0.45">
      <c r="E42" s="1" t="s">
        <v>291</v>
      </c>
      <c r="F42">
        <v>1890</v>
      </c>
      <c r="G42" t="str">
        <f>IF(F42="","",CONCATENATE("https://www.acmicpc.net/problem/",F42))</f>
        <v>https://www.acmicpc.net/problem/1890</v>
      </c>
      <c r="H42" t="s">
        <v>292</v>
      </c>
      <c r="J42" s="16" t="s">
        <v>294</v>
      </c>
    </row>
    <row r="43" spans="4:13" x14ac:dyDescent="0.45">
      <c r="H43" t="s">
        <v>293</v>
      </c>
      <c r="J43" s="16" t="s">
        <v>295</v>
      </c>
    </row>
    <row r="44" spans="4:13" ht="34" x14ac:dyDescent="0.45">
      <c r="E44" s="14" t="s">
        <v>308</v>
      </c>
      <c r="F44">
        <v>10942</v>
      </c>
      <c r="G44" t="str">
        <f>IF(F44="","",CONCATENATE("https://www.acmicpc.net/problem/",F44))</f>
        <v>https://www.acmicpc.net/problem/10942</v>
      </c>
      <c r="H44" t="s">
        <v>296</v>
      </c>
      <c r="J44" s="18" t="s">
        <v>456</v>
      </c>
    </row>
    <row r="45" spans="4:13" ht="34" x14ac:dyDescent="0.45">
      <c r="E45" s="14" t="s">
        <v>306</v>
      </c>
      <c r="H45" t="s">
        <v>297</v>
      </c>
      <c r="J45" s="18" t="s">
        <v>387</v>
      </c>
    </row>
    <row r="46" spans="4:13" x14ac:dyDescent="0.45">
      <c r="E46" s="1" t="s">
        <v>299</v>
      </c>
      <c r="F46">
        <v>1509</v>
      </c>
      <c r="G46" t="str">
        <f>IF(F46="","",CONCATENATE("https://www.acmicpc.net/problem/",F46))</f>
        <v>https://www.acmicpc.net/problem/1509</v>
      </c>
      <c r="H46" t="s">
        <v>298</v>
      </c>
      <c r="J46" s="16" t="s">
        <v>457</v>
      </c>
    </row>
    <row r="47" spans="4:13" x14ac:dyDescent="0.45">
      <c r="E47" s="1" t="s">
        <v>300</v>
      </c>
      <c r="F47">
        <v>2293</v>
      </c>
      <c r="G47" t="str">
        <f>IF(F47="","",CONCATENATE("https://www.acmicpc.net/problem/",F47))</f>
        <v>https://www.acmicpc.net/problem/2293</v>
      </c>
      <c r="H47" t="s">
        <v>301</v>
      </c>
      <c r="J47" s="16" t="s">
        <v>458</v>
      </c>
    </row>
    <row r="48" spans="4:13" x14ac:dyDescent="0.45">
      <c r="E48" s="1" t="s">
        <v>302</v>
      </c>
      <c r="F48">
        <v>2294</v>
      </c>
      <c r="G48" t="str">
        <f>IF(F48="","",CONCATENATE("https://www.acmicpc.net/problem/",F48))</f>
        <v>https://www.acmicpc.net/problem/2294</v>
      </c>
      <c r="H48" t="s">
        <v>303</v>
      </c>
      <c r="J48" s="16" t="s">
        <v>304</v>
      </c>
    </row>
    <row r="49" spans="4:13" ht="34" x14ac:dyDescent="0.45">
      <c r="E49" s="14" t="s">
        <v>307</v>
      </c>
      <c r="F49">
        <v>1520</v>
      </c>
      <c r="G49" t="str">
        <f>IF(F49="","",CONCATENATE("https://www.acmicpc.net/problem/",F49))</f>
        <v>https://www.acmicpc.net/problem/1520</v>
      </c>
      <c r="H49" t="s">
        <v>305</v>
      </c>
      <c r="J49" s="16" t="s">
        <v>459</v>
      </c>
    </row>
    <row r="50" spans="4:13" ht="34" x14ac:dyDescent="0.45">
      <c r="E50" s="14" t="s">
        <v>309</v>
      </c>
      <c r="H50" t="s">
        <v>310</v>
      </c>
      <c r="J50" s="16" t="s">
        <v>460</v>
      </c>
    </row>
    <row r="51" spans="4:13" x14ac:dyDescent="0.45">
      <c r="E51" s="1" t="s">
        <v>311</v>
      </c>
      <c r="F51">
        <v>11066</v>
      </c>
      <c r="G51" t="str">
        <f>IF(F51="","",CONCATENATE("https://www.acmicpc.net/problem/",F51))</f>
        <v>https://www.acmicpc.net/problem/11066</v>
      </c>
      <c r="H51" t="s">
        <v>312</v>
      </c>
      <c r="J51" s="16" t="s">
        <v>461</v>
      </c>
    </row>
    <row r="52" spans="4:13" x14ac:dyDescent="0.45">
      <c r="E52" s="1" t="s">
        <v>313</v>
      </c>
      <c r="F52">
        <v>11049</v>
      </c>
      <c r="G52" t="str">
        <f>IF(F52="","",CONCATENATE("https://www.acmicpc.net/problem/",F52))</f>
        <v>https://www.acmicpc.net/problem/11049</v>
      </c>
      <c r="H52" t="s">
        <v>314</v>
      </c>
      <c r="J52" s="16" t="s">
        <v>462</v>
      </c>
    </row>
    <row r="53" spans="4:13" x14ac:dyDescent="0.45">
      <c r="E53" s="1" t="s">
        <v>315</v>
      </c>
      <c r="F53">
        <v>2228</v>
      </c>
      <c r="G53" t="str">
        <f>IF(F53="","",CONCATENATE("https://www.acmicpc.net/problem/",F53))</f>
        <v>https://www.acmicpc.net/problem/2228</v>
      </c>
      <c r="H53" t="s">
        <v>316</v>
      </c>
      <c r="J53" s="16" t="s">
        <v>463</v>
      </c>
    </row>
    <row r="54" spans="4:13" x14ac:dyDescent="0.45">
      <c r="E54" s="1" t="s">
        <v>317</v>
      </c>
      <c r="F54">
        <v>2240</v>
      </c>
      <c r="G54" t="str">
        <f>IF(F54="","",CONCATENATE("https://www.acmicpc.net/problem/",F54))</f>
        <v>https://www.acmicpc.net/problem/2240</v>
      </c>
      <c r="H54" t="s">
        <v>318</v>
      </c>
      <c r="J54" s="16" t="s">
        <v>464</v>
      </c>
    </row>
    <row r="55" spans="4:13" x14ac:dyDescent="0.45">
      <c r="E55" s="1" t="s">
        <v>319</v>
      </c>
      <c r="F55">
        <v>1328</v>
      </c>
      <c r="G55" t="str">
        <f>IF(F55="","",CONCATENATE("https://www.acmicpc.net/problem/",F55))</f>
        <v>https://www.acmicpc.net/problem/1328</v>
      </c>
      <c r="H55" t="s">
        <v>320</v>
      </c>
      <c r="J55" s="16" t="s">
        <v>465</v>
      </c>
    </row>
    <row r="56" spans="4:13" x14ac:dyDescent="0.45">
      <c r="H56" t="s">
        <v>321</v>
      </c>
      <c r="J56" s="16" t="s">
        <v>466</v>
      </c>
    </row>
    <row r="57" spans="4:13" x14ac:dyDescent="0.45">
      <c r="E57" s="1" t="s">
        <v>322</v>
      </c>
      <c r="F57">
        <v>1720</v>
      </c>
      <c r="G57" t="str">
        <f>IF(F57="","",CONCATENATE("https://www.acmicpc.net/problem/",F57))</f>
        <v>https://www.acmicpc.net/problem/1720</v>
      </c>
      <c r="H57" t="s">
        <v>323</v>
      </c>
      <c r="J57" s="16" t="s">
        <v>467</v>
      </c>
    </row>
    <row r="58" spans="4:13" x14ac:dyDescent="0.45">
      <c r="E58" s="1" t="s">
        <v>325</v>
      </c>
      <c r="F58">
        <v>1495</v>
      </c>
      <c r="G58" t="str">
        <f>IF(F58="","",CONCATENATE("https://www.acmicpc.net/problem/",F58))</f>
        <v>https://www.acmicpc.net/problem/1495</v>
      </c>
      <c r="H58" t="s">
        <v>324</v>
      </c>
      <c r="J58" s="16" t="s">
        <v>468</v>
      </c>
    </row>
    <row r="59" spans="4:13" x14ac:dyDescent="0.45">
      <c r="E59" s="1" t="s">
        <v>326</v>
      </c>
      <c r="F59">
        <v>5557</v>
      </c>
      <c r="G59" t="str">
        <f>IF(F59="","",CONCATENATE("https://www.acmicpc.net/problem/",F59))</f>
        <v>https://www.acmicpc.net/problem/5557</v>
      </c>
      <c r="H59" t="s">
        <v>327</v>
      </c>
      <c r="J59" s="16" t="s">
        <v>469</v>
      </c>
    </row>
    <row r="60" spans="4:13" x14ac:dyDescent="0.45">
      <c r="E60" s="1" t="s">
        <v>328</v>
      </c>
      <c r="F60">
        <v>3012</v>
      </c>
      <c r="G60" t="str">
        <f>IF(F60="","",CONCATENATE("https://www.acmicpc.net/problem/",F60))</f>
        <v>https://www.acmicpc.net/problem/3012</v>
      </c>
      <c r="H60" t="s">
        <v>329</v>
      </c>
      <c r="J60" s="19" t="s">
        <v>470</v>
      </c>
    </row>
    <row r="61" spans="4:13" ht="17.5" thickBot="1" x14ac:dyDescent="0.5">
      <c r="E61" s="1" t="s">
        <v>330</v>
      </c>
      <c r="F61">
        <v>1126</v>
      </c>
      <c r="G61" t="str">
        <f>IF(F61="","",CONCATENATE("https://www.acmicpc.net/problem/",F61))</f>
        <v>https://www.acmicpc.net/problem/1126</v>
      </c>
      <c r="H61" t="s">
        <v>331</v>
      </c>
      <c r="J61" s="16" t="s">
        <v>471</v>
      </c>
    </row>
    <row r="62" spans="4:13" ht="17.5" thickTop="1" x14ac:dyDescent="0.45">
      <c r="D62" s="5" t="s">
        <v>332</v>
      </c>
      <c r="E62" s="6"/>
      <c r="F62" s="5"/>
      <c r="G62" s="5"/>
      <c r="H62" s="5"/>
      <c r="I62" s="6"/>
      <c r="J62" s="17"/>
      <c r="K62" s="5"/>
      <c r="L62" s="5"/>
      <c r="M62" s="5"/>
    </row>
    <row r="63" spans="4:13" x14ac:dyDescent="0.45">
      <c r="E63" s="1" t="s">
        <v>243</v>
      </c>
      <c r="F63">
        <v>2133</v>
      </c>
      <c r="G63" t="str">
        <f t="shared" ref="G63:G72" si="1">IF(F63="","",CONCATENATE("https://www.acmicpc.net/problem/",F63))</f>
        <v>https://www.acmicpc.net/problem/2133</v>
      </c>
      <c r="H63" t="s">
        <v>333</v>
      </c>
      <c r="J63" s="16" t="s">
        <v>283</v>
      </c>
    </row>
    <row r="64" spans="4:13" x14ac:dyDescent="0.45">
      <c r="E64" s="1" t="s">
        <v>334</v>
      </c>
      <c r="F64">
        <v>2098</v>
      </c>
      <c r="G64" t="str">
        <f t="shared" si="1"/>
        <v>https://www.acmicpc.net/problem/2098</v>
      </c>
      <c r="H64" t="s">
        <v>335</v>
      </c>
      <c r="J64" s="16" t="s">
        <v>472</v>
      </c>
    </row>
    <row r="65" spans="4:13" x14ac:dyDescent="0.45">
      <c r="E65" s="1" t="s">
        <v>336</v>
      </c>
      <c r="F65">
        <v>1102</v>
      </c>
      <c r="G65" t="str">
        <f t="shared" si="1"/>
        <v>https://www.acmicpc.net/problem/1102</v>
      </c>
      <c r="H65" t="s">
        <v>337</v>
      </c>
      <c r="J65" s="16" t="s">
        <v>473</v>
      </c>
    </row>
    <row r="66" spans="4:13" x14ac:dyDescent="0.45">
      <c r="E66" s="1" t="s">
        <v>338</v>
      </c>
      <c r="F66">
        <v>1562</v>
      </c>
      <c r="G66" t="str">
        <f t="shared" si="1"/>
        <v>https://www.acmicpc.net/problem/1562</v>
      </c>
      <c r="H66" t="s">
        <v>339</v>
      </c>
      <c r="J66" s="16" t="s">
        <v>474</v>
      </c>
    </row>
    <row r="67" spans="4:13" x14ac:dyDescent="0.45">
      <c r="E67" s="1" t="s">
        <v>142</v>
      </c>
      <c r="F67">
        <v>10844</v>
      </c>
      <c r="G67" t="str">
        <f t="shared" si="1"/>
        <v>https://www.acmicpc.net/problem/10844</v>
      </c>
      <c r="J67" s="16" t="s">
        <v>475</v>
      </c>
    </row>
    <row r="68" spans="4:13" x14ac:dyDescent="0.45">
      <c r="E68" s="1" t="s">
        <v>340</v>
      </c>
      <c r="F68">
        <v>1086</v>
      </c>
      <c r="G68" t="str">
        <f t="shared" si="1"/>
        <v>https://www.acmicpc.net/problem/1086</v>
      </c>
      <c r="H68" t="s">
        <v>341</v>
      </c>
      <c r="J68" s="16" t="s">
        <v>476</v>
      </c>
    </row>
    <row r="69" spans="4:13" x14ac:dyDescent="0.45">
      <c r="E69" s="1" t="s">
        <v>342</v>
      </c>
      <c r="F69">
        <v>1648</v>
      </c>
      <c r="G69" t="str">
        <f t="shared" si="1"/>
        <v>https://www.acmicpc.net/problem/1648</v>
      </c>
      <c r="H69" t="s">
        <v>343</v>
      </c>
      <c r="J69" s="16" t="s">
        <v>477</v>
      </c>
    </row>
    <row r="70" spans="4:13" x14ac:dyDescent="0.45">
      <c r="E70" s="1" t="s">
        <v>344</v>
      </c>
      <c r="F70">
        <v>9023</v>
      </c>
      <c r="G70" t="str">
        <f t="shared" si="1"/>
        <v>https://www.acmicpc.net/problem/9023</v>
      </c>
      <c r="H70" t="s">
        <v>345</v>
      </c>
      <c r="J70" s="16" t="s">
        <v>478</v>
      </c>
    </row>
    <row r="71" spans="4:13" x14ac:dyDescent="0.45">
      <c r="E71" s="1" t="s">
        <v>346</v>
      </c>
      <c r="F71">
        <v>2172</v>
      </c>
      <c r="G71" t="str">
        <f t="shared" si="1"/>
        <v>https://www.acmicpc.net/problem/2172</v>
      </c>
      <c r="H71" t="s">
        <v>347</v>
      </c>
      <c r="J71" s="16" t="s">
        <v>359</v>
      </c>
    </row>
    <row r="72" spans="4:13" x14ac:dyDescent="0.45">
      <c r="E72" s="1" t="s">
        <v>348</v>
      </c>
      <c r="F72">
        <v>1563</v>
      </c>
      <c r="G72" t="str">
        <f t="shared" si="1"/>
        <v>https://www.acmicpc.net/problem/1563</v>
      </c>
      <c r="H72" t="s">
        <v>353</v>
      </c>
      <c r="J72" s="16" t="s">
        <v>479</v>
      </c>
    </row>
    <row r="73" spans="4:13" x14ac:dyDescent="0.45">
      <c r="H73" t="s">
        <v>354</v>
      </c>
      <c r="J73" s="16" t="s">
        <v>349</v>
      </c>
    </row>
    <row r="74" spans="4:13" x14ac:dyDescent="0.45">
      <c r="H74" t="s">
        <v>355</v>
      </c>
      <c r="J74" s="16" t="s">
        <v>350</v>
      </c>
    </row>
    <row r="75" spans="4:13" x14ac:dyDescent="0.45">
      <c r="H75" t="s">
        <v>356</v>
      </c>
      <c r="J75" s="16" t="s">
        <v>351</v>
      </c>
    </row>
    <row r="76" spans="4:13" ht="17.5" thickBot="1" x14ac:dyDescent="0.5">
      <c r="H76" t="s">
        <v>357</v>
      </c>
      <c r="J76" s="16" t="s">
        <v>352</v>
      </c>
    </row>
    <row r="77" spans="4:13" ht="17.5" thickTop="1" x14ac:dyDescent="0.45">
      <c r="D77" s="5" t="s">
        <v>358</v>
      </c>
      <c r="E77" s="6"/>
      <c r="F77" s="5"/>
      <c r="G77" s="5"/>
      <c r="H77" s="5"/>
      <c r="I77" s="6"/>
      <c r="J77" s="17"/>
      <c r="K77" s="5"/>
      <c r="L77" s="5"/>
      <c r="M77" s="5"/>
    </row>
    <row r="78" spans="4:13" x14ac:dyDescent="0.45">
      <c r="E78" s="1" t="s">
        <v>360</v>
      </c>
      <c r="F78">
        <v>2213</v>
      </c>
      <c r="G78" t="str">
        <f t="shared" ref="G78:G83" si="2">IF(F78="","",CONCATENATE("https://www.acmicpc.net/problem/",F78))</f>
        <v>https://www.acmicpc.net/problem/2213</v>
      </c>
      <c r="H78" t="s">
        <v>361</v>
      </c>
      <c r="J78" s="16" t="s">
        <v>379</v>
      </c>
    </row>
    <row r="79" spans="4:13" x14ac:dyDescent="0.45">
      <c r="E79" s="1" t="s">
        <v>362</v>
      </c>
      <c r="F79">
        <v>2262</v>
      </c>
      <c r="G79" t="str">
        <f t="shared" si="2"/>
        <v>https://www.acmicpc.net/problem/2262</v>
      </c>
      <c r="H79" t="s">
        <v>363</v>
      </c>
      <c r="J79" s="16" t="s">
        <v>380</v>
      </c>
    </row>
    <row r="80" spans="4:13" x14ac:dyDescent="0.45">
      <c r="E80" s="1" t="s">
        <v>364</v>
      </c>
      <c r="F80">
        <v>1866</v>
      </c>
      <c r="G80" t="str">
        <f t="shared" si="2"/>
        <v>https://www.acmicpc.net/problem/1866</v>
      </c>
      <c r="H80" t="s">
        <v>366</v>
      </c>
      <c r="J80" s="16" t="s">
        <v>381</v>
      </c>
    </row>
    <row r="81" spans="4:13" x14ac:dyDescent="0.45">
      <c r="G81" t="str">
        <f t="shared" si="2"/>
        <v/>
      </c>
      <c r="H81" t="s">
        <v>367</v>
      </c>
      <c r="J81" s="16" t="s">
        <v>382</v>
      </c>
    </row>
    <row r="82" spans="4:13" x14ac:dyDescent="0.45">
      <c r="E82" s="1" t="s">
        <v>365</v>
      </c>
      <c r="F82">
        <v>2142</v>
      </c>
      <c r="G82" t="str">
        <f t="shared" si="2"/>
        <v>https://www.acmicpc.net/problem/2142</v>
      </c>
      <c r="J82" s="16"/>
    </row>
    <row r="83" spans="4:13" x14ac:dyDescent="0.45">
      <c r="E83" s="1" t="s">
        <v>368</v>
      </c>
      <c r="F83">
        <v>2315</v>
      </c>
      <c r="G83" t="str">
        <f t="shared" si="2"/>
        <v>https://www.acmicpc.net/problem/2315</v>
      </c>
      <c r="H83" t="s">
        <v>369</v>
      </c>
      <c r="J83" s="16" t="s">
        <v>383</v>
      </c>
    </row>
    <row r="84" spans="4:13" x14ac:dyDescent="0.45">
      <c r="E84" s="1" t="s">
        <v>370</v>
      </c>
      <c r="F84">
        <v>2419</v>
      </c>
      <c r="G84" t="str">
        <f t="shared" ref="G84:G115" si="3">IF(F84="","",CONCATENATE("https://www.acmicpc.net/problem/",F84))</f>
        <v>https://www.acmicpc.net/problem/2419</v>
      </c>
      <c r="H84" t="s">
        <v>371</v>
      </c>
      <c r="J84" s="16" t="s">
        <v>384</v>
      </c>
    </row>
    <row r="85" spans="4:13" x14ac:dyDescent="0.45">
      <c r="G85" t="str">
        <f t="shared" si="3"/>
        <v/>
      </c>
      <c r="H85" t="s">
        <v>372</v>
      </c>
      <c r="J85" s="16" t="s">
        <v>385</v>
      </c>
    </row>
    <row r="86" spans="4:13" x14ac:dyDescent="0.45">
      <c r="E86" s="1" t="s">
        <v>373</v>
      </c>
      <c r="F86">
        <v>2291</v>
      </c>
      <c r="G86" t="str">
        <f t="shared" si="3"/>
        <v>https://www.acmicpc.net/problem/2291</v>
      </c>
      <c r="H86" t="s">
        <v>374</v>
      </c>
      <c r="J86" s="16" t="s">
        <v>373</v>
      </c>
    </row>
    <row r="87" spans="4:13" x14ac:dyDescent="0.45">
      <c r="E87" s="1" t="s">
        <v>375</v>
      </c>
      <c r="F87">
        <v>1344</v>
      </c>
      <c r="G87" t="str">
        <f t="shared" si="3"/>
        <v>https://www.acmicpc.net/problem/1344</v>
      </c>
      <c r="H87" t="s">
        <v>376</v>
      </c>
      <c r="J87" s="16" t="s">
        <v>386</v>
      </c>
    </row>
    <row r="88" spans="4:13" ht="17.5" thickBot="1" x14ac:dyDescent="0.5">
      <c r="E88" s="1" t="s">
        <v>377</v>
      </c>
      <c r="F88">
        <v>1204</v>
      </c>
      <c r="G88" t="str">
        <f t="shared" si="3"/>
        <v>https://www.acmicpc.net/problem/1204</v>
      </c>
      <c r="H88" t="s">
        <v>378</v>
      </c>
      <c r="J88" s="16" t="s">
        <v>388</v>
      </c>
    </row>
    <row r="89" spans="4:13" ht="17.5" thickTop="1" x14ac:dyDescent="0.45">
      <c r="D89" s="5" t="s">
        <v>389</v>
      </c>
      <c r="E89" s="6"/>
      <c r="F89" s="5"/>
      <c r="G89" s="5"/>
      <c r="H89" s="5"/>
      <c r="I89" s="6"/>
      <c r="J89" s="17"/>
      <c r="K89" s="5"/>
      <c r="L89" s="5"/>
      <c r="M89" s="5"/>
    </row>
    <row r="90" spans="4:13" x14ac:dyDescent="0.45">
      <c r="E90" s="1" t="s">
        <v>390</v>
      </c>
      <c r="F90" s="10">
        <v>13247</v>
      </c>
      <c r="G90" t="str">
        <f t="shared" si="3"/>
        <v>https://www.acmicpc.net/problem/13247</v>
      </c>
      <c r="H90" t="s">
        <v>391</v>
      </c>
      <c r="J90" s="16" t="s">
        <v>433</v>
      </c>
    </row>
    <row r="91" spans="4:13" x14ac:dyDescent="0.45">
      <c r="E91" s="1" t="s">
        <v>392</v>
      </c>
      <c r="F91" s="10">
        <v>13249</v>
      </c>
      <c r="G91" t="str">
        <f t="shared" si="3"/>
        <v>https://www.acmicpc.net/problem/13249</v>
      </c>
      <c r="H91" t="s">
        <v>393</v>
      </c>
      <c r="J91" s="16" t="s">
        <v>434</v>
      </c>
    </row>
    <row r="92" spans="4:13" x14ac:dyDescent="0.45">
      <c r="E92" s="1" t="s">
        <v>394</v>
      </c>
      <c r="F92" s="10">
        <v>1359</v>
      </c>
      <c r="G92" t="str">
        <f t="shared" si="3"/>
        <v>https://www.acmicpc.net/problem/1359</v>
      </c>
      <c r="H92" t="s">
        <v>395</v>
      </c>
      <c r="J92" s="16" t="s">
        <v>435</v>
      </c>
    </row>
    <row r="93" spans="4:13" x14ac:dyDescent="0.45">
      <c r="E93" s="1" t="s">
        <v>396</v>
      </c>
      <c r="F93" s="10">
        <v>13250</v>
      </c>
      <c r="G93" t="str">
        <f t="shared" si="3"/>
        <v>https://www.acmicpc.net/problem/13250</v>
      </c>
      <c r="H93" t="s">
        <v>397</v>
      </c>
      <c r="J93" s="16" t="s">
        <v>480</v>
      </c>
    </row>
    <row r="94" spans="4:13" x14ac:dyDescent="0.45">
      <c r="E94" s="1" t="s">
        <v>398</v>
      </c>
      <c r="F94" s="10">
        <v>13251</v>
      </c>
      <c r="G94" t="str">
        <f t="shared" si="3"/>
        <v>https://www.acmicpc.net/problem/13251</v>
      </c>
      <c r="H94" t="s">
        <v>399</v>
      </c>
      <c r="J94" s="16" t="s">
        <v>436</v>
      </c>
    </row>
    <row r="95" spans="4:13" x14ac:dyDescent="0.45">
      <c r="E95" s="1" t="s">
        <v>437</v>
      </c>
      <c r="F95" s="10">
        <v>13252</v>
      </c>
      <c r="G95" t="str">
        <f t="shared" si="3"/>
        <v>https://www.acmicpc.net/problem/13252</v>
      </c>
      <c r="H95" t="s">
        <v>400</v>
      </c>
      <c r="J95" s="16" t="s">
        <v>438</v>
      </c>
    </row>
    <row r="96" spans="4:13" x14ac:dyDescent="0.45">
      <c r="E96" s="1" t="s">
        <v>401</v>
      </c>
      <c r="F96" s="10">
        <v>13253</v>
      </c>
      <c r="G96" t="str">
        <f t="shared" si="3"/>
        <v>https://www.acmicpc.net/problem/13253</v>
      </c>
      <c r="H96" t="s">
        <v>402</v>
      </c>
      <c r="J96" s="16" t="s">
        <v>439</v>
      </c>
    </row>
    <row r="97" spans="5:10" x14ac:dyDescent="0.45">
      <c r="G97" t="str">
        <f t="shared" si="3"/>
        <v/>
      </c>
      <c r="H97" t="s">
        <v>403</v>
      </c>
      <c r="J97" s="16" t="s">
        <v>440</v>
      </c>
    </row>
    <row r="98" spans="5:10" x14ac:dyDescent="0.45">
      <c r="E98" s="1" t="s">
        <v>404</v>
      </c>
      <c r="F98">
        <v>13254</v>
      </c>
      <c r="G98" t="str">
        <f t="shared" si="3"/>
        <v>https://www.acmicpc.net/problem/13254</v>
      </c>
      <c r="H98" t="s">
        <v>405</v>
      </c>
      <c r="J98" s="16" t="s">
        <v>441</v>
      </c>
    </row>
    <row r="99" spans="5:10" x14ac:dyDescent="0.45">
      <c r="E99" s="1" t="s">
        <v>406</v>
      </c>
      <c r="F99">
        <v>13255</v>
      </c>
      <c r="G99" t="str">
        <f t="shared" si="3"/>
        <v>https://www.acmicpc.net/problem/13255</v>
      </c>
      <c r="H99" t="s">
        <v>407</v>
      </c>
      <c r="J99" s="16" t="s">
        <v>442</v>
      </c>
    </row>
    <row r="100" spans="5:10" x14ac:dyDescent="0.45">
      <c r="E100" s="1" t="s">
        <v>408</v>
      </c>
      <c r="F100">
        <v>13257</v>
      </c>
      <c r="G100" t="str">
        <f t="shared" si="3"/>
        <v>https://www.acmicpc.net/problem/13257</v>
      </c>
      <c r="H100" t="s">
        <v>409</v>
      </c>
      <c r="J100" s="16" t="s">
        <v>443</v>
      </c>
    </row>
    <row r="101" spans="5:10" x14ac:dyDescent="0.45">
      <c r="E101" s="1" t="s">
        <v>410</v>
      </c>
      <c r="F101">
        <v>1521</v>
      </c>
      <c r="G101" t="str">
        <f t="shared" si="3"/>
        <v>https://www.acmicpc.net/problem/1521</v>
      </c>
      <c r="H101" t="s">
        <v>411</v>
      </c>
      <c r="I101" t="s">
        <v>487</v>
      </c>
      <c r="J101" s="16" t="s">
        <v>444</v>
      </c>
    </row>
    <row r="102" spans="5:10" x14ac:dyDescent="0.45">
      <c r="J102" s="16" t="s">
        <v>484</v>
      </c>
    </row>
    <row r="103" spans="5:10" x14ac:dyDescent="0.45">
      <c r="E103" s="1" t="s">
        <v>412</v>
      </c>
      <c r="F103">
        <v>13258</v>
      </c>
      <c r="G103" t="str">
        <f t="shared" si="3"/>
        <v>https://www.acmicpc.net/problem/13258</v>
      </c>
      <c r="H103" t="s">
        <v>413</v>
      </c>
      <c r="J103" s="16" t="s">
        <v>447</v>
      </c>
    </row>
    <row r="104" spans="5:10" x14ac:dyDescent="0.45">
      <c r="E104" s="1" t="s">
        <v>414</v>
      </c>
      <c r="F104">
        <v>11066</v>
      </c>
      <c r="G104" t="str">
        <f t="shared" si="3"/>
        <v>https://www.acmicpc.net/problem/11066</v>
      </c>
      <c r="H104" t="s">
        <v>415</v>
      </c>
      <c r="J104" s="16" t="s">
        <v>445</v>
      </c>
    </row>
    <row r="105" spans="5:10" x14ac:dyDescent="0.45">
      <c r="H105" t="s">
        <v>416</v>
      </c>
      <c r="J105" s="16" t="s">
        <v>446</v>
      </c>
    </row>
    <row r="106" spans="5:10" x14ac:dyDescent="0.45">
      <c r="E106" s="1" t="s">
        <v>417</v>
      </c>
      <c r="F106">
        <v>13260</v>
      </c>
      <c r="G106" t="str">
        <f t="shared" si="3"/>
        <v>https://www.acmicpc.net/problem/13260</v>
      </c>
      <c r="H106" t="s">
        <v>418</v>
      </c>
      <c r="J106" s="16" t="s">
        <v>481</v>
      </c>
    </row>
    <row r="107" spans="5:10" x14ac:dyDescent="0.45">
      <c r="G107" t="str">
        <f t="shared" si="3"/>
        <v/>
      </c>
      <c r="H107" t="s">
        <v>419</v>
      </c>
      <c r="J107" s="16" t="s">
        <v>448</v>
      </c>
    </row>
    <row r="108" spans="5:10" x14ac:dyDescent="0.45">
      <c r="E108" s="1" t="s">
        <v>420</v>
      </c>
      <c r="F108">
        <v>13261</v>
      </c>
      <c r="G108" t="str">
        <f t="shared" si="3"/>
        <v>https://www.acmicpc.net/problem/13261</v>
      </c>
      <c r="H108" t="s">
        <v>421</v>
      </c>
      <c r="J108" s="16" t="s">
        <v>449</v>
      </c>
    </row>
    <row r="109" spans="5:10" x14ac:dyDescent="0.45">
      <c r="H109" t="s">
        <v>422</v>
      </c>
      <c r="J109" s="16" t="s">
        <v>450</v>
      </c>
    </row>
    <row r="110" spans="5:10" x14ac:dyDescent="0.45">
      <c r="E110" s="1" t="s">
        <v>423</v>
      </c>
      <c r="F110">
        <v>13262</v>
      </c>
      <c r="G110" t="str">
        <f t="shared" si="3"/>
        <v>https://www.acmicpc.net/problem/13262</v>
      </c>
      <c r="H110" t="s">
        <v>424</v>
      </c>
      <c r="J110" s="16" t="s">
        <v>451</v>
      </c>
    </row>
    <row r="111" spans="5:10" x14ac:dyDescent="0.45">
      <c r="E111" s="1" t="s">
        <v>425</v>
      </c>
      <c r="F111">
        <v>13263</v>
      </c>
      <c r="G111" t="str">
        <f t="shared" si="3"/>
        <v>https://www.acmicpc.net/problem/13263</v>
      </c>
      <c r="H111" t="s">
        <v>426</v>
      </c>
      <c r="I111" t="s">
        <v>482</v>
      </c>
      <c r="J111" s="16" t="s">
        <v>452</v>
      </c>
    </row>
    <row r="112" spans="5:10" x14ac:dyDescent="0.45">
      <c r="F112" t="s">
        <v>432</v>
      </c>
      <c r="H112" t="s">
        <v>427</v>
      </c>
      <c r="J112" s="16" t="s">
        <v>453</v>
      </c>
    </row>
    <row r="113" spans="5:10" x14ac:dyDescent="0.45">
      <c r="J113" s="16" t="s">
        <v>485</v>
      </c>
    </row>
    <row r="114" spans="5:10" x14ac:dyDescent="0.45">
      <c r="E114" s="1" t="s">
        <v>428</v>
      </c>
      <c r="F114">
        <v>6171</v>
      </c>
      <c r="G114" t="str">
        <f t="shared" si="3"/>
        <v>https://www.acmicpc.net/problem/6171</v>
      </c>
      <c r="H114" t="s">
        <v>429</v>
      </c>
      <c r="J114" s="16" t="s">
        <v>454</v>
      </c>
    </row>
    <row r="115" spans="5:10" x14ac:dyDescent="0.45">
      <c r="E115" s="1" t="s">
        <v>430</v>
      </c>
      <c r="F115">
        <v>4008</v>
      </c>
      <c r="G115" t="str">
        <f t="shared" si="3"/>
        <v>https://www.acmicpc.net/problem/4008</v>
      </c>
      <c r="H115" t="s">
        <v>431</v>
      </c>
      <c r="I115" t="s">
        <v>483</v>
      </c>
      <c r="J115" s="16" t="s">
        <v>455</v>
      </c>
    </row>
    <row r="116" spans="5:10" x14ac:dyDescent="0.45">
      <c r="J116" s="16" t="s">
        <v>486</v>
      </c>
    </row>
  </sheetData>
  <phoneticPr fontId="1" type="noConversion"/>
  <hyperlinks>
    <hyperlink ref="H31" r:id="rId1"/>
  </hyperlinks>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62"/>
  <sheetViews>
    <sheetView topLeftCell="A22" workbookViewId="0">
      <selection activeCell="D39" sqref="D39"/>
    </sheetView>
  </sheetViews>
  <sheetFormatPr defaultRowHeight="17" x14ac:dyDescent="0.45"/>
  <cols>
    <col min="1" max="1" width="32.75" customWidth="1"/>
    <col min="2" max="2" width="25.25" customWidth="1"/>
    <col min="3" max="3" width="59" customWidth="1"/>
    <col min="4" max="4" width="22.33203125" customWidth="1"/>
  </cols>
  <sheetData>
    <row r="2" spans="1:7" x14ac:dyDescent="0.45">
      <c r="A2" s="31" t="s">
        <v>508</v>
      </c>
      <c r="B2" s="32" t="s">
        <v>573</v>
      </c>
      <c r="C2" s="32" t="s">
        <v>521</v>
      </c>
      <c r="D2" s="32" t="s">
        <v>522</v>
      </c>
      <c r="E2" s="32" t="s">
        <v>523</v>
      </c>
      <c r="F2" s="32" t="s">
        <v>571</v>
      </c>
      <c r="G2" s="32"/>
    </row>
    <row r="3" spans="1:7" x14ac:dyDescent="0.45">
      <c r="A3" s="23" t="s">
        <v>509</v>
      </c>
      <c r="B3" s="8"/>
      <c r="C3" s="8"/>
      <c r="D3" s="8"/>
      <c r="E3" s="8"/>
      <c r="F3" s="8"/>
      <c r="G3" s="24"/>
    </row>
    <row r="4" spans="1:7" x14ac:dyDescent="0.45">
      <c r="A4" s="25"/>
      <c r="B4" s="26" t="s">
        <v>524</v>
      </c>
      <c r="C4" s="8"/>
      <c r="D4" s="8" t="s">
        <v>526</v>
      </c>
      <c r="E4" s="8"/>
      <c r="F4" s="8"/>
      <c r="G4" s="24"/>
    </row>
    <row r="5" spans="1:7" x14ac:dyDescent="0.45">
      <c r="A5" s="25"/>
      <c r="B5" s="26" t="s">
        <v>527</v>
      </c>
      <c r="C5" s="8"/>
      <c r="D5" s="8" t="s">
        <v>529</v>
      </c>
      <c r="E5" s="8"/>
      <c r="F5" s="8"/>
      <c r="G5" s="24"/>
    </row>
    <row r="6" spans="1:7" x14ac:dyDescent="0.45">
      <c r="A6" s="25"/>
      <c r="B6" s="26" t="s">
        <v>532</v>
      </c>
      <c r="C6" s="8" t="s">
        <v>531</v>
      </c>
      <c r="D6" s="8" t="s">
        <v>530</v>
      </c>
      <c r="E6" s="8"/>
      <c r="F6" s="8"/>
      <c r="G6" s="24"/>
    </row>
    <row r="7" spans="1:7" x14ac:dyDescent="0.45">
      <c r="A7" s="25"/>
      <c r="B7" s="26" t="s">
        <v>533</v>
      </c>
      <c r="C7" s="8" t="s">
        <v>531</v>
      </c>
      <c r="D7" s="8" t="s">
        <v>530</v>
      </c>
      <c r="E7" s="8"/>
      <c r="F7" s="8"/>
      <c r="G7" s="24"/>
    </row>
    <row r="8" spans="1:7" x14ac:dyDescent="0.45">
      <c r="A8" s="23"/>
      <c r="B8" s="8"/>
      <c r="C8" s="8"/>
      <c r="D8" s="8"/>
      <c r="E8" s="8"/>
      <c r="F8" s="8"/>
      <c r="G8" s="24"/>
    </row>
    <row r="9" spans="1:7" x14ac:dyDescent="0.45">
      <c r="A9" s="23" t="s">
        <v>510</v>
      </c>
      <c r="B9" s="8"/>
      <c r="C9" s="8"/>
      <c r="D9" s="8"/>
      <c r="E9" s="8"/>
      <c r="F9" s="8"/>
      <c r="G9" s="24"/>
    </row>
    <row r="10" spans="1:7" x14ac:dyDescent="0.45">
      <c r="A10" s="25"/>
      <c r="B10" s="26" t="s">
        <v>534</v>
      </c>
      <c r="C10" s="8"/>
      <c r="D10" s="8" t="s">
        <v>528</v>
      </c>
      <c r="E10" s="8"/>
      <c r="F10" s="8"/>
      <c r="G10" s="24"/>
    </row>
    <row r="11" spans="1:7" x14ac:dyDescent="0.45">
      <c r="A11" s="25"/>
      <c r="B11" s="26" t="s">
        <v>535</v>
      </c>
      <c r="C11" s="8"/>
      <c r="D11" s="8" t="s">
        <v>525</v>
      </c>
      <c r="E11" s="8"/>
      <c r="F11" s="8"/>
      <c r="G11" s="24"/>
    </row>
    <row r="12" spans="1:7" x14ac:dyDescent="0.45">
      <c r="A12" s="25"/>
      <c r="B12" s="26" t="s">
        <v>536</v>
      </c>
      <c r="C12" s="8"/>
      <c r="D12" s="8" t="s">
        <v>525</v>
      </c>
      <c r="E12" s="8"/>
      <c r="F12" s="8"/>
      <c r="G12" s="24"/>
    </row>
    <row r="13" spans="1:7" x14ac:dyDescent="0.45">
      <c r="A13" s="25"/>
      <c r="B13" s="26" t="s">
        <v>537</v>
      </c>
      <c r="C13" s="8"/>
      <c r="D13" s="8" t="s">
        <v>528</v>
      </c>
      <c r="E13" s="8"/>
      <c r="F13" s="8"/>
      <c r="G13" s="24"/>
    </row>
    <row r="14" spans="1:7" x14ac:dyDescent="0.45">
      <c r="A14" s="23"/>
      <c r="B14" s="8"/>
      <c r="C14" s="8"/>
      <c r="D14" s="8"/>
      <c r="E14" s="8"/>
      <c r="F14" s="8"/>
      <c r="G14" s="24"/>
    </row>
    <row r="15" spans="1:7" x14ac:dyDescent="0.45">
      <c r="A15" s="23" t="s">
        <v>511</v>
      </c>
      <c r="B15" s="8"/>
      <c r="C15" s="8"/>
      <c r="D15" s="8"/>
      <c r="E15" s="8"/>
      <c r="F15" s="8"/>
      <c r="G15" s="24"/>
    </row>
    <row r="16" spans="1:7" x14ac:dyDescent="0.45">
      <c r="A16" s="25"/>
      <c r="B16" s="26" t="s">
        <v>539</v>
      </c>
      <c r="C16" s="8" t="s">
        <v>540</v>
      </c>
      <c r="D16" s="8" t="s">
        <v>538</v>
      </c>
      <c r="E16" s="8"/>
      <c r="F16" s="8"/>
      <c r="G16" s="24"/>
    </row>
    <row r="17" spans="1:7" x14ac:dyDescent="0.45">
      <c r="A17" s="25"/>
      <c r="B17" s="26" t="s">
        <v>542</v>
      </c>
      <c r="C17" s="8"/>
      <c r="D17" s="8" t="s">
        <v>541</v>
      </c>
      <c r="E17" s="8"/>
      <c r="F17" s="8"/>
      <c r="G17" s="24"/>
    </row>
    <row r="18" spans="1:7" x14ac:dyDescent="0.45">
      <c r="A18" s="25"/>
      <c r="B18" s="26" t="s">
        <v>543</v>
      </c>
      <c r="C18" s="8"/>
      <c r="D18" s="8" t="s">
        <v>528</v>
      </c>
      <c r="E18" s="8"/>
      <c r="F18" s="8"/>
      <c r="G18" s="24"/>
    </row>
    <row r="19" spans="1:7" x14ac:dyDescent="0.45">
      <c r="A19" s="23"/>
      <c r="B19" s="8"/>
      <c r="C19" s="8"/>
      <c r="D19" s="8"/>
      <c r="E19" s="8"/>
      <c r="F19" s="8"/>
      <c r="G19" s="24"/>
    </row>
    <row r="20" spans="1:7" x14ac:dyDescent="0.45">
      <c r="A20" s="23" t="s">
        <v>512</v>
      </c>
      <c r="B20" s="8"/>
      <c r="C20" s="8"/>
      <c r="D20" s="8"/>
      <c r="E20" s="8"/>
      <c r="F20" s="8"/>
      <c r="G20" s="24"/>
    </row>
    <row r="21" spans="1:7" x14ac:dyDescent="0.45">
      <c r="A21" s="25"/>
      <c r="B21" s="26" t="s">
        <v>544</v>
      </c>
      <c r="C21" s="8"/>
      <c r="D21" s="8" t="s">
        <v>525</v>
      </c>
      <c r="E21" s="8"/>
      <c r="F21" s="8"/>
      <c r="G21" s="24"/>
    </row>
    <row r="22" spans="1:7" x14ac:dyDescent="0.45">
      <c r="A22" s="25"/>
      <c r="B22" s="26" t="s">
        <v>545</v>
      </c>
      <c r="C22" s="8"/>
      <c r="D22" s="8" t="s">
        <v>525</v>
      </c>
      <c r="E22" s="8"/>
      <c r="F22" s="8"/>
      <c r="G22" s="24"/>
    </row>
    <row r="23" spans="1:7" x14ac:dyDescent="0.45">
      <c r="A23" s="25"/>
      <c r="B23" s="26" t="s">
        <v>546</v>
      </c>
      <c r="C23" s="8"/>
      <c r="D23" s="8" t="s">
        <v>528</v>
      </c>
      <c r="E23" s="8"/>
      <c r="F23" s="8"/>
      <c r="G23" s="24"/>
    </row>
    <row r="24" spans="1:7" x14ac:dyDescent="0.45">
      <c r="A24" s="23"/>
      <c r="B24" s="8"/>
      <c r="C24" s="8"/>
      <c r="D24" s="8"/>
      <c r="E24" s="8"/>
      <c r="F24" s="8"/>
      <c r="G24" s="24"/>
    </row>
    <row r="25" spans="1:7" x14ac:dyDescent="0.45">
      <c r="A25" s="23"/>
      <c r="B25" s="8"/>
      <c r="C25" s="8"/>
      <c r="D25" s="8"/>
      <c r="E25" s="8"/>
      <c r="F25" s="8"/>
      <c r="G25" s="24"/>
    </row>
    <row r="26" spans="1:7" x14ac:dyDescent="0.45">
      <c r="A26" s="23" t="s">
        <v>513</v>
      </c>
      <c r="B26" s="8"/>
      <c r="C26" s="8"/>
      <c r="D26" s="8"/>
      <c r="E26" s="8"/>
      <c r="F26" s="8"/>
      <c r="G26" s="24"/>
    </row>
    <row r="27" spans="1:7" x14ac:dyDescent="0.45">
      <c r="A27" s="25"/>
      <c r="B27" s="26" t="s">
        <v>547</v>
      </c>
      <c r="C27" s="8"/>
      <c r="D27" s="8" t="s">
        <v>525</v>
      </c>
      <c r="E27" s="8"/>
      <c r="F27" s="8"/>
      <c r="G27" s="24"/>
    </row>
    <row r="28" spans="1:7" x14ac:dyDescent="0.45">
      <c r="A28" s="25"/>
      <c r="B28" s="26" t="s">
        <v>549</v>
      </c>
      <c r="C28" s="8"/>
      <c r="D28" s="8" t="s">
        <v>548</v>
      </c>
      <c r="E28" s="8"/>
      <c r="F28" s="8"/>
      <c r="G28" s="24"/>
    </row>
    <row r="29" spans="1:7" x14ac:dyDescent="0.45">
      <c r="A29" s="25"/>
      <c r="B29" s="26" t="s">
        <v>550</v>
      </c>
      <c r="C29" s="8"/>
      <c r="D29" s="8" t="s">
        <v>548</v>
      </c>
      <c r="E29" s="8"/>
      <c r="F29" s="8"/>
      <c r="G29" s="24"/>
    </row>
    <row r="30" spans="1:7" x14ac:dyDescent="0.45">
      <c r="A30" s="23"/>
      <c r="B30" s="8"/>
      <c r="C30" s="8"/>
      <c r="D30" s="8"/>
      <c r="E30" s="8"/>
      <c r="F30" s="8"/>
      <c r="G30" s="24"/>
    </row>
    <row r="31" spans="1:7" x14ac:dyDescent="0.45">
      <c r="A31" s="23" t="s">
        <v>552</v>
      </c>
      <c r="B31" s="8" t="s">
        <v>551</v>
      </c>
      <c r="C31" s="8"/>
      <c r="D31" s="8"/>
      <c r="E31" s="8"/>
      <c r="F31" s="8"/>
      <c r="G31" s="24"/>
    </row>
    <row r="32" spans="1:7" x14ac:dyDescent="0.45">
      <c r="A32" s="25"/>
      <c r="B32" s="26" t="s">
        <v>554</v>
      </c>
      <c r="C32" s="8"/>
      <c r="D32" s="8" t="s">
        <v>548</v>
      </c>
      <c r="E32" s="8"/>
      <c r="F32" s="8"/>
      <c r="G32" s="24"/>
    </row>
    <row r="33" spans="1:7" x14ac:dyDescent="0.45">
      <c r="A33" s="25"/>
      <c r="B33" s="26" t="s">
        <v>555</v>
      </c>
      <c r="C33" s="8"/>
      <c r="D33" s="8" t="s">
        <v>528</v>
      </c>
      <c r="E33" s="8"/>
      <c r="F33" s="8"/>
      <c r="G33" s="24"/>
    </row>
    <row r="34" spans="1:7" x14ac:dyDescent="0.45">
      <c r="A34" s="25"/>
      <c r="B34" s="26" t="s">
        <v>556</v>
      </c>
      <c r="C34" s="8" t="s">
        <v>553</v>
      </c>
      <c r="D34" s="8" t="s">
        <v>541</v>
      </c>
      <c r="E34" s="8"/>
      <c r="F34" s="8"/>
      <c r="G34" s="24"/>
    </row>
    <row r="35" spans="1:7" x14ac:dyDescent="0.45">
      <c r="A35" s="23"/>
      <c r="B35" s="26" t="s">
        <v>557</v>
      </c>
      <c r="C35" s="8"/>
      <c r="D35" s="8" t="s">
        <v>525</v>
      </c>
      <c r="E35" s="8"/>
      <c r="F35" s="8"/>
      <c r="G35" s="24"/>
    </row>
    <row r="36" spans="1:7" x14ac:dyDescent="0.45">
      <c r="A36" s="25"/>
      <c r="B36" s="26" t="s">
        <v>558</v>
      </c>
      <c r="C36" s="8"/>
      <c r="D36" s="8" t="s">
        <v>559</v>
      </c>
      <c r="E36" s="8"/>
      <c r="F36" s="8"/>
      <c r="G36" s="24"/>
    </row>
    <row r="37" spans="1:7" x14ac:dyDescent="0.45">
      <c r="A37" s="25"/>
      <c r="B37" s="26" t="s">
        <v>560</v>
      </c>
      <c r="C37" s="8"/>
      <c r="D37" s="8" t="s">
        <v>548</v>
      </c>
      <c r="E37" s="8"/>
      <c r="F37" s="8"/>
      <c r="G37" s="24"/>
    </row>
    <row r="38" spans="1:7" x14ac:dyDescent="0.45">
      <c r="A38" s="23" t="s">
        <v>514</v>
      </c>
      <c r="B38" s="8"/>
      <c r="C38" s="8"/>
      <c r="D38" s="8"/>
      <c r="E38" s="8"/>
      <c r="F38" s="8"/>
      <c r="G38" s="24"/>
    </row>
    <row r="39" spans="1:7" x14ac:dyDescent="0.45">
      <c r="A39" s="25"/>
      <c r="B39" s="26" t="s">
        <v>561</v>
      </c>
      <c r="C39" s="8"/>
      <c r="D39" s="8" t="s">
        <v>559</v>
      </c>
      <c r="E39" s="8"/>
      <c r="F39" s="8"/>
      <c r="G39" s="24"/>
    </row>
    <row r="40" spans="1:7" x14ac:dyDescent="0.45">
      <c r="A40" s="25"/>
      <c r="B40" s="26" t="s">
        <v>562</v>
      </c>
      <c r="C40" s="8"/>
      <c r="D40" s="8" t="s">
        <v>548</v>
      </c>
      <c r="E40" s="8"/>
      <c r="F40" s="8"/>
      <c r="G40" s="24"/>
    </row>
    <row r="41" spans="1:7" x14ac:dyDescent="0.45">
      <c r="A41" s="25"/>
      <c r="B41" s="26" t="s">
        <v>563</v>
      </c>
      <c r="C41" s="8"/>
      <c r="D41" s="8" t="s">
        <v>525</v>
      </c>
      <c r="E41" s="8"/>
      <c r="F41" s="8"/>
      <c r="G41" s="24"/>
    </row>
    <row r="42" spans="1:7" x14ac:dyDescent="0.45">
      <c r="A42" s="25"/>
      <c r="B42" s="26" t="s">
        <v>564</v>
      </c>
      <c r="C42" s="8"/>
      <c r="D42" s="8" t="s">
        <v>528</v>
      </c>
      <c r="E42" s="8"/>
      <c r="F42" s="8"/>
      <c r="G42" s="24"/>
    </row>
    <row r="43" spans="1:7" x14ac:dyDescent="0.45">
      <c r="A43" s="23"/>
      <c r="B43" s="8"/>
      <c r="C43" s="8"/>
      <c r="D43" s="8"/>
      <c r="E43" s="8"/>
      <c r="F43" s="8"/>
      <c r="G43" s="24"/>
    </row>
    <row r="44" spans="1:7" x14ac:dyDescent="0.45">
      <c r="A44" s="23" t="s">
        <v>515</v>
      </c>
      <c r="B44" s="8"/>
      <c r="C44" s="8"/>
      <c r="D44" s="8"/>
      <c r="E44" s="8"/>
      <c r="F44" s="8"/>
      <c r="G44" s="24"/>
    </row>
    <row r="45" spans="1:7" x14ac:dyDescent="0.45">
      <c r="A45" s="25"/>
      <c r="B45" s="26" t="s">
        <v>565</v>
      </c>
      <c r="C45" s="8"/>
      <c r="D45" s="8" t="s">
        <v>525</v>
      </c>
      <c r="E45" s="8"/>
      <c r="F45" s="8"/>
      <c r="G45" s="24"/>
    </row>
    <row r="46" spans="1:7" x14ac:dyDescent="0.45">
      <c r="A46" s="25"/>
      <c r="B46" s="26" t="s">
        <v>566</v>
      </c>
      <c r="C46" s="8"/>
      <c r="D46" s="8" t="s">
        <v>525</v>
      </c>
      <c r="E46" s="8"/>
      <c r="F46" s="8"/>
      <c r="G46" s="24"/>
    </row>
    <row r="47" spans="1:7" x14ac:dyDescent="0.45">
      <c r="A47" s="25"/>
      <c r="B47" s="26" t="s">
        <v>567</v>
      </c>
      <c r="C47" s="8"/>
      <c r="D47" s="8" t="s">
        <v>525</v>
      </c>
      <c r="E47" s="8"/>
      <c r="F47" s="8"/>
      <c r="G47" s="24"/>
    </row>
    <row r="48" spans="1:7" x14ac:dyDescent="0.45">
      <c r="A48" s="25"/>
      <c r="B48" s="26" t="s">
        <v>568</v>
      </c>
      <c r="C48" s="8"/>
      <c r="D48" s="8" t="s">
        <v>559</v>
      </c>
      <c r="E48" s="8"/>
      <c r="F48" s="8"/>
      <c r="G48" s="24"/>
    </row>
    <row r="49" spans="1:7" x14ac:dyDescent="0.45">
      <c r="A49" s="23"/>
      <c r="B49" s="8"/>
      <c r="C49" s="8"/>
      <c r="D49" s="8"/>
      <c r="E49" s="8"/>
      <c r="F49" s="8"/>
      <c r="G49" s="24"/>
    </row>
    <row r="50" spans="1:7" x14ac:dyDescent="0.45">
      <c r="A50" s="23" t="s">
        <v>516</v>
      </c>
      <c r="B50" s="8"/>
      <c r="C50" s="8"/>
      <c r="D50" s="8"/>
      <c r="E50" s="8"/>
      <c r="F50" s="8"/>
      <c r="G50" s="24"/>
    </row>
    <row r="51" spans="1:7" x14ac:dyDescent="0.45">
      <c r="A51" s="25"/>
      <c r="B51" s="26" t="s">
        <v>569</v>
      </c>
      <c r="C51" s="8"/>
      <c r="D51" s="8" t="s">
        <v>559</v>
      </c>
      <c r="E51" s="8" t="s">
        <v>574</v>
      </c>
      <c r="F51" s="8"/>
      <c r="G51" s="24"/>
    </row>
    <row r="52" spans="1:7" x14ac:dyDescent="0.45">
      <c r="A52" s="25"/>
      <c r="B52" s="26" t="s">
        <v>517</v>
      </c>
      <c r="C52" s="8"/>
      <c r="D52" s="8" t="s">
        <v>572</v>
      </c>
      <c r="E52" s="8"/>
      <c r="F52" s="8"/>
      <c r="G52" s="24"/>
    </row>
    <row r="53" spans="1:7" x14ac:dyDescent="0.45">
      <c r="A53" s="23"/>
      <c r="B53" s="8"/>
      <c r="C53" s="8"/>
      <c r="D53" s="8"/>
      <c r="E53" s="8"/>
      <c r="F53" s="8"/>
      <c r="G53" s="24"/>
    </row>
    <row r="54" spans="1:7" x14ac:dyDescent="0.45">
      <c r="A54" s="23" t="s">
        <v>518</v>
      </c>
      <c r="B54" s="8"/>
      <c r="C54" s="8"/>
      <c r="D54" s="8"/>
      <c r="E54" s="8"/>
      <c r="F54" s="8"/>
      <c r="G54" s="24"/>
    </row>
    <row r="55" spans="1:7" x14ac:dyDescent="0.45">
      <c r="A55" s="25"/>
      <c r="B55" s="26" t="s">
        <v>570</v>
      </c>
      <c r="C55" s="8"/>
      <c r="D55" s="8" t="s">
        <v>525</v>
      </c>
      <c r="E55" s="8"/>
      <c r="F55" s="8"/>
      <c r="G55" s="24"/>
    </row>
    <row r="56" spans="1:7" x14ac:dyDescent="0.45">
      <c r="A56" s="25"/>
      <c r="B56" s="26" t="s">
        <v>519</v>
      </c>
      <c r="C56" s="8" t="s">
        <v>576</v>
      </c>
      <c r="D56" s="10" t="s">
        <v>575</v>
      </c>
      <c r="E56" s="8"/>
      <c r="F56" s="8"/>
      <c r="G56" s="24"/>
    </row>
    <row r="57" spans="1:7" x14ac:dyDescent="0.45">
      <c r="A57" s="27"/>
      <c r="B57" s="28" t="s">
        <v>520</v>
      </c>
      <c r="C57" s="29"/>
      <c r="D57" s="29"/>
      <c r="E57" s="29"/>
      <c r="F57" s="29"/>
      <c r="G57" s="30"/>
    </row>
    <row r="58" spans="1:7" x14ac:dyDescent="0.45">
      <c r="B58" s="20"/>
    </row>
    <row r="59" spans="1:7" x14ac:dyDescent="0.45">
      <c r="B59" s="20"/>
    </row>
    <row r="60" spans="1:7" x14ac:dyDescent="0.45">
      <c r="A60" s="21"/>
    </row>
    <row r="61" spans="1:7" x14ac:dyDescent="0.45">
      <c r="A61" s="21"/>
    </row>
    <row r="62" spans="1:7" x14ac:dyDescent="0.45">
      <c r="A62" s="22"/>
    </row>
  </sheetData>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74"/>
  <sheetViews>
    <sheetView topLeftCell="A62" workbookViewId="0">
      <selection activeCell="C74" sqref="C74"/>
    </sheetView>
  </sheetViews>
  <sheetFormatPr defaultRowHeight="17" x14ac:dyDescent="0.45"/>
  <cols>
    <col min="1" max="1" width="10.58203125" customWidth="1"/>
    <col min="2" max="2" width="9.75" customWidth="1"/>
    <col min="3" max="3" width="60.33203125" customWidth="1"/>
    <col min="4" max="4" width="73.5" customWidth="1"/>
    <col min="5" max="5" width="25.33203125" customWidth="1"/>
  </cols>
  <sheetData>
    <row r="2" spans="1:8" x14ac:dyDescent="0.45">
      <c r="A2" s="33" t="s">
        <v>579</v>
      </c>
      <c r="B2" s="33" t="s">
        <v>577</v>
      </c>
      <c r="C2" s="32" t="s">
        <v>578</v>
      </c>
      <c r="D2" s="32" t="s">
        <v>191</v>
      </c>
      <c r="E2" s="32" t="s">
        <v>522</v>
      </c>
      <c r="F2" s="32" t="s">
        <v>523</v>
      </c>
      <c r="G2" s="32" t="s">
        <v>571</v>
      </c>
      <c r="H2" s="32"/>
    </row>
    <row r="3" spans="1:8" x14ac:dyDescent="0.45">
      <c r="B3" s="26">
        <v>1</v>
      </c>
      <c r="C3" s="8" t="s">
        <v>581</v>
      </c>
      <c r="D3" s="8" t="s">
        <v>580</v>
      </c>
      <c r="E3" s="8" t="s">
        <v>582</v>
      </c>
      <c r="F3" s="8"/>
      <c r="G3" s="8"/>
      <c r="H3" s="24"/>
    </row>
    <row r="4" spans="1:8" ht="68" x14ac:dyDescent="0.45">
      <c r="B4">
        <v>2</v>
      </c>
      <c r="C4" t="s">
        <v>583</v>
      </c>
      <c r="D4" s="4" t="s">
        <v>752</v>
      </c>
      <c r="E4" s="8" t="s">
        <v>529</v>
      </c>
    </row>
    <row r="5" spans="1:8" x14ac:dyDescent="0.45">
      <c r="B5">
        <v>3</v>
      </c>
      <c r="C5" t="s">
        <v>584</v>
      </c>
      <c r="D5" t="s">
        <v>585</v>
      </c>
      <c r="E5" s="8" t="s">
        <v>559</v>
      </c>
    </row>
    <row r="6" spans="1:8" ht="51" x14ac:dyDescent="0.45">
      <c r="B6">
        <v>1</v>
      </c>
      <c r="C6" t="s">
        <v>586</v>
      </c>
      <c r="D6" s="4" t="s">
        <v>588</v>
      </c>
      <c r="E6" s="10" t="s">
        <v>587</v>
      </c>
    </row>
    <row r="7" spans="1:8" x14ac:dyDescent="0.45">
      <c r="B7">
        <v>2</v>
      </c>
      <c r="C7" t="s">
        <v>589</v>
      </c>
      <c r="E7" s="10" t="s">
        <v>590</v>
      </c>
    </row>
    <row r="8" spans="1:8" x14ac:dyDescent="0.45">
      <c r="B8">
        <v>3</v>
      </c>
      <c r="C8" t="s">
        <v>591</v>
      </c>
      <c r="D8" t="s">
        <v>593</v>
      </c>
      <c r="E8" s="10" t="s">
        <v>592</v>
      </c>
    </row>
    <row r="9" spans="1:8" x14ac:dyDescent="0.45">
      <c r="B9">
        <v>1</v>
      </c>
      <c r="C9" t="s">
        <v>594</v>
      </c>
      <c r="E9" s="10" t="s">
        <v>595</v>
      </c>
    </row>
    <row r="10" spans="1:8" x14ac:dyDescent="0.45">
      <c r="B10">
        <v>2</v>
      </c>
      <c r="C10" t="s">
        <v>596</v>
      </c>
      <c r="E10" s="10" t="s">
        <v>597</v>
      </c>
    </row>
    <row r="11" spans="1:8" x14ac:dyDescent="0.45">
      <c r="B11">
        <v>3</v>
      </c>
      <c r="C11" t="s">
        <v>598</v>
      </c>
      <c r="D11" t="s">
        <v>600</v>
      </c>
      <c r="E11" s="10" t="s">
        <v>599</v>
      </c>
    </row>
    <row r="12" spans="1:8" x14ac:dyDescent="0.45">
      <c r="B12">
        <v>3</v>
      </c>
      <c r="C12" t="s">
        <v>601</v>
      </c>
      <c r="E12" s="10" t="s">
        <v>602</v>
      </c>
    </row>
    <row r="13" spans="1:8" x14ac:dyDescent="0.45">
      <c r="B13">
        <v>1</v>
      </c>
      <c r="C13" t="s">
        <v>605</v>
      </c>
      <c r="D13" t="s">
        <v>603</v>
      </c>
      <c r="E13" s="10" t="s">
        <v>604</v>
      </c>
    </row>
    <row r="14" spans="1:8" x14ac:dyDescent="0.45">
      <c r="B14">
        <v>1</v>
      </c>
      <c r="C14" t="s">
        <v>606</v>
      </c>
      <c r="E14" s="10" t="s">
        <v>607</v>
      </c>
    </row>
    <row r="15" spans="1:8" ht="165" customHeight="1" x14ac:dyDescent="0.45">
      <c r="B15">
        <v>2</v>
      </c>
      <c r="C15" t="s">
        <v>608</v>
      </c>
      <c r="D15" s="34" t="s">
        <v>610</v>
      </c>
      <c r="E15" s="10" t="s">
        <v>609</v>
      </c>
      <c r="F15" s="10" t="s">
        <v>611</v>
      </c>
    </row>
    <row r="16" spans="1:8" ht="136" x14ac:dyDescent="0.45">
      <c r="B16">
        <v>2</v>
      </c>
      <c r="C16" t="s">
        <v>612</v>
      </c>
      <c r="D16" s="4" t="s">
        <v>614</v>
      </c>
      <c r="E16" s="10" t="s">
        <v>613</v>
      </c>
    </row>
    <row r="17" spans="1:5" ht="34" x14ac:dyDescent="0.45">
      <c r="B17">
        <v>2</v>
      </c>
      <c r="C17" t="s">
        <v>615</v>
      </c>
      <c r="D17" s="4" t="s">
        <v>617</v>
      </c>
      <c r="E17" s="10" t="s">
        <v>616</v>
      </c>
    </row>
    <row r="18" spans="1:5" x14ac:dyDescent="0.45">
      <c r="B18">
        <v>2</v>
      </c>
      <c r="C18" t="s">
        <v>618</v>
      </c>
      <c r="D18" t="s">
        <v>622</v>
      </c>
      <c r="E18" s="10" t="s">
        <v>619</v>
      </c>
    </row>
    <row r="19" spans="1:5" x14ac:dyDescent="0.45">
      <c r="B19">
        <v>1</v>
      </c>
      <c r="C19" t="s">
        <v>620</v>
      </c>
      <c r="E19" s="10" t="s">
        <v>621</v>
      </c>
    </row>
    <row r="20" spans="1:5" ht="51" x14ac:dyDescent="0.45">
      <c r="B20">
        <v>3</v>
      </c>
      <c r="C20" t="s">
        <v>623</v>
      </c>
      <c r="D20" s="4" t="s">
        <v>625</v>
      </c>
      <c r="E20" s="10" t="s">
        <v>624</v>
      </c>
    </row>
    <row r="21" spans="1:5" x14ac:dyDescent="0.45">
      <c r="B21">
        <v>1</v>
      </c>
      <c r="C21" t="s">
        <v>626</v>
      </c>
      <c r="E21" s="10" t="s">
        <v>627</v>
      </c>
    </row>
    <row r="22" spans="1:5" ht="34" x14ac:dyDescent="0.45">
      <c r="B22">
        <v>2</v>
      </c>
      <c r="C22" t="s">
        <v>628</v>
      </c>
      <c r="D22" s="4" t="s">
        <v>630</v>
      </c>
      <c r="E22" s="10" t="s">
        <v>629</v>
      </c>
    </row>
    <row r="23" spans="1:5" ht="34" x14ac:dyDescent="0.45">
      <c r="B23">
        <v>1</v>
      </c>
      <c r="C23" t="s">
        <v>632</v>
      </c>
      <c r="D23" s="4" t="s">
        <v>633</v>
      </c>
      <c r="E23" s="10" t="s">
        <v>526</v>
      </c>
    </row>
    <row r="24" spans="1:5" ht="119" x14ac:dyDescent="0.45">
      <c r="A24" t="s">
        <v>670</v>
      </c>
      <c r="B24">
        <v>3</v>
      </c>
      <c r="C24" t="s">
        <v>631</v>
      </c>
      <c r="D24" s="4" t="s">
        <v>640</v>
      </c>
      <c r="E24" s="11" t="s">
        <v>641</v>
      </c>
    </row>
    <row r="25" spans="1:5" ht="34" x14ac:dyDescent="0.45">
      <c r="A25" t="s">
        <v>670</v>
      </c>
      <c r="B25">
        <v>1</v>
      </c>
      <c r="C25" t="s">
        <v>636</v>
      </c>
      <c r="D25" s="4" t="s">
        <v>635</v>
      </c>
      <c r="E25" s="10" t="s">
        <v>634</v>
      </c>
    </row>
    <row r="26" spans="1:5" ht="85" x14ac:dyDescent="0.45">
      <c r="A26" t="s">
        <v>670</v>
      </c>
      <c r="B26">
        <v>1</v>
      </c>
      <c r="C26" t="s">
        <v>637</v>
      </c>
      <c r="D26" s="4" t="s">
        <v>638</v>
      </c>
      <c r="E26" s="10" t="s">
        <v>639</v>
      </c>
    </row>
    <row r="27" spans="1:5" ht="102" x14ac:dyDescent="0.45">
      <c r="A27" t="s">
        <v>670</v>
      </c>
      <c r="B27">
        <v>2</v>
      </c>
      <c r="C27" t="s">
        <v>645</v>
      </c>
      <c r="D27" s="4" t="s">
        <v>642</v>
      </c>
      <c r="E27" s="11" t="s">
        <v>643</v>
      </c>
    </row>
    <row r="28" spans="1:5" ht="85" x14ac:dyDescent="0.45">
      <c r="A28" t="s">
        <v>670</v>
      </c>
      <c r="B28">
        <v>2</v>
      </c>
      <c r="C28" t="s">
        <v>644</v>
      </c>
      <c r="D28" s="4" t="s">
        <v>650</v>
      </c>
      <c r="E28" s="10" t="s">
        <v>646</v>
      </c>
    </row>
    <row r="29" spans="1:5" ht="68" x14ac:dyDescent="0.45">
      <c r="A29" t="s">
        <v>670</v>
      </c>
      <c r="B29">
        <v>2</v>
      </c>
      <c r="C29" t="s">
        <v>647</v>
      </c>
      <c r="D29" s="4" t="s">
        <v>648</v>
      </c>
      <c r="E29" s="11" t="s">
        <v>649</v>
      </c>
    </row>
    <row r="30" spans="1:5" x14ac:dyDescent="0.45">
      <c r="B30">
        <v>1</v>
      </c>
      <c r="C30" t="s">
        <v>651</v>
      </c>
      <c r="D30" s="4" t="s">
        <v>653</v>
      </c>
      <c r="E30" s="10" t="s">
        <v>652</v>
      </c>
    </row>
    <row r="31" spans="1:5" x14ac:dyDescent="0.45">
      <c r="B31">
        <v>1</v>
      </c>
      <c r="C31" t="s">
        <v>654</v>
      </c>
      <c r="D31" s="4" t="s">
        <v>656</v>
      </c>
      <c r="E31" s="11" t="s">
        <v>655</v>
      </c>
    </row>
    <row r="32" spans="1:5" x14ac:dyDescent="0.45">
      <c r="A32" t="s">
        <v>670</v>
      </c>
      <c r="B32">
        <v>2</v>
      </c>
      <c r="C32" t="s">
        <v>657</v>
      </c>
      <c r="D32" s="4" t="s">
        <v>659</v>
      </c>
      <c r="E32" s="10" t="s">
        <v>658</v>
      </c>
    </row>
    <row r="33" spans="1:5" x14ac:dyDescent="0.45">
      <c r="B33">
        <v>1</v>
      </c>
      <c r="C33" t="s">
        <v>660</v>
      </c>
      <c r="D33" s="4" t="s">
        <v>662</v>
      </c>
      <c r="E33" s="11" t="s">
        <v>661</v>
      </c>
    </row>
    <row r="34" spans="1:5" x14ac:dyDescent="0.45">
      <c r="A34" t="s">
        <v>670</v>
      </c>
      <c r="B34">
        <v>2</v>
      </c>
      <c r="C34" t="s">
        <v>663</v>
      </c>
      <c r="D34" s="4" t="s">
        <v>665</v>
      </c>
      <c r="E34" s="10" t="s">
        <v>664</v>
      </c>
    </row>
    <row r="35" spans="1:5" x14ac:dyDescent="0.45">
      <c r="B35">
        <v>1</v>
      </c>
      <c r="C35" t="s">
        <v>674</v>
      </c>
      <c r="D35" s="4" t="s">
        <v>666</v>
      </c>
      <c r="E35" s="11" t="s">
        <v>667</v>
      </c>
    </row>
    <row r="36" spans="1:5" ht="153" x14ac:dyDescent="0.45">
      <c r="A36" t="s">
        <v>670</v>
      </c>
      <c r="B36">
        <v>2</v>
      </c>
      <c r="C36" t="s">
        <v>668</v>
      </c>
      <c r="D36" s="4" t="s">
        <v>676</v>
      </c>
      <c r="E36" s="10" t="s">
        <v>675</v>
      </c>
    </row>
    <row r="37" spans="1:5" ht="34" x14ac:dyDescent="0.45">
      <c r="A37" t="s">
        <v>681</v>
      </c>
      <c r="B37">
        <v>2</v>
      </c>
      <c r="C37" t="s">
        <v>682</v>
      </c>
      <c r="D37" s="4" t="s">
        <v>684</v>
      </c>
      <c r="E37" s="11" t="s">
        <v>683</v>
      </c>
    </row>
    <row r="38" spans="1:5" x14ac:dyDescent="0.45">
      <c r="B38">
        <v>2</v>
      </c>
      <c r="C38" t="s">
        <v>685</v>
      </c>
      <c r="E38" s="10" t="s">
        <v>686</v>
      </c>
    </row>
    <row r="39" spans="1:5" x14ac:dyDescent="0.45">
      <c r="B39">
        <v>1</v>
      </c>
      <c r="C39" t="s">
        <v>697</v>
      </c>
      <c r="E39" s="11" t="s">
        <v>698</v>
      </c>
    </row>
    <row r="40" spans="1:5" ht="85" x14ac:dyDescent="0.45">
      <c r="B40">
        <v>1</v>
      </c>
      <c r="C40" t="s">
        <v>699</v>
      </c>
      <c r="D40" s="4" t="s">
        <v>700</v>
      </c>
      <c r="E40" s="10" t="s">
        <v>701</v>
      </c>
    </row>
    <row r="41" spans="1:5" x14ac:dyDescent="0.45">
      <c r="B41">
        <v>1</v>
      </c>
      <c r="C41" t="s">
        <v>702</v>
      </c>
      <c r="E41" s="11" t="s">
        <v>703</v>
      </c>
    </row>
    <row r="42" spans="1:5" x14ac:dyDescent="0.45">
      <c r="B42">
        <v>1</v>
      </c>
      <c r="C42" t="s">
        <v>704</v>
      </c>
      <c r="D42" s="22"/>
      <c r="E42" s="10" t="s">
        <v>705</v>
      </c>
    </row>
    <row r="43" spans="1:5" x14ac:dyDescent="0.45">
      <c r="B43">
        <v>1</v>
      </c>
      <c r="C43" t="s">
        <v>706</v>
      </c>
      <c r="E43" s="11" t="s">
        <v>707</v>
      </c>
    </row>
    <row r="44" spans="1:5" x14ac:dyDescent="0.45">
      <c r="B44">
        <v>1</v>
      </c>
      <c r="C44" t="s">
        <v>708</v>
      </c>
      <c r="E44" s="10" t="s">
        <v>709</v>
      </c>
    </row>
    <row r="45" spans="1:5" x14ac:dyDescent="0.45">
      <c r="B45">
        <v>1</v>
      </c>
      <c r="C45" t="s">
        <v>710</v>
      </c>
      <c r="D45" t="s">
        <v>712</v>
      </c>
      <c r="E45" s="11" t="s">
        <v>711</v>
      </c>
    </row>
    <row r="46" spans="1:5" x14ac:dyDescent="0.45">
      <c r="A46" t="s">
        <v>714</v>
      </c>
      <c r="B46">
        <v>2</v>
      </c>
      <c r="C46" t="s">
        <v>713</v>
      </c>
      <c r="D46" t="s">
        <v>715</v>
      </c>
      <c r="E46" s="10" t="s">
        <v>716</v>
      </c>
    </row>
    <row r="47" spans="1:5" x14ac:dyDescent="0.45">
      <c r="B47">
        <v>1</v>
      </c>
      <c r="C47" t="s">
        <v>717</v>
      </c>
      <c r="E47" s="11" t="s">
        <v>718</v>
      </c>
    </row>
    <row r="48" spans="1:5" x14ac:dyDescent="0.45">
      <c r="B48">
        <v>1</v>
      </c>
      <c r="C48" t="s">
        <v>719</v>
      </c>
      <c r="D48" t="s">
        <v>720</v>
      </c>
      <c r="E48" s="10" t="s">
        <v>721</v>
      </c>
    </row>
    <row r="49" spans="1:5" x14ac:dyDescent="0.45">
      <c r="B49">
        <v>1</v>
      </c>
      <c r="C49" t="s">
        <v>722</v>
      </c>
      <c r="E49" s="10" t="s">
        <v>526</v>
      </c>
    </row>
    <row r="50" spans="1:5" x14ac:dyDescent="0.45">
      <c r="B50">
        <v>1</v>
      </c>
      <c r="C50" t="s">
        <v>723</v>
      </c>
      <c r="E50" s="10" t="s">
        <v>724</v>
      </c>
    </row>
    <row r="51" spans="1:5" x14ac:dyDescent="0.45">
      <c r="B51">
        <v>1</v>
      </c>
      <c r="C51" t="s">
        <v>725</v>
      </c>
      <c r="D51" t="s">
        <v>726</v>
      </c>
      <c r="E51" s="10" t="s">
        <v>526</v>
      </c>
    </row>
    <row r="52" spans="1:5" ht="85" x14ac:dyDescent="0.45">
      <c r="B52">
        <v>1</v>
      </c>
      <c r="C52" t="s">
        <v>730</v>
      </c>
      <c r="D52" s="4" t="s">
        <v>728</v>
      </c>
      <c r="E52" s="10" t="s">
        <v>727</v>
      </c>
    </row>
    <row r="53" spans="1:5" x14ac:dyDescent="0.45">
      <c r="B53">
        <v>1</v>
      </c>
      <c r="C53" t="s">
        <v>731</v>
      </c>
      <c r="D53" t="s">
        <v>729</v>
      </c>
      <c r="E53" s="10" t="s">
        <v>597</v>
      </c>
    </row>
    <row r="54" spans="1:5" ht="34" x14ac:dyDescent="0.45">
      <c r="B54">
        <v>1</v>
      </c>
      <c r="C54" t="s">
        <v>732</v>
      </c>
      <c r="D54" s="4" t="s">
        <v>735</v>
      </c>
      <c r="E54" s="10" t="s">
        <v>734</v>
      </c>
    </row>
    <row r="55" spans="1:5" x14ac:dyDescent="0.45">
      <c r="B55">
        <v>1</v>
      </c>
      <c r="C55" t="s">
        <v>733</v>
      </c>
      <c r="E55" s="10" t="s">
        <v>736</v>
      </c>
    </row>
    <row r="56" spans="1:5" ht="34" x14ac:dyDescent="0.45">
      <c r="B56">
        <v>1</v>
      </c>
      <c r="C56" t="s">
        <v>737</v>
      </c>
      <c r="D56" s="4" t="s">
        <v>738</v>
      </c>
      <c r="E56" s="10" t="s">
        <v>526</v>
      </c>
    </row>
    <row r="57" spans="1:5" x14ac:dyDescent="0.45">
      <c r="B57">
        <v>1</v>
      </c>
      <c r="C57" t="s">
        <v>739</v>
      </c>
      <c r="D57" t="s">
        <v>741</v>
      </c>
      <c r="E57" s="10" t="s">
        <v>740</v>
      </c>
    </row>
    <row r="58" spans="1:5" ht="119" x14ac:dyDescent="0.45">
      <c r="B58">
        <v>1</v>
      </c>
      <c r="C58" t="s">
        <v>742</v>
      </c>
      <c r="D58" s="4" t="s">
        <v>749</v>
      </c>
      <c r="E58" s="10" t="s">
        <v>743</v>
      </c>
    </row>
    <row r="59" spans="1:5" ht="34" x14ac:dyDescent="0.45">
      <c r="B59">
        <v>1</v>
      </c>
      <c r="C59" t="s">
        <v>744</v>
      </c>
      <c r="D59" s="4" t="s">
        <v>746</v>
      </c>
      <c r="E59" s="10" t="s">
        <v>745</v>
      </c>
    </row>
    <row r="60" spans="1:5" ht="68" x14ac:dyDescent="0.45">
      <c r="B60">
        <v>1</v>
      </c>
      <c r="C60" t="s">
        <v>747</v>
      </c>
      <c r="D60" s="4" t="s">
        <v>748</v>
      </c>
      <c r="E60" s="10" t="s">
        <v>740</v>
      </c>
    </row>
    <row r="61" spans="1:5" ht="34" x14ac:dyDescent="0.45">
      <c r="B61">
        <v>2</v>
      </c>
      <c r="C61" t="s">
        <v>750</v>
      </c>
      <c r="D61" s="4" t="s">
        <v>753</v>
      </c>
      <c r="E61" s="10" t="s">
        <v>751</v>
      </c>
    </row>
    <row r="62" spans="1:5" ht="170" x14ac:dyDescent="0.45">
      <c r="B62">
        <v>2</v>
      </c>
      <c r="C62" t="s">
        <v>754</v>
      </c>
      <c r="D62" s="4" t="s">
        <v>756</v>
      </c>
      <c r="E62" s="10" t="s">
        <v>755</v>
      </c>
    </row>
    <row r="63" spans="1:5" x14ac:dyDescent="0.45">
      <c r="A63" t="s">
        <v>670</v>
      </c>
      <c r="B63">
        <v>2</v>
      </c>
      <c r="C63" t="s">
        <v>765</v>
      </c>
      <c r="D63" s="4" t="s">
        <v>758</v>
      </c>
      <c r="E63" s="10" t="s">
        <v>757</v>
      </c>
    </row>
    <row r="64" spans="1:5" ht="51" x14ac:dyDescent="0.45">
      <c r="A64" t="s">
        <v>759</v>
      </c>
      <c r="B64">
        <v>2</v>
      </c>
      <c r="C64" t="s">
        <v>764</v>
      </c>
      <c r="D64" s="4" t="s">
        <v>761</v>
      </c>
      <c r="E64" s="10" t="s">
        <v>760</v>
      </c>
    </row>
    <row r="65" spans="2:5" x14ac:dyDescent="0.45">
      <c r="B65">
        <v>1</v>
      </c>
      <c r="C65" t="s">
        <v>763</v>
      </c>
      <c r="E65" s="10" t="s">
        <v>762</v>
      </c>
    </row>
    <row r="66" spans="2:5" x14ac:dyDescent="0.45">
      <c r="B66">
        <v>1</v>
      </c>
      <c r="C66" t="s">
        <v>766</v>
      </c>
      <c r="E66" s="10" t="s">
        <v>767</v>
      </c>
    </row>
    <row r="67" spans="2:5" ht="85" x14ac:dyDescent="0.45">
      <c r="B67">
        <v>1</v>
      </c>
      <c r="C67" t="s">
        <v>768</v>
      </c>
      <c r="D67" s="4" t="s">
        <v>769</v>
      </c>
      <c r="E67" s="10" t="s">
        <v>770</v>
      </c>
    </row>
    <row r="68" spans="2:5" x14ac:dyDescent="0.45">
      <c r="B68">
        <v>1</v>
      </c>
      <c r="C68" t="s">
        <v>771</v>
      </c>
      <c r="E68" s="10" t="s">
        <v>526</v>
      </c>
    </row>
    <row r="69" spans="2:5" x14ac:dyDescent="0.45">
      <c r="B69">
        <v>1</v>
      </c>
      <c r="C69" t="s">
        <v>783</v>
      </c>
      <c r="E69" s="10" t="s">
        <v>784</v>
      </c>
    </row>
    <row r="70" spans="2:5" x14ac:dyDescent="0.45">
      <c r="B70">
        <v>1</v>
      </c>
      <c r="C70" t="s">
        <v>785</v>
      </c>
      <c r="E70" s="10" t="s">
        <v>786</v>
      </c>
    </row>
    <row r="71" spans="2:5" x14ac:dyDescent="0.45">
      <c r="B71">
        <v>1</v>
      </c>
      <c r="C71" t="s">
        <v>787</v>
      </c>
      <c r="E71" s="10" t="s">
        <v>788</v>
      </c>
    </row>
    <row r="72" spans="2:5" x14ac:dyDescent="0.45">
      <c r="B72">
        <v>1</v>
      </c>
      <c r="C72" t="s">
        <v>789</v>
      </c>
      <c r="E72" s="10" t="s">
        <v>790</v>
      </c>
    </row>
    <row r="73" spans="2:5" x14ac:dyDescent="0.45">
      <c r="B73">
        <v>1</v>
      </c>
      <c r="C73" t="s">
        <v>791</v>
      </c>
      <c r="E73" s="10" t="s">
        <v>792</v>
      </c>
    </row>
    <row r="74" spans="2:5" ht="34" x14ac:dyDescent="0.45">
      <c r="B74">
        <v>1</v>
      </c>
      <c r="C74" t="s">
        <v>793</v>
      </c>
      <c r="D74" s="4" t="s">
        <v>795</v>
      </c>
      <c r="E74" s="10" t="s">
        <v>794</v>
      </c>
    </row>
  </sheetData>
  <phoneticPr fontId="1" type="noConversion"/>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37"/>
  <sheetViews>
    <sheetView workbookViewId="0">
      <selection activeCell="A7" sqref="A7"/>
    </sheetView>
  </sheetViews>
  <sheetFormatPr defaultRowHeight="17" x14ac:dyDescent="0.45"/>
  <cols>
    <col min="1" max="1" width="13.83203125" customWidth="1"/>
    <col min="2" max="2" width="9.75" customWidth="1"/>
    <col min="3" max="3" width="60.33203125" customWidth="1"/>
    <col min="4" max="4" width="70.75" customWidth="1"/>
    <col min="5" max="5" width="25.33203125" customWidth="1"/>
    <col min="8" max="8" width="39.33203125" customWidth="1"/>
  </cols>
  <sheetData>
    <row r="2" spans="1:8" x14ac:dyDescent="0.45">
      <c r="A2" s="33" t="s">
        <v>579</v>
      </c>
      <c r="B2" s="33" t="s">
        <v>577</v>
      </c>
      <c r="C2" s="32" t="s">
        <v>578</v>
      </c>
      <c r="D2" s="32" t="s">
        <v>191</v>
      </c>
      <c r="E2" s="32" t="s">
        <v>522</v>
      </c>
      <c r="F2" s="32" t="s">
        <v>523</v>
      </c>
      <c r="G2" s="32" t="s">
        <v>571</v>
      </c>
      <c r="H2" s="32" t="s">
        <v>691</v>
      </c>
    </row>
    <row r="3" spans="1:8" x14ac:dyDescent="0.45">
      <c r="A3" t="s">
        <v>669</v>
      </c>
      <c r="B3" s="26"/>
      <c r="C3" s="8" t="s">
        <v>671</v>
      </c>
      <c r="D3" s="8" t="s">
        <v>672</v>
      </c>
      <c r="E3" s="8" t="s">
        <v>673</v>
      </c>
      <c r="F3" s="8"/>
      <c r="G3" s="8"/>
      <c r="H3" s="24"/>
    </row>
    <row r="4" spans="1:8" ht="68" x14ac:dyDescent="0.45">
      <c r="A4" t="s">
        <v>678</v>
      </c>
      <c r="C4" t="s">
        <v>677</v>
      </c>
      <c r="D4" s="4" t="s">
        <v>679</v>
      </c>
      <c r="E4" s="8" t="s">
        <v>680</v>
      </c>
    </row>
    <row r="5" spans="1:8" x14ac:dyDescent="0.45">
      <c r="A5" t="s">
        <v>687</v>
      </c>
      <c r="C5" t="s">
        <v>688</v>
      </c>
      <c r="D5" t="s">
        <v>689</v>
      </c>
      <c r="H5" s="22" t="s">
        <v>690</v>
      </c>
    </row>
    <row r="6" spans="1:8" ht="136" x14ac:dyDescent="0.45">
      <c r="A6" t="s">
        <v>693</v>
      </c>
      <c r="C6" t="s">
        <v>694</v>
      </c>
      <c r="D6" s="4" t="s">
        <v>695</v>
      </c>
      <c r="E6" s="8" t="s">
        <v>696</v>
      </c>
    </row>
    <row r="7" spans="1:8" x14ac:dyDescent="0.45">
      <c r="D7" s="4"/>
      <c r="E7" s="10"/>
    </row>
    <row r="8" spans="1:8" x14ac:dyDescent="0.45">
      <c r="E8" s="10"/>
    </row>
    <row r="9" spans="1:8" x14ac:dyDescent="0.45">
      <c r="E9" s="10"/>
    </row>
    <row r="10" spans="1:8" x14ac:dyDescent="0.45">
      <c r="E10" s="10"/>
    </row>
    <row r="11" spans="1:8" x14ac:dyDescent="0.45">
      <c r="E11" s="10"/>
    </row>
    <row r="12" spans="1:8" x14ac:dyDescent="0.45">
      <c r="E12" s="10"/>
    </row>
    <row r="13" spans="1:8" x14ac:dyDescent="0.45">
      <c r="E13" s="10"/>
    </row>
    <row r="14" spans="1:8" x14ac:dyDescent="0.45">
      <c r="E14" s="10"/>
    </row>
    <row r="15" spans="1:8" x14ac:dyDescent="0.45">
      <c r="E15" s="10"/>
    </row>
    <row r="16" spans="1:8" x14ac:dyDescent="0.45">
      <c r="D16" s="34"/>
      <c r="E16" s="10"/>
      <c r="F16" s="10"/>
    </row>
    <row r="17" spans="4:5" x14ac:dyDescent="0.45">
      <c r="D17" s="4"/>
      <c r="E17" s="10"/>
    </row>
    <row r="18" spans="4:5" x14ac:dyDescent="0.45">
      <c r="D18" s="4"/>
      <c r="E18" s="10"/>
    </row>
    <row r="19" spans="4:5" x14ac:dyDescent="0.45">
      <c r="E19" s="10"/>
    </row>
    <row r="20" spans="4:5" x14ac:dyDescent="0.45">
      <c r="E20" s="10"/>
    </row>
    <row r="21" spans="4:5" x14ac:dyDescent="0.45">
      <c r="D21" s="4"/>
      <c r="E21" s="10"/>
    </row>
    <row r="22" spans="4:5" x14ac:dyDescent="0.45">
      <c r="E22" s="10"/>
    </row>
    <row r="23" spans="4:5" x14ac:dyDescent="0.45">
      <c r="D23" s="4"/>
      <c r="E23" s="10"/>
    </row>
    <row r="24" spans="4:5" x14ac:dyDescent="0.45">
      <c r="D24" s="4"/>
      <c r="E24" s="10"/>
    </row>
    <row r="25" spans="4:5" x14ac:dyDescent="0.45">
      <c r="D25" s="4"/>
      <c r="E25" s="11"/>
    </row>
    <row r="26" spans="4:5" x14ac:dyDescent="0.45">
      <c r="D26" s="4"/>
      <c r="E26" s="10"/>
    </row>
    <row r="27" spans="4:5" x14ac:dyDescent="0.45">
      <c r="D27" s="4"/>
      <c r="E27" s="10"/>
    </row>
    <row r="28" spans="4:5" x14ac:dyDescent="0.45">
      <c r="D28" s="4"/>
      <c r="E28" s="11"/>
    </row>
    <row r="29" spans="4:5" x14ac:dyDescent="0.45">
      <c r="D29" s="4"/>
      <c r="E29" s="10"/>
    </row>
    <row r="30" spans="4:5" x14ac:dyDescent="0.45">
      <c r="D30" s="4"/>
      <c r="E30" s="11"/>
    </row>
    <row r="31" spans="4:5" x14ac:dyDescent="0.45">
      <c r="D31" s="4"/>
      <c r="E31" s="10"/>
    </row>
    <row r="32" spans="4:5" x14ac:dyDescent="0.45">
      <c r="D32" s="4"/>
      <c r="E32" s="11"/>
    </row>
    <row r="33" spans="4:5" x14ac:dyDescent="0.45">
      <c r="D33" s="4"/>
      <c r="E33" s="10"/>
    </row>
    <row r="34" spans="4:5" x14ac:dyDescent="0.45">
      <c r="D34" s="4"/>
      <c r="E34" s="11"/>
    </row>
    <row r="35" spans="4:5" x14ac:dyDescent="0.45">
      <c r="D35" s="4"/>
      <c r="E35" s="10"/>
    </row>
    <row r="36" spans="4:5" x14ac:dyDescent="0.45">
      <c r="D36" s="4"/>
      <c r="E36" s="11"/>
    </row>
    <row r="37" spans="4:5" x14ac:dyDescent="0.45">
      <c r="D37" s="4"/>
      <c r="E37" s="10"/>
    </row>
  </sheetData>
  <phoneticPr fontId="1" type="noConversion"/>
  <hyperlinks>
    <hyperlink ref="H5" r:id="rId1" display="https://www.acmicpc.net/problem/11049"/>
  </hyperlinks>
  <pageMargins left="0.7" right="0.7" top="0.75" bottom="0.75" header="0.3" footer="0.3"/>
  <pageSetup paperSize="9"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68"/>
  <sheetViews>
    <sheetView workbookViewId="0">
      <selection activeCell="B4" sqref="B4"/>
    </sheetView>
  </sheetViews>
  <sheetFormatPr defaultRowHeight="17" x14ac:dyDescent="0.45"/>
  <cols>
    <col min="1" max="1" width="10.58203125" customWidth="1"/>
    <col min="2" max="2" width="9.75" customWidth="1"/>
    <col min="3" max="3" width="60.33203125" customWidth="1"/>
    <col min="4" max="4" width="73.5" customWidth="1"/>
    <col min="5" max="5" width="25.33203125" customWidth="1"/>
  </cols>
  <sheetData>
    <row r="2" spans="1:8" x14ac:dyDescent="0.45">
      <c r="A2" s="33" t="s">
        <v>782</v>
      </c>
      <c r="B2" s="33" t="s">
        <v>781</v>
      </c>
      <c r="C2" s="32" t="s">
        <v>780</v>
      </c>
      <c r="D2" s="32" t="s">
        <v>779</v>
      </c>
      <c r="E2" s="32" t="s">
        <v>778</v>
      </c>
      <c r="F2" s="32" t="s">
        <v>777</v>
      </c>
      <c r="G2" s="32" t="s">
        <v>776</v>
      </c>
      <c r="H2" s="32"/>
    </row>
    <row r="3" spans="1:8" ht="34" x14ac:dyDescent="0.45">
      <c r="B3" s="26" t="s">
        <v>775</v>
      </c>
      <c r="C3" s="8" t="s">
        <v>774</v>
      </c>
      <c r="D3" s="35" t="s">
        <v>773</v>
      </c>
      <c r="E3" s="8" t="s">
        <v>772</v>
      </c>
      <c r="F3" s="8"/>
      <c r="G3" s="8"/>
      <c r="H3" s="24"/>
    </row>
    <row r="4" spans="1:8" x14ac:dyDescent="0.45">
      <c r="D4" s="4"/>
      <c r="E4" s="8"/>
    </row>
    <row r="5" spans="1:8" x14ac:dyDescent="0.45">
      <c r="E5" s="8"/>
    </row>
    <row r="6" spans="1:8" x14ac:dyDescent="0.45">
      <c r="D6" s="4"/>
      <c r="E6" s="10"/>
    </row>
    <row r="7" spans="1:8" x14ac:dyDescent="0.45">
      <c r="E7" s="10"/>
    </row>
    <row r="8" spans="1:8" x14ac:dyDescent="0.45">
      <c r="E8" s="10"/>
    </row>
    <row r="9" spans="1:8" x14ac:dyDescent="0.45">
      <c r="E9" s="10"/>
    </row>
    <row r="10" spans="1:8" x14ac:dyDescent="0.45">
      <c r="E10" s="10"/>
    </row>
    <row r="11" spans="1:8" x14ac:dyDescent="0.45">
      <c r="E11" s="10"/>
    </row>
    <row r="12" spans="1:8" x14ac:dyDescent="0.45">
      <c r="E12" s="10"/>
    </row>
    <row r="13" spans="1:8" x14ac:dyDescent="0.45">
      <c r="E13" s="10"/>
    </row>
    <row r="14" spans="1:8" x14ac:dyDescent="0.45">
      <c r="E14" s="10"/>
    </row>
    <row r="15" spans="1:8" x14ac:dyDescent="0.45">
      <c r="D15" s="34"/>
      <c r="E15" s="10"/>
      <c r="F15" s="10"/>
    </row>
    <row r="16" spans="1:8" x14ac:dyDescent="0.45">
      <c r="D16" s="4"/>
      <c r="E16" s="10"/>
    </row>
    <row r="17" spans="4:5" x14ac:dyDescent="0.45">
      <c r="D17" s="4"/>
      <c r="E17" s="10"/>
    </row>
    <row r="18" spans="4:5" x14ac:dyDescent="0.45">
      <c r="E18" s="10"/>
    </row>
    <row r="19" spans="4:5" x14ac:dyDescent="0.45">
      <c r="E19" s="10"/>
    </row>
    <row r="20" spans="4:5" x14ac:dyDescent="0.45">
      <c r="D20" s="4"/>
      <c r="E20" s="10"/>
    </row>
    <row r="21" spans="4:5" x14ac:dyDescent="0.45">
      <c r="E21" s="10"/>
    </row>
    <row r="22" spans="4:5" x14ac:dyDescent="0.45">
      <c r="D22" s="4"/>
      <c r="E22" s="10"/>
    </row>
    <row r="23" spans="4:5" x14ac:dyDescent="0.45">
      <c r="D23" s="4"/>
      <c r="E23" s="10"/>
    </row>
    <row r="24" spans="4:5" x14ac:dyDescent="0.45">
      <c r="D24" s="4"/>
      <c r="E24" s="11"/>
    </row>
    <row r="25" spans="4:5" x14ac:dyDescent="0.45">
      <c r="D25" s="4"/>
      <c r="E25" s="10"/>
    </row>
    <row r="26" spans="4:5" x14ac:dyDescent="0.45">
      <c r="D26" s="4"/>
      <c r="E26" s="10"/>
    </row>
    <row r="27" spans="4:5" x14ac:dyDescent="0.45">
      <c r="D27" s="4"/>
      <c r="E27" s="11"/>
    </row>
    <row r="28" spans="4:5" x14ac:dyDescent="0.45">
      <c r="D28" s="4"/>
      <c r="E28" s="10"/>
    </row>
    <row r="29" spans="4:5" x14ac:dyDescent="0.45">
      <c r="D29" s="4"/>
      <c r="E29" s="11"/>
    </row>
    <row r="30" spans="4:5" x14ac:dyDescent="0.45">
      <c r="D30" s="4"/>
      <c r="E30" s="10"/>
    </row>
    <row r="31" spans="4:5" x14ac:dyDescent="0.45">
      <c r="D31" s="4"/>
      <c r="E31" s="11"/>
    </row>
    <row r="32" spans="4:5" x14ac:dyDescent="0.45">
      <c r="D32" s="4"/>
      <c r="E32" s="10"/>
    </row>
    <row r="33" spans="4:5" x14ac:dyDescent="0.45">
      <c r="D33" s="4"/>
      <c r="E33" s="11"/>
    </row>
    <row r="34" spans="4:5" x14ac:dyDescent="0.45">
      <c r="D34" s="4"/>
      <c r="E34" s="10"/>
    </row>
    <row r="35" spans="4:5" x14ac:dyDescent="0.45">
      <c r="D35" s="4"/>
      <c r="E35" s="11"/>
    </row>
    <row r="36" spans="4:5" x14ac:dyDescent="0.45">
      <c r="D36" s="4"/>
      <c r="E36" s="10"/>
    </row>
    <row r="37" spans="4:5" x14ac:dyDescent="0.45">
      <c r="D37" s="4"/>
      <c r="E37" s="11"/>
    </row>
    <row r="38" spans="4:5" x14ac:dyDescent="0.45">
      <c r="E38" s="10"/>
    </row>
    <row r="39" spans="4:5" x14ac:dyDescent="0.45">
      <c r="E39" s="11"/>
    </row>
    <row r="40" spans="4:5" x14ac:dyDescent="0.45">
      <c r="D40" s="4"/>
      <c r="E40" s="10"/>
    </row>
    <row r="41" spans="4:5" x14ac:dyDescent="0.45">
      <c r="E41" s="11"/>
    </row>
    <row r="42" spans="4:5" x14ac:dyDescent="0.45">
      <c r="D42" s="22"/>
      <c r="E42" s="10"/>
    </row>
    <row r="43" spans="4:5" x14ac:dyDescent="0.45">
      <c r="E43" s="11"/>
    </row>
    <row r="44" spans="4:5" x14ac:dyDescent="0.45">
      <c r="E44" s="10"/>
    </row>
    <row r="45" spans="4:5" x14ac:dyDescent="0.45">
      <c r="E45" s="11"/>
    </row>
    <row r="46" spans="4:5" x14ac:dyDescent="0.45">
      <c r="E46" s="10"/>
    </row>
    <row r="47" spans="4:5" x14ac:dyDescent="0.45">
      <c r="E47" s="11"/>
    </row>
    <row r="48" spans="4:5" x14ac:dyDescent="0.45">
      <c r="E48" s="10"/>
    </row>
    <row r="49" spans="4:5" x14ac:dyDescent="0.45">
      <c r="E49" s="10"/>
    </row>
    <row r="50" spans="4:5" x14ac:dyDescent="0.45">
      <c r="E50" s="10"/>
    </row>
    <row r="51" spans="4:5" x14ac:dyDescent="0.45">
      <c r="E51" s="10"/>
    </row>
    <row r="52" spans="4:5" x14ac:dyDescent="0.45">
      <c r="D52" s="4"/>
      <c r="E52" s="10"/>
    </row>
    <row r="53" spans="4:5" x14ac:dyDescent="0.45">
      <c r="E53" s="10"/>
    </row>
    <row r="54" spans="4:5" x14ac:dyDescent="0.45">
      <c r="D54" s="4"/>
      <c r="E54" s="10"/>
    </row>
    <row r="55" spans="4:5" x14ac:dyDescent="0.45">
      <c r="E55" s="10"/>
    </row>
    <row r="56" spans="4:5" x14ac:dyDescent="0.45">
      <c r="D56" s="4"/>
      <c r="E56" s="10"/>
    </row>
    <row r="57" spans="4:5" x14ac:dyDescent="0.45">
      <c r="E57" s="10"/>
    </row>
    <row r="58" spans="4:5" x14ac:dyDescent="0.45">
      <c r="D58" s="4"/>
      <c r="E58" s="10"/>
    </row>
    <row r="59" spans="4:5" x14ac:dyDescent="0.45">
      <c r="D59" s="4"/>
      <c r="E59" s="10"/>
    </row>
    <row r="60" spans="4:5" x14ac:dyDescent="0.45">
      <c r="D60" s="4"/>
      <c r="E60" s="10"/>
    </row>
    <row r="61" spans="4:5" x14ac:dyDescent="0.45">
      <c r="D61" s="4"/>
      <c r="E61" s="10"/>
    </row>
    <row r="62" spans="4:5" x14ac:dyDescent="0.45">
      <c r="D62" s="4"/>
      <c r="E62" s="10"/>
    </row>
    <row r="63" spans="4:5" x14ac:dyDescent="0.45">
      <c r="D63" s="4"/>
      <c r="E63" s="10"/>
    </row>
    <row r="64" spans="4:5" x14ac:dyDescent="0.45">
      <c r="D64" s="4"/>
      <c r="E64" s="10"/>
    </row>
    <row r="65" spans="4:5" x14ac:dyDescent="0.45">
      <c r="E65" s="10"/>
    </row>
    <row r="66" spans="4:5" x14ac:dyDescent="0.45">
      <c r="E66" s="10"/>
    </row>
    <row r="67" spans="4:5" x14ac:dyDescent="0.45">
      <c r="D67" s="4"/>
      <c r="E67" s="10"/>
    </row>
    <row r="68" spans="4:5" x14ac:dyDescent="0.45">
      <c r="E68" s="10"/>
    </row>
  </sheetData>
  <phoneticPr fontId="1"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68"/>
  <sheetViews>
    <sheetView tabSelected="1" workbookViewId="0">
      <selection activeCell="D9" sqref="D9"/>
    </sheetView>
  </sheetViews>
  <sheetFormatPr defaultRowHeight="17" x14ac:dyDescent="0.45"/>
  <cols>
    <col min="1" max="1" width="10.58203125" customWidth="1"/>
    <col min="2" max="2" width="9.75" customWidth="1"/>
    <col min="3" max="3" width="60.33203125" customWidth="1"/>
    <col min="4" max="4" width="73.5" customWidth="1"/>
    <col min="5" max="5" width="25.33203125" customWidth="1"/>
  </cols>
  <sheetData>
    <row r="2" spans="1:8" x14ac:dyDescent="0.45">
      <c r="A2" s="33" t="s">
        <v>782</v>
      </c>
      <c r="B2" s="33" t="s">
        <v>781</v>
      </c>
      <c r="C2" s="32" t="s">
        <v>780</v>
      </c>
      <c r="D2" s="32" t="s">
        <v>779</v>
      </c>
      <c r="E2" s="32" t="s">
        <v>778</v>
      </c>
      <c r="F2" s="32" t="s">
        <v>777</v>
      </c>
      <c r="G2" s="32" t="s">
        <v>776</v>
      </c>
      <c r="H2" s="32"/>
    </row>
    <row r="3" spans="1:8" ht="34" x14ac:dyDescent="0.45">
      <c r="B3" s="26" t="s">
        <v>775</v>
      </c>
      <c r="C3" s="8" t="s">
        <v>796</v>
      </c>
      <c r="D3" s="35" t="s">
        <v>797</v>
      </c>
      <c r="E3" s="8" t="s">
        <v>740</v>
      </c>
      <c r="F3" s="8"/>
      <c r="G3" s="8"/>
      <c r="H3" s="24"/>
    </row>
    <row r="4" spans="1:8" x14ac:dyDescent="0.45">
      <c r="D4" s="4"/>
      <c r="E4" s="8"/>
    </row>
    <row r="5" spans="1:8" x14ac:dyDescent="0.45">
      <c r="E5" s="8"/>
    </row>
    <row r="6" spans="1:8" x14ac:dyDescent="0.45">
      <c r="D6" s="4"/>
      <c r="E6" s="10"/>
    </row>
    <row r="7" spans="1:8" x14ac:dyDescent="0.45">
      <c r="E7" s="10"/>
    </row>
    <row r="8" spans="1:8" x14ac:dyDescent="0.45">
      <c r="E8" s="10"/>
    </row>
    <row r="9" spans="1:8" x14ac:dyDescent="0.45">
      <c r="E9" s="10"/>
    </row>
    <row r="10" spans="1:8" x14ac:dyDescent="0.45">
      <c r="E10" s="10"/>
    </row>
    <row r="11" spans="1:8" x14ac:dyDescent="0.45">
      <c r="E11" s="10"/>
    </row>
    <row r="12" spans="1:8" x14ac:dyDescent="0.45">
      <c r="E12" s="10"/>
    </row>
    <row r="13" spans="1:8" x14ac:dyDescent="0.45">
      <c r="E13" s="10"/>
    </row>
    <row r="14" spans="1:8" x14ac:dyDescent="0.45">
      <c r="E14" s="10"/>
    </row>
    <row r="15" spans="1:8" x14ac:dyDescent="0.45">
      <c r="D15" s="34"/>
      <c r="E15" s="10"/>
      <c r="F15" s="10"/>
    </row>
    <row r="16" spans="1:8" x14ac:dyDescent="0.45">
      <c r="D16" s="4"/>
      <c r="E16" s="10"/>
    </row>
    <row r="17" spans="4:5" x14ac:dyDescent="0.45">
      <c r="D17" s="4"/>
      <c r="E17" s="10"/>
    </row>
    <row r="18" spans="4:5" x14ac:dyDescent="0.45">
      <c r="E18" s="10"/>
    </row>
    <row r="19" spans="4:5" x14ac:dyDescent="0.45">
      <c r="E19" s="10"/>
    </row>
    <row r="20" spans="4:5" x14ac:dyDescent="0.45">
      <c r="D20" s="4"/>
      <c r="E20" s="10"/>
    </row>
    <row r="21" spans="4:5" x14ac:dyDescent="0.45">
      <c r="E21" s="10"/>
    </row>
    <row r="22" spans="4:5" x14ac:dyDescent="0.45">
      <c r="D22" s="4"/>
      <c r="E22" s="10"/>
    </row>
    <row r="23" spans="4:5" x14ac:dyDescent="0.45">
      <c r="D23" s="4"/>
      <c r="E23" s="10"/>
    </row>
    <row r="24" spans="4:5" x14ac:dyDescent="0.45">
      <c r="D24" s="4"/>
      <c r="E24" s="11"/>
    </row>
    <row r="25" spans="4:5" x14ac:dyDescent="0.45">
      <c r="D25" s="4"/>
      <c r="E25" s="10"/>
    </row>
    <row r="26" spans="4:5" x14ac:dyDescent="0.45">
      <c r="D26" s="4"/>
      <c r="E26" s="10"/>
    </row>
    <row r="27" spans="4:5" x14ac:dyDescent="0.45">
      <c r="D27" s="4"/>
      <c r="E27" s="11"/>
    </row>
    <row r="28" spans="4:5" x14ac:dyDescent="0.45">
      <c r="D28" s="4"/>
      <c r="E28" s="10"/>
    </row>
    <row r="29" spans="4:5" x14ac:dyDescent="0.45">
      <c r="D29" s="4"/>
      <c r="E29" s="11"/>
    </row>
    <row r="30" spans="4:5" x14ac:dyDescent="0.45">
      <c r="D30" s="4"/>
      <c r="E30" s="10"/>
    </row>
    <row r="31" spans="4:5" x14ac:dyDescent="0.45">
      <c r="D31" s="4"/>
      <c r="E31" s="11"/>
    </row>
    <row r="32" spans="4:5" x14ac:dyDescent="0.45">
      <c r="D32" s="4"/>
      <c r="E32" s="10"/>
    </row>
    <row r="33" spans="4:5" x14ac:dyDescent="0.45">
      <c r="D33" s="4"/>
      <c r="E33" s="11"/>
    </row>
    <row r="34" spans="4:5" x14ac:dyDescent="0.45">
      <c r="D34" s="4"/>
      <c r="E34" s="10"/>
    </row>
    <row r="35" spans="4:5" x14ac:dyDescent="0.45">
      <c r="D35" s="4"/>
      <c r="E35" s="11"/>
    </row>
    <row r="36" spans="4:5" x14ac:dyDescent="0.45">
      <c r="D36" s="4"/>
      <c r="E36" s="10"/>
    </row>
    <row r="37" spans="4:5" x14ac:dyDescent="0.45">
      <c r="D37" s="4"/>
      <c r="E37" s="11"/>
    </row>
    <row r="38" spans="4:5" x14ac:dyDescent="0.45">
      <c r="E38" s="10"/>
    </row>
    <row r="39" spans="4:5" x14ac:dyDescent="0.45">
      <c r="E39" s="11"/>
    </row>
    <row r="40" spans="4:5" x14ac:dyDescent="0.45">
      <c r="D40" s="4"/>
      <c r="E40" s="10"/>
    </row>
    <row r="41" spans="4:5" x14ac:dyDescent="0.45">
      <c r="E41" s="11"/>
    </row>
    <row r="42" spans="4:5" x14ac:dyDescent="0.45">
      <c r="D42" s="22"/>
      <c r="E42" s="10"/>
    </row>
    <row r="43" spans="4:5" x14ac:dyDescent="0.45">
      <c r="E43" s="11"/>
    </row>
    <row r="44" spans="4:5" x14ac:dyDescent="0.45">
      <c r="E44" s="10"/>
    </row>
    <row r="45" spans="4:5" x14ac:dyDescent="0.45">
      <c r="E45" s="11"/>
    </row>
    <row r="46" spans="4:5" x14ac:dyDescent="0.45">
      <c r="E46" s="10"/>
    </row>
    <row r="47" spans="4:5" x14ac:dyDescent="0.45">
      <c r="E47" s="11"/>
    </row>
    <row r="48" spans="4:5" x14ac:dyDescent="0.45">
      <c r="E48" s="10"/>
    </row>
    <row r="49" spans="4:5" x14ac:dyDescent="0.45">
      <c r="E49" s="10"/>
    </row>
    <row r="50" spans="4:5" x14ac:dyDescent="0.45">
      <c r="E50" s="10"/>
    </row>
    <row r="51" spans="4:5" x14ac:dyDescent="0.45">
      <c r="E51" s="10"/>
    </row>
    <row r="52" spans="4:5" x14ac:dyDescent="0.45">
      <c r="D52" s="4"/>
      <c r="E52" s="10"/>
    </row>
    <row r="53" spans="4:5" x14ac:dyDescent="0.45">
      <c r="E53" s="10"/>
    </row>
    <row r="54" spans="4:5" x14ac:dyDescent="0.45">
      <c r="D54" s="4"/>
      <c r="E54" s="10"/>
    </row>
    <row r="55" spans="4:5" x14ac:dyDescent="0.45">
      <c r="E55" s="10"/>
    </row>
    <row r="56" spans="4:5" x14ac:dyDescent="0.45">
      <c r="D56" s="4"/>
      <c r="E56" s="10"/>
    </row>
    <row r="57" spans="4:5" x14ac:dyDescent="0.45">
      <c r="E57" s="10"/>
    </row>
    <row r="58" spans="4:5" x14ac:dyDescent="0.45">
      <c r="D58" s="4"/>
      <c r="E58" s="10"/>
    </row>
    <row r="59" spans="4:5" x14ac:dyDescent="0.45">
      <c r="D59" s="4"/>
      <c r="E59" s="10"/>
    </row>
    <row r="60" spans="4:5" x14ac:dyDescent="0.45">
      <c r="D60" s="4"/>
      <c r="E60" s="10"/>
    </row>
    <row r="61" spans="4:5" x14ac:dyDescent="0.45">
      <c r="D61" s="4"/>
      <c r="E61" s="10"/>
    </row>
    <row r="62" spans="4:5" x14ac:dyDescent="0.45">
      <c r="D62" s="4"/>
      <c r="E62" s="10"/>
    </row>
    <row r="63" spans="4:5" x14ac:dyDescent="0.45">
      <c r="D63" s="4"/>
      <c r="E63" s="10"/>
    </row>
    <row r="64" spans="4:5" x14ac:dyDescent="0.45">
      <c r="D64" s="4"/>
      <c r="E64" s="10"/>
    </row>
    <row r="65" spans="4:5" x14ac:dyDescent="0.45">
      <c r="E65" s="10"/>
    </row>
    <row r="66" spans="4:5" x14ac:dyDescent="0.45">
      <c r="E66" s="10"/>
    </row>
    <row r="67" spans="4:5" x14ac:dyDescent="0.45">
      <c r="D67" s="4"/>
      <c r="E67" s="10"/>
    </row>
    <row r="68" spans="4:5" x14ac:dyDescent="0.45">
      <c r="E68" s="10"/>
    </row>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7</vt:i4>
      </vt:variant>
    </vt:vector>
  </HeadingPairs>
  <TitlesOfParts>
    <vt:vector size="7" baseType="lpstr">
      <vt:lpstr>BASIC</vt:lpstr>
      <vt:lpstr>DP</vt:lpstr>
      <vt:lpstr>프로그래머스 고득점</vt:lpstr>
      <vt:lpstr>프로그래머스 일일문제풀이</vt:lpstr>
      <vt:lpstr>백준 랜덤</vt:lpstr>
      <vt:lpstr>해커랭크</vt:lpstr>
      <vt:lpstr>leetcode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seongjin song</dc:creator>
  <cp:lastModifiedBy>seongjin song</cp:lastModifiedBy>
  <dcterms:created xsi:type="dcterms:W3CDTF">2019-04-16T16:05:04Z</dcterms:created>
  <dcterms:modified xsi:type="dcterms:W3CDTF">2021-12-08T09:04:22Z</dcterms:modified>
</cp:coreProperties>
</file>