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 defaultThemeVersion="124226"/>
  <bookViews>
    <workbookView xWindow="480" yWindow="75" windowWidth="14835" windowHeight="7095"/>
  </bookViews>
  <sheets>
    <sheet name="감사헌금" sheetId="1" r:id="rId1"/>
    <sheet name="Sheet2" sheetId="2" r:id="rId2"/>
    <sheet name="성도목록" sheetId="3" r:id="rId3"/>
  </sheets>
  <definedNames>
    <definedName name="성도목록">성도목록!$A:$A</definedName>
    <definedName name="이름">감사헌금!$A:$A</definedName>
  </definedNames>
  <calcPr calcId="125725"/>
</workbook>
</file>

<file path=xl/calcChain.xml><?xml version="1.0" encoding="utf-8"?>
<calcChain xmlns="http://schemas.openxmlformats.org/spreadsheetml/2006/main">
  <c r="K3" i="1"/>
  <c r="F3"/>
  <c r="S6"/>
  <c r="T6" l="1"/>
</calcChain>
</file>

<file path=xl/sharedStrings.xml><?xml version="1.0" encoding="utf-8"?>
<sst xmlns="http://schemas.openxmlformats.org/spreadsheetml/2006/main" count="438" uniqueCount="436">
  <si>
    <t>oyc</t>
  </si>
  <si>
    <t>a9433</t>
  </si>
  <si>
    <t>a7283</t>
  </si>
  <si>
    <t>paulc</t>
  </si>
  <si>
    <t>a8805</t>
  </si>
  <si>
    <t>m6363</t>
  </si>
  <si>
    <t>태초부터</t>
  </si>
  <si>
    <t>a620522</t>
  </si>
  <si>
    <t>pmh</t>
  </si>
  <si>
    <t>강가람</t>
  </si>
  <si>
    <t>a416</t>
  </si>
  <si>
    <t>k1995</t>
  </si>
  <si>
    <t>61yoo</t>
  </si>
  <si>
    <t>강예랑</t>
  </si>
  <si>
    <t>a87</t>
  </si>
  <si>
    <t>a2478</t>
  </si>
  <si>
    <t>8581#</t>
  </si>
  <si>
    <t>강성득</t>
  </si>
  <si>
    <t>a1591</t>
  </si>
  <si>
    <t>a1041816</t>
  </si>
  <si>
    <t>a0323</t>
  </si>
  <si>
    <t>함진분</t>
  </si>
  <si>
    <t>a4171</t>
  </si>
  <si>
    <t>a2611</t>
  </si>
  <si>
    <t>김정호</t>
  </si>
  <si>
    <t>김종욱</t>
  </si>
  <si>
    <t>0226hy</t>
  </si>
  <si>
    <t>#1033</t>
  </si>
  <si>
    <t>백미선</t>
  </si>
  <si>
    <t>이인선</t>
  </si>
  <si>
    <t>a7888</t>
  </si>
  <si>
    <t>a4712</t>
  </si>
  <si>
    <t>끝날까지</t>
  </si>
  <si>
    <t>김애령</t>
  </si>
  <si>
    <t>a2767</t>
  </si>
  <si>
    <t>pk9906</t>
  </si>
  <si>
    <t>백정조</t>
  </si>
  <si>
    <t>배일호</t>
  </si>
  <si>
    <t>a1823316</t>
  </si>
  <si>
    <t>j07k</t>
  </si>
  <si>
    <t>a1025</t>
  </si>
  <si>
    <t>hm37</t>
  </si>
  <si>
    <t>k6019</t>
  </si>
  <si>
    <t>a2628362</t>
  </si>
  <si>
    <t>a617</t>
  </si>
  <si>
    <t>a5157</t>
  </si>
  <si>
    <t>jh2312</t>
  </si>
  <si>
    <t>a2s</t>
  </si>
  <si>
    <t>a3538</t>
  </si>
  <si>
    <t>a139</t>
  </si>
  <si>
    <t>a4189</t>
  </si>
  <si>
    <t>a1892</t>
  </si>
  <si>
    <t>a1239</t>
  </si>
  <si>
    <t>hs312</t>
  </si>
  <si>
    <t>a1238</t>
  </si>
  <si>
    <t>a2665</t>
  </si>
  <si>
    <t>ch7075</t>
  </si>
  <si>
    <t>a011784</t>
  </si>
  <si>
    <t>a3077</t>
  </si>
  <si>
    <t>a5103</t>
  </si>
  <si>
    <t>khg</t>
  </si>
  <si>
    <t>a4043</t>
  </si>
  <si>
    <t>제명모</t>
  </si>
  <si>
    <t>pys1521</t>
  </si>
  <si>
    <t>김현정</t>
  </si>
  <si>
    <t>a0575</t>
  </si>
  <si>
    <t>송옥경</t>
  </si>
  <si>
    <t>ds5mhp</t>
  </si>
  <si>
    <t>a3121</t>
  </si>
  <si>
    <t>류주욱</t>
  </si>
  <si>
    <t>a11434</t>
  </si>
  <si>
    <t>고영환</t>
  </si>
  <si>
    <t>변응선</t>
  </si>
  <si>
    <t>a3543</t>
  </si>
  <si>
    <t>송숙희</t>
  </si>
  <si>
    <t>최여진</t>
  </si>
  <si>
    <t>a2091</t>
  </si>
  <si>
    <t>이요셉</t>
  </si>
  <si>
    <t>jc6610</t>
  </si>
  <si>
    <t>김은정</t>
  </si>
  <si>
    <t>ok3573</t>
  </si>
  <si>
    <t>이희석</t>
  </si>
  <si>
    <t>a0509</t>
  </si>
  <si>
    <t>박명석</t>
  </si>
  <si>
    <t>주희복</t>
  </si>
  <si>
    <t>a28452377</t>
  </si>
  <si>
    <t>이학수</t>
  </si>
  <si>
    <t>권화선</t>
  </si>
  <si>
    <t>lhc0210</t>
  </si>
  <si>
    <t>이금희</t>
  </si>
  <si>
    <t>박인미</t>
  </si>
  <si>
    <t>jgi8281</t>
  </si>
  <si>
    <t>심장현</t>
  </si>
  <si>
    <t>일일이공</t>
  </si>
  <si>
    <t>a357</t>
  </si>
  <si>
    <t>천상은</t>
  </si>
  <si>
    <t>a2214</t>
  </si>
  <si>
    <t>jang13</t>
  </si>
  <si>
    <t>a1372</t>
  </si>
  <si>
    <t>a3109</t>
  </si>
  <si>
    <t>kcs</t>
  </si>
  <si>
    <t>atti</t>
  </si>
  <si>
    <t>이름</t>
    <phoneticPr fontId="1" type="noConversion"/>
  </si>
  <si>
    <t>금액(천원)</t>
    <phoneticPr fontId="1" type="noConversion"/>
  </si>
  <si>
    <t>10교구</t>
  </si>
  <si>
    <t>11교구</t>
  </si>
  <si>
    <t>12교구</t>
  </si>
  <si>
    <t>2교구</t>
  </si>
  <si>
    <t>4교구</t>
  </si>
  <si>
    <t>7412j</t>
  </si>
  <si>
    <t>8교구</t>
  </si>
  <si>
    <t>a01028452377</t>
  </si>
  <si>
    <t>a0119</t>
  </si>
  <si>
    <t>a0326</t>
  </si>
  <si>
    <t>a0411</t>
  </si>
  <si>
    <t>a0508</t>
  </si>
  <si>
    <t>a05083</t>
  </si>
  <si>
    <t>a0530</t>
  </si>
  <si>
    <t>a0691</t>
  </si>
  <si>
    <t>a0717</t>
  </si>
  <si>
    <t>a0801</t>
  </si>
  <si>
    <t>a0808</t>
  </si>
  <si>
    <t>a1003</t>
  </si>
  <si>
    <t>a1030</t>
  </si>
  <si>
    <t>a1033</t>
  </si>
  <si>
    <t>a1106</t>
  </si>
  <si>
    <t>a1123</t>
  </si>
  <si>
    <t>a1124</t>
  </si>
  <si>
    <t>a1188</t>
  </si>
  <si>
    <t>a12.5</t>
  </si>
  <si>
    <t>a1206</t>
  </si>
  <si>
    <t>a1210</t>
  </si>
  <si>
    <t>a1256</t>
  </si>
  <si>
    <t>a1403</t>
  </si>
  <si>
    <t>a2000</t>
  </si>
  <si>
    <t>a2234324</t>
  </si>
  <si>
    <t>a2382</t>
  </si>
  <si>
    <t>a2545</t>
  </si>
  <si>
    <t>a2717</t>
  </si>
  <si>
    <t>a2752</t>
  </si>
  <si>
    <t>a2828056</t>
  </si>
  <si>
    <t>a28452977</t>
  </si>
  <si>
    <t>a32527</t>
  </si>
  <si>
    <t>a3306</t>
  </si>
  <si>
    <t>a3333</t>
  </si>
  <si>
    <t>a3388</t>
  </si>
  <si>
    <t>a3632</t>
  </si>
  <si>
    <t>a3865</t>
  </si>
  <si>
    <t>a404905</t>
  </si>
  <si>
    <t>a4334</t>
  </si>
  <si>
    <t>a4392</t>
  </si>
  <si>
    <t>a4847</t>
  </si>
  <si>
    <t>a5051</t>
  </si>
  <si>
    <t>a512</t>
  </si>
  <si>
    <t>a5240</t>
  </si>
  <si>
    <t>a550215</t>
  </si>
  <si>
    <t>a5912</t>
  </si>
  <si>
    <t>a6044</t>
  </si>
  <si>
    <t>a6250</t>
  </si>
  <si>
    <t>a6339</t>
  </si>
  <si>
    <t>a6420</t>
  </si>
  <si>
    <t>a6556</t>
  </si>
  <si>
    <t>a68709899</t>
  </si>
  <si>
    <t>a7.7</t>
  </si>
  <si>
    <t>a7309</t>
  </si>
  <si>
    <t>a73792</t>
  </si>
  <si>
    <t>a7454</t>
  </si>
  <si>
    <t>a7491</t>
  </si>
  <si>
    <t>a7717</t>
  </si>
  <si>
    <t>a7848</t>
  </si>
  <si>
    <t>a8080</t>
  </si>
  <si>
    <t>a81</t>
  </si>
  <si>
    <t>a8268</t>
  </si>
  <si>
    <t>a831396</t>
  </si>
  <si>
    <t>a92</t>
  </si>
  <si>
    <t>a920213</t>
  </si>
  <si>
    <t>a9256</t>
  </si>
  <si>
    <t>a929</t>
  </si>
  <si>
    <t>a9574</t>
  </si>
  <si>
    <t>a9895</t>
  </si>
  <si>
    <t>a99550575</t>
  </si>
  <si>
    <t>ayy</t>
  </si>
  <si>
    <t>bws</t>
  </si>
  <si>
    <t>ch85</t>
  </si>
  <si>
    <t>g7</t>
  </si>
  <si>
    <t>gy0906</t>
  </si>
  <si>
    <t>hb6467</t>
  </si>
  <si>
    <t>k0113</t>
  </si>
  <si>
    <t>k09n17</t>
  </si>
  <si>
    <t>k4159</t>
  </si>
  <si>
    <t>ktc</t>
  </si>
  <si>
    <t>kw94</t>
  </si>
  <si>
    <t>lee1981</t>
  </si>
  <si>
    <t>mary</t>
  </si>
  <si>
    <t>nyhd</t>
  </si>
  <si>
    <t>pjh</t>
  </si>
  <si>
    <t>pz</t>
  </si>
  <si>
    <t>sl</t>
  </si>
  <si>
    <t>sm</t>
  </si>
  <si>
    <t>ssm19</t>
  </si>
  <si>
    <t>stk</t>
  </si>
  <si>
    <t>y8896</t>
  </si>
  <si>
    <t>ypekyn</t>
  </si>
  <si>
    <t>ys</t>
  </si>
  <si>
    <t>강기정</t>
  </si>
  <si>
    <t>강미정</t>
  </si>
  <si>
    <t>강병찬</t>
  </si>
  <si>
    <t>강철오</t>
  </si>
  <si>
    <t>강호성</t>
  </si>
  <si>
    <t>고락길</t>
  </si>
  <si>
    <t>곽순이</t>
  </si>
  <si>
    <t>권광현</t>
  </si>
  <si>
    <t>김갑조</t>
  </si>
  <si>
    <t>김경철</t>
  </si>
  <si>
    <t>김광연</t>
  </si>
  <si>
    <t>김금렬</t>
  </si>
  <si>
    <t>김대종</t>
  </si>
  <si>
    <t>김덕미</t>
  </si>
  <si>
    <t>김명심</t>
  </si>
  <si>
    <t>김병태</t>
  </si>
  <si>
    <t>김삼순</t>
  </si>
  <si>
    <t>김선미</t>
  </si>
  <si>
    <t>김선안</t>
  </si>
  <si>
    <t>김성숙</t>
  </si>
  <si>
    <t>김성용</t>
  </si>
  <si>
    <t>김원주</t>
  </si>
  <si>
    <t>김인화</t>
  </si>
  <si>
    <t>김자영</t>
  </si>
  <si>
    <t>김주미</t>
  </si>
  <si>
    <t>김지선</t>
  </si>
  <si>
    <t>김창영</t>
  </si>
  <si>
    <t>김혜란</t>
  </si>
  <si>
    <t>나병천</t>
  </si>
  <si>
    <t>남기남</t>
  </si>
  <si>
    <t>류원</t>
  </si>
  <si>
    <t>무명</t>
  </si>
  <si>
    <t>박정순</t>
  </si>
  <si>
    <t>방은선</t>
  </si>
  <si>
    <t>백순옥</t>
  </si>
  <si>
    <t>백종열</t>
  </si>
  <si>
    <t>서정태</t>
  </si>
  <si>
    <t>서주영</t>
  </si>
  <si>
    <t>성 명</t>
  </si>
  <si>
    <t>성주2사랑방</t>
  </si>
  <si>
    <t>손경혜</t>
  </si>
  <si>
    <t>손학운</t>
  </si>
  <si>
    <t>송길용</t>
  </si>
  <si>
    <t>순의찬양</t>
  </si>
  <si>
    <t>신동한</t>
  </si>
  <si>
    <t>심인선</t>
  </si>
  <si>
    <t>안재혜</t>
  </si>
  <si>
    <t>어윤</t>
  </si>
  <si>
    <t>오미숙</t>
  </si>
  <si>
    <t>오정옥</t>
  </si>
  <si>
    <t>유옥주</t>
  </si>
  <si>
    <t>유토피아</t>
  </si>
  <si>
    <t>윤태순</t>
  </si>
  <si>
    <t>은1502</t>
  </si>
  <si>
    <t>이경자</t>
  </si>
  <si>
    <t>이교상</t>
  </si>
  <si>
    <t>이기수</t>
  </si>
  <si>
    <t>이길수</t>
  </si>
  <si>
    <t>이동원</t>
  </si>
  <si>
    <t>이미현</t>
  </si>
  <si>
    <t>이병수</t>
  </si>
  <si>
    <t>이상민</t>
  </si>
  <si>
    <t>이선수</t>
  </si>
  <si>
    <t>이선호</t>
  </si>
  <si>
    <t>이승실</t>
  </si>
  <si>
    <t>이승종</t>
  </si>
  <si>
    <t>이은영</t>
  </si>
  <si>
    <t>이지환</t>
  </si>
  <si>
    <t>임태희</t>
  </si>
  <si>
    <t>장문석</t>
  </si>
  <si>
    <t>장인준</t>
  </si>
  <si>
    <t>전행주</t>
  </si>
  <si>
    <t>정광열</t>
  </si>
  <si>
    <t>정미자</t>
  </si>
  <si>
    <t>정민식</t>
  </si>
  <si>
    <t>정영진</t>
  </si>
  <si>
    <t>정용식</t>
  </si>
  <si>
    <t>정우식</t>
  </si>
  <si>
    <t>정정화</t>
  </si>
  <si>
    <t>정현재</t>
  </si>
  <si>
    <t>조동환</t>
  </si>
  <si>
    <t>조재현</t>
  </si>
  <si>
    <t>조제현</t>
  </si>
  <si>
    <t>조훈</t>
  </si>
  <si>
    <t>주희아빠</t>
  </si>
  <si>
    <t>중등부</t>
  </si>
  <si>
    <t>착오금</t>
  </si>
  <si>
    <t>최경호</t>
  </si>
  <si>
    <t>최승목</t>
  </si>
  <si>
    <t>최웅재</t>
  </si>
  <si>
    <t>최진형</t>
  </si>
  <si>
    <t>토월성원</t>
  </si>
  <si>
    <t>하정남</t>
  </si>
  <si>
    <t>하헌영</t>
  </si>
  <si>
    <t>홍민주</t>
  </si>
  <si>
    <t>환입금</t>
  </si>
  <si>
    <t>최혜선</t>
  </si>
  <si>
    <t>최창봉</t>
  </si>
  <si>
    <t>a77</t>
  </si>
  <si>
    <t>이인재</t>
  </si>
  <si>
    <t>이시진</t>
  </si>
  <si>
    <t>이미혜</t>
  </si>
  <si>
    <t>p219025</t>
  </si>
  <si>
    <t>a7786</t>
  </si>
  <si>
    <t>a93358867</t>
  </si>
  <si>
    <t>a910627</t>
  </si>
  <si>
    <t>a7933</t>
  </si>
  <si>
    <t>a590425</t>
  </si>
  <si>
    <t>장혜영</t>
  </si>
  <si>
    <t>임요한</t>
  </si>
  <si>
    <t>jhbs</t>
  </si>
  <si>
    <t>박기룡</t>
  </si>
  <si>
    <t>유순옥</t>
  </si>
  <si>
    <t>강선순</t>
  </si>
  <si>
    <t>a873</t>
  </si>
  <si>
    <t>a6420a28452377</t>
  </si>
  <si>
    <t>a3145</t>
  </si>
  <si>
    <t>a2271004</t>
  </si>
  <si>
    <t>7교구</t>
  </si>
  <si>
    <t>1교구</t>
  </si>
  <si>
    <t>6교구</t>
  </si>
  <si>
    <t>3교구</t>
  </si>
  <si>
    <t>a6547</t>
  </si>
  <si>
    <t>정혜성</t>
  </si>
  <si>
    <t>권오조</t>
  </si>
  <si>
    <t>최은경</t>
  </si>
  <si>
    <t>박지은</t>
  </si>
  <si>
    <t>무영</t>
  </si>
  <si>
    <t>조정화</t>
  </si>
  <si>
    <t>박정윤</t>
  </si>
  <si>
    <t>a9706</t>
  </si>
  <si>
    <t>문옥분</t>
  </si>
  <si>
    <t>7421j</t>
  </si>
  <si>
    <t>a05130221</t>
  </si>
  <si>
    <t>a125</t>
  </si>
  <si>
    <t>김수현</t>
  </si>
  <si>
    <t>김혜진</t>
  </si>
  <si>
    <t>김옥희</t>
  </si>
  <si>
    <t>김순</t>
  </si>
  <si>
    <t>세인건설</t>
  </si>
  <si>
    <t>김호규</t>
  </si>
  <si>
    <t>a1295</t>
  </si>
  <si>
    <t>a4180</t>
  </si>
  <si>
    <t>p0691</t>
  </si>
  <si>
    <t>a2303</t>
  </si>
  <si>
    <t>최명자</t>
  </si>
  <si>
    <t>우경미</t>
  </si>
  <si>
    <t>김상두</t>
  </si>
  <si>
    <t>a603</t>
  </si>
  <si>
    <t>a0526</t>
  </si>
  <si>
    <t>a7177</t>
  </si>
  <si>
    <t>a0401</t>
  </si>
  <si>
    <t>방현</t>
  </si>
  <si>
    <t>j7</t>
  </si>
  <si>
    <t>정인식</t>
  </si>
  <si>
    <t>a1170</t>
  </si>
  <si>
    <t>최혁</t>
  </si>
  <si>
    <t>mcyoo22</t>
  </si>
  <si>
    <t>김경식</t>
  </si>
  <si>
    <t>오정현</t>
  </si>
  <si>
    <t>채원</t>
  </si>
  <si>
    <t>a2983</t>
  </si>
  <si>
    <t>a8581</t>
  </si>
  <si>
    <t>a5601</t>
  </si>
  <si>
    <t>a2674</t>
  </si>
  <si>
    <t>배도석</t>
  </si>
  <si>
    <t>b2577</t>
  </si>
  <si>
    <t>a1031504</t>
  </si>
  <si>
    <t>조한경</t>
  </si>
  <si>
    <t>a4988</t>
  </si>
  <si>
    <t>한나회</t>
  </si>
  <si>
    <t>bsj4484</t>
  </si>
  <si>
    <t>이원근</t>
  </si>
  <si>
    <t>윤태홍</t>
  </si>
  <si>
    <t>서지훈</t>
  </si>
  <si>
    <t>박재석</t>
  </si>
  <si>
    <t>오창석</t>
  </si>
  <si>
    <t>bs</t>
  </si>
  <si>
    <t>김초단</t>
  </si>
  <si>
    <t>a2074117</t>
  </si>
  <si>
    <t>a2</t>
  </si>
  <si>
    <t>이미선</t>
  </si>
  <si>
    <t>김예현</t>
  </si>
  <si>
    <t>a3245</t>
  </si>
  <si>
    <t>a920212</t>
  </si>
  <si>
    <t>syh</t>
  </si>
  <si>
    <t>kㄱㅇ</t>
  </si>
  <si>
    <t>정두현</t>
  </si>
  <si>
    <t>백수야</t>
  </si>
  <si>
    <t>최은하</t>
  </si>
  <si>
    <t>홍정수</t>
  </si>
  <si>
    <t>a2727</t>
  </si>
  <si>
    <t>에덴어린집</t>
  </si>
  <si>
    <t>안철진</t>
  </si>
  <si>
    <t>syu</t>
  </si>
  <si>
    <t>남순연</t>
  </si>
  <si>
    <t>k10</t>
  </si>
  <si>
    <t>큐티적립금</t>
  </si>
  <si>
    <t>a810829</t>
  </si>
  <si>
    <t>이창우</t>
  </si>
  <si>
    <t>s5103</t>
  </si>
  <si>
    <t>a690720</t>
  </si>
  <si>
    <t>원숙영</t>
  </si>
  <si>
    <t>a102402</t>
  </si>
  <si>
    <t>a1733</t>
  </si>
  <si>
    <t>a5733</t>
  </si>
  <si>
    <t>ahb6467</t>
  </si>
  <si>
    <t>a5511</t>
  </si>
  <si>
    <t>나윤석</t>
  </si>
  <si>
    <t>9교구</t>
  </si>
  <si>
    <t>합계</t>
    <phoneticPr fontId="1" type="noConversion"/>
  </si>
  <si>
    <t>차이</t>
    <phoneticPr fontId="1" type="noConversion"/>
  </si>
  <si>
    <t>감사헌금</t>
    <phoneticPr fontId="1" type="noConversion"/>
  </si>
  <si>
    <t>감사헌금 합계</t>
    <phoneticPr fontId="1" type="noConversion"/>
  </si>
  <si>
    <t>건수</t>
    <phoneticPr fontId="1" type="noConversion"/>
  </si>
  <si>
    <t>비정액수표</t>
    <phoneticPr fontId="14" type="noConversion"/>
  </si>
  <si>
    <t>이백</t>
    <phoneticPr fontId="14" type="noConversion"/>
  </si>
  <si>
    <t>백만</t>
    <phoneticPr fontId="14" type="noConversion"/>
  </si>
  <si>
    <t>오십</t>
    <phoneticPr fontId="14" type="noConversion"/>
  </si>
  <si>
    <t>삼십</t>
    <phoneticPr fontId="14" type="noConversion"/>
  </si>
  <si>
    <t>십만</t>
    <phoneticPr fontId="14" type="noConversion"/>
  </si>
  <si>
    <t>오만</t>
    <phoneticPr fontId="14" type="noConversion"/>
  </si>
  <si>
    <t>만원</t>
    <phoneticPr fontId="14" type="noConversion"/>
  </si>
  <si>
    <t>오천</t>
    <phoneticPr fontId="14" type="noConversion"/>
  </si>
  <si>
    <t>천원</t>
    <phoneticPr fontId="14" type="noConversion"/>
  </si>
  <si>
    <t>오백</t>
    <phoneticPr fontId="14" type="noConversion"/>
  </si>
  <si>
    <t>백원</t>
    <phoneticPr fontId="14" type="noConversion"/>
  </si>
  <si>
    <t>오십</t>
    <phoneticPr fontId="14" type="noConversion"/>
  </si>
  <si>
    <t>십원</t>
    <phoneticPr fontId="14" type="noConversion"/>
  </si>
  <si>
    <t>수표</t>
    <phoneticPr fontId="14" type="noConversion"/>
  </si>
  <si>
    <t>지폐</t>
    <phoneticPr fontId="14" type="noConversion"/>
  </si>
  <si>
    <t>주화</t>
    <phoneticPr fontId="14" type="noConversion"/>
  </si>
</sst>
</file>

<file path=xl/styles.xml><?xml version="1.0" encoding="utf-8"?>
<styleSheet xmlns="http://schemas.openxmlformats.org/spreadsheetml/2006/main">
  <numFmts count="5">
    <numFmt numFmtId="176" formatCode="_-* #,##0_-;\-* #,##0_-;_-* &quot;-&quot;_-;_-@_-"/>
    <numFmt numFmtId="177" formatCode="#,##0_ ;[Red]\-#,##0\ "/>
    <numFmt numFmtId="178" formatCode="#,###"/>
    <numFmt numFmtId="179" formatCode="#,###_ ;[Red]\-#,###\ "/>
    <numFmt numFmtId="180" formatCode="0;[Red]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8"/>
      <color rgb="FF000000"/>
      <name val="맑은 고딕"/>
      <family val="2"/>
      <charset val="129"/>
    </font>
    <font>
      <sz val="8"/>
      <name val="맑은 고딕"/>
      <family val="2"/>
      <charset val="129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E799"/>
        <bgColor rgb="FF000000"/>
      </patternFill>
    </fill>
    <fill>
      <patternFill patternType="solid">
        <fgColor rgb="FFDEEBF6"/>
        <bgColor rgb="FF000000"/>
      </patternFill>
    </fill>
    <fill>
      <patternFill patternType="solid">
        <fgColor rgb="FFFBE4D5"/>
        <bgColor rgb="FF000000"/>
      </patternFill>
    </fill>
    <fill>
      <patternFill patternType="solid">
        <fgColor rgb="FFE2EFD9"/>
        <bgColor rgb="FF000000"/>
      </patternFill>
    </fill>
  </fills>
  <borders count="27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77" fontId="11" fillId="10" borderId="12" xfId="0" applyNumberFormat="1" applyFont="1" applyFill="1" applyBorder="1" applyAlignment="1" applyProtection="1">
      <alignment vertical="center"/>
    </xf>
    <xf numFmtId="177" fontId="12" fillId="11" borderId="15" xfId="0" applyNumberFormat="1" applyFont="1" applyFill="1" applyBorder="1" applyAlignment="1">
      <alignment vertical="center"/>
    </xf>
    <xf numFmtId="177" fontId="12" fillId="11" borderId="9" xfId="0" applyNumberFormat="1" applyFont="1" applyFill="1" applyBorder="1" applyAlignment="1">
      <alignment vertical="center"/>
    </xf>
    <xf numFmtId="177" fontId="12" fillId="11" borderId="10" xfId="0" applyNumberFormat="1" applyFont="1" applyFill="1" applyBorder="1" applyAlignment="1">
      <alignment vertical="center"/>
    </xf>
    <xf numFmtId="177" fontId="12" fillId="12" borderId="16" xfId="0" applyNumberFormat="1" applyFont="1" applyFill="1" applyBorder="1" applyAlignment="1">
      <alignment vertical="center"/>
    </xf>
    <xf numFmtId="177" fontId="12" fillId="12" borderId="9" xfId="0" applyNumberFormat="1" applyFont="1" applyFill="1" applyBorder="1" applyAlignment="1">
      <alignment vertical="center"/>
    </xf>
    <xf numFmtId="177" fontId="12" fillId="12" borderId="17" xfId="0" applyNumberFormat="1" applyFont="1" applyFill="1" applyBorder="1" applyAlignment="1">
      <alignment vertical="center"/>
    </xf>
    <xf numFmtId="177" fontId="12" fillId="13" borderId="15" xfId="0" applyNumberFormat="1" applyFont="1" applyFill="1" applyBorder="1" applyAlignment="1">
      <alignment vertical="center"/>
    </xf>
    <xf numFmtId="177" fontId="12" fillId="13" borderId="9" xfId="0" applyNumberFormat="1" applyFont="1" applyFill="1" applyBorder="1" applyAlignment="1">
      <alignment vertical="center"/>
    </xf>
    <xf numFmtId="177" fontId="12" fillId="13" borderId="17" xfId="0" applyNumberFormat="1" applyFont="1" applyFill="1" applyBorder="1" applyAlignment="1">
      <alignment vertical="center"/>
    </xf>
    <xf numFmtId="0" fontId="13" fillId="10" borderId="2" xfId="0" applyFont="1" applyFill="1" applyBorder="1" applyAlignment="1">
      <alignment horizontal="center" vertical="center"/>
    </xf>
    <xf numFmtId="0" fontId="13" fillId="11" borderId="3" xfId="0" applyFont="1" applyFill="1" applyBorder="1">
      <alignment vertical="center"/>
    </xf>
    <xf numFmtId="0" fontId="13" fillId="11" borderId="4" xfId="0" applyFont="1" applyFill="1" applyBorder="1">
      <alignment vertical="center"/>
    </xf>
    <xf numFmtId="0" fontId="13" fillId="11" borderId="5" xfId="0" applyFont="1" applyFill="1" applyBorder="1">
      <alignment vertical="center"/>
    </xf>
    <xf numFmtId="0" fontId="13" fillId="12" borderId="6" xfId="0" applyFont="1" applyFill="1" applyBorder="1">
      <alignment vertical="center"/>
    </xf>
    <xf numFmtId="0" fontId="13" fillId="12" borderId="4" xfId="0" applyFont="1" applyFill="1" applyBorder="1">
      <alignment vertical="center"/>
    </xf>
    <xf numFmtId="0" fontId="13" fillId="12" borderId="7" xfId="0" applyFont="1" applyFill="1" applyBorder="1">
      <alignment vertical="center"/>
    </xf>
    <xf numFmtId="0" fontId="13" fillId="13" borderId="3" xfId="0" applyFont="1" applyFill="1" applyBorder="1">
      <alignment vertical="center"/>
    </xf>
    <xf numFmtId="0" fontId="13" fillId="13" borderId="4" xfId="0" applyFont="1" applyFill="1" applyBorder="1">
      <alignment vertical="center"/>
    </xf>
    <xf numFmtId="0" fontId="13" fillId="13" borderId="5" xfId="0" applyFont="1" applyFill="1" applyBorder="1">
      <alignment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18" xfId="0" applyFont="1" applyFill="1" applyBorder="1" applyAlignment="1" applyProtection="1">
      <alignment horizontal="center" vertical="center"/>
    </xf>
    <xf numFmtId="178" fontId="8" fillId="6" borderId="20" xfId="0" applyNumberFormat="1" applyFont="1" applyFill="1" applyBorder="1" applyAlignment="1">
      <alignment horizontal="right" vertical="center"/>
    </xf>
    <xf numFmtId="179" fontId="8" fillId="3" borderId="21" xfId="0" applyNumberFormat="1" applyFont="1" applyFill="1" applyBorder="1" applyAlignment="1">
      <alignment horizontal="right" vertical="center"/>
    </xf>
    <xf numFmtId="178" fontId="8" fillId="6" borderId="22" xfId="0" applyNumberFormat="1" applyFont="1" applyFill="1" applyBorder="1" applyAlignment="1">
      <alignment horizontal="right" vertical="center"/>
    </xf>
    <xf numFmtId="179" fontId="8" fillId="3" borderId="23" xfId="0" applyNumberFormat="1" applyFont="1" applyFill="1" applyBorder="1" applyAlignment="1">
      <alignment horizontal="right" vertical="center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180" fontId="3" fillId="0" borderId="0" xfId="0" applyNumberFormat="1" applyFont="1" applyFill="1" applyBorder="1" applyAlignment="1" applyProtection="1">
      <alignment horizontal="center" vertical="center"/>
      <protection locked="0"/>
    </xf>
    <xf numFmtId="49" fontId="3" fillId="0" borderId="0" xfId="0" applyNumberFormat="1" applyFont="1" applyFill="1" applyBorder="1" applyAlignment="1" applyProtection="1">
      <alignment vertical="center"/>
      <protection locked="0"/>
    </xf>
    <xf numFmtId="180" fontId="3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Border="1">
      <alignment vertical="center"/>
    </xf>
    <xf numFmtId="180" fontId="0" fillId="0" borderId="0" xfId="0" applyNumberFormat="1" applyBorder="1">
      <alignment vertical="center"/>
    </xf>
    <xf numFmtId="177" fontId="7" fillId="4" borderId="13" xfId="0" applyNumberFormat="1" applyFont="1" applyFill="1" applyBorder="1" applyAlignment="1" applyProtection="1">
      <alignment horizontal="center" vertical="center"/>
    </xf>
    <xf numFmtId="177" fontId="7" fillId="4" borderId="11" xfId="0" applyNumberFormat="1" applyFont="1" applyFill="1" applyBorder="1" applyAlignment="1" applyProtection="1">
      <alignment horizontal="center" vertical="center"/>
    </xf>
    <xf numFmtId="177" fontId="7" fillId="4" borderId="14" xfId="0" applyNumberFormat="1" applyFont="1" applyFill="1" applyBorder="1" applyAlignment="1" applyProtection="1">
      <alignment horizontal="center" vertical="center"/>
    </xf>
    <xf numFmtId="0" fontId="9" fillId="8" borderId="11" xfId="0" applyFont="1" applyFill="1" applyBorder="1" applyAlignment="1">
      <alignment horizontal="center" vertical="center"/>
    </xf>
    <xf numFmtId="0" fontId="10" fillId="8" borderId="11" xfId="0" applyFont="1" applyFill="1" applyBorder="1" applyAlignment="1">
      <alignment horizontal="center" vertical="center"/>
    </xf>
    <xf numFmtId="176" fontId="10" fillId="7" borderId="11" xfId="1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3" fillId="10" borderId="24" xfId="0" applyFont="1" applyFill="1" applyBorder="1" applyAlignment="1">
      <alignment horizontal="center" vertical="center"/>
    </xf>
    <xf numFmtId="0" fontId="13" fillId="10" borderId="25" xfId="0" applyFont="1" applyFill="1" applyBorder="1" applyAlignment="1">
      <alignment horizontal="center" vertical="center"/>
    </xf>
    <xf numFmtId="0" fontId="13" fillId="10" borderId="26" xfId="0" applyFont="1" applyFill="1" applyBorder="1" applyAlignment="1">
      <alignment horizontal="center" vertical="center"/>
    </xf>
    <xf numFmtId="0" fontId="13" fillId="12" borderId="24" xfId="0" applyFont="1" applyFill="1" applyBorder="1" applyAlignment="1">
      <alignment horizontal="center" vertical="center"/>
    </xf>
    <xf numFmtId="0" fontId="13" fillId="12" borderId="25" xfId="0" applyFont="1" applyFill="1" applyBorder="1" applyAlignment="1">
      <alignment horizontal="center" vertical="center"/>
    </xf>
    <xf numFmtId="0" fontId="13" fillId="12" borderId="26" xfId="0" applyFont="1" applyFill="1" applyBorder="1" applyAlignment="1">
      <alignment horizontal="center" vertical="center"/>
    </xf>
    <xf numFmtId="0" fontId="13" fillId="13" borderId="24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13" fillId="13" borderId="26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219075</xdr:colOff>
      <xdr:row>0</xdr:row>
      <xdr:rowOff>28573</xdr:rowOff>
    </xdr:from>
    <xdr:to>
      <xdr:col>19</xdr:col>
      <xdr:colOff>723900</xdr:colOff>
      <xdr:row>1</xdr:row>
      <xdr:rowOff>180974</xdr:rowOff>
    </xdr:to>
    <xdr:sp macro="[0]!초기화" textlink="">
      <xdr:nvSpPr>
        <xdr:cNvPr id="2" name="직사각형 1">
          <a:extLst>
            <a:ext uri="{FF2B5EF4-FFF2-40B4-BE49-F238E27FC236}">
              <a16:creationId xmlns:a16="http://schemas.microsoft.com/office/drawing/2014/main" xmlns="" id="{6C4A32B5-482C-4DCD-A216-AC69C2B47A35}"/>
            </a:ext>
          </a:extLst>
        </xdr:cNvPr>
        <xdr:cNvSpPr/>
      </xdr:nvSpPr>
      <xdr:spPr>
        <a:xfrm>
          <a:off x="7448550" y="28573"/>
          <a:ext cx="2028825" cy="361951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latin typeface="+mn-ea"/>
              <a:ea typeface="+mn-ea"/>
            </a:rPr>
            <a:t>주의</a:t>
          </a:r>
          <a:r>
            <a:rPr lang="en-US" altLang="ko-KR" sz="1100">
              <a:latin typeface="+mn-ea"/>
              <a:ea typeface="+mn-ea"/>
            </a:rPr>
            <a:t>) </a:t>
          </a:r>
          <a:r>
            <a:rPr lang="ko-KR" altLang="en-US" sz="1100">
              <a:latin typeface="+mn-ea"/>
              <a:ea typeface="+mn-ea"/>
            </a:rPr>
            <a:t>헌금자 초기화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34"/>
  <sheetViews>
    <sheetView tabSelected="1" topLeftCell="A220" workbookViewId="0">
      <selection activeCell="B227" sqref="B227"/>
    </sheetView>
  </sheetViews>
  <sheetFormatPr defaultRowHeight="16.5"/>
  <cols>
    <col min="1" max="1" width="13.5" customWidth="1"/>
    <col min="2" max="2" width="10.25" customWidth="1"/>
    <col min="3" max="3" width="5" customWidth="1"/>
    <col min="6" max="18" width="4.375" customWidth="1"/>
    <col min="19" max="19" width="11.25" customWidth="1"/>
    <col min="20" max="20" width="9.75" customWidth="1"/>
  </cols>
  <sheetData>
    <row r="1" spans="1:20">
      <c r="A1" s="8" t="s">
        <v>102</v>
      </c>
      <c r="B1" s="8" t="s">
        <v>103</v>
      </c>
    </row>
    <row r="2" spans="1:20">
      <c r="A2" s="37"/>
      <c r="B2" s="38"/>
    </row>
    <row r="3" spans="1:20" ht="17.25" thickBot="1">
      <c r="A3" s="37"/>
      <c r="B3" s="38"/>
      <c r="D3" s="44" t="s">
        <v>417</v>
      </c>
      <c r="E3" s="45"/>
      <c r="F3" s="46">
        <f>SUM(B2:B1001)*1000</f>
        <v>0</v>
      </c>
      <c r="G3" s="46"/>
      <c r="H3" s="46"/>
      <c r="I3" s="47" t="s">
        <v>418</v>
      </c>
      <c r="J3" s="47"/>
      <c r="K3" s="48">
        <f>COUNTIF(B2:B1001,"&gt;0")</f>
        <v>0</v>
      </c>
      <c r="L3" s="48"/>
    </row>
    <row r="4" spans="1:20" ht="18" thickTop="1" thickBot="1">
      <c r="A4" s="39"/>
      <c r="B4" s="40"/>
      <c r="D4" s="5"/>
      <c r="E4" s="49" t="s">
        <v>433</v>
      </c>
      <c r="F4" s="50"/>
      <c r="G4" s="50"/>
      <c r="H4" s="50"/>
      <c r="I4" s="50"/>
      <c r="J4" s="51"/>
      <c r="K4" s="52" t="s">
        <v>434</v>
      </c>
      <c r="L4" s="53"/>
      <c r="M4" s="53"/>
      <c r="N4" s="54"/>
      <c r="O4" s="55" t="s">
        <v>435</v>
      </c>
      <c r="P4" s="56"/>
      <c r="Q4" s="56"/>
      <c r="R4" s="57"/>
      <c r="S4" s="6"/>
      <c r="T4" s="7"/>
    </row>
    <row r="5" spans="1:20" ht="17.25" thickTop="1">
      <c r="A5" s="37"/>
      <c r="B5" s="38"/>
      <c r="D5" s="5"/>
      <c r="E5" s="19" t="s">
        <v>419</v>
      </c>
      <c r="F5" s="20" t="s">
        <v>420</v>
      </c>
      <c r="G5" s="20" t="s">
        <v>421</v>
      </c>
      <c r="H5" s="21" t="s">
        <v>422</v>
      </c>
      <c r="I5" s="21" t="s">
        <v>423</v>
      </c>
      <c r="J5" s="22" t="s">
        <v>424</v>
      </c>
      <c r="K5" s="23" t="s">
        <v>425</v>
      </c>
      <c r="L5" s="24" t="s">
        <v>426</v>
      </c>
      <c r="M5" s="24" t="s">
        <v>427</v>
      </c>
      <c r="N5" s="25" t="s">
        <v>428</v>
      </c>
      <c r="O5" s="26" t="s">
        <v>429</v>
      </c>
      <c r="P5" s="27" t="s">
        <v>430</v>
      </c>
      <c r="Q5" s="27" t="s">
        <v>431</v>
      </c>
      <c r="R5" s="28" t="s">
        <v>432</v>
      </c>
      <c r="S5" s="6" t="s">
        <v>414</v>
      </c>
      <c r="T5" s="7" t="s">
        <v>415</v>
      </c>
    </row>
    <row r="6" spans="1:20">
      <c r="A6" s="37"/>
      <c r="B6" s="38"/>
      <c r="D6" s="30" t="s">
        <v>416</v>
      </c>
      <c r="E6" s="9"/>
      <c r="F6" s="10"/>
      <c r="G6" s="11"/>
      <c r="H6" s="11"/>
      <c r="I6" s="11"/>
      <c r="J6" s="12"/>
      <c r="K6" s="13"/>
      <c r="L6" s="14"/>
      <c r="M6" s="14"/>
      <c r="N6" s="15"/>
      <c r="O6" s="16"/>
      <c r="P6" s="17"/>
      <c r="Q6" s="17"/>
      <c r="R6" s="18"/>
      <c r="S6" s="33">
        <f t="shared" ref="S6" si="0">E6+F6*2000000+G6*1000000+H6*500000+I6*300000+J6*100000+K6*50000+L6*10000+M6*5000+N6*1000+O6*500+P6*100+Q6*50+R6*10</f>
        <v>0</v>
      </c>
      <c r="T6" s="34">
        <f>S6-F3</f>
        <v>0</v>
      </c>
    </row>
    <row r="7" spans="1:20" ht="17.25" thickBot="1">
      <c r="A7" s="37"/>
      <c r="B7" s="38"/>
      <c r="D7" s="29"/>
      <c r="E7" s="41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3"/>
      <c r="S7" s="31"/>
      <c r="T7" s="32"/>
    </row>
    <row r="8" spans="1:20" ht="17.25" thickTop="1">
      <c r="A8" s="37"/>
      <c r="B8" s="38"/>
    </row>
    <row r="9" spans="1:20">
      <c r="A9" s="37"/>
      <c r="B9" s="38"/>
    </row>
    <row r="10" spans="1:20">
      <c r="A10" s="37"/>
      <c r="B10" s="38"/>
    </row>
    <row r="11" spans="1:20">
      <c r="A11" s="37"/>
      <c r="B11" s="38"/>
    </row>
    <row r="12" spans="1:20">
      <c r="A12" s="37"/>
      <c r="B12" s="38"/>
    </row>
    <row r="13" spans="1:20">
      <c r="A13" s="37"/>
      <c r="B13" s="38"/>
    </row>
    <row r="14" spans="1:20">
      <c r="A14" s="37"/>
      <c r="B14" s="38"/>
    </row>
    <row r="15" spans="1:20">
      <c r="A15" s="37"/>
      <c r="B15" s="38"/>
    </row>
    <row r="16" spans="1:20">
      <c r="A16" s="37"/>
      <c r="B16" s="38"/>
    </row>
    <row r="17" spans="1:2">
      <c r="A17" s="37"/>
      <c r="B17" s="38"/>
    </row>
    <row r="18" spans="1:2">
      <c r="A18" s="37"/>
      <c r="B18" s="38"/>
    </row>
    <row r="19" spans="1:2">
      <c r="A19" s="37"/>
      <c r="B19" s="38"/>
    </row>
    <row r="20" spans="1:2">
      <c r="A20" s="37"/>
      <c r="B20" s="38"/>
    </row>
    <row r="21" spans="1:2">
      <c r="A21" s="37"/>
      <c r="B21" s="38"/>
    </row>
    <row r="22" spans="1:2">
      <c r="A22" s="37"/>
      <c r="B22" s="38"/>
    </row>
    <row r="23" spans="1:2">
      <c r="A23" s="37"/>
      <c r="B23" s="38"/>
    </row>
    <row r="24" spans="1:2">
      <c r="A24" s="37"/>
      <c r="B24" s="38"/>
    </row>
    <row r="25" spans="1:2">
      <c r="A25" s="37"/>
      <c r="B25" s="38"/>
    </row>
    <row r="26" spans="1:2">
      <c r="A26" s="37"/>
      <c r="B26" s="38"/>
    </row>
    <row r="27" spans="1:2">
      <c r="A27" s="37"/>
      <c r="B27" s="38"/>
    </row>
    <row r="28" spans="1:2">
      <c r="A28" s="37"/>
      <c r="B28" s="38"/>
    </row>
    <row r="29" spans="1:2">
      <c r="A29" s="37"/>
      <c r="B29" s="38"/>
    </row>
    <row r="30" spans="1:2">
      <c r="A30" s="37"/>
      <c r="B30" s="38"/>
    </row>
    <row r="31" spans="1:2">
      <c r="A31" s="37"/>
      <c r="B31" s="38"/>
    </row>
    <row r="32" spans="1:2">
      <c r="A32" s="37"/>
      <c r="B32" s="38"/>
    </row>
    <row r="33" spans="1:2">
      <c r="A33" s="37"/>
      <c r="B33" s="38"/>
    </row>
    <row r="34" spans="1:2">
      <c r="A34" s="37"/>
      <c r="B34" s="38"/>
    </row>
    <row r="35" spans="1:2">
      <c r="A35" s="37"/>
      <c r="B35" s="38"/>
    </row>
    <row r="36" spans="1:2">
      <c r="A36" s="37"/>
      <c r="B36" s="38"/>
    </row>
    <row r="37" spans="1:2">
      <c r="A37" s="37"/>
      <c r="B37" s="38"/>
    </row>
    <row r="38" spans="1:2">
      <c r="A38" s="37"/>
      <c r="B38" s="38"/>
    </row>
    <row r="39" spans="1:2">
      <c r="A39" s="37"/>
      <c r="B39" s="38"/>
    </row>
    <row r="40" spans="1:2">
      <c r="A40" s="37"/>
      <c r="B40" s="38"/>
    </row>
    <row r="41" spans="1:2">
      <c r="A41" s="37"/>
      <c r="B41" s="38"/>
    </row>
    <row r="42" spans="1:2">
      <c r="A42" s="37"/>
      <c r="B42" s="38"/>
    </row>
    <row r="43" spans="1:2">
      <c r="A43" s="37"/>
      <c r="B43" s="38"/>
    </row>
    <row r="44" spans="1:2">
      <c r="A44" s="37"/>
      <c r="B44" s="38"/>
    </row>
    <row r="45" spans="1:2">
      <c r="A45" s="37"/>
      <c r="B45" s="38"/>
    </row>
    <row r="46" spans="1:2">
      <c r="A46" s="37"/>
      <c r="B46" s="38"/>
    </row>
    <row r="47" spans="1:2">
      <c r="A47" s="37"/>
      <c r="B47" s="38"/>
    </row>
    <row r="48" spans="1:2">
      <c r="A48" s="37"/>
      <c r="B48" s="38"/>
    </row>
    <row r="49" spans="1:2">
      <c r="A49" s="37"/>
      <c r="B49" s="38"/>
    </row>
    <row r="50" spans="1:2">
      <c r="A50" s="37"/>
      <c r="B50" s="38"/>
    </row>
    <row r="51" spans="1:2">
      <c r="A51" s="37"/>
      <c r="B51" s="38"/>
    </row>
    <row r="52" spans="1:2">
      <c r="A52" s="37"/>
      <c r="B52" s="38"/>
    </row>
    <row r="53" spans="1:2">
      <c r="A53" s="37"/>
      <c r="B53" s="38"/>
    </row>
    <row r="54" spans="1:2">
      <c r="A54" s="37"/>
      <c r="B54" s="38"/>
    </row>
    <row r="55" spans="1:2">
      <c r="A55" s="37"/>
      <c r="B55" s="38"/>
    </row>
    <row r="56" spans="1:2">
      <c r="A56" s="37"/>
      <c r="B56" s="38"/>
    </row>
    <row r="57" spans="1:2">
      <c r="A57" s="37"/>
      <c r="B57" s="38"/>
    </row>
    <row r="58" spans="1:2">
      <c r="A58" s="37"/>
      <c r="B58" s="38"/>
    </row>
    <row r="59" spans="1:2">
      <c r="A59" s="37"/>
      <c r="B59" s="38"/>
    </row>
    <row r="60" spans="1:2">
      <c r="A60" s="37"/>
      <c r="B60" s="38"/>
    </row>
    <row r="61" spans="1:2">
      <c r="A61" s="37"/>
      <c r="B61" s="38"/>
    </row>
    <row r="62" spans="1:2">
      <c r="A62" s="37"/>
      <c r="B62" s="38"/>
    </row>
    <row r="63" spans="1:2">
      <c r="A63" s="37"/>
      <c r="B63" s="38"/>
    </row>
    <row r="64" spans="1:2">
      <c r="A64" s="37"/>
      <c r="B64" s="38"/>
    </row>
    <row r="65" spans="1:2">
      <c r="A65" s="37"/>
      <c r="B65" s="38"/>
    </row>
    <row r="66" spans="1:2">
      <c r="A66" s="37"/>
      <c r="B66" s="38"/>
    </row>
    <row r="67" spans="1:2">
      <c r="A67" s="37"/>
      <c r="B67" s="38"/>
    </row>
    <row r="68" spans="1:2">
      <c r="A68" s="37"/>
      <c r="B68" s="38"/>
    </row>
    <row r="69" spans="1:2">
      <c r="A69" s="37"/>
      <c r="B69" s="38"/>
    </row>
    <row r="70" spans="1:2">
      <c r="A70" s="37"/>
      <c r="B70" s="38"/>
    </row>
    <row r="71" spans="1:2">
      <c r="A71" s="37"/>
      <c r="B71" s="38"/>
    </row>
    <row r="72" spans="1:2">
      <c r="A72" s="37"/>
      <c r="B72" s="38"/>
    </row>
    <row r="73" spans="1:2">
      <c r="A73" s="37"/>
      <c r="B73" s="38"/>
    </row>
    <row r="74" spans="1:2">
      <c r="A74" s="37"/>
      <c r="B74" s="38"/>
    </row>
    <row r="75" spans="1:2">
      <c r="A75" s="37"/>
      <c r="B75" s="38"/>
    </row>
    <row r="76" spans="1:2">
      <c r="A76" s="37"/>
      <c r="B76" s="38"/>
    </row>
    <row r="77" spans="1:2">
      <c r="A77" s="37"/>
      <c r="B77" s="38"/>
    </row>
    <row r="78" spans="1:2">
      <c r="A78" s="37"/>
      <c r="B78" s="38"/>
    </row>
    <row r="79" spans="1:2">
      <c r="A79" s="37"/>
      <c r="B79" s="38"/>
    </row>
    <row r="80" spans="1:2">
      <c r="A80" s="37"/>
      <c r="B80" s="38"/>
    </row>
    <row r="81" spans="1:2">
      <c r="A81" s="37"/>
      <c r="B81" s="38"/>
    </row>
    <row r="82" spans="1:2">
      <c r="A82" s="37"/>
      <c r="B82" s="38"/>
    </row>
    <row r="83" spans="1:2">
      <c r="A83" s="37"/>
      <c r="B83" s="38"/>
    </row>
    <row r="84" spans="1:2">
      <c r="A84" s="37"/>
      <c r="B84" s="38"/>
    </row>
    <row r="85" spans="1:2">
      <c r="A85" s="37"/>
      <c r="B85" s="38"/>
    </row>
    <row r="86" spans="1:2">
      <c r="A86" s="37"/>
      <c r="B86" s="38"/>
    </row>
    <row r="87" spans="1:2">
      <c r="A87" s="37"/>
      <c r="B87" s="38"/>
    </row>
    <row r="88" spans="1:2">
      <c r="A88" s="37"/>
      <c r="B88" s="38"/>
    </row>
    <row r="89" spans="1:2">
      <c r="A89" s="37"/>
      <c r="B89" s="38"/>
    </row>
    <row r="90" spans="1:2">
      <c r="A90" s="37"/>
      <c r="B90" s="38"/>
    </row>
    <row r="91" spans="1:2">
      <c r="A91" s="37"/>
      <c r="B91" s="38"/>
    </row>
    <row r="92" spans="1:2">
      <c r="A92" s="37"/>
      <c r="B92" s="38"/>
    </row>
    <row r="93" spans="1:2">
      <c r="A93" s="37"/>
      <c r="B93" s="38"/>
    </row>
    <row r="94" spans="1:2">
      <c r="A94" s="37"/>
      <c r="B94" s="38"/>
    </row>
    <row r="95" spans="1:2">
      <c r="A95" s="37"/>
      <c r="B95" s="38"/>
    </row>
    <row r="96" spans="1:2">
      <c r="A96" s="37"/>
      <c r="B96" s="38"/>
    </row>
    <row r="97" spans="1:2">
      <c r="A97" s="37"/>
      <c r="B97" s="38"/>
    </row>
    <row r="98" spans="1:2">
      <c r="A98" s="37"/>
      <c r="B98" s="38"/>
    </row>
    <row r="99" spans="1:2">
      <c r="A99" s="37"/>
      <c r="B99" s="38"/>
    </row>
    <row r="100" spans="1:2">
      <c r="A100" s="37"/>
      <c r="B100" s="38"/>
    </row>
    <row r="101" spans="1:2">
      <c r="A101" s="37"/>
      <c r="B101" s="38"/>
    </row>
    <row r="102" spans="1:2">
      <c r="A102" s="37"/>
      <c r="B102" s="38"/>
    </row>
    <row r="103" spans="1:2">
      <c r="A103" s="37"/>
      <c r="B103" s="38"/>
    </row>
    <row r="104" spans="1:2">
      <c r="A104" s="37"/>
      <c r="B104" s="38"/>
    </row>
    <row r="105" spans="1:2">
      <c r="A105" s="37"/>
      <c r="B105" s="38"/>
    </row>
    <row r="106" spans="1:2">
      <c r="A106" s="37"/>
      <c r="B106" s="38"/>
    </row>
    <row r="107" spans="1:2">
      <c r="A107" s="37"/>
      <c r="B107" s="38"/>
    </row>
    <row r="108" spans="1:2">
      <c r="A108" s="37"/>
      <c r="B108" s="38"/>
    </row>
    <row r="109" spans="1:2">
      <c r="A109" s="37"/>
      <c r="B109" s="38"/>
    </row>
    <row r="110" spans="1:2">
      <c r="A110" s="37"/>
      <c r="B110" s="38"/>
    </row>
    <row r="111" spans="1:2">
      <c r="A111" s="37"/>
      <c r="B111" s="38"/>
    </row>
    <row r="112" spans="1:2">
      <c r="A112" s="37"/>
      <c r="B112" s="38"/>
    </row>
    <row r="113" spans="1:2">
      <c r="A113" s="37"/>
      <c r="B113" s="38"/>
    </row>
    <row r="114" spans="1:2">
      <c r="A114" s="37"/>
      <c r="B114" s="38"/>
    </row>
    <row r="115" spans="1:2">
      <c r="A115" s="37"/>
      <c r="B115" s="38"/>
    </row>
    <row r="116" spans="1:2">
      <c r="A116" s="37"/>
      <c r="B116" s="38"/>
    </row>
    <row r="117" spans="1:2">
      <c r="A117" s="37"/>
      <c r="B117" s="38"/>
    </row>
    <row r="118" spans="1:2">
      <c r="A118" s="37"/>
      <c r="B118" s="38"/>
    </row>
    <row r="119" spans="1:2">
      <c r="A119" s="37"/>
      <c r="B119" s="38"/>
    </row>
    <row r="120" spans="1:2">
      <c r="A120" s="37"/>
      <c r="B120" s="38"/>
    </row>
    <row r="121" spans="1:2">
      <c r="A121" s="37"/>
      <c r="B121" s="38"/>
    </row>
    <row r="122" spans="1:2">
      <c r="A122" s="37"/>
      <c r="B122" s="38"/>
    </row>
    <row r="123" spans="1:2">
      <c r="A123" s="37"/>
      <c r="B123" s="38"/>
    </row>
    <row r="124" spans="1:2">
      <c r="A124" s="37"/>
      <c r="B124" s="38"/>
    </row>
    <row r="125" spans="1:2">
      <c r="A125" s="37"/>
      <c r="B125" s="38"/>
    </row>
    <row r="126" spans="1:2">
      <c r="A126" s="37"/>
      <c r="B126" s="38"/>
    </row>
    <row r="127" spans="1:2">
      <c r="A127" s="37"/>
      <c r="B127" s="38"/>
    </row>
    <row r="128" spans="1:2">
      <c r="A128" s="37"/>
      <c r="B128" s="38"/>
    </row>
    <row r="129" spans="1:2">
      <c r="A129" s="37"/>
      <c r="B129" s="38"/>
    </row>
    <row r="130" spans="1:2">
      <c r="A130" s="37"/>
      <c r="B130" s="38"/>
    </row>
    <row r="131" spans="1:2">
      <c r="A131" s="37"/>
      <c r="B131" s="38"/>
    </row>
    <row r="132" spans="1:2">
      <c r="A132" s="37"/>
      <c r="B132" s="38"/>
    </row>
    <row r="133" spans="1:2">
      <c r="A133" s="37"/>
      <c r="B133" s="38"/>
    </row>
    <row r="134" spans="1:2">
      <c r="A134" s="37"/>
      <c r="B134" s="38"/>
    </row>
    <row r="135" spans="1:2">
      <c r="A135" s="37"/>
      <c r="B135" s="38"/>
    </row>
    <row r="136" spans="1:2">
      <c r="A136" s="37"/>
      <c r="B136" s="38"/>
    </row>
    <row r="137" spans="1:2">
      <c r="A137" s="37"/>
      <c r="B137" s="38"/>
    </row>
    <row r="138" spans="1:2">
      <c r="A138" s="37"/>
      <c r="B138" s="38"/>
    </row>
    <row r="139" spans="1:2">
      <c r="A139" s="37"/>
      <c r="B139" s="38"/>
    </row>
    <row r="140" spans="1:2">
      <c r="A140" s="37"/>
      <c r="B140" s="38"/>
    </row>
    <row r="141" spans="1:2">
      <c r="A141" s="37"/>
      <c r="B141" s="38"/>
    </row>
    <row r="142" spans="1:2">
      <c r="A142" s="37"/>
      <c r="B142" s="38"/>
    </row>
    <row r="143" spans="1:2">
      <c r="A143" s="37"/>
      <c r="B143" s="38"/>
    </row>
    <row r="144" spans="1:2">
      <c r="A144" s="37"/>
      <c r="B144" s="38"/>
    </row>
    <row r="145" spans="1:2">
      <c r="A145" s="37"/>
      <c r="B145" s="38"/>
    </row>
    <row r="146" spans="1:2">
      <c r="A146" s="37"/>
      <c r="B146" s="38"/>
    </row>
    <row r="147" spans="1:2">
      <c r="A147" s="37"/>
      <c r="B147" s="38"/>
    </row>
    <row r="148" spans="1:2">
      <c r="A148" s="37"/>
      <c r="B148" s="38"/>
    </row>
    <row r="149" spans="1:2">
      <c r="A149" s="37"/>
      <c r="B149" s="38"/>
    </row>
    <row r="150" spans="1:2">
      <c r="A150" s="37"/>
      <c r="B150" s="38"/>
    </row>
    <row r="151" spans="1:2">
      <c r="A151" s="37"/>
      <c r="B151" s="38"/>
    </row>
    <row r="152" spans="1:2">
      <c r="A152" s="37"/>
      <c r="B152" s="38"/>
    </row>
    <row r="153" spans="1:2">
      <c r="A153" s="37"/>
      <c r="B153" s="38"/>
    </row>
    <row r="154" spans="1:2">
      <c r="A154" s="37"/>
      <c r="B154" s="38"/>
    </row>
    <row r="155" spans="1:2">
      <c r="A155" s="37"/>
      <c r="B155" s="38"/>
    </row>
    <row r="156" spans="1:2">
      <c r="A156" s="37"/>
      <c r="B156" s="38"/>
    </row>
    <row r="157" spans="1:2">
      <c r="A157" s="37"/>
      <c r="B157" s="38"/>
    </row>
    <row r="158" spans="1:2">
      <c r="A158" s="37"/>
      <c r="B158" s="38"/>
    </row>
    <row r="159" spans="1:2">
      <c r="A159" s="37"/>
      <c r="B159" s="38"/>
    </row>
    <row r="160" spans="1:2">
      <c r="A160" s="37"/>
      <c r="B160" s="38"/>
    </row>
    <row r="161" spans="1:2">
      <c r="A161" s="37"/>
      <c r="B161" s="38"/>
    </row>
    <row r="162" spans="1:2">
      <c r="A162" s="37"/>
      <c r="B162" s="38"/>
    </row>
    <row r="163" spans="1:2">
      <c r="A163" s="37"/>
      <c r="B163" s="38"/>
    </row>
    <row r="164" spans="1:2">
      <c r="A164" s="37"/>
      <c r="B164" s="38"/>
    </row>
    <row r="165" spans="1:2">
      <c r="A165" s="37"/>
      <c r="B165" s="38"/>
    </row>
    <row r="166" spans="1:2">
      <c r="A166" s="37"/>
      <c r="B166" s="38"/>
    </row>
    <row r="167" spans="1:2">
      <c r="A167" s="37"/>
      <c r="B167" s="38"/>
    </row>
    <row r="168" spans="1:2">
      <c r="A168" s="37"/>
      <c r="B168" s="38"/>
    </row>
    <row r="169" spans="1:2">
      <c r="A169" s="37"/>
      <c r="B169" s="38"/>
    </row>
    <row r="170" spans="1:2">
      <c r="A170" s="37"/>
      <c r="B170" s="38"/>
    </row>
    <row r="171" spans="1:2">
      <c r="A171" s="37"/>
      <c r="B171" s="38"/>
    </row>
    <row r="172" spans="1:2">
      <c r="A172" s="37"/>
      <c r="B172" s="38"/>
    </row>
    <row r="173" spans="1:2">
      <c r="A173" s="37"/>
      <c r="B173" s="38"/>
    </row>
    <row r="174" spans="1:2">
      <c r="A174" s="37"/>
      <c r="B174" s="38"/>
    </row>
    <row r="175" spans="1:2">
      <c r="A175" s="37"/>
      <c r="B175" s="38"/>
    </row>
    <row r="176" spans="1:2">
      <c r="A176" s="37"/>
      <c r="B176" s="38"/>
    </row>
    <row r="177" spans="1:2">
      <c r="A177" s="37"/>
      <c r="B177" s="38"/>
    </row>
    <row r="178" spans="1:2">
      <c r="A178" s="39"/>
      <c r="B178" s="40"/>
    </row>
    <row r="179" spans="1:2">
      <c r="A179" s="39"/>
      <c r="B179" s="40"/>
    </row>
    <row r="180" spans="1:2">
      <c r="A180" s="39"/>
      <c r="B180" s="40"/>
    </row>
    <row r="181" spans="1:2">
      <c r="A181" s="39"/>
      <c r="B181" s="40"/>
    </row>
    <row r="182" spans="1:2">
      <c r="A182" s="39"/>
      <c r="B182" s="40"/>
    </row>
    <row r="183" spans="1:2">
      <c r="A183" s="39"/>
      <c r="B183" s="40"/>
    </row>
    <row r="184" spans="1:2">
      <c r="A184" s="39"/>
      <c r="B184" s="40"/>
    </row>
    <row r="185" spans="1:2">
      <c r="A185" s="39"/>
      <c r="B185" s="40"/>
    </row>
    <row r="186" spans="1:2">
      <c r="A186" s="39"/>
      <c r="B186" s="40"/>
    </row>
    <row r="187" spans="1:2">
      <c r="A187" s="39"/>
      <c r="B187" s="40"/>
    </row>
    <row r="188" spans="1:2">
      <c r="A188" s="39"/>
      <c r="B188" s="40"/>
    </row>
    <row r="189" spans="1:2">
      <c r="A189" s="39"/>
      <c r="B189" s="40"/>
    </row>
    <row r="190" spans="1:2">
      <c r="A190" s="39"/>
      <c r="B190" s="40"/>
    </row>
    <row r="191" spans="1:2">
      <c r="A191" s="39"/>
      <c r="B191" s="40"/>
    </row>
    <row r="192" spans="1:2">
      <c r="A192" s="39"/>
      <c r="B192" s="40"/>
    </row>
    <row r="193" spans="1:2">
      <c r="A193" s="39"/>
      <c r="B193" s="40"/>
    </row>
    <row r="194" spans="1:2">
      <c r="A194" s="39"/>
      <c r="B194" s="40"/>
    </row>
    <row r="195" spans="1:2">
      <c r="A195" s="39"/>
      <c r="B195" s="40"/>
    </row>
    <row r="196" spans="1:2">
      <c r="A196" s="39"/>
      <c r="B196" s="40"/>
    </row>
    <row r="197" spans="1:2">
      <c r="A197" s="39"/>
      <c r="B197" s="40"/>
    </row>
    <row r="198" spans="1:2">
      <c r="A198" s="39"/>
      <c r="B198" s="40"/>
    </row>
    <row r="199" spans="1:2">
      <c r="A199" s="39"/>
      <c r="B199" s="40"/>
    </row>
    <row r="200" spans="1:2">
      <c r="A200" s="39"/>
      <c r="B200" s="40"/>
    </row>
    <row r="201" spans="1:2">
      <c r="A201" s="39"/>
      <c r="B201" s="40"/>
    </row>
    <row r="202" spans="1:2">
      <c r="A202" s="39"/>
      <c r="B202" s="40"/>
    </row>
    <row r="203" spans="1:2">
      <c r="A203" s="39"/>
      <c r="B203" s="40"/>
    </row>
    <row r="204" spans="1:2">
      <c r="A204" s="39"/>
      <c r="B204" s="40"/>
    </row>
    <row r="205" spans="1:2">
      <c r="A205" s="39"/>
      <c r="B205" s="40"/>
    </row>
    <row r="206" spans="1:2">
      <c r="A206" s="39"/>
      <c r="B206" s="40"/>
    </row>
    <row r="207" spans="1:2">
      <c r="A207" s="39"/>
      <c r="B207" s="40"/>
    </row>
    <row r="208" spans="1:2">
      <c r="A208" s="39"/>
      <c r="B208" s="40"/>
    </row>
    <row r="209" spans="1:2">
      <c r="A209" s="39"/>
      <c r="B209" s="40"/>
    </row>
    <row r="210" spans="1:2">
      <c r="A210" s="39"/>
      <c r="B210" s="40"/>
    </row>
    <row r="211" spans="1:2">
      <c r="A211" s="39"/>
      <c r="B211" s="40"/>
    </row>
    <row r="212" spans="1:2">
      <c r="A212" s="39"/>
      <c r="B212" s="40"/>
    </row>
    <row r="213" spans="1:2">
      <c r="A213" s="39"/>
      <c r="B213" s="40"/>
    </row>
    <row r="214" spans="1:2">
      <c r="A214" s="39"/>
      <c r="B214" s="40"/>
    </row>
    <row r="215" spans="1:2">
      <c r="A215" s="39"/>
      <c r="B215" s="40"/>
    </row>
    <row r="216" spans="1:2">
      <c r="A216" s="39"/>
      <c r="B216" s="40"/>
    </row>
    <row r="217" spans="1:2">
      <c r="A217" s="39"/>
      <c r="B217" s="40"/>
    </row>
    <row r="218" spans="1:2">
      <c r="A218" s="39"/>
      <c r="B218" s="40"/>
    </row>
    <row r="219" spans="1:2">
      <c r="A219" s="39"/>
      <c r="B219" s="40"/>
    </row>
    <row r="220" spans="1:2">
      <c r="A220" s="39"/>
      <c r="B220" s="40"/>
    </row>
    <row r="221" spans="1:2">
      <c r="A221" s="39"/>
      <c r="B221" s="40"/>
    </row>
    <row r="222" spans="1:2">
      <c r="A222" s="39"/>
      <c r="B222" s="40"/>
    </row>
    <row r="223" spans="1:2">
      <c r="A223" s="39"/>
      <c r="B223" s="40"/>
    </row>
    <row r="224" spans="1:2">
      <c r="A224" s="39"/>
      <c r="B224" s="39"/>
    </row>
    <row r="225" spans="1:2">
      <c r="A225" s="39"/>
      <c r="B225" s="40"/>
    </row>
    <row r="226" spans="1:2">
      <c r="A226" s="39"/>
      <c r="B226" s="40"/>
    </row>
    <row r="227" spans="1:2">
      <c r="A227" s="35"/>
      <c r="B227" s="36"/>
    </row>
    <row r="228" spans="1:2">
      <c r="A228" s="35"/>
      <c r="B228" s="36"/>
    </row>
    <row r="229" spans="1:2">
      <c r="A229" s="35"/>
      <c r="B229" s="36"/>
    </row>
    <row r="230" spans="1:2">
      <c r="A230" s="35"/>
      <c r="B230" s="36"/>
    </row>
    <row r="231" spans="1:2">
      <c r="A231" s="35"/>
      <c r="B231" s="36"/>
    </row>
    <row r="232" spans="1:2">
      <c r="A232" s="35"/>
      <c r="B232" s="36"/>
    </row>
    <row r="233" spans="1:2">
      <c r="A233" s="35"/>
      <c r="B233" s="36"/>
    </row>
    <row r="234" spans="1:2">
      <c r="A234" s="35"/>
      <c r="B234" s="36"/>
    </row>
    <row r="235" spans="1:2">
      <c r="A235" s="35"/>
      <c r="B235" s="36"/>
    </row>
    <row r="236" spans="1:2">
      <c r="A236" s="35"/>
      <c r="B236" s="36"/>
    </row>
    <row r="237" spans="1:2">
      <c r="A237" s="35"/>
      <c r="B237" s="36"/>
    </row>
    <row r="238" spans="1:2">
      <c r="A238" s="35"/>
      <c r="B238" s="36"/>
    </row>
    <row r="239" spans="1:2">
      <c r="A239" s="35"/>
      <c r="B239" s="36"/>
    </row>
    <row r="240" spans="1:2">
      <c r="A240" s="35"/>
      <c r="B240" s="36"/>
    </row>
    <row r="241" spans="1:2">
      <c r="A241" s="35"/>
      <c r="B241" s="36"/>
    </row>
    <row r="242" spans="1:2">
      <c r="A242" s="35"/>
      <c r="B242" s="36"/>
    </row>
    <row r="243" spans="1:2">
      <c r="A243" s="35"/>
      <c r="B243" s="36"/>
    </row>
    <row r="244" spans="1:2">
      <c r="A244" s="35"/>
      <c r="B244" s="36"/>
    </row>
    <row r="245" spans="1:2">
      <c r="A245" s="35"/>
      <c r="B245" s="36"/>
    </row>
    <row r="246" spans="1:2">
      <c r="A246" s="35"/>
      <c r="B246" s="36"/>
    </row>
    <row r="247" spans="1:2">
      <c r="A247" s="35"/>
      <c r="B247" s="36"/>
    </row>
    <row r="248" spans="1:2">
      <c r="A248" s="35"/>
      <c r="B248" s="36"/>
    </row>
    <row r="249" spans="1:2">
      <c r="A249" s="35"/>
      <c r="B249" s="36"/>
    </row>
    <row r="250" spans="1:2">
      <c r="A250" s="35"/>
      <c r="B250" s="36"/>
    </row>
    <row r="251" spans="1:2">
      <c r="A251" s="35"/>
      <c r="B251" s="36"/>
    </row>
    <row r="252" spans="1:2">
      <c r="A252" s="35"/>
      <c r="B252" s="36"/>
    </row>
    <row r="253" spans="1:2">
      <c r="A253" s="35"/>
      <c r="B253" s="36"/>
    </row>
    <row r="254" spans="1:2">
      <c r="A254" s="35"/>
      <c r="B254" s="36"/>
    </row>
    <row r="255" spans="1:2">
      <c r="A255" s="35"/>
      <c r="B255" s="36"/>
    </row>
    <row r="256" spans="1:2">
      <c r="A256" s="35"/>
      <c r="B256" s="36"/>
    </row>
    <row r="257" spans="1:2">
      <c r="A257" s="35"/>
      <c r="B257" s="36"/>
    </row>
    <row r="258" spans="1:2">
      <c r="A258" s="35"/>
      <c r="B258" s="36"/>
    </row>
    <row r="259" spans="1:2">
      <c r="A259" s="35"/>
      <c r="B259" s="36"/>
    </row>
    <row r="260" spans="1:2">
      <c r="A260" s="35"/>
      <c r="B260" s="36"/>
    </row>
    <row r="261" spans="1:2">
      <c r="A261" s="35"/>
      <c r="B261" s="36"/>
    </row>
    <row r="262" spans="1:2">
      <c r="A262" s="35"/>
      <c r="B262" s="36"/>
    </row>
    <row r="263" spans="1:2">
      <c r="A263" s="35"/>
      <c r="B263" s="36"/>
    </row>
    <row r="264" spans="1:2">
      <c r="A264" s="35"/>
      <c r="B264" s="36"/>
    </row>
    <row r="265" spans="1:2">
      <c r="A265" s="35"/>
      <c r="B265" s="36"/>
    </row>
    <row r="266" spans="1:2">
      <c r="A266" s="35"/>
      <c r="B266" s="36"/>
    </row>
    <row r="267" spans="1:2">
      <c r="A267" s="35"/>
      <c r="B267" s="36"/>
    </row>
    <row r="268" spans="1:2">
      <c r="A268" s="35"/>
      <c r="B268" s="36"/>
    </row>
    <row r="269" spans="1:2">
      <c r="A269" s="35"/>
      <c r="B269" s="36"/>
    </row>
    <row r="270" spans="1:2">
      <c r="A270" s="35"/>
      <c r="B270" s="36"/>
    </row>
    <row r="271" spans="1:2">
      <c r="A271" s="35"/>
      <c r="B271" s="36"/>
    </row>
    <row r="272" spans="1:2">
      <c r="A272" s="35"/>
      <c r="B272" s="36"/>
    </row>
    <row r="273" spans="1:2">
      <c r="A273" s="35"/>
      <c r="B273" s="36"/>
    </row>
    <row r="274" spans="1:2">
      <c r="A274" s="35"/>
      <c r="B274" s="36"/>
    </row>
    <row r="275" spans="1:2">
      <c r="A275" s="35"/>
      <c r="B275" s="36"/>
    </row>
    <row r="276" spans="1:2">
      <c r="A276" s="35"/>
      <c r="B276" s="36"/>
    </row>
    <row r="277" spans="1:2">
      <c r="A277" s="35"/>
      <c r="B277" s="36"/>
    </row>
    <row r="278" spans="1:2">
      <c r="A278" s="35"/>
      <c r="B278" s="36"/>
    </row>
    <row r="279" spans="1:2">
      <c r="A279" s="35"/>
      <c r="B279" s="36"/>
    </row>
    <row r="280" spans="1:2">
      <c r="A280" s="35"/>
      <c r="B280" s="36"/>
    </row>
    <row r="281" spans="1:2">
      <c r="A281" s="35"/>
      <c r="B281" s="36"/>
    </row>
    <row r="282" spans="1:2">
      <c r="A282" s="35"/>
      <c r="B282" s="36"/>
    </row>
    <row r="283" spans="1:2">
      <c r="A283" s="35"/>
      <c r="B283" s="36"/>
    </row>
    <row r="284" spans="1:2">
      <c r="A284" s="35"/>
      <c r="B284" s="36"/>
    </row>
    <row r="285" spans="1:2">
      <c r="A285" s="35"/>
      <c r="B285" s="36"/>
    </row>
    <row r="286" spans="1:2">
      <c r="A286" s="35"/>
      <c r="B286" s="36"/>
    </row>
    <row r="287" spans="1:2">
      <c r="A287" s="35"/>
      <c r="B287" s="36"/>
    </row>
    <row r="288" spans="1:2">
      <c r="A288" s="35"/>
      <c r="B288" s="36"/>
    </row>
    <row r="289" spans="1:2">
      <c r="A289" s="35"/>
      <c r="B289" s="36"/>
    </row>
    <row r="290" spans="1:2">
      <c r="A290" s="35"/>
      <c r="B290" s="36"/>
    </row>
    <row r="291" spans="1:2">
      <c r="A291" s="35"/>
      <c r="B291" s="36"/>
    </row>
    <row r="292" spans="1:2">
      <c r="A292" s="35"/>
      <c r="B292" s="36"/>
    </row>
    <row r="293" spans="1:2">
      <c r="A293" s="35"/>
      <c r="B293" s="36"/>
    </row>
    <row r="294" spans="1:2">
      <c r="A294" s="35"/>
      <c r="B294" s="36"/>
    </row>
    <row r="295" spans="1:2">
      <c r="A295" s="35"/>
      <c r="B295" s="36"/>
    </row>
    <row r="296" spans="1:2">
      <c r="A296" s="35"/>
      <c r="B296" s="36"/>
    </row>
    <row r="297" spans="1:2">
      <c r="A297" s="35"/>
      <c r="B297" s="36"/>
    </row>
    <row r="298" spans="1:2">
      <c r="A298" s="35"/>
      <c r="B298" s="36"/>
    </row>
    <row r="299" spans="1:2">
      <c r="A299" s="35"/>
      <c r="B299" s="36"/>
    </row>
    <row r="300" spans="1:2">
      <c r="A300" s="35"/>
      <c r="B300" s="36"/>
    </row>
    <row r="301" spans="1:2">
      <c r="A301" s="35"/>
      <c r="B301" s="36"/>
    </row>
    <row r="302" spans="1:2">
      <c r="A302" s="35"/>
      <c r="B302" s="36"/>
    </row>
    <row r="303" spans="1:2">
      <c r="A303" s="35"/>
      <c r="B303" s="36"/>
    </row>
    <row r="304" spans="1:2">
      <c r="A304" s="35"/>
      <c r="B304" s="36"/>
    </row>
    <row r="305" spans="1:2">
      <c r="A305" s="35"/>
      <c r="B305" s="36"/>
    </row>
    <row r="306" spans="1:2">
      <c r="A306" s="35"/>
      <c r="B306" s="36"/>
    </row>
    <row r="307" spans="1:2">
      <c r="A307" s="35"/>
      <c r="B307" s="36"/>
    </row>
    <row r="308" spans="1:2">
      <c r="A308" s="35"/>
      <c r="B308" s="36"/>
    </row>
    <row r="309" spans="1:2">
      <c r="A309" s="35"/>
      <c r="B309" s="36"/>
    </row>
    <row r="310" spans="1:2">
      <c r="A310" s="35"/>
      <c r="B310" s="36"/>
    </row>
    <row r="311" spans="1:2">
      <c r="A311" s="35"/>
      <c r="B311" s="36"/>
    </row>
    <row r="312" spans="1:2">
      <c r="A312" s="35"/>
      <c r="B312" s="36"/>
    </row>
    <row r="313" spans="1:2">
      <c r="A313" s="35"/>
      <c r="B313" s="36"/>
    </row>
    <row r="314" spans="1:2">
      <c r="A314" s="35"/>
      <c r="B314" s="36"/>
    </row>
    <row r="315" spans="1:2">
      <c r="A315" s="35"/>
      <c r="B315" s="36"/>
    </row>
    <row r="316" spans="1:2">
      <c r="A316" s="35"/>
      <c r="B316" s="36"/>
    </row>
    <row r="317" spans="1:2">
      <c r="A317" s="35"/>
      <c r="B317" s="36"/>
    </row>
    <row r="318" spans="1:2">
      <c r="A318" s="35"/>
      <c r="B318" s="36"/>
    </row>
    <row r="319" spans="1:2">
      <c r="A319" s="35"/>
      <c r="B319" s="36"/>
    </row>
    <row r="320" spans="1:2">
      <c r="A320" s="35"/>
      <c r="B320" s="36"/>
    </row>
    <row r="321" spans="1:2">
      <c r="A321" s="35"/>
      <c r="B321" s="36"/>
    </row>
    <row r="322" spans="1:2">
      <c r="A322" s="35"/>
      <c r="B322" s="36"/>
    </row>
    <row r="323" spans="1:2">
      <c r="A323" s="35"/>
      <c r="B323" s="36"/>
    </row>
    <row r="324" spans="1:2">
      <c r="A324" s="35"/>
      <c r="B324" s="36"/>
    </row>
    <row r="325" spans="1:2">
      <c r="A325" s="35"/>
      <c r="B325" s="36"/>
    </row>
    <row r="326" spans="1:2">
      <c r="A326" s="35"/>
      <c r="B326" s="36"/>
    </row>
    <row r="327" spans="1:2">
      <c r="A327" s="35"/>
      <c r="B327" s="36"/>
    </row>
    <row r="328" spans="1:2">
      <c r="A328" s="35"/>
      <c r="B328" s="36"/>
    </row>
    <row r="329" spans="1:2">
      <c r="A329" s="35"/>
      <c r="B329" s="36"/>
    </row>
    <row r="330" spans="1:2">
      <c r="A330" s="35"/>
      <c r="B330" s="36"/>
    </row>
    <row r="331" spans="1:2">
      <c r="A331" s="35"/>
      <c r="B331" s="36"/>
    </row>
    <row r="332" spans="1:2">
      <c r="A332" s="35"/>
      <c r="B332" s="36"/>
    </row>
    <row r="333" spans="1:2">
      <c r="A333" s="35"/>
      <c r="B333" s="36"/>
    </row>
    <row r="334" spans="1:2">
      <c r="A334" s="35"/>
      <c r="B334" s="36"/>
    </row>
    <row r="335" spans="1:2">
      <c r="A335" s="35"/>
      <c r="B335" s="36"/>
    </row>
    <row r="336" spans="1:2">
      <c r="A336" s="35"/>
      <c r="B336" s="36"/>
    </row>
    <row r="337" spans="1:2">
      <c r="A337" s="35"/>
      <c r="B337" s="36"/>
    </row>
    <row r="338" spans="1:2">
      <c r="A338" s="35"/>
      <c r="B338" s="36"/>
    </row>
    <row r="339" spans="1:2">
      <c r="A339" s="35"/>
      <c r="B339" s="36"/>
    </row>
    <row r="340" spans="1:2">
      <c r="A340" s="35"/>
      <c r="B340" s="36"/>
    </row>
    <row r="341" spans="1:2">
      <c r="A341" s="35"/>
      <c r="B341" s="36"/>
    </row>
    <row r="342" spans="1:2">
      <c r="A342" s="35"/>
      <c r="B342" s="36"/>
    </row>
    <row r="343" spans="1:2">
      <c r="A343" s="35"/>
      <c r="B343" s="36"/>
    </row>
    <row r="344" spans="1:2">
      <c r="A344" s="35"/>
      <c r="B344" s="36"/>
    </row>
    <row r="345" spans="1:2">
      <c r="A345" s="35"/>
      <c r="B345" s="36"/>
    </row>
    <row r="346" spans="1:2">
      <c r="A346" s="35"/>
      <c r="B346" s="36"/>
    </row>
    <row r="347" spans="1:2">
      <c r="A347" s="35"/>
      <c r="B347" s="36"/>
    </row>
    <row r="348" spans="1:2">
      <c r="A348" s="35"/>
      <c r="B348" s="36"/>
    </row>
    <row r="349" spans="1:2">
      <c r="A349" s="35"/>
      <c r="B349" s="36"/>
    </row>
    <row r="350" spans="1:2">
      <c r="A350" s="35"/>
      <c r="B350" s="36"/>
    </row>
    <row r="351" spans="1:2">
      <c r="A351" s="35"/>
      <c r="B351" s="36"/>
    </row>
    <row r="352" spans="1:2">
      <c r="A352" s="35"/>
      <c r="B352" s="36"/>
    </row>
    <row r="353" spans="1:2">
      <c r="A353" s="35"/>
      <c r="B353" s="36"/>
    </row>
    <row r="354" spans="1:2">
      <c r="A354" s="35"/>
      <c r="B354" s="36"/>
    </row>
    <row r="355" spans="1:2">
      <c r="A355" s="35"/>
      <c r="B355" s="36"/>
    </row>
    <row r="356" spans="1:2">
      <c r="A356" s="35"/>
      <c r="B356" s="36"/>
    </row>
    <row r="357" spans="1:2">
      <c r="A357" s="35"/>
      <c r="B357" s="36"/>
    </row>
    <row r="358" spans="1:2">
      <c r="A358" s="35"/>
      <c r="B358" s="36"/>
    </row>
    <row r="359" spans="1:2">
      <c r="A359" s="35"/>
      <c r="B359" s="36"/>
    </row>
    <row r="360" spans="1:2">
      <c r="A360" s="35"/>
      <c r="B360" s="36"/>
    </row>
    <row r="361" spans="1:2">
      <c r="A361" s="35"/>
      <c r="B361" s="36"/>
    </row>
    <row r="362" spans="1:2">
      <c r="A362" s="35"/>
      <c r="B362" s="36"/>
    </row>
    <row r="363" spans="1:2">
      <c r="A363" s="35"/>
      <c r="B363" s="36"/>
    </row>
    <row r="364" spans="1:2">
      <c r="A364" s="35"/>
      <c r="B364" s="36"/>
    </row>
    <row r="365" spans="1:2">
      <c r="A365" s="35"/>
      <c r="B365" s="36"/>
    </row>
    <row r="366" spans="1:2">
      <c r="A366" s="35"/>
      <c r="B366" s="36"/>
    </row>
    <row r="367" spans="1:2">
      <c r="A367" s="35"/>
      <c r="B367" s="36"/>
    </row>
    <row r="368" spans="1:2">
      <c r="A368" s="35"/>
      <c r="B368" s="36"/>
    </row>
    <row r="369" spans="1:2">
      <c r="A369" s="35"/>
      <c r="B369" s="36"/>
    </row>
    <row r="370" spans="1:2">
      <c r="A370" s="35"/>
      <c r="B370" s="36"/>
    </row>
    <row r="371" spans="1:2">
      <c r="A371" s="35"/>
      <c r="B371" s="36"/>
    </row>
    <row r="372" spans="1:2">
      <c r="A372" s="35"/>
      <c r="B372" s="36"/>
    </row>
    <row r="373" spans="1:2">
      <c r="A373" s="35"/>
      <c r="B373" s="36"/>
    </row>
    <row r="374" spans="1:2">
      <c r="A374" s="35"/>
      <c r="B374" s="36"/>
    </row>
    <row r="375" spans="1:2">
      <c r="A375" s="35"/>
      <c r="B375" s="36"/>
    </row>
    <row r="376" spans="1:2">
      <c r="A376" s="35"/>
      <c r="B376" s="36"/>
    </row>
    <row r="377" spans="1:2">
      <c r="A377" s="35"/>
      <c r="B377" s="36"/>
    </row>
    <row r="378" spans="1:2">
      <c r="A378" s="35"/>
      <c r="B378" s="36"/>
    </row>
    <row r="379" spans="1:2">
      <c r="A379" s="35"/>
      <c r="B379" s="36"/>
    </row>
    <row r="380" spans="1:2">
      <c r="A380" s="35"/>
      <c r="B380" s="36"/>
    </row>
    <row r="381" spans="1:2">
      <c r="A381" s="35"/>
      <c r="B381" s="36"/>
    </row>
    <row r="382" spans="1:2">
      <c r="A382" s="35"/>
      <c r="B382" s="36"/>
    </row>
    <row r="383" spans="1:2">
      <c r="A383" s="35"/>
      <c r="B383" s="36"/>
    </row>
    <row r="384" spans="1:2">
      <c r="A384" s="35"/>
      <c r="B384" s="36"/>
    </row>
    <row r="385" spans="1:2">
      <c r="A385" s="35"/>
      <c r="B385" s="36"/>
    </row>
    <row r="386" spans="1:2">
      <c r="A386" s="35"/>
      <c r="B386" s="36"/>
    </row>
    <row r="387" spans="1:2">
      <c r="A387" s="35"/>
      <c r="B387" s="36"/>
    </row>
    <row r="388" spans="1:2">
      <c r="A388" s="35"/>
      <c r="B388" s="36"/>
    </row>
    <row r="389" spans="1:2">
      <c r="A389" s="35"/>
      <c r="B389" s="36"/>
    </row>
    <row r="390" spans="1:2">
      <c r="A390" s="35"/>
      <c r="B390" s="36"/>
    </row>
    <row r="391" spans="1:2">
      <c r="A391" s="35"/>
      <c r="B391" s="36"/>
    </row>
    <row r="392" spans="1:2">
      <c r="A392" s="35"/>
      <c r="B392" s="36"/>
    </row>
    <row r="393" spans="1:2">
      <c r="A393" s="35"/>
      <c r="B393" s="36"/>
    </row>
    <row r="394" spans="1:2">
      <c r="A394" s="35"/>
      <c r="B394" s="36"/>
    </row>
    <row r="395" spans="1:2">
      <c r="A395" s="35"/>
      <c r="B395" s="36"/>
    </row>
    <row r="396" spans="1:2">
      <c r="A396" s="35"/>
      <c r="B396" s="36"/>
    </row>
    <row r="397" spans="1:2">
      <c r="A397" s="35"/>
      <c r="B397" s="36"/>
    </row>
    <row r="398" spans="1:2">
      <c r="A398" s="35"/>
      <c r="B398" s="36"/>
    </row>
    <row r="399" spans="1:2">
      <c r="A399" s="35"/>
      <c r="B399" s="36"/>
    </row>
    <row r="400" spans="1:2">
      <c r="A400" s="35"/>
      <c r="B400" s="36"/>
    </row>
    <row r="401" spans="1:2">
      <c r="A401" s="35"/>
      <c r="B401" s="36"/>
    </row>
    <row r="402" spans="1:2">
      <c r="A402" s="35"/>
      <c r="B402" s="36"/>
    </row>
    <row r="403" spans="1:2">
      <c r="A403" s="35"/>
      <c r="B403" s="36"/>
    </row>
    <row r="404" spans="1:2">
      <c r="A404" s="35"/>
      <c r="B404" s="36"/>
    </row>
    <row r="405" spans="1:2">
      <c r="A405" s="35"/>
      <c r="B405" s="36"/>
    </row>
    <row r="406" spans="1:2">
      <c r="A406" s="35"/>
      <c r="B406" s="36"/>
    </row>
    <row r="407" spans="1:2">
      <c r="A407" s="35"/>
      <c r="B407" s="36"/>
    </row>
    <row r="408" spans="1:2">
      <c r="A408" s="35"/>
      <c r="B408" s="36"/>
    </row>
    <row r="409" spans="1:2">
      <c r="A409" s="35"/>
      <c r="B409" s="36"/>
    </row>
    <row r="410" spans="1:2">
      <c r="A410" s="35"/>
      <c r="B410" s="36"/>
    </row>
    <row r="411" spans="1:2">
      <c r="A411" s="35"/>
      <c r="B411" s="36"/>
    </row>
    <row r="412" spans="1:2">
      <c r="A412" s="35"/>
      <c r="B412" s="36"/>
    </row>
    <row r="413" spans="1:2">
      <c r="A413" s="35"/>
      <c r="B413" s="36"/>
    </row>
    <row r="414" spans="1:2">
      <c r="A414" s="35"/>
      <c r="B414" s="36"/>
    </row>
    <row r="415" spans="1:2">
      <c r="A415" s="35"/>
      <c r="B415" s="36"/>
    </row>
    <row r="416" spans="1:2">
      <c r="A416" s="35"/>
      <c r="B416" s="36"/>
    </row>
    <row r="417" spans="1:2">
      <c r="A417" s="35"/>
      <c r="B417" s="36"/>
    </row>
    <row r="418" spans="1:2">
      <c r="A418" s="35"/>
      <c r="B418" s="36"/>
    </row>
    <row r="419" spans="1:2">
      <c r="A419" s="35"/>
      <c r="B419" s="36"/>
    </row>
    <row r="420" spans="1:2">
      <c r="A420" s="35"/>
      <c r="B420" s="36"/>
    </row>
    <row r="421" spans="1:2">
      <c r="A421" s="35"/>
      <c r="B421" s="36"/>
    </row>
    <row r="422" spans="1:2">
      <c r="A422" s="35"/>
      <c r="B422" s="36"/>
    </row>
    <row r="423" spans="1:2">
      <c r="A423" s="35"/>
      <c r="B423" s="36"/>
    </row>
    <row r="424" spans="1:2">
      <c r="A424" s="35"/>
      <c r="B424" s="36"/>
    </row>
    <row r="425" spans="1:2">
      <c r="A425" s="35"/>
      <c r="B425" s="36"/>
    </row>
    <row r="426" spans="1:2">
      <c r="A426" s="35"/>
      <c r="B426" s="36"/>
    </row>
    <row r="427" spans="1:2">
      <c r="A427" s="35"/>
      <c r="B427" s="36"/>
    </row>
    <row r="428" spans="1:2">
      <c r="A428" s="35"/>
      <c r="B428" s="36"/>
    </row>
    <row r="429" spans="1:2">
      <c r="A429" s="35"/>
      <c r="B429" s="36"/>
    </row>
    <row r="430" spans="1:2">
      <c r="A430" s="35"/>
      <c r="B430" s="36"/>
    </row>
    <row r="431" spans="1:2">
      <c r="A431" s="35"/>
      <c r="B431" s="36"/>
    </row>
    <row r="432" spans="1:2">
      <c r="A432" s="35"/>
      <c r="B432" s="36"/>
    </row>
    <row r="433" spans="1:2">
      <c r="A433" s="35"/>
      <c r="B433" s="36"/>
    </row>
    <row r="434" spans="1:2">
      <c r="A434" s="35"/>
      <c r="B434" s="36"/>
    </row>
  </sheetData>
  <mergeCells count="8">
    <mergeCell ref="E7:R7"/>
    <mergeCell ref="D3:E3"/>
    <mergeCell ref="F3:H3"/>
    <mergeCell ref="I3:J3"/>
    <mergeCell ref="K3:L3"/>
    <mergeCell ref="E4:J4"/>
    <mergeCell ref="K4:N4"/>
    <mergeCell ref="O4:R4"/>
  </mergeCells>
  <phoneticPr fontId="1" type="noConversion"/>
  <conditionalFormatting sqref="A2:A270">
    <cfRule type="expression" dxfId="0" priority="19">
      <formula>ISERROR(VLOOKUP(A2,성도목록,1,0))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0"/>
  <sheetViews>
    <sheetView topLeftCell="A13" workbookViewId="0">
      <selection activeCell="A217" sqref="A217"/>
    </sheetView>
  </sheetViews>
  <sheetFormatPr defaultRowHeight="16.5"/>
  <cols>
    <col min="1" max="1" width="31.125" style="1" customWidth="1"/>
  </cols>
  <sheetData>
    <row r="1" spans="1:1">
      <c r="A1" s="2" t="s">
        <v>27</v>
      </c>
    </row>
    <row r="2" spans="1:1">
      <c r="A2" s="2" t="s">
        <v>26</v>
      </c>
    </row>
    <row r="3" spans="1:1">
      <c r="A3" s="2" t="s">
        <v>104</v>
      </c>
    </row>
    <row r="4" spans="1:1">
      <c r="A4" s="2" t="s">
        <v>105</v>
      </c>
    </row>
    <row r="5" spans="1:1">
      <c r="A5" s="2" t="s">
        <v>106</v>
      </c>
    </row>
    <row r="6" spans="1:1">
      <c r="A6" s="2" t="s">
        <v>107</v>
      </c>
    </row>
    <row r="7" spans="1:1">
      <c r="A7" s="2" t="s">
        <v>108</v>
      </c>
    </row>
    <row r="8" spans="1:1">
      <c r="A8" s="2" t="s">
        <v>12</v>
      </c>
    </row>
    <row r="9" spans="1:1">
      <c r="A9" s="2" t="s">
        <v>109</v>
      </c>
    </row>
    <row r="10" spans="1:1">
      <c r="A10" s="2" t="s">
        <v>110</v>
      </c>
    </row>
    <row r="11" spans="1:1">
      <c r="A11" s="2" t="s">
        <v>111</v>
      </c>
    </row>
    <row r="12" spans="1:1">
      <c r="A12" s="2" t="s">
        <v>57</v>
      </c>
    </row>
    <row r="13" spans="1:1">
      <c r="A13" s="2" t="s">
        <v>112</v>
      </c>
    </row>
    <row r="14" spans="1:1">
      <c r="A14" s="2" t="s">
        <v>20</v>
      </c>
    </row>
    <row r="15" spans="1:1">
      <c r="A15" s="2" t="s">
        <v>113</v>
      </c>
    </row>
    <row r="16" spans="1:1">
      <c r="A16" s="2" t="s">
        <v>114</v>
      </c>
    </row>
    <row r="17" spans="1:1">
      <c r="A17" s="2" t="s">
        <v>115</v>
      </c>
    </row>
    <row r="18" spans="1:1">
      <c r="A18" s="2" t="s">
        <v>116</v>
      </c>
    </row>
    <row r="19" spans="1:1">
      <c r="A19" s="2" t="s">
        <v>82</v>
      </c>
    </row>
    <row r="20" spans="1:1">
      <c r="A20" s="2" t="s">
        <v>117</v>
      </c>
    </row>
    <row r="21" spans="1:1">
      <c r="A21" s="2" t="s">
        <v>118</v>
      </c>
    </row>
    <row r="22" spans="1:1">
      <c r="A22" s="2" t="s">
        <v>119</v>
      </c>
    </row>
    <row r="23" spans="1:1">
      <c r="A23" s="2" t="s">
        <v>120</v>
      </c>
    </row>
    <row r="24" spans="1:1">
      <c r="A24" s="2" t="s">
        <v>121</v>
      </c>
    </row>
    <row r="25" spans="1:1">
      <c r="A25" s="2" t="s">
        <v>122</v>
      </c>
    </row>
    <row r="26" spans="1:1">
      <c r="A26" s="2" t="s">
        <v>40</v>
      </c>
    </row>
    <row r="27" spans="1:1">
      <c r="A27" s="2" t="s">
        <v>123</v>
      </c>
    </row>
    <row r="28" spans="1:1">
      <c r="A28" s="2" t="s">
        <v>124</v>
      </c>
    </row>
    <row r="29" spans="1:1">
      <c r="A29" s="2" t="s">
        <v>19</v>
      </c>
    </row>
    <row r="30" spans="1:1">
      <c r="A30" s="2" t="s">
        <v>125</v>
      </c>
    </row>
    <row r="31" spans="1:1">
      <c r="A31" s="2" t="s">
        <v>126</v>
      </c>
    </row>
    <row r="32" spans="1:1">
      <c r="A32" s="2" t="s">
        <v>127</v>
      </c>
    </row>
    <row r="33" spans="1:1">
      <c r="A33" s="2" t="s">
        <v>70</v>
      </c>
    </row>
    <row r="34" spans="1:1">
      <c r="A34" s="2" t="s">
        <v>128</v>
      </c>
    </row>
    <row r="35" spans="1:1">
      <c r="A35" s="2" t="s">
        <v>129</v>
      </c>
    </row>
    <row r="36" spans="1:1">
      <c r="A36" s="2" t="s">
        <v>130</v>
      </c>
    </row>
    <row r="37" spans="1:1">
      <c r="A37" s="2" t="s">
        <v>131</v>
      </c>
    </row>
    <row r="38" spans="1:1">
      <c r="A38" s="2" t="s">
        <v>54</v>
      </c>
    </row>
    <row r="39" spans="1:1">
      <c r="A39" s="2" t="s">
        <v>52</v>
      </c>
    </row>
    <row r="40" spans="1:1">
      <c r="A40" s="2" t="s">
        <v>132</v>
      </c>
    </row>
    <row r="41" spans="1:1">
      <c r="A41" s="2" t="s">
        <v>132</v>
      </c>
    </row>
    <row r="42" spans="1:1">
      <c r="A42" s="2" t="s">
        <v>98</v>
      </c>
    </row>
    <row r="43" spans="1:1">
      <c r="A43" s="2" t="s">
        <v>49</v>
      </c>
    </row>
    <row r="44" spans="1:1">
      <c r="A44" s="2" t="s">
        <v>133</v>
      </c>
    </row>
    <row r="45" spans="1:1">
      <c r="A45" s="2" t="s">
        <v>18</v>
      </c>
    </row>
    <row r="46" spans="1:1">
      <c r="A46" s="2" t="s">
        <v>38</v>
      </c>
    </row>
    <row r="47" spans="1:1">
      <c r="A47" s="2" t="s">
        <v>51</v>
      </c>
    </row>
    <row r="48" spans="1:1">
      <c r="A48" s="2" t="s">
        <v>134</v>
      </c>
    </row>
    <row r="49" spans="1:1">
      <c r="A49" s="2" t="s">
        <v>76</v>
      </c>
    </row>
    <row r="50" spans="1:1">
      <c r="A50" s="2" t="s">
        <v>96</v>
      </c>
    </row>
    <row r="51" spans="1:1">
      <c r="A51" s="2" t="s">
        <v>135</v>
      </c>
    </row>
    <row r="52" spans="1:1">
      <c r="A52" s="2" t="s">
        <v>136</v>
      </c>
    </row>
    <row r="53" spans="1:1">
      <c r="A53" s="2" t="s">
        <v>15</v>
      </c>
    </row>
    <row r="54" spans="1:1">
      <c r="A54" s="2" t="s">
        <v>137</v>
      </c>
    </row>
    <row r="55" spans="1:1">
      <c r="A55" s="2" t="s">
        <v>23</v>
      </c>
    </row>
    <row r="56" spans="1:1">
      <c r="A56" s="2" t="s">
        <v>43</v>
      </c>
    </row>
    <row r="57" spans="1:1">
      <c r="A57" s="2" t="s">
        <v>55</v>
      </c>
    </row>
    <row r="58" spans="1:1">
      <c r="A58" s="2" t="s">
        <v>138</v>
      </c>
    </row>
    <row r="59" spans="1:1">
      <c r="A59" s="2" t="s">
        <v>139</v>
      </c>
    </row>
    <row r="60" spans="1:1">
      <c r="A60" s="2" t="s">
        <v>34</v>
      </c>
    </row>
    <row r="61" spans="1:1">
      <c r="A61" s="2" t="s">
        <v>140</v>
      </c>
    </row>
    <row r="62" spans="1:1">
      <c r="A62" s="2" t="s">
        <v>85</v>
      </c>
    </row>
    <row r="63" spans="1:1">
      <c r="A63" s="2" t="s">
        <v>141</v>
      </c>
    </row>
    <row r="64" spans="1:1">
      <c r="A64" s="2" t="s">
        <v>47</v>
      </c>
    </row>
    <row r="65" spans="1:1">
      <c r="A65" s="2" t="s">
        <v>58</v>
      </c>
    </row>
    <row r="66" spans="1:1">
      <c r="A66" s="2" t="s">
        <v>99</v>
      </c>
    </row>
    <row r="67" spans="1:1">
      <c r="A67" s="2" t="s">
        <v>68</v>
      </c>
    </row>
    <row r="68" spans="1:1">
      <c r="A68" s="2" t="s">
        <v>142</v>
      </c>
    </row>
    <row r="69" spans="1:1">
      <c r="A69" s="2" t="s">
        <v>143</v>
      </c>
    </row>
    <row r="70" spans="1:1">
      <c r="A70" s="2" t="s">
        <v>144</v>
      </c>
    </row>
    <row r="71" spans="1:1">
      <c r="A71" s="2" t="s">
        <v>145</v>
      </c>
    </row>
    <row r="72" spans="1:1">
      <c r="A72" s="2" t="s">
        <v>48</v>
      </c>
    </row>
    <row r="73" spans="1:1">
      <c r="A73" s="2" t="s">
        <v>94</v>
      </c>
    </row>
    <row r="74" spans="1:1">
      <c r="A74" s="2" t="s">
        <v>146</v>
      </c>
    </row>
    <row r="75" spans="1:1">
      <c r="A75" s="2" t="s">
        <v>147</v>
      </c>
    </row>
    <row r="76" spans="1:1">
      <c r="A76" s="2" t="s">
        <v>61</v>
      </c>
    </row>
    <row r="77" spans="1:1">
      <c r="A77" s="2" t="s">
        <v>148</v>
      </c>
    </row>
    <row r="78" spans="1:1">
      <c r="A78" s="2" t="s">
        <v>10</v>
      </c>
    </row>
    <row r="79" spans="1:1">
      <c r="A79" s="2" t="s">
        <v>22</v>
      </c>
    </row>
    <row r="80" spans="1:1">
      <c r="A80" s="2" t="s">
        <v>50</v>
      </c>
    </row>
    <row r="81" spans="1:1">
      <c r="A81" s="2" t="s">
        <v>149</v>
      </c>
    </row>
    <row r="82" spans="1:1">
      <c r="A82" s="2" t="s">
        <v>150</v>
      </c>
    </row>
    <row r="83" spans="1:1">
      <c r="A83" s="2" t="s">
        <v>31</v>
      </c>
    </row>
    <row r="84" spans="1:1">
      <c r="A84" s="2" t="s">
        <v>151</v>
      </c>
    </row>
    <row r="85" spans="1:1">
      <c r="A85" s="2" t="s">
        <v>152</v>
      </c>
    </row>
    <row r="86" spans="1:1">
      <c r="A86" s="2" t="s">
        <v>59</v>
      </c>
    </row>
    <row r="87" spans="1:1">
      <c r="A87" s="2" t="s">
        <v>153</v>
      </c>
    </row>
    <row r="88" spans="1:1">
      <c r="A88" s="2" t="s">
        <v>45</v>
      </c>
    </row>
    <row r="89" spans="1:1">
      <c r="A89" s="2" t="s">
        <v>154</v>
      </c>
    </row>
    <row r="90" spans="1:1">
      <c r="A90" s="2" t="s">
        <v>155</v>
      </c>
    </row>
    <row r="91" spans="1:1">
      <c r="A91" s="2" t="s">
        <v>156</v>
      </c>
    </row>
    <row r="92" spans="1:1">
      <c r="A92" s="2" t="s">
        <v>157</v>
      </c>
    </row>
    <row r="93" spans="1:1">
      <c r="A93" s="2" t="s">
        <v>44</v>
      </c>
    </row>
    <row r="94" spans="1:1">
      <c r="A94" s="2" t="s">
        <v>7</v>
      </c>
    </row>
    <row r="95" spans="1:1">
      <c r="A95" s="2" t="s">
        <v>158</v>
      </c>
    </row>
    <row r="96" spans="1:1">
      <c r="A96" s="2" t="s">
        <v>159</v>
      </c>
    </row>
    <row r="97" spans="1:1">
      <c r="A97" s="2" t="s">
        <v>160</v>
      </c>
    </row>
    <row r="98" spans="1:1">
      <c r="A98" s="2" t="s">
        <v>161</v>
      </c>
    </row>
    <row r="99" spans="1:1">
      <c r="A99" s="2" t="s">
        <v>162</v>
      </c>
    </row>
    <row r="100" spans="1:1">
      <c r="A100" s="2" t="s">
        <v>163</v>
      </c>
    </row>
    <row r="101" spans="1:1">
      <c r="A101" s="2" t="s">
        <v>2</v>
      </c>
    </row>
    <row r="102" spans="1:1">
      <c r="A102" s="2" t="s">
        <v>164</v>
      </c>
    </row>
    <row r="103" spans="1:1">
      <c r="A103" s="2" t="s">
        <v>165</v>
      </c>
    </row>
    <row r="104" spans="1:1">
      <c r="A104" s="2" t="s">
        <v>166</v>
      </c>
    </row>
    <row r="105" spans="1:1">
      <c r="A105" s="2" t="s">
        <v>167</v>
      </c>
    </row>
    <row r="106" spans="1:1">
      <c r="A106" s="2" t="s">
        <v>168</v>
      </c>
    </row>
    <row r="107" spans="1:1">
      <c r="A107" s="2" t="s">
        <v>169</v>
      </c>
    </row>
    <row r="108" spans="1:1">
      <c r="A108" s="2" t="s">
        <v>30</v>
      </c>
    </row>
    <row r="109" spans="1:1">
      <c r="A109" s="2" t="s">
        <v>170</v>
      </c>
    </row>
    <row r="110" spans="1:1">
      <c r="A110" s="2" t="s">
        <v>171</v>
      </c>
    </row>
    <row r="111" spans="1:1">
      <c r="A111" s="2" t="s">
        <v>172</v>
      </c>
    </row>
    <row r="112" spans="1:1">
      <c r="A112" s="2" t="s">
        <v>173</v>
      </c>
    </row>
    <row r="113" spans="1:1">
      <c r="A113" s="2" t="s">
        <v>14</v>
      </c>
    </row>
    <row r="114" spans="1:1">
      <c r="A114" s="3" t="s">
        <v>4</v>
      </c>
    </row>
    <row r="115" spans="1:1">
      <c r="A115" s="2" t="s">
        <v>174</v>
      </c>
    </row>
    <row r="116" spans="1:1">
      <c r="A116" s="2" t="s">
        <v>175</v>
      </c>
    </row>
    <row r="117" spans="1:1">
      <c r="A117" s="2" t="s">
        <v>176</v>
      </c>
    </row>
    <row r="118" spans="1:1">
      <c r="A118" s="2" t="s">
        <v>177</v>
      </c>
    </row>
    <row r="119" spans="1:1">
      <c r="A119" s="2" t="s">
        <v>1</v>
      </c>
    </row>
    <row r="120" spans="1:1">
      <c r="A120" s="2" t="s">
        <v>178</v>
      </c>
    </row>
    <row r="121" spans="1:1">
      <c r="A121" s="2" t="s">
        <v>179</v>
      </c>
    </row>
    <row r="122" spans="1:1">
      <c r="A122" s="2" t="s">
        <v>180</v>
      </c>
    </row>
    <row r="123" spans="1:1">
      <c r="A123" s="2" t="s">
        <v>181</v>
      </c>
    </row>
    <row r="124" spans="1:1">
      <c r="A124" s="2" t="s">
        <v>182</v>
      </c>
    </row>
    <row r="125" spans="1:1">
      <c r="A125" s="2" t="s">
        <v>56</v>
      </c>
    </row>
    <row r="126" spans="1:1">
      <c r="A126" s="2" t="s">
        <v>183</v>
      </c>
    </row>
    <row r="127" spans="1:1">
      <c r="A127" s="2" t="s">
        <v>67</v>
      </c>
    </row>
    <row r="128" spans="1:1">
      <c r="A128" s="2" t="s">
        <v>184</v>
      </c>
    </row>
    <row r="129" spans="1:1">
      <c r="A129" s="2" t="s">
        <v>185</v>
      </c>
    </row>
    <row r="130" spans="1:1">
      <c r="A130" s="2" t="s">
        <v>186</v>
      </c>
    </row>
    <row r="131" spans="1:1">
      <c r="A131" s="2" t="s">
        <v>41</v>
      </c>
    </row>
    <row r="132" spans="1:1">
      <c r="A132" s="2" t="s">
        <v>53</v>
      </c>
    </row>
    <row r="133" spans="1:1">
      <c r="A133" s="2" t="s">
        <v>39</v>
      </c>
    </row>
    <row r="134" spans="1:1">
      <c r="A134" s="2" t="s">
        <v>97</v>
      </c>
    </row>
    <row r="135" spans="1:1">
      <c r="A135" s="2" t="s">
        <v>78</v>
      </c>
    </row>
    <row r="136" spans="1:1">
      <c r="A136" s="2" t="s">
        <v>91</v>
      </c>
    </row>
    <row r="137" spans="1:1">
      <c r="A137" s="2" t="s">
        <v>46</v>
      </c>
    </row>
    <row r="138" spans="1:1">
      <c r="A138" s="2" t="s">
        <v>187</v>
      </c>
    </row>
    <row r="139" spans="1:1">
      <c r="A139" s="2" t="s">
        <v>188</v>
      </c>
    </row>
    <row r="140" spans="1:1">
      <c r="A140" s="2" t="s">
        <v>189</v>
      </c>
    </row>
    <row r="141" spans="1:1">
      <c r="A141" s="3" t="s">
        <v>100</v>
      </c>
    </row>
    <row r="142" spans="1:1">
      <c r="A142" s="2" t="s">
        <v>60</v>
      </c>
    </row>
    <row r="143" spans="1:1">
      <c r="A143" s="2" t="s">
        <v>190</v>
      </c>
    </row>
    <row r="144" spans="1:1">
      <c r="A144" s="2" t="s">
        <v>191</v>
      </c>
    </row>
    <row r="145" spans="1:1">
      <c r="A145" s="2" t="s">
        <v>192</v>
      </c>
    </row>
    <row r="146" spans="1:1">
      <c r="A146" s="2" t="s">
        <v>88</v>
      </c>
    </row>
    <row r="147" spans="1:1">
      <c r="A147" s="3" t="s">
        <v>193</v>
      </c>
    </row>
    <row r="148" spans="1:1">
      <c r="A148" s="2" t="s">
        <v>194</v>
      </c>
    </row>
    <row r="149" spans="1:1">
      <c r="A149" s="2" t="s">
        <v>80</v>
      </c>
    </row>
    <row r="150" spans="1:1">
      <c r="A150" s="2" t="s">
        <v>0</v>
      </c>
    </row>
    <row r="151" spans="1:1">
      <c r="A151" s="2" t="s">
        <v>3</v>
      </c>
    </row>
    <row r="152" spans="1:1">
      <c r="A152" s="2" t="s">
        <v>195</v>
      </c>
    </row>
    <row r="153" spans="1:1">
      <c r="A153" s="2" t="s">
        <v>35</v>
      </c>
    </row>
    <row r="154" spans="1:1">
      <c r="A154" s="2" t="s">
        <v>8</v>
      </c>
    </row>
    <row r="155" spans="1:1">
      <c r="A155" s="2" t="s">
        <v>63</v>
      </c>
    </row>
    <row r="156" spans="1:1">
      <c r="A156" s="2" t="s">
        <v>196</v>
      </c>
    </row>
    <row r="157" spans="1:1">
      <c r="A157" s="2" t="s">
        <v>197</v>
      </c>
    </row>
    <row r="158" spans="1:1">
      <c r="A158" s="2" t="s">
        <v>198</v>
      </c>
    </row>
    <row r="159" spans="1:1">
      <c r="A159" s="2" t="s">
        <v>199</v>
      </c>
    </row>
    <row r="160" spans="1:1">
      <c r="A160" s="2" t="s">
        <v>200</v>
      </c>
    </row>
    <row r="161" spans="1:1">
      <c r="A161" s="2" t="s">
        <v>201</v>
      </c>
    </row>
    <row r="162" spans="1:1">
      <c r="A162" s="2" t="s">
        <v>202</v>
      </c>
    </row>
    <row r="163" spans="1:1">
      <c r="A163" s="2" t="s">
        <v>203</v>
      </c>
    </row>
    <row r="164" spans="1:1">
      <c r="A164" s="2" t="s">
        <v>9</v>
      </c>
    </row>
    <row r="165" spans="1:1">
      <c r="A165" s="2" t="s">
        <v>204</v>
      </c>
    </row>
    <row r="166" spans="1:1">
      <c r="A166" s="2" t="s">
        <v>205</v>
      </c>
    </row>
    <row r="167" spans="1:1">
      <c r="A167" s="2" t="s">
        <v>206</v>
      </c>
    </row>
    <row r="168" spans="1:1">
      <c r="A168" s="2" t="s">
        <v>17</v>
      </c>
    </row>
    <row r="169" spans="1:1">
      <c r="A169" s="2" t="s">
        <v>13</v>
      </c>
    </row>
    <row r="170" spans="1:1">
      <c r="A170" s="2" t="s">
        <v>207</v>
      </c>
    </row>
    <row r="171" spans="1:1">
      <c r="A171" s="2" t="s">
        <v>208</v>
      </c>
    </row>
    <row r="172" spans="1:1">
      <c r="A172" s="2" t="s">
        <v>209</v>
      </c>
    </row>
    <row r="173" spans="1:1">
      <c r="A173" s="2" t="s">
        <v>210</v>
      </c>
    </row>
    <row r="174" spans="1:1">
      <c r="A174" s="2" t="s">
        <v>211</v>
      </c>
    </row>
    <row r="175" spans="1:1">
      <c r="A175" s="2" t="s">
        <v>87</v>
      </c>
    </row>
    <row r="176" spans="1:1">
      <c r="A176" s="2" t="s">
        <v>212</v>
      </c>
    </row>
    <row r="177" spans="1:1">
      <c r="A177" s="2" t="s">
        <v>213</v>
      </c>
    </row>
    <row r="178" spans="1:1">
      <c r="A178" s="2" t="s">
        <v>214</v>
      </c>
    </row>
    <row r="179" spans="1:1">
      <c r="A179" s="2" t="s">
        <v>215</v>
      </c>
    </row>
    <row r="180" spans="1:1">
      <c r="A180" s="2" t="s">
        <v>216</v>
      </c>
    </row>
    <row r="181" spans="1:1">
      <c r="A181" s="2" t="s">
        <v>217</v>
      </c>
    </row>
    <row r="182" spans="1:1">
      <c r="A182" s="2" t="s">
        <v>218</v>
      </c>
    </row>
    <row r="183" spans="1:1">
      <c r="A183" s="2" t="s">
        <v>219</v>
      </c>
    </row>
    <row r="184" spans="1:1">
      <c r="A184" s="2" t="s">
        <v>220</v>
      </c>
    </row>
    <row r="185" spans="1:1">
      <c r="A185" s="2" t="s">
        <v>221</v>
      </c>
    </row>
    <row r="186" spans="1:1">
      <c r="A186" s="2" t="s">
        <v>222</v>
      </c>
    </row>
    <row r="187" spans="1:1">
      <c r="A187" s="2" t="s">
        <v>223</v>
      </c>
    </row>
    <row r="188" spans="1:1">
      <c r="A188" s="2" t="s">
        <v>224</v>
      </c>
    </row>
    <row r="189" spans="1:1">
      <c r="A189" s="2" t="s">
        <v>33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24</v>
      </c>
    </row>
    <row r="194" spans="1:1">
      <c r="A194" s="2" t="s">
        <v>25</v>
      </c>
    </row>
    <row r="195" spans="1:1">
      <c r="A195" s="3" t="s">
        <v>228</v>
      </c>
    </row>
    <row r="196" spans="1:1">
      <c r="A196" s="2" t="s">
        <v>229</v>
      </c>
    </row>
    <row r="197" spans="1:1">
      <c r="A197" s="2" t="s">
        <v>230</v>
      </c>
    </row>
    <row r="198" spans="1:1">
      <c r="A198" s="2" t="s">
        <v>231</v>
      </c>
    </row>
    <row r="199" spans="1:1">
      <c r="A199" s="2" t="s">
        <v>32</v>
      </c>
    </row>
    <row r="200" spans="1:1">
      <c r="A200" s="2" t="s">
        <v>232</v>
      </c>
    </row>
    <row r="201" spans="1:1">
      <c r="A201" s="2" t="s">
        <v>233</v>
      </c>
    </row>
    <row r="202" spans="1:1">
      <c r="A202" s="2" t="s">
        <v>234</v>
      </c>
    </row>
    <row r="203" spans="1:1">
      <c r="A203" s="2" t="s">
        <v>69</v>
      </c>
    </row>
    <row r="204" spans="1:1">
      <c r="A204" s="2" t="s">
        <v>235</v>
      </c>
    </row>
    <row r="205" spans="1:1">
      <c r="A205" s="2" t="s">
        <v>90</v>
      </c>
    </row>
    <row r="206" spans="1:1">
      <c r="A206" s="2" t="s">
        <v>236</v>
      </c>
    </row>
    <row r="207" spans="1:1">
      <c r="A207" s="2" t="s">
        <v>237</v>
      </c>
    </row>
    <row r="208" spans="1:1">
      <c r="A208" s="2" t="s">
        <v>37</v>
      </c>
    </row>
    <row r="209" spans="1:1">
      <c r="A209" s="2" t="s">
        <v>28</v>
      </c>
    </row>
    <row r="210" spans="1:1">
      <c r="A210" s="2" t="s">
        <v>238</v>
      </c>
    </row>
    <row r="211" spans="1:1">
      <c r="A211" s="2" t="s">
        <v>36</v>
      </c>
    </row>
    <row r="212" spans="1:1">
      <c r="A212" s="2" t="s">
        <v>239</v>
      </c>
    </row>
    <row r="213" spans="1:1">
      <c r="A213" s="3" t="s">
        <v>72</v>
      </c>
    </row>
    <row r="214" spans="1:1">
      <c r="A214" s="2" t="s">
        <v>240</v>
      </c>
    </row>
    <row r="215" spans="1:1">
      <c r="A215" s="2" t="s">
        <v>241</v>
      </c>
    </row>
    <row r="216" spans="1:1">
      <c r="A216" s="2" t="s">
        <v>242</v>
      </c>
    </row>
    <row r="217" spans="1:1">
      <c r="A217" s="2" t="s">
        <v>243</v>
      </c>
    </row>
    <row r="218" spans="1:1">
      <c r="A218" s="2" t="s">
        <v>244</v>
      </c>
    </row>
    <row r="219" spans="1:1">
      <c r="A219" s="2" t="s">
        <v>245</v>
      </c>
    </row>
    <row r="220" spans="1:1">
      <c r="A220" s="2" t="s">
        <v>246</v>
      </c>
    </row>
    <row r="221" spans="1:1">
      <c r="A221" s="2" t="s">
        <v>74</v>
      </c>
    </row>
    <row r="222" spans="1:1">
      <c r="A222" s="2" t="s">
        <v>66</v>
      </c>
    </row>
    <row r="223" spans="1:1">
      <c r="A223" s="2" t="s">
        <v>247</v>
      </c>
    </row>
    <row r="224" spans="1:1">
      <c r="A224" s="2" t="s">
        <v>248</v>
      </c>
    </row>
    <row r="225" spans="1:1">
      <c r="A225" s="2" t="s">
        <v>249</v>
      </c>
    </row>
    <row r="226" spans="1:1">
      <c r="A226" s="2" t="s">
        <v>92</v>
      </c>
    </row>
    <row r="227" spans="1:1">
      <c r="A227" s="3" t="s">
        <v>250</v>
      </c>
    </row>
    <row r="228" spans="1:1">
      <c r="A228" s="2" t="s">
        <v>251</v>
      </c>
    </row>
    <row r="229" spans="1:1">
      <c r="A229" s="2" t="s">
        <v>252</v>
      </c>
    </row>
    <row r="230" spans="1:1">
      <c r="A230" s="2" t="s">
        <v>253</v>
      </c>
    </row>
    <row r="231" spans="1:1">
      <c r="A231" s="2" t="s">
        <v>254</v>
      </c>
    </row>
    <row r="232" spans="1:1">
      <c r="A232" s="2" t="s">
        <v>255</v>
      </c>
    </row>
    <row r="233" spans="1:1">
      <c r="A233" s="2" t="s">
        <v>256</v>
      </c>
    </row>
    <row r="234" spans="1:1">
      <c r="A234" s="2" t="s">
        <v>257</v>
      </c>
    </row>
    <row r="235" spans="1:1">
      <c r="A235" s="2" t="s">
        <v>258</v>
      </c>
    </row>
    <row r="236" spans="1:1">
      <c r="A236" s="2" t="s">
        <v>259</v>
      </c>
    </row>
    <row r="237" spans="1:1">
      <c r="A237" s="2" t="s">
        <v>260</v>
      </c>
    </row>
    <row r="238" spans="1:1">
      <c r="A238" s="2" t="s">
        <v>261</v>
      </c>
    </row>
    <row r="239" spans="1:1">
      <c r="A239" s="2" t="s">
        <v>262</v>
      </c>
    </row>
    <row r="240" spans="1:1">
      <c r="A240" s="2" t="s">
        <v>263</v>
      </c>
    </row>
    <row r="241" spans="1:1">
      <c r="A241" s="2" t="s">
        <v>264</v>
      </c>
    </row>
    <row r="242" spans="1:1">
      <c r="A242" s="2" t="s">
        <v>265</v>
      </c>
    </row>
    <row r="243" spans="1:1">
      <c r="A243" s="2" t="s">
        <v>266</v>
      </c>
    </row>
    <row r="244" spans="1:1">
      <c r="A244" s="2" t="s">
        <v>267</v>
      </c>
    </row>
    <row r="245" spans="1:1">
      <c r="A245" s="2" t="s">
        <v>268</v>
      </c>
    </row>
    <row r="246" spans="1:1">
      <c r="A246" s="2" t="s">
        <v>269</v>
      </c>
    </row>
    <row r="247" spans="1:1">
      <c r="A247" s="2" t="s">
        <v>77</v>
      </c>
    </row>
    <row r="248" spans="1:1">
      <c r="A248" s="2" t="s">
        <v>270</v>
      </c>
    </row>
    <row r="249" spans="1:1">
      <c r="A249" s="2" t="s">
        <v>29</v>
      </c>
    </row>
    <row r="250" spans="1:1">
      <c r="A250" s="2" t="s">
        <v>271</v>
      </c>
    </row>
    <row r="251" spans="1:1">
      <c r="A251" s="2" t="s">
        <v>86</v>
      </c>
    </row>
    <row r="252" spans="1:1">
      <c r="A252" s="2" t="s">
        <v>81</v>
      </c>
    </row>
    <row r="253" spans="1:1">
      <c r="A253" s="2" t="s">
        <v>93</v>
      </c>
    </row>
    <row r="254" spans="1:1">
      <c r="A254" s="2" t="s">
        <v>272</v>
      </c>
    </row>
    <row r="255" spans="1:1">
      <c r="A255" s="2" t="s">
        <v>273</v>
      </c>
    </row>
    <row r="256" spans="1:1">
      <c r="A256" s="2" t="s">
        <v>274</v>
      </c>
    </row>
    <row r="257" spans="1:1">
      <c r="A257" s="2" t="s">
        <v>275</v>
      </c>
    </row>
    <row r="258" spans="1:1">
      <c r="A258" s="2" t="s">
        <v>276</v>
      </c>
    </row>
    <row r="259" spans="1:1">
      <c r="A259" s="2" t="s">
        <v>277</v>
      </c>
    </row>
    <row r="260" spans="1:1">
      <c r="A260" s="2" t="s">
        <v>278</v>
      </c>
    </row>
    <row r="261" spans="1:1">
      <c r="A261" s="2" t="s">
        <v>279</v>
      </c>
    </row>
    <row r="262" spans="1:1">
      <c r="A262" s="2" t="s">
        <v>280</v>
      </c>
    </row>
    <row r="263" spans="1:1">
      <c r="A263" s="2" t="s">
        <v>281</v>
      </c>
    </row>
    <row r="264" spans="1:1">
      <c r="A264" s="2" t="s">
        <v>282</v>
      </c>
    </row>
    <row r="265" spans="1:1">
      <c r="A265" s="2" t="s">
        <v>283</v>
      </c>
    </row>
    <row r="266" spans="1:1">
      <c r="A266" s="2" t="s">
        <v>284</v>
      </c>
    </row>
    <row r="267" spans="1:1">
      <c r="A267" s="2" t="s">
        <v>285</v>
      </c>
    </row>
    <row r="268" spans="1:1">
      <c r="A268" s="2" t="s">
        <v>286</v>
      </c>
    </row>
    <row r="269" spans="1:1">
      <c r="A269" s="2" t="s">
        <v>287</v>
      </c>
    </row>
    <row r="270" spans="1:1">
      <c r="A270" s="2" t="s">
        <v>84</v>
      </c>
    </row>
    <row r="271" spans="1:1">
      <c r="A271" s="2" t="s">
        <v>288</v>
      </c>
    </row>
    <row r="272" spans="1:1">
      <c r="A272" s="2" t="s">
        <v>289</v>
      </c>
    </row>
    <row r="273" spans="1:1">
      <c r="A273" s="2" t="s">
        <v>290</v>
      </c>
    </row>
    <row r="274" spans="1:1">
      <c r="A274" s="2" t="s">
        <v>95</v>
      </c>
    </row>
    <row r="275" spans="1:1">
      <c r="A275" s="2" t="s">
        <v>291</v>
      </c>
    </row>
    <row r="276" spans="1:1">
      <c r="A276" s="2" t="s">
        <v>292</v>
      </c>
    </row>
    <row r="277" spans="1:1">
      <c r="A277" s="2" t="s">
        <v>75</v>
      </c>
    </row>
    <row r="278" spans="1:1">
      <c r="A278" s="2" t="s">
        <v>293</v>
      </c>
    </row>
    <row r="279" spans="1:1">
      <c r="A279" s="2" t="s">
        <v>294</v>
      </c>
    </row>
    <row r="280" spans="1:1">
      <c r="A280" s="2" t="s">
        <v>6</v>
      </c>
    </row>
    <row r="281" spans="1:1">
      <c r="A281" s="2" t="s">
        <v>295</v>
      </c>
    </row>
    <row r="282" spans="1:1">
      <c r="A282" s="2" t="s">
        <v>296</v>
      </c>
    </row>
    <row r="283" spans="1:1">
      <c r="A283" s="2" t="s">
        <v>297</v>
      </c>
    </row>
    <row r="284" spans="1:1">
      <c r="A284" s="2" t="s">
        <v>21</v>
      </c>
    </row>
    <row r="285" spans="1:1">
      <c r="A285" s="2" t="s">
        <v>298</v>
      </c>
    </row>
    <row r="286" spans="1:1">
      <c r="A286" s="2" t="s">
        <v>299</v>
      </c>
    </row>
    <row r="287" spans="1:1">
      <c r="A287" s="2" t="s">
        <v>300</v>
      </c>
    </row>
    <row r="288" spans="1:1">
      <c r="A288" s="2" t="s">
        <v>301</v>
      </c>
    </row>
    <row r="289" spans="1:1">
      <c r="A289" s="2" t="s">
        <v>302</v>
      </c>
    </row>
    <row r="290" spans="1:1">
      <c r="A290" s="2" t="s">
        <v>303</v>
      </c>
    </row>
    <row r="291" spans="1:1">
      <c r="A291" s="2" t="s">
        <v>304</v>
      </c>
    </row>
    <row r="292" spans="1:1">
      <c r="A292" s="2" t="s">
        <v>305</v>
      </c>
    </row>
    <row r="293" spans="1:1">
      <c r="A293" s="2" t="s">
        <v>42</v>
      </c>
    </row>
    <row r="294" spans="1:1">
      <c r="A294" s="2" t="s">
        <v>306</v>
      </c>
    </row>
    <row r="295" spans="1:1">
      <c r="A295" s="2" t="s">
        <v>307</v>
      </c>
    </row>
    <row r="296" spans="1:1">
      <c r="A296" s="2" t="s">
        <v>308</v>
      </c>
    </row>
    <row r="297" spans="1:1">
      <c r="A297" s="2" t="s">
        <v>309</v>
      </c>
    </row>
    <row r="298" spans="1:1">
      <c r="A298" s="2" t="s">
        <v>310</v>
      </c>
    </row>
    <row r="299" spans="1:1">
      <c r="A299" s="2" t="s">
        <v>311</v>
      </c>
    </row>
    <row r="300" spans="1:1">
      <c r="A300" s="2" t="s">
        <v>312</v>
      </c>
    </row>
    <row r="301" spans="1:1">
      <c r="A301" s="2" t="s">
        <v>313</v>
      </c>
    </row>
    <row r="302" spans="1:1">
      <c r="A302" s="2" t="s">
        <v>314</v>
      </c>
    </row>
    <row r="303" spans="1:1">
      <c r="A303" s="2" t="s">
        <v>315</v>
      </c>
    </row>
    <row r="304" spans="1:1">
      <c r="A304" s="2" t="s">
        <v>68</v>
      </c>
    </row>
    <row r="305" spans="1:1">
      <c r="A305" s="2" t="s">
        <v>11</v>
      </c>
    </row>
    <row r="306" spans="1:1">
      <c r="A306" s="2" t="s">
        <v>316</v>
      </c>
    </row>
    <row r="307" spans="1:1">
      <c r="A307" s="2" t="s">
        <v>317</v>
      </c>
    </row>
    <row r="308" spans="1:1">
      <c r="A308" s="2" t="s">
        <v>89</v>
      </c>
    </row>
    <row r="309" spans="1:1">
      <c r="A309" s="2" t="s">
        <v>318</v>
      </c>
    </row>
    <row r="310" spans="1:1">
      <c r="A310" s="2" t="s">
        <v>319</v>
      </c>
    </row>
    <row r="311" spans="1:1">
      <c r="A311" s="2" t="s">
        <v>101</v>
      </c>
    </row>
    <row r="312" spans="1:1">
      <c r="A312" s="2" t="s">
        <v>320</v>
      </c>
    </row>
    <row r="313" spans="1:1">
      <c r="A313" s="2" t="s">
        <v>321</v>
      </c>
    </row>
    <row r="314" spans="1:1">
      <c r="A314" s="2" t="s">
        <v>322</v>
      </c>
    </row>
    <row r="315" spans="1:1">
      <c r="A315" s="2" t="s">
        <v>323</v>
      </c>
    </row>
    <row r="316" spans="1:1">
      <c r="A316" s="2" t="s">
        <v>324</v>
      </c>
    </row>
    <row r="317" spans="1:1">
      <c r="A317" s="2" t="s">
        <v>325</v>
      </c>
    </row>
    <row r="318" spans="1:1">
      <c r="A318" s="2" t="s">
        <v>326</v>
      </c>
    </row>
    <row r="319" spans="1:1">
      <c r="A319" s="2" t="s">
        <v>327</v>
      </c>
    </row>
    <row r="320" spans="1:1">
      <c r="A320" s="2" t="s">
        <v>328</v>
      </c>
    </row>
    <row r="321" spans="1:1">
      <c r="A321" s="2" t="s">
        <v>329</v>
      </c>
    </row>
    <row r="322" spans="1:1">
      <c r="A322" s="2" t="s">
        <v>330</v>
      </c>
    </row>
    <row r="323" spans="1:1">
      <c r="A323" s="2" t="s">
        <v>331</v>
      </c>
    </row>
    <row r="324" spans="1:1">
      <c r="A324" s="2" t="s">
        <v>332</v>
      </c>
    </row>
    <row r="325" spans="1:1">
      <c r="A325" s="2" t="s">
        <v>333</v>
      </c>
    </row>
    <row r="326" spans="1:1">
      <c r="A326" s="2" t="s">
        <v>334</v>
      </c>
    </row>
    <row r="327" spans="1:1">
      <c r="A327" s="2" t="s">
        <v>335</v>
      </c>
    </row>
    <row r="328" spans="1:1">
      <c r="A328" s="2" t="s">
        <v>336</v>
      </c>
    </row>
    <row r="329" spans="1:1">
      <c r="A329" s="2" t="s">
        <v>337</v>
      </c>
    </row>
    <row r="330" spans="1:1">
      <c r="A330" s="2" t="s">
        <v>338</v>
      </c>
    </row>
    <row r="331" spans="1:1">
      <c r="A331" s="2" t="s">
        <v>339</v>
      </c>
    </row>
    <row r="332" spans="1:1">
      <c r="A332" s="2" t="s">
        <v>340</v>
      </c>
    </row>
    <row r="333" spans="1:1">
      <c r="A333" s="2" t="s">
        <v>73</v>
      </c>
    </row>
    <row r="334" spans="1:1">
      <c r="A334" s="2" t="s">
        <v>341</v>
      </c>
    </row>
    <row r="335" spans="1:1">
      <c r="A335" s="2" t="s">
        <v>342</v>
      </c>
    </row>
    <row r="336" spans="1:1">
      <c r="A336" s="2" t="s">
        <v>343</v>
      </c>
    </row>
    <row r="337" spans="1:1">
      <c r="A337" s="2" t="s">
        <v>344</v>
      </c>
    </row>
    <row r="338" spans="1:1">
      <c r="A338" s="2" t="s">
        <v>345</v>
      </c>
    </row>
    <row r="339" spans="1:1">
      <c r="A339" s="2" t="s">
        <v>346</v>
      </c>
    </row>
    <row r="340" spans="1:1">
      <c r="A340" s="2" t="s">
        <v>347</v>
      </c>
    </row>
    <row r="341" spans="1:1">
      <c r="A341" s="2" t="s">
        <v>348</v>
      </c>
    </row>
    <row r="342" spans="1:1">
      <c r="A342" s="2" t="s">
        <v>349</v>
      </c>
    </row>
    <row r="343" spans="1:1">
      <c r="A343" s="2" t="s">
        <v>350</v>
      </c>
    </row>
    <row r="344" spans="1:1">
      <c r="A344" s="2" t="s">
        <v>351</v>
      </c>
    </row>
    <row r="345" spans="1:1">
      <c r="A345" s="2" t="s">
        <v>62</v>
      </c>
    </row>
    <row r="346" spans="1:1">
      <c r="A346" s="2" t="s">
        <v>352</v>
      </c>
    </row>
    <row r="347" spans="1:1">
      <c r="A347" s="2" t="s">
        <v>353</v>
      </c>
    </row>
    <row r="348" spans="1:1">
      <c r="A348" s="2" t="s">
        <v>354</v>
      </c>
    </row>
    <row r="349" spans="1:1">
      <c r="A349" s="2" t="s">
        <v>355</v>
      </c>
    </row>
    <row r="350" spans="1:1">
      <c r="A350" s="2" t="s">
        <v>356</v>
      </c>
    </row>
    <row r="351" spans="1:1">
      <c r="A351" s="2" t="s">
        <v>357</v>
      </c>
    </row>
    <row r="352" spans="1:1">
      <c r="A352" s="2" t="s">
        <v>358</v>
      </c>
    </row>
    <row r="353" spans="1:1">
      <c r="A353" s="2" t="s">
        <v>359</v>
      </c>
    </row>
    <row r="354" spans="1:1">
      <c r="A354" s="2" t="s">
        <v>360</v>
      </c>
    </row>
    <row r="355" spans="1:1">
      <c r="A355" s="2" t="s">
        <v>361</v>
      </c>
    </row>
    <row r="356" spans="1:1">
      <c r="A356" s="2" t="s">
        <v>362</v>
      </c>
    </row>
    <row r="357" spans="1:1">
      <c r="A357" s="2" t="s">
        <v>363</v>
      </c>
    </row>
    <row r="358" spans="1:1">
      <c r="A358" s="2" t="s">
        <v>364</v>
      </c>
    </row>
    <row r="359" spans="1:1">
      <c r="A359" s="2" t="s">
        <v>365</v>
      </c>
    </row>
    <row r="360" spans="1:1">
      <c r="A360" s="2" t="s">
        <v>366</v>
      </c>
    </row>
    <row r="361" spans="1:1">
      <c r="A361" s="2" t="s">
        <v>367</v>
      </c>
    </row>
    <row r="362" spans="1:1">
      <c r="A362" s="2" t="s">
        <v>368</v>
      </c>
    </row>
    <row r="363" spans="1:1">
      <c r="A363" s="2" t="s">
        <v>369</v>
      </c>
    </row>
    <row r="364" spans="1:1">
      <c r="A364" s="2" t="s">
        <v>370</v>
      </c>
    </row>
    <row r="365" spans="1:1">
      <c r="A365" s="2" t="s">
        <v>371</v>
      </c>
    </row>
    <row r="366" spans="1:1">
      <c r="A366" s="2" t="s">
        <v>372</v>
      </c>
    </row>
    <row r="367" spans="1:1">
      <c r="A367" s="2" t="s">
        <v>373</v>
      </c>
    </row>
    <row r="368" spans="1:1">
      <c r="A368" s="2" t="s">
        <v>374</v>
      </c>
    </row>
    <row r="369" spans="1:1">
      <c r="A369" s="2" t="s">
        <v>5</v>
      </c>
    </row>
    <row r="370" spans="1:1">
      <c r="A370" s="2" t="s">
        <v>375</v>
      </c>
    </row>
    <row r="371" spans="1:1">
      <c r="A371" s="2" t="s">
        <v>64</v>
      </c>
    </row>
    <row r="372" spans="1:1">
      <c r="A372" s="2" t="s">
        <v>376</v>
      </c>
    </row>
    <row r="373" spans="1:1">
      <c r="A373" s="2" t="s">
        <v>377</v>
      </c>
    </row>
    <row r="374" spans="1:1">
      <c r="A374" s="2" t="s">
        <v>378</v>
      </c>
    </row>
    <row r="375" spans="1:1">
      <c r="A375" s="2" t="s">
        <v>379</v>
      </c>
    </row>
    <row r="376" spans="1:1">
      <c r="A376" s="2" t="s">
        <v>380</v>
      </c>
    </row>
    <row r="377" spans="1:1">
      <c r="A377" s="2" t="s">
        <v>381</v>
      </c>
    </row>
    <row r="378" spans="1:1">
      <c r="A378" s="2" t="s">
        <v>16</v>
      </c>
    </row>
    <row r="379" spans="1:1">
      <c r="A379" s="2" t="s">
        <v>83</v>
      </c>
    </row>
    <row r="380" spans="1:1">
      <c r="A380" s="2" t="s">
        <v>382</v>
      </c>
    </row>
    <row r="381" spans="1:1">
      <c r="A381" s="2" t="s">
        <v>383</v>
      </c>
    </row>
    <row r="382" spans="1:1">
      <c r="A382" s="2" t="s">
        <v>65</v>
      </c>
    </row>
    <row r="383" spans="1:1">
      <c r="A383" s="2" t="s">
        <v>384</v>
      </c>
    </row>
    <row r="384" spans="1:1">
      <c r="A384" s="2" t="s">
        <v>79</v>
      </c>
    </row>
    <row r="385" spans="1:1">
      <c r="A385" s="2" t="s">
        <v>385</v>
      </c>
    </row>
    <row r="386" spans="1:1">
      <c r="A386" s="2" t="s">
        <v>386</v>
      </c>
    </row>
    <row r="387" spans="1:1">
      <c r="A387" s="2" t="s">
        <v>387</v>
      </c>
    </row>
    <row r="388" spans="1:1">
      <c r="A388" s="2" t="s">
        <v>388</v>
      </c>
    </row>
    <row r="389" spans="1:1">
      <c r="A389" s="2" t="s">
        <v>389</v>
      </c>
    </row>
    <row r="390" spans="1:1">
      <c r="A390" s="2" t="s">
        <v>390</v>
      </c>
    </row>
    <row r="391" spans="1:1">
      <c r="A391" s="2" t="s">
        <v>391</v>
      </c>
    </row>
    <row r="392" spans="1:1">
      <c r="A392" s="2" t="s">
        <v>392</v>
      </c>
    </row>
    <row r="393" spans="1:1">
      <c r="A393" s="2" t="s">
        <v>393</v>
      </c>
    </row>
    <row r="394" spans="1:1">
      <c r="A394" s="2" t="s">
        <v>394</v>
      </c>
    </row>
    <row r="395" spans="1:1">
      <c r="A395" s="2" t="s">
        <v>395</v>
      </c>
    </row>
    <row r="396" spans="1:1">
      <c r="A396" s="2" t="s">
        <v>396</v>
      </c>
    </row>
    <row r="397" spans="1:1">
      <c r="A397" s="2" t="s">
        <v>397</v>
      </c>
    </row>
    <row r="398" spans="1:1">
      <c r="A398" s="2" t="s">
        <v>398</v>
      </c>
    </row>
    <row r="399" spans="1:1">
      <c r="A399" s="2" t="s">
        <v>399</v>
      </c>
    </row>
    <row r="400" spans="1:1">
      <c r="A400" s="2" t="s">
        <v>400</v>
      </c>
    </row>
    <row r="401" spans="1:1">
      <c r="A401" s="2" t="s">
        <v>401</v>
      </c>
    </row>
    <row r="402" spans="1:1">
      <c r="A402" s="2" t="s">
        <v>402</v>
      </c>
    </row>
    <row r="403" spans="1:1">
      <c r="A403" s="2" t="s">
        <v>403</v>
      </c>
    </row>
    <row r="404" spans="1:1">
      <c r="A404" s="2" t="s">
        <v>404</v>
      </c>
    </row>
    <row r="405" spans="1:1">
      <c r="A405" s="2" t="s">
        <v>405</v>
      </c>
    </row>
    <row r="406" spans="1:1">
      <c r="A406" s="2" t="s">
        <v>71</v>
      </c>
    </row>
    <row r="407" spans="1:1">
      <c r="A407" s="2" t="s">
        <v>406</v>
      </c>
    </row>
    <row r="408" spans="1:1">
      <c r="A408" s="2" t="s">
        <v>407</v>
      </c>
    </row>
    <row r="409" spans="1:1">
      <c r="A409" s="2" t="s">
        <v>408</v>
      </c>
    </row>
    <row r="410" spans="1:1">
      <c r="A410" s="2" t="s">
        <v>409</v>
      </c>
    </row>
    <row r="411" spans="1:1">
      <c r="A411" s="2" t="s">
        <v>410</v>
      </c>
    </row>
    <row r="412" spans="1:1">
      <c r="A412" s="2" t="s">
        <v>411</v>
      </c>
    </row>
    <row r="413" spans="1:1">
      <c r="A413" s="2" t="s">
        <v>412</v>
      </c>
    </row>
    <row r="414" spans="1:1">
      <c r="A414" s="2" t="s">
        <v>413</v>
      </c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3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4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3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3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3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3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감사헌금</vt:lpstr>
      <vt:lpstr>Sheet2</vt:lpstr>
      <vt:lpstr>성도목록</vt:lpstr>
      <vt:lpstr>성도목록</vt:lpstr>
      <vt:lpstr>이름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thrulife</cp:lastModifiedBy>
  <dcterms:created xsi:type="dcterms:W3CDTF">2017-03-24T00:10:40Z</dcterms:created>
  <dcterms:modified xsi:type="dcterms:W3CDTF">2017-04-26T13:55:22Z</dcterms:modified>
</cp:coreProperties>
</file>