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현재_통합_문서" defaultThemeVersion="124226"/>
  <bookViews>
    <workbookView xWindow="480" yWindow="75" windowWidth="14835" windowHeight="7095"/>
  </bookViews>
  <sheets>
    <sheet name="십일조" sheetId="1" r:id="rId1"/>
    <sheet name="Sheet2" sheetId="2" r:id="rId2"/>
    <sheet name="성도목록" sheetId="3" r:id="rId3"/>
  </sheets>
  <definedNames>
    <definedName name="성도목록">성도목록!$A:$A</definedName>
    <definedName name="이름">십일조!$B:$B</definedName>
  </definedNames>
  <calcPr calcId="125725"/>
</workbook>
</file>

<file path=xl/calcChain.xml><?xml version="1.0" encoding="utf-8"?>
<calcChain xmlns="http://schemas.openxmlformats.org/spreadsheetml/2006/main">
  <c r="L3" i="1"/>
  <c r="G3"/>
  <c r="T6"/>
  <c r="U6" l="1"/>
</calcChain>
</file>

<file path=xl/sharedStrings.xml><?xml version="1.0" encoding="utf-8"?>
<sst xmlns="http://schemas.openxmlformats.org/spreadsheetml/2006/main" count="474" uniqueCount="468">
  <si>
    <t>oyc</t>
  </si>
  <si>
    <t>a9433</t>
  </si>
  <si>
    <t>a7283</t>
  </si>
  <si>
    <t>paulc</t>
  </si>
  <si>
    <t>a8805</t>
  </si>
  <si>
    <t>m6363</t>
  </si>
  <si>
    <t>태초부터</t>
  </si>
  <si>
    <t>a620522</t>
  </si>
  <si>
    <t>pmh</t>
  </si>
  <si>
    <t>강가람</t>
  </si>
  <si>
    <t>a416</t>
  </si>
  <si>
    <t>k1995</t>
  </si>
  <si>
    <t>61yoo</t>
  </si>
  <si>
    <t>강예랑</t>
  </si>
  <si>
    <t>a87</t>
  </si>
  <si>
    <t>a2478</t>
  </si>
  <si>
    <t>8581#</t>
  </si>
  <si>
    <t>강성득</t>
  </si>
  <si>
    <t>a1591</t>
  </si>
  <si>
    <t>a1041816</t>
  </si>
  <si>
    <t>a0323</t>
  </si>
  <si>
    <t>함진분</t>
  </si>
  <si>
    <t>a4171</t>
  </si>
  <si>
    <t>a2611</t>
  </si>
  <si>
    <t>김정호</t>
  </si>
  <si>
    <t>김종욱</t>
  </si>
  <si>
    <t>0226hy</t>
  </si>
  <si>
    <t>#1033</t>
  </si>
  <si>
    <t>백미선</t>
  </si>
  <si>
    <t>이인선</t>
  </si>
  <si>
    <t>a7888</t>
  </si>
  <si>
    <t>a4712</t>
  </si>
  <si>
    <t>끝날까지</t>
  </si>
  <si>
    <t>김애령</t>
  </si>
  <si>
    <t>a2767</t>
  </si>
  <si>
    <t>pk9906</t>
  </si>
  <si>
    <t>백정조</t>
  </si>
  <si>
    <t>배일호</t>
  </si>
  <si>
    <t>a1823316</t>
  </si>
  <si>
    <t>j07k</t>
  </si>
  <si>
    <t>a1025</t>
  </si>
  <si>
    <t>hm37</t>
  </si>
  <si>
    <t>k6019</t>
  </si>
  <si>
    <t>a2628362</t>
  </si>
  <si>
    <t>a617</t>
  </si>
  <si>
    <t>a5157</t>
  </si>
  <si>
    <t>jh2312</t>
  </si>
  <si>
    <t>a2s</t>
  </si>
  <si>
    <t>a3538</t>
  </si>
  <si>
    <t>a139</t>
  </si>
  <si>
    <t>a4189</t>
  </si>
  <si>
    <t>a1892</t>
  </si>
  <si>
    <t>a1239</t>
  </si>
  <si>
    <t>hs312</t>
  </si>
  <si>
    <t>a1238</t>
  </si>
  <si>
    <t>a2665</t>
  </si>
  <si>
    <t>ch7075</t>
  </si>
  <si>
    <t>a011784</t>
  </si>
  <si>
    <t>a3077</t>
  </si>
  <si>
    <t>a5103</t>
  </si>
  <si>
    <t>khg</t>
  </si>
  <si>
    <t>a4043</t>
  </si>
  <si>
    <t>제명모</t>
  </si>
  <si>
    <t>pys1521</t>
  </si>
  <si>
    <t>김현정</t>
  </si>
  <si>
    <t>a0575</t>
  </si>
  <si>
    <t>송옥경</t>
  </si>
  <si>
    <t>ds5mhp</t>
  </si>
  <si>
    <t>a3121</t>
  </si>
  <si>
    <t>류주욱</t>
  </si>
  <si>
    <t>a11434</t>
  </si>
  <si>
    <t>고영환</t>
  </si>
  <si>
    <t>변응선</t>
  </si>
  <si>
    <t>a3543</t>
  </si>
  <si>
    <t>송숙희</t>
  </si>
  <si>
    <t>최여진</t>
  </si>
  <si>
    <t>a2091</t>
  </si>
  <si>
    <t>이요셉</t>
  </si>
  <si>
    <t>jc6610</t>
  </si>
  <si>
    <t>김은정</t>
  </si>
  <si>
    <t>ok3573</t>
  </si>
  <si>
    <t>이희석</t>
  </si>
  <si>
    <t>a0509</t>
  </si>
  <si>
    <t>박명석</t>
  </si>
  <si>
    <t>주희복</t>
  </si>
  <si>
    <t>a28452377</t>
  </si>
  <si>
    <t>이학수</t>
  </si>
  <si>
    <t>권화선</t>
  </si>
  <si>
    <t>lhc0210</t>
  </si>
  <si>
    <t>이금희</t>
  </si>
  <si>
    <t>박인미</t>
  </si>
  <si>
    <t>jgi8281</t>
  </si>
  <si>
    <t>심장현</t>
  </si>
  <si>
    <t>일일이공</t>
  </si>
  <si>
    <t>a357</t>
  </si>
  <si>
    <t>천상은</t>
  </si>
  <si>
    <t>a2214</t>
  </si>
  <si>
    <t>jang13</t>
  </si>
  <si>
    <t>a1372</t>
  </si>
  <si>
    <t>a3109</t>
  </si>
  <si>
    <t>kcs</t>
  </si>
  <si>
    <t>atti</t>
  </si>
  <si>
    <t>10교구</t>
  </si>
  <si>
    <t>11교구</t>
  </si>
  <si>
    <t>12교구</t>
  </si>
  <si>
    <t>2교구</t>
  </si>
  <si>
    <t>4교구</t>
  </si>
  <si>
    <t>7412j</t>
  </si>
  <si>
    <t>8교구</t>
  </si>
  <si>
    <t>a01028452377</t>
  </si>
  <si>
    <t>a0119</t>
  </si>
  <si>
    <t>a0326</t>
  </si>
  <si>
    <t>a0411</t>
  </si>
  <si>
    <t>a0508</t>
  </si>
  <si>
    <t>a05083</t>
  </si>
  <si>
    <t>a0530</t>
  </si>
  <si>
    <t>a0691</t>
  </si>
  <si>
    <t>a0717</t>
  </si>
  <si>
    <t>a0801</t>
  </si>
  <si>
    <t>a0808</t>
  </si>
  <si>
    <t>a1003</t>
  </si>
  <si>
    <t>a1030</t>
  </si>
  <si>
    <t>a1033</t>
  </si>
  <si>
    <t>a1106</t>
  </si>
  <si>
    <t>a1123</t>
  </si>
  <si>
    <t>a1124</t>
  </si>
  <si>
    <t>a1188</t>
  </si>
  <si>
    <t>a12.5</t>
  </si>
  <si>
    <t>a1206</t>
  </si>
  <si>
    <t>a1210</t>
  </si>
  <si>
    <t>a1256</t>
  </si>
  <si>
    <t>a1403</t>
  </si>
  <si>
    <t>a2000</t>
  </si>
  <si>
    <t>a2234324</t>
  </si>
  <si>
    <t>a2382</t>
  </si>
  <si>
    <t>a2545</t>
  </si>
  <si>
    <t>a2717</t>
  </si>
  <si>
    <t>a2752</t>
  </si>
  <si>
    <t>a2828056</t>
  </si>
  <si>
    <t>a28452977</t>
  </si>
  <si>
    <t>a32527</t>
  </si>
  <si>
    <t>a3306</t>
  </si>
  <si>
    <t>a3333</t>
  </si>
  <si>
    <t>a3388</t>
  </si>
  <si>
    <t>a3632</t>
  </si>
  <si>
    <t>a3865</t>
  </si>
  <si>
    <t>a404905</t>
  </si>
  <si>
    <t>a4334</t>
  </si>
  <si>
    <t>a4392</t>
  </si>
  <si>
    <t>a4847</t>
  </si>
  <si>
    <t>a5051</t>
  </si>
  <si>
    <t>a512</t>
  </si>
  <si>
    <t>a5240</t>
  </si>
  <si>
    <t>a550215</t>
  </si>
  <si>
    <t>a5912</t>
  </si>
  <si>
    <t>a6044</t>
  </si>
  <si>
    <t>a6250</t>
  </si>
  <si>
    <t>a6339</t>
  </si>
  <si>
    <t>a6420</t>
  </si>
  <si>
    <t>a6556</t>
  </si>
  <si>
    <t>a68709899</t>
  </si>
  <si>
    <t>a7.7</t>
  </si>
  <si>
    <t>a7309</t>
  </si>
  <si>
    <t>a73792</t>
  </si>
  <si>
    <t>a7454</t>
  </si>
  <si>
    <t>a7491</t>
  </si>
  <si>
    <t>a7717</t>
  </si>
  <si>
    <t>a7848</t>
  </si>
  <si>
    <t>a8080</t>
  </si>
  <si>
    <t>a81</t>
  </si>
  <si>
    <t>a8268</t>
  </si>
  <si>
    <t>a831396</t>
  </si>
  <si>
    <t>a92</t>
  </si>
  <si>
    <t>a920213</t>
  </si>
  <si>
    <t>a9256</t>
  </si>
  <si>
    <t>a929</t>
  </si>
  <si>
    <t>a9574</t>
  </si>
  <si>
    <t>a9895</t>
  </si>
  <si>
    <t>a99550575</t>
  </si>
  <si>
    <t>ayy</t>
  </si>
  <si>
    <t>bws</t>
  </si>
  <si>
    <t>ch85</t>
  </si>
  <si>
    <t>g7</t>
  </si>
  <si>
    <t>gy0906</t>
  </si>
  <si>
    <t>hb6467</t>
  </si>
  <si>
    <t>k0113</t>
  </si>
  <si>
    <t>k09n17</t>
  </si>
  <si>
    <t>k4159</t>
  </si>
  <si>
    <t>ktc</t>
  </si>
  <si>
    <t>kw94</t>
  </si>
  <si>
    <t>lee1981</t>
  </si>
  <si>
    <t>mary</t>
  </si>
  <si>
    <t>nyhd</t>
  </si>
  <si>
    <t>pjh</t>
  </si>
  <si>
    <t>pz</t>
  </si>
  <si>
    <t>sl</t>
  </si>
  <si>
    <t>sm</t>
  </si>
  <si>
    <t>ssm19</t>
  </si>
  <si>
    <t>stk</t>
  </si>
  <si>
    <t>y8896</t>
  </si>
  <si>
    <t>ypekyn</t>
  </si>
  <si>
    <t>ys</t>
  </si>
  <si>
    <t>강기정</t>
  </si>
  <si>
    <t>강미정</t>
  </si>
  <si>
    <t>강병찬</t>
  </si>
  <si>
    <t>강철오</t>
  </si>
  <si>
    <t>강호성</t>
  </si>
  <si>
    <t>고락길</t>
  </si>
  <si>
    <t>곽순이</t>
  </si>
  <si>
    <t>권광현</t>
  </si>
  <si>
    <t>김갑조</t>
  </si>
  <si>
    <t>김경철</t>
  </si>
  <si>
    <t>김광연</t>
  </si>
  <si>
    <t>김금렬</t>
  </si>
  <si>
    <t>김대종</t>
  </si>
  <si>
    <t>김덕미</t>
  </si>
  <si>
    <t>김명심</t>
  </si>
  <si>
    <t>김병태</t>
  </si>
  <si>
    <t>김삼순</t>
  </si>
  <si>
    <t>김선미</t>
  </si>
  <si>
    <t>김선안</t>
  </si>
  <si>
    <t>김성숙</t>
  </si>
  <si>
    <t>김성용</t>
  </si>
  <si>
    <t>김원주</t>
  </si>
  <si>
    <t>김인화</t>
  </si>
  <si>
    <t>김자영</t>
  </si>
  <si>
    <t>김주미</t>
  </si>
  <si>
    <t>김지선</t>
  </si>
  <si>
    <t>김창영</t>
  </si>
  <si>
    <t>김혜란</t>
  </si>
  <si>
    <t>나병천</t>
  </si>
  <si>
    <t>남기남</t>
  </si>
  <si>
    <t>류원</t>
  </si>
  <si>
    <t>무명</t>
  </si>
  <si>
    <t>박정순</t>
  </si>
  <si>
    <t>방은선</t>
  </si>
  <si>
    <t>백순옥</t>
  </si>
  <si>
    <t>백종열</t>
  </si>
  <si>
    <t>서정태</t>
  </si>
  <si>
    <t>서주영</t>
  </si>
  <si>
    <t>성 명</t>
  </si>
  <si>
    <t>성주2사랑방</t>
  </si>
  <si>
    <t>손경혜</t>
  </si>
  <si>
    <t>손학운</t>
  </si>
  <si>
    <t>송길용</t>
  </si>
  <si>
    <t>순의찬양</t>
  </si>
  <si>
    <t>신동한</t>
  </si>
  <si>
    <t>심인선</t>
  </si>
  <si>
    <t>안재혜</t>
  </si>
  <si>
    <t>어윤</t>
  </si>
  <si>
    <t>오미숙</t>
  </si>
  <si>
    <t>오정옥</t>
  </si>
  <si>
    <t>유옥주</t>
  </si>
  <si>
    <t>유토피아</t>
  </si>
  <si>
    <t>윤태순</t>
  </si>
  <si>
    <t>은1502</t>
  </si>
  <si>
    <t>이경자</t>
  </si>
  <si>
    <t>이교상</t>
  </si>
  <si>
    <t>이기수</t>
  </si>
  <si>
    <t>이길수</t>
  </si>
  <si>
    <t>이동원</t>
  </si>
  <si>
    <t>이미현</t>
  </si>
  <si>
    <t>이병수</t>
  </si>
  <si>
    <t>이상민</t>
  </si>
  <si>
    <t>이선수</t>
  </si>
  <si>
    <t>이선호</t>
  </si>
  <si>
    <t>이승실</t>
  </si>
  <si>
    <t>이승종</t>
  </si>
  <si>
    <t>이은영</t>
  </si>
  <si>
    <t>이지환</t>
  </si>
  <si>
    <t>임태희</t>
  </si>
  <si>
    <t>장문석</t>
  </si>
  <si>
    <t>장인준</t>
  </si>
  <si>
    <t>전행주</t>
  </si>
  <si>
    <t>정광열</t>
  </si>
  <si>
    <t>정미자</t>
  </si>
  <si>
    <t>정민식</t>
  </si>
  <si>
    <t>정영진</t>
  </si>
  <si>
    <t>정용식</t>
  </si>
  <si>
    <t>정우식</t>
  </si>
  <si>
    <t>정정화</t>
  </si>
  <si>
    <t>정현재</t>
  </si>
  <si>
    <t>조동환</t>
  </si>
  <si>
    <t>조재현</t>
  </si>
  <si>
    <t>조제현</t>
  </si>
  <si>
    <t>조훈</t>
  </si>
  <si>
    <t>주희아빠</t>
  </si>
  <si>
    <t>중등부</t>
  </si>
  <si>
    <t>착오금</t>
  </si>
  <si>
    <t>최경호</t>
  </si>
  <si>
    <t>최승목</t>
  </si>
  <si>
    <t>최웅재</t>
  </si>
  <si>
    <t>최진형</t>
  </si>
  <si>
    <t>토월성원</t>
  </si>
  <si>
    <t>하정남</t>
  </si>
  <si>
    <t>하헌영</t>
  </si>
  <si>
    <t>홍민주</t>
  </si>
  <si>
    <t>환입금</t>
  </si>
  <si>
    <t>최혜선</t>
  </si>
  <si>
    <t>최창봉</t>
  </si>
  <si>
    <t>a77</t>
  </si>
  <si>
    <t>이인재</t>
  </si>
  <si>
    <t>이시진</t>
  </si>
  <si>
    <t>이미혜</t>
  </si>
  <si>
    <t>p219025</t>
  </si>
  <si>
    <t>a7786</t>
  </si>
  <si>
    <t>a93358867</t>
  </si>
  <si>
    <t>a910627</t>
  </si>
  <si>
    <t>a7933</t>
  </si>
  <si>
    <t>a590425</t>
  </si>
  <si>
    <t>장혜영</t>
  </si>
  <si>
    <t>임요한</t>
  </si>
  <si>
    <t>jhbs</t>
  </si>
  <si>
    <t>박기룡</t>
  </si>
  <si>
    <t>유순옥</t>
  </si>
  <si>
    <t>강선순</t>
  </si>
  <si>
    <t>a873</t>
  </si>
  <si>
    <t>a6420a28452377</t>
  </si>
  <si>
    <t>a3145</t>
  </si>
  <si>
    <t>a2271004</t>
  </si>
  <si>
    <t>7교구</t>
  </si>
  <si>
    <t>1교구</t>
  </si>
  <si>
    <t>6교구</t>
  </si>
  <si>
    <t>3교구</t>
  </si>
  <si>
    <t>a6547</t>
  </si>
  <si>
    <t>정혜성</t>
  </si>
  <si>
    <t>권오조</t>
  </si>
  <si>
    <t>최은경</t>
  </si>
  <si>
    <t>박지은</t>
  </si>
  <si>
    <t>무영</t>
  </si>
  <si>
    <t>조정화</t>
  </si>
  <si>
    <t>박정윤</t>
  </si>
  <si>
    <t>a9706</t>
  </si>
  <si>
    <t>문옥분</t>
  </si>
  <si>
    <t>7421j</t>
  </si>
  <si>
    <t>a05130221</t>
  </si>
  <si>
    <t>a125</t>
  </si>
  <si>
    <t>김수현</t>
  </si>
  <si>
    <t>김혜진</t>
  </si>
  <si>
    <t>김옥희</t>
  </si>
  <si>
    <t>김순</t>
  </si>
  <si>
    <t>세인건설</t>
  </si>
  <si>
    <t>김호규</t>
  </si>
  <si>
    <t>a1295</t>
  </si>
  <si>
    <t>a4180</t>
  </si>
  <si>
    <t>p0691</t>
  </si>
  <si>
    <t>a2303</t>
  </si>
  <si>
    <t>최명자</t>
  </si>
  <si>
    <t>우경미</t>
  </si>
  <si>
    <t>김상두</t>
  </si>
  <si>
    <t>a603</t>
  </si>
  <si>
    <t>a0526</t>
  </si>
  <si>
    <t>a7177</t>
  </si>
  <si>
    <t>a0401</t>
  </si>
  <si>
    <t>방현</t>
  </si>
  <si>
    <t>j7</t>
  </si>
  <si>
    <t>정인식</t>
  </si>
  <si>
    <t>a1170</t>
  </si>
  <si>
    <t>최혁</t>
  </si>
  <si>
    <t>mcyoo22</t>
  </si>
  <si>
    <t>김경식</t>
  </si>
  <si>
    <t>오정현</t>
  </si>
  <si>
    <t>채원</t>
  </si>
  <si>
    <t>a2983</t>
  </si>
  <si>
    <t>a8581</t>
  </si>
  <si>
    <t>a5601</t>
  </si>
  <si>
    <t>a2674</t>
  </si>
  <si>
    <t>배도석</t>
  </si>
  <si>
    <t>b2577</t>
  </si>
  <si>
    <t>a1031504</t>
  </si>
  <si>
    <t>조한경</t>
  </si>
  <si>
    <t>a4988</t>
  </si>
  <si>
    <t>한나회</t>
  </si>
  <si>
    <t>bsj4484</t>
  </si>
  <si>
    <t>이원근</t>
  </si>
  <si>
    <t>윤태홍</t>
  </si>
  <si>
    <t>서지훈</t>
  </si>
  <si>
    <t>박재석</t>
  </si>
  <si>
    <t>오창석</t>
  </si>
  <si>
    <t>bs</t>
  </si>
  <si>
    <t>김초단</t>
  </si>
  <si>
    <t>a2074117</t>
  </si>
  <si>
    <t>a2</t>
  </si>
  <si>
    <t>이미선</t>
  </si>
  <si>
    <t>김예현</t>
  </si>
  <si>
    <t>a3245</t>
  </si>
  <si>
    <t>a920212</t>
  </si>
  <si>
    <t>syh</t>
  </si>
  <si>
    <t>kㄱㅇ</t>
  </si>
  <si>
    <t>정두현</t>
  </si>
  <si>
    <t>백수야</t>
  </si>
  <si>
    <t>최은하</t>
  </si>
  <si>
    <t>홍정수</t>
  </si>
  <si>
    <t>a2727</t>
  </si>
  <si>
    <t>에덴어린집</t>
  </si>
  <si>
    <t>안철진</t>
  </si>
  <si>
    <t>syu</t>
  </si>
  <si>
    <t>남순연</t>
  </si>
  <si>
    <t>k10</t>
  </si>
  <si>
    <t>큐티적립금</t>
  </si>
  <si>
    <t>a810829</t>
  </si>
  <si>
    <t>이창우</t>
  </si>
  <si>
    <t>s5103</t>
  </si>
  <si>
    <t>a690720</t>
  </si>
  <si>
    <t>원숙영</t>
  </si>
  <si>
    <t>a102402</t>
  </si>
  <si>
    <t>a1733</t>
  </si>
  <si>
    <t>a5733</t>
  </si>
  <si>
    <t>ahb6467</t>
  </si>
  <si>
    <t>a5511</t>
  </si>
  <si>
    <t>나윤석</t>
  </si>
  <si>
    <t>9교구</t>
  </si>
  <si>
    <t>합계</t>
    <phoneticPr fontId="1" type="noConversion"/>
  </si>
  <si>
    <t>차이</t>
    <phoneticPr fontId="1" type="noConversion"/>
  </si>
  <si>
    <t>건수</t>
    <phoneticPr fontId="1" type="noConversion"/>
  </si>
  <si>
    <t>비정액수표</t>
    <phoneticPr fontId="12" type="noConversion"/>
  </si>
  <si>
    <t>이백</t>
    <phoneticPr fontId="12" type="noConversion"/>
  </si>
  <si>
    <t>백만</t>
    <phoneticPr fontId="12" type="noConversion"/>
  </si>
  <si>
    <t>오십</t>
    <phoneticPr fontId="12" type="noConversion"/>
  </si>
  <si>
    <t>삼십</t>
    <phoneticPr fontId="12" type="noConversion"/>
  </si>
  <si>
    <t>십만</t>
    <phoneticPr fontId="12" type="noConversion"/>
  </si>
  <si>
    <t>오만</t>
    <phoneticPr fontId="12" type="noConversion"/>
  </si>
  <si>
    <t>만원</t>
    <phoneticPr fontId="12" type="noConversion"/>
  </si>
  <si>
    <t>오천</t>
    <phoneticPr fontId="12" type="noConversion"/>
  </si>
  <si>
    <t>천원</t>
    <phoneticPr fontId="12" type="noConversion"/>
  </si>
  <si>
    <t>오백</t>
    <phoneticPr fontId="12" type="noConversion"/>
  </si>
  <si>
    <t>백원</t>
    <phoneticPr fontId="12" type="noConversion"/>
  </si>
  <si>
    <t>십원</t>
    <phoneticPr fontId="12" type="noConversion"/>
  </si>
  <si>
    <t>십일조헌금 합계</t>
    <phoneticPr fontId="1" type="noConversion"/>
  </si>
  <si>
    <t>수표</t>
    <phoneticPr fontId="12" type="noConversion"/>
  </si>
  <si>
    <t>지폐</t>
    <phoneticPr fontId="12" type="noConversion"/>
  </si>
  <si>
    <t>주화</t>
    <phoneticPr fontId="12" type="noConversion"/>
  </si>
  <si>
    <t>금액</t>
    <phoneticPr fontId="1" type="noConversion"/>
  </si>
  <si>
    <t>No</t>
    <phoneticPr fontId="1" type="noConversion"/>
  </si>
  <si>
    <t>십일조헌금</t>
    <phoneticPr fontId="1" type="noConversion"/>
  </si>
  <si>
    <t>a6339</t>
    <phoneticPr fontId="1" type="noConversion"/>
  </si>
  <si>
    <t>a7309</t>
    <phoneticPr fontId="1" type="noConversion"/>
  </si>
  <si>
    <t>a1892</t>
    <phoneticPr fontId="1" type="noConversion"/>
  </si>
  <si>
    <t>a8867</t>
    <phoneticPr fontId="1" type="noConversion"/>
  </si>
  <si>
    <t>a0801</t>
    <phoneticPr fontId="1" type="noConversion"/>
  </si>
  <si>
    <t>k1218</t>
    <phoneticPr fontId="1" type="noConversion"/>
  </si>
  <si>
    <t>a2983</t>
    <phoneticPr fontId="1" type="noConversion"/>
  </si>
  <si>
    <t>ch85</t>
    <phoneticPr fontId="1" type="noConversion"/>
  </si>
  <si>
    <t>a11434</t>
    <phoneticPr fontId="1" type="noConversion"/>
  </si>
  <si>
    <t>송옥경</t>
    <phoneticPr fontId="1" type="noConversion"/>
  </si>
  <si>
    <t>무명</t>
    <phoneticPr fontId="1" type="noConversion"/>
  </si>
  <si>
    <t>이름</t>
    <phoneticPr fontId="1" type="noConversion"/>
  </si>
  <si>
    <t>a2752</t>
    <phoneticPr fontId="1" type="noConversion"/>
  </si>
  <si>
    <t>a1030</t>
    <phoneticPr fontId="1" type="noConversion"/>
  </si>
  <si>
    <t>pz</t>
    <phoneticPr fontId="1" type="noConversion"/>
  </si>
  <si>
    <t>m6363</t>
    <phoneticPr fontId="1" type="noConversion"/>
  </si>
  <si>
    <t>a404905</t>
    <phoneticPr fontId="1" type="noConversion"/>
  </si>
  <si>
    <t>a7454</t>
    <phoneticPr fontId="1" type="noConversion"/>
  </si>
  <si>
    <t>sl</t>
    <phoneticPr fontId="1" type="noConversion"/>
  </si>
  <si>
    <t>y8896</t>
    <phoneticPr fontId="1" type="noConversion"/>
  </si>
  <si>
    <t>a2000</t>
    <phoneticPr fontId="1" type="noConversion"/>
  </si>
  <si>
    <t>a8268</t>
    <phoneticPr fontId="1" type="noConversion"/>
  </si>
  <si>
    <t>k0806</t>
    <phoneticPr fontId="1" type="noConversion"/>
  </si>
  <si>
    <t>a5733</t>
    <phoneticPr fontId="1" type="noConversion"/>
  </si>
  <si>
    <t>hs312</t>
    <phoneticPr fontId="1" type="noConversion"/>
  </si>
  <si>
    <t>a920213</t>
    <phoneticPr fontId="1" type="noConversion"/>
  </si>
  <si>
    <t>k0109</t>
    <phoneticPr fontId="1" type="noConversion"/>
  </si>
  <si>
    <t>a2717</t>
    <phoneticPr fontId="1" type="noConversion"/>
  </si>
  <si>
    <t>a1123</t>
    <phoneticPr fontId="1" type="noConversion"/>
  </si>
  <si>
    <t>장혜영</t>
    <phoneticPr fontId="1" type="noConversion"/>
  </si>
  <si>
    <t>최은경</t>
    <phoneticPr fontId="1" type="noConversion"/>
  </si>
  <si>
    <t>최진형</t>
    <phoneticPr fontId="1" type="noConversion"/>
  </si>
  <si>
    <t>김병태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</si>
</sst>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_(* #,##0_);_(* \(#,##0\);_(* &quot;-&quot;_);_(@_)"/>
    <numFmt numFmtId="177" formatCode="#,##0_ ;[Red]\-#,##0\ "/>
    <numFmt numFmtId="178" formatCode="#,###"/>
    <numFmt numFmtId="179" formatCode="#,###_ ;[Red]\-#,###\ 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굴림체"/>
      <family val="3"/>
      <charset val="129"/>
    </font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color rgb="FF000000"/>
      <name val="맑은 고딕"/>
      <family val="2"/>
      <charset val="129"/>
    </font>
    <font>
      <sz val="8"/>
      <name val="맑은 고딕"/>
      <family val="2"/>
      <charset val="129"/>
    </font>
    <font>
      <sz val="9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0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E799"/>
        <bgColor rgb="FF000000"/>
      </patternFill>
    </fill>
    <fill>
      <patternFill patternType="solid">
        <fgColor rgb="FFDEEBF6"/>
        <bgColor rgb="FF000000"/>
      </patternFill>
    </fill>
    <fill>
      <patternFill patternType="solid">
        <fgColor rgb="FFFBE4D5"/>
        <bgColor rgb="FF000000"/>
      </patternFill>
    </fill>
    <fill>
      <patternFill patternType="solid">
        <fgColor rgb="FFE2EFD9"/>
        <bgColor rgb="FF000000"/>
      </patternFill>
    </fill>
  </fills>
  <borders count="28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176" fontId="4" fillId="0" borderId="0" applyFon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0" xfId="0" applyNumberFormat="1" applyFont="1" applyBorder="1" applyAlignment="1" applyProtection="1">
      <alignment horizontal="left" vertical="center"/>
      <protection locked="0"/>
    </xf>
    <xf numFmtId="49" fontId="3" fillId="0" borderId="0" xfId="0" applyNumberFormat="1" applyFont="1" applyBorder="1" applyAlignment="1" applyProtection="1">
      <alignment horizontal="left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1" fillId="10" borderId="2" xfId="0" applyFont="1" applyFill="1" applyBorder="1" applyAlignment="1">
      <alignment horizontal="center" vertical="center"/>
    </xf>
    <xf numFmtId="0" fontId="11" fillId="11" borderId="3" xfId="0" applyFont="1" applyFill="1" applyBorder="1">
      <alignment vertical="center"/>
    </xf>
    <xf numFmtId="0" fontId="11" fillId="11" borderId="4" xfId="0" applyFont="1" applyFill="1" applyBorder="1">
      <alignment vertical="center"/>
    </xf>
    <xf numFmtId="0" fontId="11" fillId="11" borderId="5" xfId="0" applyFont="1" applyFill="1" applyBorder="1">
      <alignment vertical="center"/>
    </xf>
    <xf numFmtId="0" fontId="11" fillId="12" borderId="6" xfId="0" applyFont="1" applyFill="1" applyBorder="1">
      <alignment vertical="center"/>
    </xf>
    <xf numFmtId="0" fontId="11" fillId="12" borderId="4" xfId="0" applyFont="1" applyFill="1" applyBorder="1">
      <alignment vertical="center"/>
    </xf>
    <xf numFmtId="0" fontId="11" fillId="12" borderId="7" xfId="0" applyFont="1" applyFill="1" applyBorder="1">
      <alignment vertical="center"/>
    </xf>
    <xf numFmtId="0" fontId="11" fillId="13" borderId="3" xfId="0" applyFont="1" applyFill="1" applyBorder="1">
      <alignment vertical="center"/>
    </xf>
    <xf numFmtId="0" fontId="11" fillId="13" borderId="4" xfId="0" applyFont="1" applyFill="1" applyBorder="1">
      <alignment vertical="center"/>
    </xf>
    <xf numFmtId="0" fontId="11" fillId="13" borderId="5" xfId="0" applyFont="1" applyFill="1" applyBorder="1">
      <alignment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178" fontId="8" fillId="6" borderId="14" xfId="0" applyNumberFormat="1" applyFont="1" applyFill="1" applyBorder="1" applyAlignment="1">
      <alignment horizontal="right" vertical="center"/>
    </xf>
    <xf numFmtId="179" fontId="8" fillId="3" borderId="15" xfId="0" applyNumberFormat="1" applyFont="1" applyFill="1" applyBorder="1" applyAlignment="1">
      <alignment horizontal="right" vertical="center"/>
    </xf>
    <xf numFmtId="178" fontId="8" fillId="6" borderId="16" xfId="0" applyNumberFormat="1" applyFont="1" applyFill="1" applyBorder="1" applyAlignment="1">
      <alignment horizontal="right" vertical="center"/>
    </xf>
    <xf numFmtId="179" fontId="8" fillId="3" borderId="17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0" fillId="2" borderId="27" xfId="0" applyFill="1" applyBorder="1" applyAlignment="1">
      <alignment horizontal="center" vertical="center"/>
    </xf>
    <xf numFmtId="177" fontId="7" fillId="4" borderId="10" xfId="0" applyNumberFormat="1" applyFont="1" applyFill="1" applyBorder="1" applyAlignment="1" applyProtection="1">
      <alignment horizontal="center" vertical="center"/>
    </xf>
    <xf numFmtId="177" fontId="7" fillId="4" borderId="9" xfId="0" applyNumberFormat="1" applyFont="1" applyFill="1" applyBorder="1" applyAlignment="1" applyProtection="1">
      <alignment horizontal="center" vertical="center"/>
    </xf>
    <xf numFmtId="177" fontId="7" fillId="4" borderId="11" xfId="0" applyNumberFormat="1" applyFont="1" applyFill="1" applyBorder="1" applyAlignment="1" applyProtection="1">
      <alignment horizontal="center" vertical="center"/>
    </xf>
    <xf numFmtId="0" fontId="9" fillId="8" borderId="9" xfId="0" applyFont="1" applyFill="1" applyBorder="1" applyAlignment="1">
      <alignment horizontal="center" vertical="center"/>
    </xf>
    <xf numFmtId="0" fontId="10" fillId="8" borderId="9" xfId="0" applyFont="1" applyFill="1" applyBorder="1" applyAlignment="1">
      <alignment horizontal="center" vertical="center"/>
    </xf>
    <xf numFmtId="176" fontId="10" fillId="7" borderId="9" xfId="1" applyFont="1" applyFill="1" applyBorder="1" applyAlignment="1">
      <alignment horizontal="center" vertical="center"/>
    </xf>
    <xf numFmtId="0" fontId="10" fillId="9" borderId="9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26" xfId="0" applyFont="1" applyFill="1" applyBorder="1" applyAlignment="1">
      <alignment horizontal="center" vertical="center"/>
    </xf>
    <xf numFmtId="0" fontId="11" fillId="12" borderId="24" xfId="0" applyFont="1" applyFill="1" applyBorder="1" applyAlignment="1">
      <alignment horizontal="center" vertical="center"/>
    </xf>
    <xf numFmtId="0" fontId="11" fillId="12" borderId="25" xfId="0" applyFont="1" applyFill="1" applyBorder="1" applyAlignment="1">
      <alignment horizontal="center" vertical="center"/>
    </xf>
    <xf numFmtId="0" fontId="11" fillId="12" borderId="26" xfId="0" applyFont="1" applyFill="1" applyBorder="1" applyAlignment="1">
      <alignment horizontal="center" vertical="center"/>
    </xf>
    <xf numFmtId="0" fontId="11" fillId="13" borderId="24" xfId="0" applyFont="1" applyFill="1" applyBorder="1" applyAlignment="1">
      <alignment horizontal="center" vertical="center"/>
    </xf>
    <xf numFmtId="0" fontId="11" fillId="13" borderId="25" xfId="0" applyFont="1" applyFill="1" applyBorder="1" applyAlignment="1">
      <alignment horizontal="center" vertical="center"/>
    </xf>
    <xf numFmtId="0" fontId="11" fillId="13" borderId="26" xfId="0" applyFont="1" applyFill="1" applyBorder="1" applyAlignment="1">
      <alignment horizontal="center" vertical="center"/>
    </xf>
    <xf numFmtId="177" fontId="13" fillId="0" borderId="18" xfId="0" applyNumberFormat="1" applyFont="1" applyFill="1" applyBorder="1" applyAlignment="1" applyProtection="1">
      <alignment vertical="center"/>
      <protection locked="0"/>
    </xf>
    <xf numFmtId="177" fontId="14" fillId="0" borderId="19" xfId="0" applyNumberFormat="1" applyFont="1" applyFill="1" applyBorder="1" applyAlignment="1" applyProtection="1">
      <alignment vertical="center"/>
      <protection locked="0"/>
    </xf>
    <xf numFmtId="177" fontId="14" fillId="0" borderId="20" xfId="0" applyNumberFormat="1" applyFont="1" applyFill="1" applyBorder="1" applyAlignment="1" applyProtection="1">
      <alignment vertical="center"/>
      <protection locked="0"/>
    </xf>
    <xf numFmtId="177" fontId="14" fillId="0" borderId="21" xfId="0" applyNumberFormat="1" applyFont="1" applyFill="1" applyBorder="1" applyAlignment="1" applyProtection="1">
      <alignment vertical="center"/>
      <protection locked="0"/>
    </xf>
    <xf numFmtId="177" fontId="14" fillId="0" borderId="22" xfId="0" applyNumberFormat="1" applyFont="1" applyFill="1" applyBorder="1" applyAlignment="1" applyProtection="1">
      <alignment vertical="center"/>
      <protection locked="0"/>
    </xf>
    <xf numFmtId="177" fontId="14" fillId="0" borderId="23" xfId="0" applyNumberFormat="1" applyFont="1" applyFill="1" applyBorder="1" applyAlignment="1" applyProtection="1">
      <alignment vertical="center"/>
      <protection locked="0"/>
    </xf>
    <xf numFmtId="0" fontId="10" fillId="2" borderId="27" xfId="0" applyFont="1" applyFill="1" applyBorder="1" applyAlignment="1">
      <alignment horizontal="center" vertical="center"/>
    </xf>
    <xf numFmtId="176" fontId="10" fillId="2" borderId="27" xfId="1" applyFont="1" applyFill="1" applyBorder="1" applyAlignment="1">
      <alignment horizontal="center" vertical="center"/>
    </xf>
    <xf numFmtId="49" fontId="15" fillId="0" borderId="16" xfId="0" applyNumberFormat="1" applyFont="1" applyFill="1" applyBorder="1" applyAlignment="1" applyProtection="1">
      <alignment vertical="center"/>
      <protection locked="0"/>
    </xf>
    <xf numFmtId="177" fontId="15" fillId="0" borderId="16" xfId="1" applyNumberFormat="1" applyFont="1" applyFill="1" applyBorder="1" applyAlignment="1" applyProtection="1">
      <alignment vertical="center"/>
      <protection locked="0"/>
    </xf>
    <xf numFmtId="49" fontId="15" fillId="0" borderId="16" xfId="0" applyNumberFormat="1" applyFont="1" applyFill="1" applyBorder="1" applyAlignment="1" applyProtection="1">
      <alignment horizontal="left" vertical="center"/>
      <protection locked="0"/>
    </xf>
    <xf numFmtId="49" fontId="15" fillId="0" borderId="27" xfId="0" applyNumberFormat="1" applyFont="1" applyFill="1" applyBorder="1" applyAlignment="1" applyProtection="1">
      <alignment horizontal="left" vertical="center"/>
      <protection locked="0"/>
    </xf>
    <xf numFmtId="177" fontId="15" fillId="0" borderId="27" xfId="1" applyNumberFormat="1" applyFont="1" applyFill="1" applyBorder="1" applyAlignment="1" applyProtection="1">
      <alignment vertical="center"/>
      <protection locked="0"/>
    </xf>
    <xf numFmtId="176" fontId="15" fillId="0" borderId="27" xfId="1" applyFont="1" applyFill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176" fontId="15" fillId="0" borderId="0" xfId="1" applyFont="1" applyFill="1" applyBorder="1" applyAlignment="1" applyProtection="1">
      <alignment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176" fontId="10" fillId="0" borderId="0" xfId="1" applyFont="1">
      <alignment vertical="center"/>
    </xf>
  </cellXfs>
  <cellStyles count="2">
    <cellStyle name="쉼표 [0]" xfId="1" builtinId="6"/>
    <cellStyle name="표준" xfId="0" builtinId="0"/>
  </cellStyles>
  <dxfs count="3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656"/>
  <sheetViews>
    <sheetView tabSelected="1" workbookViewId="0">
      <selection activeCell="J9" sqref="J9"/>
    </sheetView>
  </sheetViews>
  <sheetFormatPr defaultRowHeight="16.5"/>
  <cols>
    <col min="1" max="1" width="4.5" style="8" bestFit="1" customWidth="1"/>
    <col min="2" max="2" width="13.5" style="63" customWidth="1"/>
    <col min="3" max="3" width="10.25" style="64" customWidth="1"/>
    <col min="4" max="4" width="5" customWidth="1"/>
    <col min="7" max="19" width="4.375" customWidth="1"/>
    <col min="20" max="20" width="11.25" customWidth="1"/>
  </cols>
  <sheetData>
    <row r="1" spans="1:21">
      <c r="A1" s="27" t="s">
        <v>433</v>
      </c>
      <c r="B1" s="51" t="s">
        <v>446</v>
      </c>
      <c r="C1" s="52" t="s">
        <v>432</v>
      </c>
    </row>
    <row r="2" spans="1:21">
      <c r="A2" s="27">
        <v>1</v>
      </c>
      <c r="B2" s="53" t="s">
        <v>447</v>
      </c>
      <c r="C2" s="54">
        <v>200</v>
      </c>
    </row>
    <row r="3" spans="1:21" ht="17.25" thickBot="1">
      <c r="A3" s="27">
        <v>2</v>
      </c>
      <c r="B3" s="53" t="s">
        <v>448</v>
      </c>
      <c r="C3" s="54">
        <v>216</v>
      </c>
      <c r="E3" s="31" t="s">
        <v>428</v>
      </c>
      <c r="F3" s="32"/>
      <c r="G3" s="33">
        <f>SUM(C2:C1001)*1000</f>
        <v>9035000</v>
      </c>
      <c r="H3" s="33"/>
      <c r="I3" s="33"/>
      <c r="J3" s="34" t="s">
        <v>414</v>
      </c>
      <c r="K3" s="34"/>
      <c r="L3" s="35">
        <f>COUNTIF(C2:C1001,"&gt;0")</f>
        <v>35</v>
      </c>
      <c r="M3" s="35"/>
    </row>
    <row r="4" spans="1:21" s="8" customFormat="1" ht="18" thickTop="1" thickBot="1">
      <c r="A4" s="27">
        <v>3</v>
      </c>
      <c r="B4" s="53" t="s">
        <v>449</v>
      </c>
      <c r="C4" s="54">
        <v>350</v>
      </c>
      <c r="E4" s="5"/>
      <c r="F4" s="36" t="s">
        <v>429</v>
      </c>
      <c r="G4" s="37"/>
      <c r="H4" s="37"/>
      <c r="I4" s="37"/>
      <c r="J4" s="37"/>
      <c r="K4" s="38"/>
      <c r="L4" s="39" t="s">
        <v>430</v>
      </c>
      <c r="M4" s="40"/>
      <c r="N4" s="40"/>
      <c r="O4" s="41"/>
      <c r="P4" s="42" t="s">
        <v>431</v>
      </c>
      <c r="Q4" s="43"/>
      <c r="R4" s="43"/>
      <c r="S4" s="44"/>
      <c r="T4" s="6"/>
      <c r="U4" s="7"/>
    </row>
    <row r="5" spans="1:21" ht="17.25" thickTop="1">
      <c r="A5" s="27">
        <v>4</v>
      </c>
      <c r="B5" s="53" t="s">
        <v>435</v>
      </c>
      <c r="C5" s="54">
        <v>50</v>
      </c>
      <c r="E5" s="5"/>
      <c r="F5" s="9" t="s">
        <v>415</v>
      </c>
      <c r="G5" s="10" t="s">
        <v>416</v>
      </c>
      <c r="H5" s="10" t="s">
        <v>417</v>
      </c>
      <c r="I5" s="11" t="s">
        <v>418</v>
      </c>
      <c r="J5" s="11" t="s">
        <v>419</v>
      </c>
      <c r="K5" s="12" t="s">
        <v>420</v>
      </c>
      <c r="L5" s="13" t="s">
        <v>421</v>
      </c>
      <c r="M5" s="14" t="s">
        <v>422</v>
      </c>
      <c r="N5" s="14" t="s">
        <v>423</v>
      </c>
      <c r="O5" s="15" t="s">
        <v>424</v>
      </c>
      <c r="P5" s="16" t="s">
        <v>425</v>
      </c>
      <c r="Q5" s="17" t="s">
        <v>426</v>
      </c>
      <c r="R5" s="17" t="s">
        <v>418</v>
      </c>
      <c r="S5" s="18" t="s">
        <v>427</v>
      </c>
      <c r="T5" s="6" t="s">
        <v>412</v>
      </c>
      <c r="U5" s="7" t="s">
        <v>413</v>
      </c>
    </row>
    <row r="6" spans="1:21">
      <c r="A6" s="27">
        <v>5</v>
      </c>
      <c r="B6" s="53" t="s">
        <v>450</v>
      </c>
      <c r="C6" s="54">
        <v>100</v>
      </c>
      <c r="E6" s="20" t="s">
        <v>434</v>
      </c>
      <c r="F6" s="45"/>
      <c r="G6" s="46"/>
      <c r="H6" s="47"/>
      <c r="I6" s="47"/>
      <c r="J6" s="47"/>
      <c r="K6" s="48"/>
      <c r="L6" s="49">
        <v>134</v>
      </c>
      <c r="M6" s="47">
        <v>222</v>
      </c>
      <c r="N6" s="47">
        <v>13</v>
      </c>
      <c r="O6" s="50">
        <v>50</v>
      </c>
      <c r="P6" s="46"/>
      <c r="Q6" s="47"/>
      <c r="R6" s="47"/>
      <c r="S6" s="50"/>
      <c r="T6" s="23">
        <f t="shared" ref="T6" si="0">F6+G6*2000000+H6*1000000+I6*500000+J6*300000+K6*100000+L6*50000+M6*10000+N6*5000+O6*1000+P6*500+Q6*100+R6*50+S6*10</f>
        <v>9035000</v>
      </c>
      <c r="U6" s="24">
        <f>T6-G3</f>
        <v>0</v>
      </c>
    </row>
    <row r="7" spans="1:21" ht="17.25" thickBot="1">
      <c r="A7" s="27">
        <v>6</v>
      </c>
      <c r="B7" s="53" t="s">
        <v>451</v>
      </c>
      <c r="C7" s="54">
        <v>430</v>
      </c>
      <c r="E7" s="19"/>
      <c r="F7" s="28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30"/>
      <c r="T7" s="21"/>
      <c r="U7" s="22"/>
    </row>
    <row r="8" spans="1:21" ht="17.25" thickTop="1">
      <c r="A8" s="27">
        <v>7</v>
      </c>
      <c r="B8" s="53" t="s">
        <v>436</v>
      </c>
      <c r="C8" s="54">
        <v>100</v>
      </c>
    </row>
    <row r="9" spans="1:21">
      <c r="A9" s="27">
        <v>8</v>
      </c>
      <c r="B9" s="53" t="s">
        <v>437</v>
      </c>
      <c r="C9" s="54">
        <v>120</v>
      </c>
      <c r="E9" s="25"/>
      <c r="F9" s="25"/>
      <c r="G9" s="26"/>
      <c r="H9" s="26"/>
      <c r="I9" s="26"/>
    </row>
    <row r="10" spans="1:21">
      <c r="A10" s="27">
        <v>9</v>
      </c>
      <c r="B10" s="53" t="s">
        <v>438</v>
      </c>
      <c r="C10" s="54">
        <v>200</v>
      </c>
      <c r="E10" s="25"/>
      <c r="F10" s="25"/>
      <c r="G10" s="26"/>
      <c r="H10" s="26"/>
      <c r="I10" s="26"/>
    </row>
    <row r="11" spans="1:21">
      <c r="A11" s="27">
        <v>10</v>
      </c>
      <c r="B11" s="53" t="s">
        <v>452</v>
      </c>
      <c r="C11" s="54">
        <v>366</v>
      </c>
    </row>
    <row r="12" spans="1:21">
      <c r="A12" s="27">
        <v>11</v>
      </c>
      <c r="B12" s="53" t="s">
        <v>453</v>
      </c>
      <c r="C12" s="54">
        <v>1100</v>
      </c>
    </row>
    <row r="13" spans="1:21">
      <c r="A13" s="27">
        <v>12</v>
      </c>
      <c r="B13" s="53" t="s">
        <v>454</v>
      </c>
      <c r="C13" s="54">
        <v>58</v>
      </c>
    </row>
    <row r="14" spans="1:21">
      <c r="A14" s="27">
        <v>13</v>
      </c>
      <c r="B14" s="53" t="s">
        <v>455</v>
      </c>
      <c r="C14" s="54">
        <v>70</v>
      </c>
    </row>
    <row r="15" spans="1:21">
      <c r="A15" s="27">
        <v>14</v>
      </c>
      <c r="B15" s="53" t="s">
        <v>439</v>
      </c>
      <c r="C15" s="54">
        <v>500</v>
      </c>
    </row>
    <row r="16" spans="1:21">
      <c r="A16" s="27">
        <v>15</v>
      </c>
      <c r="B16" s="53" t="s">
        <v>440</v>
      </c>
      <c r="C16" s="54">
        <v>150</v>
      </c>
    </row>
    <row r="17" spans="1:3">
      <c r="A17" s="27">
        <v>16</v>
      </c>
      <c r="B17" s="53" t="s">
        <v>441</v>
      </c>
      <c r="C17" s="54">
        <v>125</v>
      </c>
    </row>
    <row r="18" spans="1:3">
      <c r="A18" s="27">
        <v>17</v>
      </c>
      <c r="B18" s="53" t="s">
        <v>456</v>
      </c>
      <c r="C18" s="54">
        <v>580</v>
      </c>
    </row>
    <row r="19" spans="1:3">
      <c r="A19" s="27">
        <v>18</v>
      </c>
      <c r="B19" s="53" t="s">
        <v>457</v>
      </c>
      <c r="C19" s="54">
        <v>120</v>
      </c>
    </row>
    <row r="20" spans="1:3">
      <c r="A20" s="27">
        <v>19</v>
      </c>
      <c r="B20" s="53" t="s">
        <v>458</v>
      </c>
      <c r="C20" s="54">
        <v>300</v>
      </c>
    </row>
    <row r="21" spans="1:3">
      <c r="A21" s="27">
        <v>20</v>
      </c>
      <c r="B21" s="53" t="s">
        <v>459</v>
      </c>
      <c r="C21" s="54">
        <v>250</v>
      </c>
    </row>
    <row r="22" spans="1:3">
      <c r="A22" s="27">
        <v>21</v>
      </c>
      <c r="B22" s="53" t="s">
        <v>460</v>
      </c>
      <c r="C22" s="54">
        <v>60</v>
      </c>
    </row>
    <row r="23" spans="1:3">
      <c r="A23" s="27">
        <v>22</v>
      </c>
      <c r="B23" s="53" t="s">
        <v>461</v>
      </c>
      <c r="C23" s="54">
        <v>340</v>
      </c>
    </row>
    <row r="24" spans="1:3">
      <c r="A24" s="27">
        <v>23</v>
      </c>
      <c r="B24" s="53" t="s">
        <v>462</v>
      </c>
      <c r="C24" s="54">
        <v>1500</v>
      </c>
    </row>
    <row r="25" spans="1:3">
      <c r="A25" s="27">
        <v>24</v>
      </c>
      <c r="B25" s="53" t="s">
        <v>442</v>
      </c>
      <c r="C25" s="54">
        <v>50</v>
      </c>
    </row>
    <row r="26" spans="1:3">
      <c r="A26" s="27">
        <v>25</v>
      </c>
      <c r="B26" s="53" t="s">
        <v>443</v>
      </c>
      <c r="C26" s="54">
        <v>200</v>
      </c>
    </row>
    <row r="27" spans="1:3">
      <c r="A27" s="27">
        <v>26</v>
      </c>
      <c r="B27" s="53" t="s">
        <v>463</v>
      </c>
      <c r="C27" s="54">
        <v>250</v>
      </c>
    </row>
    <row r="28" spans="1:3">
      <c r="A28" s="27">
        <v>27</v>
      </c>
      <c r="B28" s="53" t="s">
        <v>445</v>
      </c>
      <c r="C28" s="54">
        <v>150</v>
      </c>
    </row>
    <row r="29" spans="1:3">
      <c r="A29" s="27">
        <v>28</v>
      </c>
      <c r="B29" s="55" t="s">
        <v>445</v>
      </c>
      <c r="C29" s="54">
        <v>50</v>
      </c>
    </row>
    <row r="30" spans="1:3">
      <c r="A30" s="27">
        <v>29</v>
      </c>
      <c r="B30" s="55" t="s">
        <v>464</v>
      </c>
      <c r="C30" s="54">
        <v>130</v>
      </c>
    </row>
    <row r="31" spans="1:3">
      <c r="A31" s="27">
        <v>30</v>
      </c>
      <c r="B31" s="55" t="s">
        <v>444</v>
      </c>
      <c r="C31" s="54">
        <v>200</v>
      </c>
    </row>
    <row r="32" spans="1:3">
      <c r="A32" s="27">
        <v>31</v>
      </c>
      <c r="B32" s="55" t="s">
        <v>465</v>
      </c>
      <c r="C32" s="54">
        <v>100</v>
      </c>
    </row>
    <row r="33" spans="1:3">
      <c r="A33" s="27">
        <v>32</v>
      </c>
      <c r="B33" s="55" t="s">
        <v>466</v>
      </c>
      <c r="C33" s="54">
        <v>300</v>
      </c>
    </row>
    <row r="34" spans="1:3">
      <c r="A34" s="27">
        <v>33</v>
      </c>
      <c r="B34" s="55" t="s">
        <v>445</v>
      </c>
      <c r="C34" s="54">
        <v>120</v>
      </c>
    </row>
    <row r="35" spans="1:3">
      <c r="A35" s="27">
        <v>34</v>
      </c>
      <c r="B35" s="55" t="s">
        <v>445</v>
      </c>
      <c r="C35" s="54">
        <v>100</v>
      </c>
    </row>
    <row r="36" spans="1:3">
      <c r="A36" s="27">
        <v>35</v>
      </c>
      <c r="B36" s="55" t="s">
        <v>467</v>
      </c>
      <c r="C36" s="54">
        <v>100</v>
      </c>
    </row>
    <row r="37" spans="1:3">
      <c r="A37" s="27">
        <v>36</v>
      </c>
      <c r="B37" s="55"/>
      <c r="C37" s="54"/>
    </row>
    <row r="38" spans="1:3">
      <c r="A38" s="27">
        <v>37</v>
      </c>
      <c r="B38" s="55"/>
      <c r="C38" s="54"/>
    </row>
    <row r="39" spans="1:3">
      <c r="A39" s="27">
        <v>38</v>
      </c>
      <c r="B39" s="55"/>
      <c r="C39" s="54"/>
    </row>
    <row r="40" spans="1:3">
      <c r="A40" s="27">
        <v>39</v>
      </c>
      <c r="B40" s="55"/>
      <c r="C40" s="54"/>
    </row>
    <row r="41" spans="1:3">
      <c r="A41" s="27">
        <v>40</v>
      </c>
      <c r="B41" s="56"/>
      <c r="C41" s="57"/>
    </row>
    <row r="42" spans="1:3">
      <c r="A42" s="27">
        <v>41</v>
      </c>
      <c r="B42" s="56"/>
      <c r="C42" s="57"/>
    </row>
    <row r="43" spans="1:3">
      <c r="A43" s="27">
        <v>42</v>
      </c>
      <c r="B43" s="56"/>
      <c r="C43" s="57"/>
    </row>
    <row r="44" spans="1:3">
      <c r="A44" s="27">
        <v>43</v>
      </c>
      <c r="B44" s="56"/>
      <c r="C44" s="57"/>
    </row>
    <row r="45" spans="1:3">
      <c r="A45" s="27">
        <v>44</v>
      </c>
      <c r="B45" s="56"/>
      <c r="C45" s="58"/>
    </row>
    <row r="46" spans="1:3">
      <c r="A46" s="27">
        <v>45</v>
      </c>
      <c r="B46" s="56"/>
      <c r="C46" s="58"/>
    </row>
    <row r="47" spans="1:3">
      <c r="A47" s="27">
        <v>46</v>
      </c>
      <c r="B47" s="56"/>
      <c r="C47" s="58"/>
    </row>
    <row r="48" spans="1:3">
      <c r="A48" s="27">
        <v>47</v>
      </c>
      <c r="B48" s="56"/>
      <c r="C48" s="58"/>
    </row>
    <row r="49" spans="1:3">
      <c r="A49" s="27">
        <v>48</v>
      </c>
      <c r="B49" s="56"/>
      <c r="C49" s="58"/>
    </row>
    <row r="50" spans="1:3">
      <c r="A50" s="27">
        <v>49</v>
      </c>
      <c r="B50" s="56"/>
      <c r="C50" s="58"/>
    </row>
    <row r="51" spans="1:3">
      <c r="A51" s="27">
        <v>50</v>
      </c>
      <c r="B51" s="59"/>
      <c r="C51" s="58"/>
    </row>
    <row r="52" spans="1:3">
      <c r="A52" s="27">
        <v>51</v>
      </c>
      <c r="B52" s="59"/>
      <c r="C52" s="58"/>
    </row>
    <row r="53" spans="1:3">
      <c r="A53" s="27">
        <v>52</v>
      </c>
      <c r="B53" s="59"/>
      <c r="C53" s="58"/>
    </row>
    <row r="54" spans="1:3">
      <c r="A54" s="27">
        <v>53</v>
      </c>
      <c r="B54" s="59"/>
      <c r="C54" s="58"/>
    </row>
    <row r="55" spans="1:3">
      <c r="A55" s="27">
        <v>54</v>
      </c>
      <c r="B55" s="59"/>
      <c r="C55" s="58"/>
    </row>
    <row r="56" spans="1:3">
      <c r="A56" s="27">
        <v>55</v>
      </c>
      <c r="B56" s="59"/>
      <c r="C56" s="58"/>
    </row>
    <row r="57" spans="1:3">
      <c r="A57" s="27">
        <v>56</v>
      </c>
      <c r="B57" s="59"/>
      <c r="C57" s="58"/>
    </row>
    <row r="58" spans="1:3">
      <c r="A58" s="27">
        <v>57</v>
      </c>
      <c r="B58" s="59"/>
      <c r="C58" s="58"/>
    </row>
    <row r="59" spans="1:3">
      <c r="A59" s="27">
        <v>58</v>
      </c>
      <c r="B59" s="59"/>
      <c r="C59" s="58"/>
    </row>
    <row r="60" spans="1:3">
      <c r="A60" s="27">
        <v>59</v>
      </c>
      <c r="B60" s="59"/>
      <c r="C60" s="58"/>
    </row>
    <row r="61" spans="1:3">
      <c r="A61" s="27">
        <v>60</v>
      </c>
      <c r="B61" s="59"/>
      <c r="C61" s="58"/>
    </row>
    <row r="62" spans="1:3">
      <c r="A62" s="27">
        <v>61</v>
      </c>
      <c r="B62" s="59"/>
      <c r="C62" s="58"/>
    </row>
    <row r="63" spans="1:3">
      <c r="A63" s="27">
        <v>62</v>
      </c>
      <c r="B63" s="59"/>
      <c r="C63" s="58"/>
    </row>
    <row r="64" spans="1:3">
      <c r="A64" s="27">
        <v>63</v>
      </c>
      <c r="B64" s="59"/>
      <c r="C64" s="58"/>
    </row>
    <row r="65" spans="1:3">
      <c r="A65" s="27">
        <v>64</v>
      </c>
      <c r="B65" s="59"/>
      <c r="C65" s="58"/>
    </row>
    <row r="66" spans="1:3">
      <c r="A66" s="27">
        <v>65</v>
      </c>
      <c r="B66" s="59"/>
      <c r="C66" s="58"/>
    </row>
    <row r="67" spans="1:3">
      <c r="A67" s="27">
        <v>66</v>
      </c>
      <c r="B67" s="59"/>
      <c r="C67" s="58"/>
    </row>
    <row r="68" spans="1:3">
      <c r="A68" s="27">
        <v>67</v>
      </c>
      <c r="B68" s="59"/>
      <c r="C68" s="58"/>
    </row>
    <row r="69" spans="1:3">
      <c r="A69" s="27">
        <v>68</v>
      </c>
      <c r="B69" s="59"/>
      <c r="C69" s="58"/>
    </row>
    <row r="70" spans="1:3">
      <c r="A70" s="27">
        <v>69</v>
      </c>
      <c r="B70" s="59"/>
      <c r="C70" s="58"/>
    </row>
    <row r="71" spans="1:3">
      <c r="A71" s="27">
        <v>70</v>
      </c>
      <c r="B71" s="59"/>
      <c r="C71" s="58"/>
    </row>
    <row r="72" spans="1:3">
      <c r="A72" s="27">
        <v>71</v>
      </c>
      <c r="B72" s="59"/>
      <c r="C72" s="58"/>
    </row>
    <row r="73" spans="1:3">
      <c r="A73" s="27">
        <v>72</v>
      </c>
      <c r="B73" s="59"/>
      <c r="C73" s="58"/>
    </row>
    <row r="74" spans="1:3">
      <c r="A74" s="27">
        <v>73</v>
      </c>
      <c r="B74" s="59"/>
      <c r="C74" s="58"/>
    </row>
    <row r="75" spans="1:3">
      <c r="A75" s="27">
        <v>74</v>
      </c>
      <c r="B75" s="59"/>
      <c r="C75" s="58"/>
    </row>
    <row r="76" spans="1:3">
      <c r="A76" s="27">
        <v>75</v>
      </c>
      <c r="B76" s="59"/>
      <c r="C76" s="58"/>
    </row>
    <row r="77" spans="1:3">
      <c r="A77" s="27">
        <v>76</v>
      </c>
      <c r="B77" s="59"/>
      <c r="C77" s="58"/>
    </row>
    <row r="78" spans="1:3">
      <c r="A78" s="27">
        <v>77</v>
      </c>
      <c r="B78" s="59"/>
      <c r="C78" s="58"/>
    </row>
    <row r="79" spans="1:3">
      <c r="A79" s="27">
        <v>78</v>
      </c>
      <c r="B79" s="59"/>
      <c r="C79" s="58"/>
    </row>
    <row r="80" spans="1:3">
      <c r="A80" s="27">
        <v>79</v>
      </c>
      <c r="B80" s="59"/>
      <c r="C80" s="58"/>
    </row>
    <row r="81" spans="1:3">
      <c r="A81" s="27">
        <v>80</v>
      </c>
      <c r="B81" s="59"/>
      <c r="C81" s="58"/>
    </row>
    <row r="82" spans="1:3">
      <c r="A82" s="27">
        <v>81</v>
      </c>
      <c r="B82" s="59"/>
      <c r="C82" s="58"/>
    </row>
    <row r="83" spans="1:3">
      <c r="A83" s="27">
        <v>82</v>
      </c>
      <c r="B83" s="59"/>
      <c r="C83" s="58"/>
    </row>
    <row r="84" spans="1:3">
      <c r="A84" s="27">
        <v>83</v>
      </c>
      <c r="B84" s="59"/>
      <c r="C84" s="58"/>
    </row>
    <row r="85" spans="1:3">
      <c r="A85" s="27">
        <v>84</v>
      </c>
      <c r="B85" s="59"/>
      <c r="C85" s="58"/>
    </row>
    <row r="86" spans="1:3">
      <c r="A86" s="27">
        <v>85</v>
      </c>
      <c r="B86" s="59"/>
      <c r="C86" s="58"/>
    </row>
    <row r="87" spans="1:3">
      <c r="A87" s="27">
        <v>86</v>
      </c>
      <c r="B87" s="59"/>
      <c r="C87" s="58"/>
    </row>
    <row r="88" spans="1:3">
      <c r="A88" s="27">
        <v>87</v>
      </c>
      <c r="B88" s="59"/>
      <c r="C88" s="58"/>
    </row>
    <row r="89" spans="1:3">
      <c r="A89" s="27">
        <v>88</v>
      </c>
      <c r="B89" s="59"/>
      <c r="C89" s="58"/>
    </row>
    <row r="90" spans="1:3">
      <c r="A90" s="27">
        <v>89</v>
      </c>
      <c r="B90" s="59"/>
      <c r="C90" s="58"/>
    </row>
    <row r="91" spans="1:3">
      <c r="A91" s="27">
        <v>90</v>
      </c>
      <c r="B91" s="59"/>
      <c r="C91" s="58"/>
    </row>
    <row r="92" spans="1:3">
      <c r="A92" s="27">
        <v>91</v>
      </c>
      <c r="B92" s="59"/>
      <c r="C92" s="58"/>
    </row>
    <row r="93" spans="1:3">
      <c r="A93" s="27">
        <v>92</v>
      </c>
      <c r="B93" s="59"/>
      <c r="C93" s="58"/>
    </row>
    <row r="94" spans="1:3">
      <c r="A94" s="27">
        <v>93</v>
      </c>
      <c r="B94" s="59"/>
      <c r="C94" s="58"/>
    </row>
    <row r="95" spans="1:3">
      <c r="A95" s="27">
        <v>94</v>
      </c>
      <c r="B95" s="59"/>
      <c r="C95" s="58"/>
    </row>
    <row r="96" spans="1:3">
      <c r="A96" s="27">
        <v>95</v>
      </c>
      <c r="B96" s="59"/>
      <c r="C96" s="58"/>
    </row>
    <row r="97" spans="1:3">
      <c r="A97" s="27">
        <v>96</v>
      </c>
      <c r="B97" s="59"/>
      <c r="C97" s="58"/>
    </row>
    <row r="98" spans="1:3">
      <c r="A98" s="27">
        <v>97</v>
      </c>
      <c r="B98" s="59"/>
      <c r="C98" s="58"/>
    </row>
    <row r="99" spans="1:3">
      <c r="A99" s="27">
        <v>98</v>
      </c>
      <c r="B99" s="59"/>
      <c r="C99" s="58"/>
    </row>
    <row r="100" spans="1:3">
      <c r="A100" s="27">
        <v>99</v>
      </c>
      <c r="B100" s="59"/>
      <c r="C100" s="58"/>
    </row>
    <row r="101" spans="1:3">
      <c r="A101" s="27">
        <v>100</v>
      </c>
      <c r="B101" s="59"/>
      <c r="C101" s="58"/>
    </row>
    <row r="102" spans="1:3">
      <c r="A102" s="27">
        <v>101</v>
      </c>
      <c r="B102" s="59"/>
      <c r="C102" s="58"/>
    </row>
    <row r="103" spans="1:3">
      <c r="A103" s="27">
        <v>102</v>
      </c>
      <c r="B103" s="59"/>
      <c r="C103" s="58"/>
    </row>
    <row r="104" spans="1:3">
      <c r="A104" s="27">
        <v>103</v>
      </c>
      <c r="B104" s="59"/>
      <c r="C104" s="58"/>
    </row>
    <row r="105" spans="1:3">
      <c r="A105" s="27">
        <v>104</v>
      </c>
      <c r="B105" s="59"/>
      <c r="C105" s="58"/>
    </row>
    <row r="106" spans="1:3">
      <c r="A106" s="27">
        <v>105</v>
      </c>
      <c r="B106" s="59"/>
      <c r="C106" s="58"/>
    </row>
    <row r="107" spans="1:3">
      <c r="A107" s="27">
        <v>106</v>
      </c>
      <c r="B107" s="59"/>
      <c r="C107" s="58"/>
    </row>
    <row r="108" spans="1:3">
      <c r="A108" s="27">
        <v>107</v>
      </c>
      <c r="B108" s="59"/>
      <c r="C108" s="58"/>
    </row>
    <row r="109" spans="1:3">
      <c r="A109" s="27">
        <v>108</v>
      </c>
      <c r="B109" s="59"/>
      <c r="C109" s="58"/>
    </row>
    <row r="110" spans="1:3">
      <c r="A110" s="27">
        <v>109</v>
      </c>
      <c r="B110" s="59"/>
      <c r="C110" s="58"/>
    </row>
    <row r="111" spans="1:3">
      <c r="A111" s="27">
        <v>110</v>
      </c>
      <c r="B111" s="59"/>
      <c r="C111" s="58"/>
    </row>
    <row r="112" spans="1:3">
      <c r="A112" s="27">
        <v>111</v>
      </c>
      <c r="B112" s="59"/>
      <c r="C112" s="58"/>
    </row>
    <row r="113" spans="1:3">
      <c r="A113" s="27">
        <v>112</v>
      </c>
      <c r="B113" s="59"/>
      <c r="C113" s="58"/>
    </row>
    <row r="114" spans="1:3">
      <c r="A114" s="27">
        <v>113</v>
      </c>
      <c r="B114" s="59"/>
      <c r="C114" s="58"/>
    </row>
    <row r="115" spans="1:3">
      <c r="A115" s="27">
        <v>114</v>
      </c>
      <c r="B115" s="59"/>
      <c r="C115" s="58"/>
    </row>
    <row r="116" spans="1:3">
      <c r="A116" s="27">
        <v>115</v>
      </c>
      <c r="B116" s="59"/>
      <c r="C116" s="58"/>
    </row>
    <row r="117" spans="1:3">
      <c r="A117" s="27">
        <v>116</v>
      </c>
      <c r="B117" s="59"/>
      <c r="C117" s="58"/>
    </row>
    <row r="118" spans="1:3">
      <c r="A118" s="27">
        <v>117</v>
      </c>
      <c r="B118" s="59"/>
      <c r="C118" s="58"/>
    </row>
    <row r="119" spans="1:3">
      <c r="A119" s="27">
        <v>118</v>
      </c>
      <c r="B119" s="59"/>
      <c r="C119" s="58"/>
    </row>
    <row r="120" spans="1:3">
      <c r="A120" s="27">
        <v>119</v>
      </c>
      <c r="B120" s="59"/>
      <c r="C120" s="58"/>
    </row>
    <row r="121" spans="1:3">
      <c r="A121" s="27">
        <v>120</v>
      </c>
      <c r="B121" s="59"/>
      <c r="C121" s="58"/>
    </row>
    <row r="122" spans="1:3">
      <c r="A122" s="27">
        <v>121</v>
      </c>
      <c r="B122" s="59"/>
      <c r="C122" s="58"/>
    </row>
    <row r="123" spans="1:3">
      <c r="A123" s="27">
        <v>122</v>
      </c>
      <c r="B123" s="59"/>
      <c r="C123" s="58"/>
    </row>
    <row r="124" spans="1:3">
      <c r="A124" s="27">
        <v>123</v>
      </c>
      <c r="B124" s="59"/>
      <c r="C124" s="58"/>
    </row>
    <row r="125" spans="1:3">
      <c r="A125" s="27">
        <v>124</v>
      </c>
      <c r="B125" s="59"/>
      <c r="C125" s="58"/>
    </row>
    <row r="126" spans="1:3">
      <c r="A126" s="27">
        <v>125</v>
      </c>
      <c r="B126" s="59"/>
      <c r="C126" s="58"/>
    </row>
    <row r="127" spans="1:3">
      <c r="A127" s="27">
        <v>126</v>
      </c>
      <c r="B127" s="59"/>
      <c r="C127" s="58"/>
    </row>
    <row r="128" spans="1:3">
      <c r="A128" s="27">
        <v>127</v>
      </c>
      <c r="B128" s="59"/>
      <c r="C128" s="58"/>
    </row>
    <row r="129" spans="1:3">
      <c r="A129" s="27">
        <v>128</v>
      </c>
      <c r="B129" s="59"/>
      <c r="C129" s="58"/>
    </row>
    <row r="130" spans="1:3">
      <c r="A130" s="27">
        <v>129</v>
      </c>
      <c r="B130" s="59"/>
      <c r="C130" s="58"/>
    </row>
    <row r="131" spans="1:3">
      <c r="A131" s="27">
        <v>130</v>
      </c>
      <c r="B131" s="59"/>
      <c r="C131" s="58"/>
    </row>
    <row r="132" spans="1:3">
      <c r="A132" s="27">
        <v>131</v>
      </c>
      <c r="B132" s="59"/>
      <c r="C132" s="58"/>
    </row>
    <row r="133" spans="1:3">
      <c r="A133" s="27">
        <v>132</v>
      </c>
      <c r="B133" s="59"/>
      <c r="C133" s="58"/>
    </row>
    <row r="134" spans="1:3">
      <c r="A134" s="27">
        <v>133</v>
      </c>
      <c r="B134" s="59"/>
      <c r="C134" s="58"/>
    </row>
    <row r="135" spans="1:3">
      <c r="A135" s="27">
        <v>134</v>
      </c>
      <c r="B135" s="59"/>
      <c r="C135" s="58"/>
    </row>
    <row r="136" spans="1:3">
      <c r="A136" s="27">
        <v>135</v>
      </c>
      <c r="B136" s="59"/>
      <c r="C136" s="58"/>
    </row>
    <row r="137" spans="1:3">
      <c r="A137" s="27">
        <v>136</v>
      </c>
      <c r="B137" s="59"/>
      <c r="C137" s="58"/>
    </row>
    <row r="138" spans="1:3">
      <c r="A138" s="27">
        <v>137</v>
      </c>
      <c r="B138" s="59"/>
      <c r="C138" s="58"/>
    </row>
    <row r="139" spans="1:3">
      <c r="A139" s="27">
        <v>138</v>
      </c>
      <c r="B139" s="59"/>
      <c r="C139" s="58"/>
    </row>
    <row r="140" spans="1:3">
      <c r="A140" s="27">
        <v>139</v>
      </c>
      <c r="B140" s="59"/>
      <c r="C140" s="58"/>
    </row>
    <row r="141" spans="1:3">
      <c r="A141" s="27">
        <v>140</v>
      </c>
      <c r="B141" s="59"/>
      <c r="C141" s="58"/>
    </row>
    <row r="142" spans="1:3">
      <c r="A142" s="27">
        <v>141</v>
      </c>
      <c r="B142" s="59"/>
      <c r="C142" s="58"/>
    </row>
    <row r="143" spans="1:3">
      <c r="A143" s="27">
        <v>142</v>
      </c>
      <c r="B143" s="59"/>
      <c r="C143" s="58"/>
    </row>
    <row r="144" spans="1:3">
      <c r="A144" s="27">
        <v>143</v>
      </c>
      <c r="B144" s="59"/>
      <c r="C144" s="58"/>
    </row>
    <row r="145" spans="1:3">
      <c r="A145" s="27">
        <v>144</v>
      </c>
      <c r="B145" s="59"/>
      <c r="C145" s="58"/>
    </row>
    <row r="146" spans="1:3">
      <c r="A146" s="27">
        <v>145</v>
      </c>
      <c r="B146" s="59"/>
      <c r="C146" s="58"/>
    </row>
    <row r="147" spans="1:3">
      <c r="A147" s="27">
        <v>146</v>
      </c>
      <c r="B147" s="59"/>
      <c r="C147" s="58"/>
    </row>
    <row r="148" spans="1:3">
      <c r="A148" s="27">
        <v>147</v>
      </c>
      <c r="B148" s="59"/>
      <c r="C148" s="58"/>
    </row>
    <row r="149" spans="1:3">
      <c r="A149" s="27">
        <v>148</v>
      </c>
      <c r="B149" s="59"/>
      <c r="C149" s="58"/>
    </row>
    <row r="150" spans="1:3">
      <c r="A150" s="27">
        <v>149</v>
      </c>
      <c r="B150" s="59"/>
      <c r="C150" s="58"/>
    </row>
    <row r="151" spans="1:3">
      <c r="A151" s="27">
        <v>150</v>
      </c>
      <c r="B151" s="59"/>
      <c r="C151" s="58"/>
    </row>
    <row r="152" spans="1:3">
      <c r="A152" s="27">
        <v>151</v>
      </c>
      <c r="B152" s="59"/>
      <c r="C152" s="58"/>
    </row>
    <row r="153" spans="1:3">
      <c r="A153" s="27">
        <v>152</v>
      </c>
      <c r="B153" s="59"/>
      <c r="C153" s="58"/>
    </row>
    <row r="154" spans="1:3">
      <c r="A154" s="27">
        <v>153</v>
      </c>
      <c r="B154" s="59"/>
      <c r="C154" s="58"/>
    </row>
    <row r="155" spans="1:3">
      <c r="A155" s="27">
        <v>154</v>
      </c>
      <c r="B155" s="59"/>
      <c r="C155" s="58"/>
    </row>
    <row r="156" spans="1:3">
      <c r="A156" s="27">
        <v>155</v>
      </c>
      <c r="B156" s="59"/>
      <c r="C156" s="58"/>
    </row>
    <row r="157" spans="1:3">
      <c r="A157" s="27">
        <v>156</v>
      </c>
      <c r="B157" s="59"/>
      <c r="C157" s="58"/>
    </row>
    <row r="158" spans="1:3">
      <c r="A158" s="27">
        <v>157</v>
      </c>
      <c r="B158" s="59"/>
      <c r="C158" s="58"/>
    </row>
    <row r="159" spans="1:3">
      <c r="A159" s="27">
        <v>158</v>
      </c>
      <c r="B159" s="59"/>
      <c r="C159" s="58"/>
    </row>
    <row r="160" spans="1:3">
      <c r="A160" s="27">
        <v>159</v>
      </c>
      <c r="B160" s="59"/>
      <c r="C160" s="58"/>
    </row>
    <row r="161" spans="1:3">
      <c r="A161" s="27">
        <v>160</v>
      </c>
      <c r="B161" s="59"/>
      <c r="C161" s="58"/>
    </row>
    <row r="162" spans="1:3">
      <c r="A162" s="27">
        <v>161</v>
      </c>
      <c r="B162" s="59"/>
      <c r="C162" s="58"/>
    </row>
    <row r="163" spans="1:3">
      <c r="A163" s="27">
        <v>162</v>
      </c>
      <c r="B163" s="59"/>
      <c r="C163" s="58"/>
    </row>
    <row r="164" spans="1:3">
      <c r="A164" s="27">
        <v>163</v>
      </c>
      <c r="B164" s="59"/>
      <c r="C164" s="58"/>
    </row>
    <row r="165" spans="1:3">
      <c r="A165" s="27">
        <v>164</v>
      </c>
      <c r="B165" s="59"/>
      <c r="C165" s="58"/>
    </row>
    <row r="166" spans="1:3">
      <c r="A166" s="27">
        <v>165</v>
      </c>
      <c r="B166" s="59"/>
      <c r="C166" s="58"/>
    </row>
    <row r="167" spans="1:3">
      <c r="A167" s="27">
        <v>166</v>
      </c>
      <c r="B167" s="59"/>
      <c r="C167" s="58"/>
    </row>
    <row r="168" spans="1:3">
      <c r="A168" s="27">
        <v>167</v>
      </c>
      <c r="B168" s="59"/>
      <c r="C168" s="58"/>
    </row>
    <row r="169" spans="1:3">
      <c r="A169" s="27">
        <v>168</v>
      </c>
      <c r="B169" s="59"/>
      <c r="C169" s="58"/>
    </row>
    <row r="170" spans="1:3">
      <c r="A170" s="27">
        <v>169</v>
      </c>
      <c r="B170" s="59"/>
      <c r="C170" s="58"/>
    </row>
    <row r="171" spans="1:3">
      <c r="A171" s="27">
        <v>170</v>
      </c>
      <c r="B171" s="59"/>
      <c r="C171" s="58"/>
    </row>
    <row r="172" spans="1:3">
      <c r="A172" s="27">
        <v>171</v>
      </c>
      <c r="B172" s="59"/>
      <c r="C172" s="58"/>
    </row>
    <row r="173" spans="1:3">
      <c r="A173" s="27">
        <v>172</v>
      </c>
      <c r="B173" s="59"/>
      <c r="C173" s="58"/>
    </row>
    <row r="174" spans="1:3">
      <c r="A174" s="27">
        <v>173</v>
      </c>
      <c r="B174" s="59"/>
      <c r="C174" s="58"/>
    </row>
    <row r="175" spans="1:3">
      <c r="A175" s="27">
        <v>174</v>
      </c>
      <c r="B175" s="59"/>
      <c r="C175" s="58"/>
    </row>
    <row r="176" spans="1:3">
      <c r="A176" s="27">
        <v>175</v>
      </c>
      <c r="B176" s="59"/>
      <c r="C176" s="58"/>
    </row>
    <row r="177" spans="1:3">
      <c r="A177" s="27">
        <v>176</v>
      </c>
      <c r="B177" s="59"/>
      <c r="C177" s="58"/>
    </row>
    <row r="178" spans="1:3">
      <c r="A178" s="27">
        <v>177</v>
      </c>
      <c r="B178" s="59"/>
      <c r="C178" s="58"/>
    </row>
    <row r="179" spans="1:3">
      <c r="A179" s="27">
        <v>178</v>
      </c>
      <c r="B179" s="59"/>
      <c r="C179" s="58"/>
    </row>
    <row r="180" spans="1:3">
      <c r="A180" s="27">
        <v>179</v>
      </c>
      <c r="B180" s="59"/>
      <c r="C180" s="58"/>
    </row>
    <row r="181" spans="1:3">
      <c r="A181" s="27">
        <v>180</v>
      </c>
      <c r="B181" s="59"/>
      <c r="C181" s="58"/>
    </row>
    <row r="182" spans="1:3">
      <c r="A182" s="27">
        <v>181</v>
      </c>
      <c r="B182" s="59"/>
      <c r="C182" s="58"/>
    </row>
    <row r="183" spans="1:3">
      <c r="A183" s="27">
        <v>182</v>
      </c>
      <c r="B183" s="59"/>
      <c r="C183" s="58"/>
    </row>
    <row r="184" spans="1:3">
      <c r="A184" s="27">
        <v>183</v>
      </c>
      <c r="B184" s="59"/>
      <c r="C184" s="58"/>
    </row>
    <row r="185" spans="1:3">
      <c r="A185" s="27">
        <v>184</v>
      </c>
      <c r="B185" s="59"/>
      <c r="C185" s="58"/>
    </row>
    <row r="186" spans="1:3">
      <c r="A186" s="27">
        <v>185</v>
      </c>
      <c r="B186" s="59"/>
      <c r="C186" s="58"/>
    </row>
    <row r="187" spans="1:3">
      <c r="A187" s="27">
        <v>186</v>
      </c>
      <c r="B187" s="59"/>
      <c r="C187" s="58"/>
    </row>
    <row r="188" spans="1:3">
      <c r="A188" s="27">
        <v>187</v>
      </c>
      <c r="B188" s="59"/>
      <c r="C188" s="58"/>
    </row>
    <row r="189" spans="1:3">
      <c r="A189" s="27">
        <v>188</v>
      </c>
      <c r="B189" s="59"/>
      <c r="C189" s="58"/>
    </row>
    <row r="190" spans="1:3">
      <c r="A190" s="27">
        <v>189</v>
      </c>
      <c r="B190" s="59"/>
      <c r="C190" s="58"/>
    </row>
    <row r="191" spans="1:3">
      <c r="A191" s="27">
        <v>190</v>
      </c>
      <c r="B191" s="59"/>
      <c r="C191" s="58"/>
    </row>
    <row r="192" spans="1:3">
      <c r="A192" s="27">
        <v>191</v>
      </c>
      <c r="B192" s="59"/>
      <c r="C192" s="58"/>
    </row>
    <row r="193" spans="1:3">
      <c r="A193" s="27">
        <v>192</v>
      </c>
      <c r="B193" s="59"/>
      <c r="C193" s="58"/>
    </row>
    <row r="194" spans="1:3">
      <c r="A194" s="27">
        <v>193</v>
      </c>
      <c r="B194" s="59"/>
      <c r="C194" s="58"/>
    </row>
    <row r="195" spans="1:3">
      <c r="A195" s="27">
        <v>194</v>
      </c>
      <c r="B195" s="59"/>
      <c r="C195" s="58"/>
    </row>
    <row r="196" spans="1:3">
      <c r="A196" s="27">
        <v>195</v>
      </c>
      <c r="B196" s="59"/>
      <c r="C196" s="58"/>
    </row>
    <row r="197" spans="1:3">
      <c r="A197" s="27">
        <v>196</v>
      </c>
      <c r="B197" s="59"/>
      <c r="C197" s="58"/>
    </row>
    <row r="198" spans="1:3">
      <c r="A198" s="27">
        <v>197</v>
      </c>
      <c r="B198" s="59"/>
      <c r="C198" s="58"/>
    </row>
    <row r="199" spans="1:3">
      <c r="A199" s="27">
        <v>198</v>
      </c>
      <c r="B199" s="59"/>
      <c r="C199" s="58"/>
    </row>
    <row r="200" spans="1:3">
      <c r="A200" s="27">
        <v>199</v>
      </c>
      <c r="B200" s="59"/>
      <c r="C200" s="58"/>
    </row>
    <row r="201" spans="1:3">
      <c r="A201" s="27">
        <v>200</v>
      </c>
      <c r="B201" s="59"/>
      <c r="C201" s="58"/>
    </row>
    <row r="202" spans="1:3">
      <c r="A202" s="27">
        <v>201</v>
      </c>
      <c r="B202" s="59"/>
      <c r="C202" s="58"/>
    </row>
    <row r="203" spans="1:3">
      <c r="A203" s="27">
        <v>202</v>
      </c>
      <c r="B203" s="59"/>
      <c r="C203" s="58"/>
    </row>
    <row r="204" spans="1:3">
      <c r="A204" s="27">
        <v>203</v>
      </c>
      <c r="B204" s="59"/>
      <c r="C204" s="58"/>
    </row>
    <row r="205" spans="1:3">
      <c r="A205" s="27">
        <v>204</v>
      </c>
      <c r="B205" s="59"/>
      <c r="C205" s="58"/>
    </row>
    <row r="206" spans="1:3">
      <c r="A206" s="27">
        <v>205</v>
      </c>
      <c r="B206" s="59"/>
      <c r="C206" s="58"/>
    </row>
    <row r="207" spans="1:3">
      <c r="A207" s="27">
        <v>206</v>
      </c>
      <c r="B207" s="59"/>
      <c r="C207" s="58"/>
    </row>
    <row r="208" spans="1:3">
      <c r="A208" s="27">
        <v>207</v>
      </c>
      <c r="B208" s="59"/>
      <c r="C208" s="58"/>
    </row>
    <row r="209" spans="1:3">
      <c r="A209" s="27">
        <v>208</v>
      </c>
      <c r="B209" s="59"/>
      <c r="C209" s="58"/>
    </row>
    <row r="210" spans="1:3">
      <c r="A210" s="27">
        <v>209</v>
      </c>
      <c r="B210" s="59"/>
      <c r="C210" s="58"/>
    </row>
    <row r="211" spans="1:3">
      <c r="A211" s="27">
        <v>210</v>
      </c>
      <c r="B211" s="59"/>
      <c r="C211" s="58"/>
    </row>
    <row r="212" spans="1:3">
      <c r="B212" s="60"/>
      <c r="C212" s="61"/>
    </row>
    <row r="213" spans="1:3">
      <c r="B213" s="60"/>
      <c r="C213" s="61"/>
    </row>
    <row r="214" spans="1:3">
      <c r="B214" s="60"/>
      <c r="C214" s="61"/>
    </row>
    <row r="215" spans="1:3">
      <c r="B215" s="60"/>
      <c r="C215" s="61"/>
    </row>
    <row r="216" spans="1:3">
      <c r="B216" s="60"/>
      <c r="C216" s="61"/>
    </row>
    <row r="217" spans="1:3">
      <c r="B217" s="60"/>
      <c r="C217" s="61"/>
    </row>
    <row r="218" spans="1:3">
      <c r="B218" s="60"/>
      <c r="C218" s="61"/>
    </row>
    <row r="219" spans="1:3">
      <c r="B219" s="60"/>
      <c r="C219" s="61"/>
    </row>
    <row r="220" spans="1:3">
      <c r="B220" s="60"/>
      <c r="C220" s="61"/>
    </row>
    <row r="221" spans="1:3">
      <c r="B221" s="60"/>
      <c r="C221" s="61"/>
    </row>
    <row r="222" spans="1:3">
      <c r="B222" s="60"/>
      <c r="C222" s="61"/>
    </row>
    <row r="223" spans="1:3">
      <c r="B223" s="60"/>
      <c r="C223" s="61"/>
    </row>
    <row r="224" spans="1:3">
      <c r="B224" s="60"/>
      <c r="C224" s="61"/>
    </row>
    <row r="225" spans="2:3">
      <c r="B225" s="60"/>
      <c r="C225" s="61"/>
    </row>
    <row r="226" spans="2:3">
      <c r="B226" s="60"/>
      <c r="C226" s="61"/>
    </row>
    <row r="227" spans="2:3">
      <c r="B227" s="60"/>
      <c r="C227" s="61"/>
    </row>
    <row r="228" spans="2:3">
      <c r="B228" s="60"/>
      <c r="C228" s="61"/>
    </row>
    <row r="229" spans="2:3">
      <c r="B229" s="60"/>
      <c r="C229" s="61"/>
    </row>
    <row r="230" spans="2:3">
      <c r="B230" s="60"/>
      <c r="C230" s="61"/>
    </row>
    <row r="231" spans="2:3">
      <c r="B231" s="60"/>
      <c r="C231" s="61"/>
    </row>
    <row r="232" spans="2:3">
      <c r="B232" s="60"/>
      <c r="C232" s="61"/>
    </row>
    <row r="233" spans="2:3">
      <c r="B233" s="60"/>
      <c r="C233" s="61"/>
    </row>
    <row r="234" spans="2:3">
      <c r="B234" s="60"/>
      <c r="C234" s="61"/>
    </row>
    <row r="235" spans="2:3">
      <c r="B235" s="60"/>
      <c r="C235" s="61"/>
    </row>
    <row r="236" spans="2:3">
      <c r="B236" s="60"/>
      <c r="C236" s="61"/>
    </row>
    <row r="237" spans="2:3">
      <c r="B237" s="60"/>
      <c r="C237" s="61"/>
    </row>
    <row r="238" spans="2:3">
      <c r="B238" s="60"/>
      <c r="C238" s="61"/>
    </row>
    <row r="239" spans="2:3">
      <c r="B239" s="62"/>
      <c r="C239" s="61"/>
    </row>
    <row r="240" spans="2:3">
      <c r="B240" s="62"/>
      <c r="C240" s="61"/>
    </row>
    <row r="241" spans="2:3">
      <c r="B241" s="62"/>
      <c r="C241" s="61"/>
    </row>
    <row r="242" spans="2:3">
      <c r="B242" s="62"/>
      <c r="C242" s="61"/>
    </row>
    <row r="243" spans="2:3">
      <c r="B243" s="62"/>
      <c r="C243" s="61"/>
    </row>
    <row r="244" spans="2:3">
      <c r="B244" s="62"/>
      <c r="C244" s="61"/>
    </row>
    <row r="245" spans="2:3">
      <c r="B245" s="62"/>
      <c r="C245" s="61"/>
    </row>
    <row r="246" spans="2:3">
      <c r="B246" s="62"/>
      <c r="C246" s="61"/>
    </row>
    <row r="247" spans="2:3">
      <c r="B247" s="62"/>
      <c r="C247" s="61"/>
    </row>
    <row r="248" spans="2:3">
      <c r="B248" s="62"/>
      <c r="C248" s="61"/>
    </row>
    <row r="249" spans="2:3">
      <c r="B249" s="62"/>
      <c r="C249" s="61"/>
    </row>
    <row r="250" spans="2:3">
      <c r="B250" s="62"/>
      <c r="C250" s="61"/>
    </row>
    <row r="251" spans="2:3">
      <c r="B251" s="62"/>
      <c r="C251" s="61"/>
    </row>
    <row r="252" spans="2:3">
      <c r="B252" s="62"/>
      <c r="C252" s="61"/>
    </row>
    <row r="253" spans="2:3">
      <c r="B253" s="62"/>
      <c r="C253" s="61"/>
    </row>
    <row r="254" spans="2:3">
      <c r="B254" s="62"/>
      <c r="C254" s="61"/>
    </row>
    <row r="255" spans="2:3">
      <c r="B255" s="62"/>
      <c r="C255" s="61"/>
    </row>
    <row r="256" spans="2:3">
      <c r="B256" s="62"/>
      <c r="C256" s="61"/>
    </row>
    <row r="257" spans="2:3">
      <c r="B257" s="62"/>
      <c r="C257" s="61"/>
    </row>
    <row r="258" spans="2:3">
      <c r="B258" s="62"/>
      <c r="C258" s="61"/>
    </row>
    <row r="259" spans="2:3">
      <c r="B259" s="62"/>
      <c r="C259" s="61"/>
    </row>
    <row r="260" spans="2:3">
      <c r="B260" s="62"/>
      <c r="C260" s="61"/>
    </row>
    <row r="261" spans="2:3">
      <c r="B261" s="62"/>
      <c r="C261" s="61"/>
    </row>
    <row r="262" spans="2:3">
      <c r="B262" s="62"/>
      <c r="C262" s="61"/>
    </row>
    <row r="263" spans="2:3">
      <c r="B263" s="62"/>
      <c r="C263" s="61"/>
    </row>
    <row r="264" spans="2:3">
      <c r="B264" s="62"/>
      <c r="C264" s="61"/>
    </row>
    <row r="265" spans="2:3">
      <c r="B265" s="62"/>
      <c r="C265" s="61"/>
    </row>
    <row r="266" spans="2:3">
      <c r="B266" s="62"/>
      <c r="C266" s="61"/>
    </row>
    <row r="267" spans="2:3">
      <c r="B267" s="62"/>
      <c r="C267" s="61"/>
    </row>
    <row r="268" spans="2:3">
      <c r="B268" s="62"/>
      <c r="C268" s="61"/>
    </row>
    <row r="269" spans="2:3">
      <c r="B269" s="62"/>
      <c r="C269" s="61"/>
    </row>
    <row r="270" spans="2:3">
      <c r="B270" s="62"/>
      <c r="C270" s="61"/>
    </row>
    <row r="271" spans="2:3">
      <c r="B271" s="62"/>
      <c r="C271" s="61"/>
    </row>
    <row r="272" spans="2:3">
      <c r="B272" s="62"/>
      <c r="C272" s="61"/>
    </row>
    <row r="273" spans="2:3">
      <c r="B273" s="62"/>
      <c r="C273" s="61"/>
    </row>
    <row r="274" spans="2:3">
      <c r="B274" s="62"/>
      <c r="C274" s="61"/>
    </row>
    <row r="275" spans="2:3">
      <c r="B275" s="62"/>
      <c r="C275" s="61"/>
    </row>
    <row r="276" spans="2:3">
      <c r="B276" s="62"/>
      <c r="C276" s="61"/>
    </row>
    <row r="277" spans="2:3">
      <c r="B277" s="62"/>
      <c r="C277" s="61"/>
    </row>
    <row r="278" spans="2:3">
      <c r="B278" s="62"/>
      <c r="C278" s="61"/>
    </row>
    <row r="279" spans="2:3">
      <c r="B279" s="62"/>
      <c r="C279" s="61"/>
    </row>
    <row r="280" spans="2:3">
      <c r="B280" s="62"/>
      <c r="C280" s="61"/>
    </row>
    <row r="281" spans="2:3">
      <c r="B281" s="62"/>
      <c r="C281" s="61"/>
    </row>
    <row r="282" spans="2:3">
      <c r="B282" s="62"/>
      <c r="C282" s="61"/>
    </row>
    <row r="283" spans="2:3">
      <c r="B283" s="62"/>
      <c r="C283" s="61"/>
    </row>
    <row r="284" spans="2:3">
      <c r="B284" s="62"/>
      <c r="C284" s="61"/>
    </row>
    <row r="285" spans="2:3">
      <c r="B285" s="62"/>
      <c r="C285" s="61"/>
    </row>
    <row r="286" spans="2:3">
      <c r="B286" s="62"/>
      <c r="C286" s="61"/>
    </row>
    <row r="287" spans="2:3">
      <c r="B287" s="62"/>
      <c r="C287" s="61"/>
    </row>
    <row r="288" spans="2:3">
      <c r="B288" s="62"/>
      <c r="C288" s="61"/>
    </row>
    <row r="289" spans="2:3">
      <c r="B289" s="62"/>
      <c r="C289" s="61"/>
    </row>
    <row r="290" spans="2:3">
      <c r="B290" s="62"/>
      <c r="C290" s="61"/>
    </row>
    <row r="291" spans="2:3">
      <c r="B291" s="62"/>
      <c r="C291" s="61"/>
    </row>
    <row r="292" spans="2:3">
      <c r="B292" s="62"/>
      <c r="C292" s="61"/>
    </row>
    <row r="293" spans="2:3">
      <c r="B293" s="62"/>
      <c r="C293" s="61"/>
    </row>
    <row r="294" spans="2:3">
      <c r="B294" s="62"/>
      <c r="C294" s="61"/>
    </row>
    <row r="295" spans="2:3">
      <c r="B295" s="62"/>
      <c r="C295" s="61"/>
    </row>
    <row r="296" spans="2:3">
      <c r="B296" s="62"/>
      <c r="C296" s="61"/>
    </row>
    <row r="297" spans="2:3">
      <c r="B297" s="62"/>
      <c r="C297" s="61"/>
    </row>
    <row r="298" spans="2:3">
      <c r="B298" s="62"/>
      <c r="C298" s="61"/>
    </row>
    <row r="299" spans="2:3">
      <c r="B299" s="62"/>
      <c r="C299" s="61"/>
    </row>
    <row r="300" spans="2:3">
      <c r="B300" s="62"/>
      <c r="C300" s="61"/>
    </row>
    <row r="301" spans="2:3">
      <c r="C301" s="61"/>
    </row>
    <row r="302" spans="2:3">
      <c r="C302" s="61"/>
    </row>
    <row r="303" spans="2:3">
      <c r="C303" s="61"/>
    </row>
    <row r="304" spans="2:3">
      <c r="C304" s="61"/>
    </row>
    <row r="305" spans="3:3">
      <c r="C305" s="61"/>
    </row>
    <row r="306" spans="3:3">
      <c r="C306" s="61"/>
    </row>
    <row r="307" spans="3:3">
      <c r="C307" s="61"/>
    </row>
    <row r="308" spans="3:3">
      <c r="C308" s="61"/>
    </row>
    <row r="309" spans="3:3">
      <c r="C309" s="61"/>
    </row>
    <row r="310" spans="3:3">
      <c r="C310" s="61"/>
    </row>
    <row r="311" spans="3:3">
      <c r="C311" s="61"/>
    </row>
    <row r="312" spans="3:3">
      <c r="C312" s="61"/>
    </row>
    <row r="313" spans="3:3">
      <c r="C313" s="61"/>
    </row>
    <row r="314" spans="3:3">
      <c r="C314" s="61"/>
    </row>
    <row r="315" spans="3:3">
      <c r="C315" s="61"/>
    </row>
    <row r="316" spans="3:3">
      <c r="C316" s="61"/>
    </row>
    <row r="317" spans="3:3">
      <c r="C317" s="61"/>
    </row>
    <row r="318" spans="3:3">
      <c r="C318" s="61"/>
    </row>
    <row r="319" spans="3:3">
      <c r="C319" s="61"/>
    </row>
    <row r="320" spans="3:3">
      <c r="C320" s="61"/>
    </row>
    <row r="321" spans="3:3">
      <c r="C321" s="61"/>
    </row>
    <row r="322" spans="3:3">
      <c r="C322" s="61"/>
    </row>
    <row r="323" spans="3:3">
      <c r="C323" s="61"/>
    </row>
    <row r="324" spans="3:3">
      <c r="C324" s="61"/>
    </row>
    <row r="325" spans="3:3">
      <c r="C325" s="61"/>
    </row>
    <row r="326" spans="3:3">
      <c r="C326" s="61"/>
    </row>
    <row r="327" spans="3:3">
      <c r="C327" s="61"/>
    </row>
    <row r="328" spans="3:3">
      <c r="C328" s="61"/>
    </row>
    <row r="329" spans="3:3">
      <c r="C329" s="61"/>
    </row>
    <row r="330" spans="3:3">
      <c r="C330" s="61"/>
    </row>
    <row r="331" spans="3:3">
      <c r="C331" s="61"/>
    </row>
    <row r="332" spans="3:3">
      <c r="C332" s="61"/>
    </row>
    <row r="333" spans="3:3">
      <c r="C333" s="61"/>
    </row>
    <row r="334" spans="3:3">
      <c r="C334" s="61"/>
    </row>
    <row r="335" spans="3:3">
      <c r="C335" s="61"/>
    </row>
    <row r="336" spans="3:3">
      <c r="C336" s="61"/>
    </row>
    <row r="337" spans="3:3">
      <c r="C337" s="61"/>
    </row>
    <row r="338" spans="3:3">
      <c r="C338" s="61"/>
    </row>
    <row r="339" spans="3:3">
      <c r="C339" s="61"/>
    </row>
    <row r="340" spans="3:3">
      <c r="C340" s="61"/>
    </row>
    <row r="341" spans="3:3">
      <c r="C341" s="61"/>
    </row>
    <row r="342" spans="3:3">
      <c r="C342" s="61"/>
    </row>
    <row r="343" spans="3:3">
      <c r="C343" s="61"/>
    </row>
    <row r="344" spans="3:3">
      <c r="C344" s="61"/>
    </row>
    <row r="345" spans="3:3">
      <c r="C345" s="61"/>
    </row>
    <row r="346" spans="3:3">
      <c r="C346" s="61"/>
    </row>
    <row r="347" spans="3:3">
      <c r="C347" s="61"/>
    </row>
    <row r="348" spans="3:3">
      <c r="C348" s="61"/>
    </row>
    <row r="349" spans="3:3">
      <c r="C349" s="61"/>
    </row>
    <row r="350" spans="3:3">
      <c r="C350" s="61"/>
    </row>
    <row r="351" spans="3:3">
      <c r="C351" s="61"/>
    </row>
    <row r="352" spans="3:3">
      <c r="C352" s="61"/>
    </row>
    <row r="353" spans="3:3">
      <c r="C353" s="61"/>
    </row>
    <row r="354" spans="3:3">
      <c r="C354" s="61"/>
    </row>
    <row r="355" spans="3:3">
      <c r="C355" s="61"/>
    </row>
    <row r="356" spans="3:3">
      <c r="C356" s="61"/>
    </row>
    <row r="357" spans="3:3">
      <c r="C357" s="61"/>
    </row>
    <row r="358" spans="3:3">
      <c r="C358" s="61"/>
    </row>
    <row r="359" spans="3:3">
      <c r="C359" s="61"/>
    </row>
    <row r="360" spans="3:3">
      <c r="C360" s="61"/>
    </row>
    <row r="361" spans="3:3">
      <c r="C361" s="61"/>
    </row>
    <row r="362" spans="3:3">
      <c r="C362" s="61"/>
    </row>
    <row r="363" spans="3:3">
      <c r="C363" s="61"/>
    </row>
    <row r="364" spans="3:3">
      <c r="C364" s="61"/>
    </row>
    <row r="365" spans="3:3">
      <c r="C365" s="61"/>
    </row>
    <row r="366" spans="3:3">
      <c r="C366" s="61"/>
    </row>
    <row r="367" spans="3:3">
      <c r="C367" s="61"/>
    </row>
    <row r="368" spans="3:3">
      <c r="C368" s="61"/>
    </row>
    <row r="369" spans="3:3">
      <c r="C369" s="61"/>
    </row>
    <row r="370" spans="3:3">
      <c r="C370" s="61"/>
    </row>
    <row r="371" spans="3:3">
      <c r="C371" s="61"/>
    </row>
    <row r="372" spans="3:3">
      <c r="C372" s="61"/>
    </row>
    <row r="373" spans="3:3">
      <c r="C373" s="61"/>
    </row>
    <row r="374" spans="3:3">
      <c r="C374" s="61"/>
    </row>
    <row r="375" spans="3:3">
      <c r="C375" s="61"/>
    </row>
    <row r="376" spans="3:3">
      <c r="C376" s="61"/>
    </row>
    <row r="377" spans="3:3">
      <c r="C377" s="61"/>
    </row>
    <row r="378" spans="3:3">
      <c r="C378" s="61"/>
    </row>
    <row r="379" spans="3:3">
      <c r="C379" s="61"/>
    </row>
    <row r="380" spans="3:3">
      <c r="C380" s="61"/>
    </row>
    <row r="381" spans="3:3">
      <c r="C381" s="61"/>
    </row>
    <row r="382" spans="3:3">
      <c r="C382" s="61"/>
    </row>
    <row r="383" spans="3:3">
      <c r="C383" s="61"/>
    </row>
    <row r="384" spans="3:3">
      <c r="C384" s="61"/>
    </row>
    <row r="385" spans="3:3">
      <c r="C385" s="61"/>
    </row>
    <row r="386" spans="3:3">
      <c r="C386" s="61"/>
    </row>
    <row r="387" spans="3:3">
      <c r="C387" s="61"/>
    </row>
    <row r="388" spans="3:3">
      <c r="C388" s="61"/>
    </row>
    <row r="389" spans="3:3">
      <c r="C389" s="61"/>
    </row>
    <row r="390" spans="3:3">
      <c r="C390" s="61"/>
    </row>
    <row r="391" spans="3:3">
      <c r="C391" s="61"/>
    </row>
    <row r="392" spans="3:3">
      <c r="C392" s="61"/>
    </row>
    <row r="393" spans="3:3">
      <c r="C393" s="61"/>
    </row>
    <row r="394" spans="3:3">
      <c r="C394" s="61"/>
    </row>
    <row r="395" spans="3:3">
      <c r="C395" s="61"/>
    </row>
    <row r="396" spans="3:3">
      <c r="C396" s="61"/>
    </row>
    <row r="397" spans="3:3">
      <c r="C397" s="61"/>
    </row>
    <row r="398" spans="3:3">
      <c r="C398" s="61"/>
    </row>
    <row r="399" spans="3:3">
      <c r="C399" s="61"/>
    </row>
    <row r="400" spans="3:3">
      <c r="C400" s="61"/>
    </row>
    <row r="401" spans="3:3">
      <c r="C401" s="61"/>
    </row>
    <row r="402" spans="3:3">
      <c r="C402" s="61"/>
    </row>
    <row r="403" spans="3:3">
      <c r="C403" s="61"/>
    </row>
    <row r="404" spans="3:3">
      <c r="C404" s="61"/>
    </row>
    <row r="405" spans="3:3">
      <c r="C405" s="61"/>
    </row>
    <row r="406" spans="3:3">
      <c r="C406" s="61"/>
    </row>
    <row r="407" spans="3:3">
      <c r="C407" s="61"/>
    </row>
    <row r="408" spans="3:3">
      <c r="C408" s="61"/>
    </row>
    <row r="409" spans="3:3">
      <c r="C409" s="61"/>
    </row>
    <row r="410" spans="3:3">
      <c r="C410" s="61"/>
    </row>
    <row r="411" spans="3:3">
      <c r="C411" s="61"/>
    </row>
    <row r="412" spans="3:3">
      <c r="C412" s="61"/>
    </row>
    <row r="413" spans="3:3">
      <c r="C413" s="61"/>
    </row>
    <row r="414" spans="3:3">
      <c r="C414" s="61"/>
    </row>
    <row r="415" spans="3:3">
      <c r="C415" s="61"/>
    </row>
    <row r="416" spans="3:3">
      <c r="C416" s="61"/>
    </row>
    <row r="417" spans="3:3">
      <c r="C417" s="61"/>
    </row>
    <row r="418" spans="3:3">
      <c r="C418" s="61"/>
    </row>
    <row r="419" spans="3:3">
      <c r="C419" s="61"/>
    </row>
    <row r="420" spans="3:3">
      <c r="C420" s="61"/>
    </row>
    <row r="421" spans="3:3">
      <c r="C421" s="61"/>
    </row>
    <row r="422" spans="3:3">
      <c r="C422" s="61"/>
    </row>
    <row r="423" spans="3:3">
      <c r="C423" s="61"/>
    </row>
    <row r="424" spans="3:3">
      <c r="C424" s="61"/>
    </row>
    <row r="425" spans="3:3">
      <c r="C425" s="61"/>
    </row>
    <row r="426" spans="3:3">
      <c r="C426" s="61"/>
    </row>
    <row r="427" spans="3:3">
      <c r="C427" s="61"/>
    </row>
    <row r="428" spans="3:3">
      <c r="C428" s="61"/>
    </row>
    <row r="429" spans="3:3">
      <c r="C429" s="61"/>
    </row>
    <row r="430" spans="3:3">
      <c r="C430" s="61"/>
    </row>
    <row r="431" spans="3:3">
      <c r="C431" s="61"/>
    </row>
    <row r="432" spans="3:3">
      <c r="C432" s="61"/>
    </row>
    <row r="433" spans="3:3">
      <c r="C433" s="61"/>
    </row>
    <row r="434" spans="3:3">
      <c r="C434" s="61"/>
    </row>
    <row r="435" spans="3:3">
      <c r="C435" s="61"/>
    </row>
    <row r="436" spans="3:3">
      <c r="C436" s="61"/>
    </row>
    <row r="437" spans="3:3">
      <c r="C437" s="61"/>
    </row>
    <row r="438" spans="3:3">
      <c r="C438" s="61"/>
    </row>
    <row r="439" spans="3:3">
      <c r="C439" s="61"/>
    </row>
    <row r="440" spans="3:3">
      <c r="C440" s="61"/>
    </row>
    <row r="441" spans="3:3">
      <c r="C441" s="61"/>
    </row>
    <row r="442" spans="3:3">
      <c r="C442" s="61"/>
    </row>
    <row r="443" spans="3:3">
      <c r="C443" s="61"/>
    </row>
    <row r="444" spans="3:3">
      <c r="C444" s="61"/>
    </row>
    <row r="445" spans="3:3">
      <c r="C445" s="61"/>
    </row>
    <row r="446" spans="3:3">
      <c r="C446" s="61"/>
    </row>
    <row r="447" spans="3:3">
      <c r="C447" s="61"/>
    </row>
    <row r="448" spans="3:3">
      <c r="C448" s="61"/>
    </row>
    <row r="449" spans="3:3">
      <c r="C449" s="61"/>
    </row>
    <row r="450" spans="3:3">
      <c r="C450" s="61"/>
    </row>
    <row r="451" spans="3:3">
      <c r="C451" s="61"/>
    </row>
    <row r="452" spans="3:3">
      <c r="C452" s="61"/>
    </row>
    <row r="453" spans="3:3">
      <c r="C453" s="61"/>
    </row>
    <row r="454" spans="3:3">
      <c r="C454" s="61"/>
    </row>
    <row r="455" spans="3:3">
      <c r="C455" s="61"/>
    </row>
    <row r="456" spans="3:3">
      <c r="C456" s="61"/>
    </row>
    <row r="457" spans="3:3">
      <c r="C457" s="61"/>
    </row>
    <row r="458" spans="3:3">
      <c r="C458" s="61"/>
    </row>
    <row r="459" spans="3:3">
      <c r="C459" s="61"/>
    </row>
    <row r="460" spans="3:3">
      <c r="C460" s="61"/>
    </row>
    <row r="461" spans="3:3">
      <c r="C461" s="61"/>
    </row>
    <row r="462" spans="3:3">
      <c r="C462" s="61"/>
    </row>
    <row r="463" spans="3:3">
      <c r="C463" s="61"/>
    </row>
    <row r="464" spans="3:3">
      <c r="C464" s="61"/>
    </row>
    <row r="465" spans="3:3">
      <c r="C465" s="61"/>
    </row>
    <row r="466" spans="3:3">
      <c r="C466" s="61"/>
    </row>
    <row r="467" spans="3:3">
      <c r="C467" s="61"/>
    </row>
    <row r="468" spans="3:3">
      <c r="C468" s="61"/>
    </row>
    <row r="469" spans="3:3">
      <c r="C469" s="61"/>
    </row>
    <row r="470" spans="3:3">
      <c r="C470" s="61"/>
    </row>
    <row r="471" spans="3:3">
      <c r="C471" s="61"/>
    </row>
    <row r="472" spans="3:3">
      <c r="C472" s="61"/>
    </row>
    <row r="473" spans="3:3">
      <c r="C473" s="61"/>
    </row>
    <row r="474" spans="3:3">
      <c r="C474" s="61"/>
    </row>
    <row r="475" spans="3:3">
      <c r="C475" s="61"/>
    </row>
    <row r="476" spans="3:3">
      <c r="C476" s="61"/>
    </row>
    <row r="477" spans="3:3">
      <c r="C477" s="61"/>
    </row>
    <row r="478" spans="3:3">
      <c r="C478" s="61"/>
    </row>
    <row r="479" spans="3:3">
      <c r="C479" s="61"/>
    </row>
    <row r="480" spans="3:3">
      <c r="C480" s="61"/>
    </row>
    <row r="481" spans="3:3">
      <c r="C481" s="61"/>
    </row>
    <row r="482" spans="3:3">
      <c r="C482" s="61"/>
    </row>
    <row r="483" spans="3:3">
      <c r="C483" s="61"/>
    </row>
    <row r="484" spans="3:3">
      <c r="C484" s="61"/>
    </row>
    <row r="485" spans="3:3">
      <c r="C485" s="61"/>
    </row>
    <row r="486" spans="3:3">
      <c r="C486" s="61"/>
    </row>
    <row r="487" spans="3:3">
      <c r="C487" s="61"/>
    </row>
    <row r="488" spans="3:3">
      <c r="C488" s="61"/>
    </row>
    <row r="489" spans="3:3">
      <c r="C489" s="61"/>
    </row>
    <row r="490" spans="3:3">
      <c r="C490" s="61"/>
    </row>
    <row r="491" spans="3:3">
      <c r="C491" s="61"/>
    </row>
    <row r="492" spans="3:3">
      <c r="C492" s="61"/>
    </row>
    <row r="493" spans="3:3">
      <c r="C493" s="61"/>
    </row>
    <row r="494" spans="3:3">
      <c r="C494" s="61"/>
    </row>
    <row r="495" spans="3:3">
      <c r="C495" s="61"/>
    </row>
    <row r="496" spans="3:3">
      <c r="C496" s="61"/>
    </row>
    <row r="497" spans="3:3">
      <c r="C497" s="61"/>
    </row>
    <row r="498" spans="3:3">
      <c r="C498" s="61"/>
    </row>
    <row r="499" spans="3:3">
      <c r="C499" s="61"/>
    </row>
    <row r="500" spans="3:3">
      <c r="C500" s="61"/>
    </row>
    <row r="501" spans="3:3">
      <c r="C501" s="61"/>
    </row>
    <row r="502" spans="3:3">
      <c r="C502" s="61"/>
    </row>
    <row r="503" spans="3:3">
      <c r="C503" s="61"/>
    </row>
    <row r="504" spans="3:3">
      <c r="C504" s="61"/>
    </row>
    <row r="505" spans="3:3">
      <c r="C505" s="61"/>
    </row>
    <row r="506" spans="3:3">
      <c r="C506" s="61"/>
    </row>
    <row r="507" spans="3:3">
      <c r="C507" s="61"/>
    </row>
    <row r="508" spans="3:3">
      <c r="C508" s="61"/>
    </row>
    <row r="509" spans="3:3">
      <c r="C509" s="61"/>
    </row>
    <row r="510" spans="3:3">
      <c r="C510" s="61"/>
    </row>
    <row r="511" spans="3:3">
      <c r="C511" s="61"/>
    </row>
    <row r="512" spans="3:3">
      <c r="C512" s="61"/>
    </row>
    <row r="513" spans="3:3">
      <c r="C513" s="61"/>
    </row>
    <row r="514" spans="3:3">
      <c r="C514" s="61"/>
    </row>
    <row r="515" spans="3:3">
      <c r="C515" s="61"/>
    </row>
    <row r="516" spans="3:3">
      <c r="C516" s="61"/>
    </row>
    <row r="517" spans="3:3">
      <c r="C517" s="61"/>
    </row>
    <row r="518" spans="3:3">
      <c r="C518" s="61"/>
    </row>
    <row r="519" spans="3:3">
      <c r="C519" s="61"/>
    </row>
    <row r="520" spans="3:3">
      <c r="C520" s="61"/>
    </row>
    <row r="521" spans="3:3">
      <c r="C521" s="61"/>
    </row>
    <row r="522" spans="3:3">
      <c r="C522" s="61"/>
    </row>
    <row r="523" spans="3:3">
      <c r="C523" s="61"/>
    </row>
    <row r="524" spans="3:3">
      <c r="C524" s="61"/>
    </row>
    <row r="525" spans="3:3">
      <c r="C525" s="61"/>
    </row>
    <row r="526" spans="3:3">
      <c r="C526" s="61"/>
    </row>
    <row r="527" spans="3:3">
      <c r="C527" s="61"/>
    </row>
    <row r="528" spans="3:3">
      <c r="C528" s="61"/>
    </row>
    <row r="529" spans="3:3">
      <c r="C529" s="61"/>
    </row>
    <row r="530" spans="3:3">
      <c r="C530" s="61"/>
    </row>
    <row r="531" spans="3:3">
      <c r="C531" s="61"/>
    </row>
    <row r="532" spans="3:3">
      <c r="C532" s="61"/>
    </row>
    <row r="533" spans="3:3">
      <c r="C533" s="61"/>
    </row>
    <row r="534" spans="3:3">
      <c r="C534" s="61"/>
    </row>
    <row r="535" spans="3:3">
      <c r="C535" s="61"/>
    </row>
    <row r="536" spans="3:3">
      <c r="C536" s="61"/>
    </row>
    <row r="537" spans="3:3">
      <c r="C537" s="61"/>
    </row>
    <row r="538" spans="3:3">
      <c r="C538" s="61"/>
    </row>
    <row r="539" spans="3:3">
      <c r="C539" s="61"/>
    </row>
    <row r="540" spans="3:3">
      <c r="C540" s="61"/>
    </row>
    <row r="541" spans="3:3">
      <c r="C541" s="61"/>
    </row>
    <row r="542" spans="3:3">
      <c r="C542" s="61"/>
    </row>
    <row r="543" spans="3:3">
      <c r="C543" s="61"/>
    </row>
    <row r="544" spans="3:3">
      <c r="C544" s="61"/>
    </row>
    <row r="545" spans="3:3">
      <c r="C545" s="61"/>
    </row>
    <row r="546" spans="3:3">
      <c r="C546" s="61"/>
    </row>
    <row r="547" spans="3:3">
      <c r="C547" s="61"/>
    </row>
    <row r="548" spans="3:3">
      <c r="C548" s="61"/>
    </row>
    <row r="549" spans="3:3">
      <c r="C549" s="61"/>
    </row>
    <row r="550" spans="3:3">
      <c r="C550" s="61"/>
    </row>
    <row r="551" spans="3:3">
      <c r="C551" s="61"/>
    </row>
    <row r="552" spans="3:3">
      <c r="C552" s="61"/>
    </row>
    <row r="553" spans="3:3">
      <c r="C553" s="61"/>
    </row>
    <row r="554" spans="3:3">
      <c r="C554" s="61"/>
    </row>
    <row r="555" spans="3:3">
      <c r="C555" s="61"/>
    </row>
    <row r="556" spans="3:3">
      <c r="C556" s="61"/>
    </row>
    <row r="557" spans="3:3">
      <c r="C557" s="61"/>
    </row>
    <row r="558" spans="3:3">
      <c r="C558" s="61"/>
    </row>
    <row r="559" spans="3:3">
      <c r="C559" s="61"/>
    </row>
    <row r="560" spans="3:3">
      <c r="C560" s="61"/>
    </row>
    <row r="561" spans="3:3">
      <c r="C561" s="61"/>
    </row>
    <row r="562" spans="3:3">
      <c r="C562" s="61"/>
    </row>
    <row r="563" spans="3:3">
      <c r="C563" s="61"/>
    </row>
    <row r="564" spans="3:3">
      <c r="C564" s="61"/>
    </row>
    <row r="565" spans="3:3">
      <c r="C565" s="61"/>
    </row>
    <row r="566" spans="3:3">
      <c r="C566" s="61"/>
    </row>
    <row r="567" spans="3:3">
      <c r="C567" s="61"/>
    </row>
    <row r="568" spans="3:3">
      <c r="C568" s="61"/>
    </row>
    <row r="569" spans="3:3">
      <c r="C569" s="61"/>
    </row>
    <row r="570" spans="3:3">
      <c r="C570" s="61"/>
    </row>
    <row r="571" spans="3:3">
      <c r="C571" s="61"/>
    </row>
    <row r="572" spans="3:3">
      <c r="C572" s="61"/>
    </row>
    <row r="573" spans="3:3">
      <c r="C573" s="61"/>
    </row>
    <row r="574" spans="3:3">
      <c r="C574" s="61"/>
    </row>
    <row r="575" spans="3:3">
      <c r="C575" s="61"/>
    </row>
    <row r="576" spans="3:3">
      <c r="C576" s="61"/>
    </row>
    <row r="577" spans="3:3">
      <c r="C577" s="61"/>
    </row>
    <row r="578" spans="3:3">
      <c r="C578" s="61"/>
    </row>
    <row r="579" spans="3:3">
      <c r="C579" s="61"/>
    </row>
    <row r="580" spans="3:3">
      <c r="C580" s="61"/>
    </row>
    <row r="581" spans="3:3">
      <c r="C581" s="61"/>
    </row>
    <row r="582" spans="3:3">
      <c r="C582" s="61"/>
    </row>
    <row r="583" spans="3:3">
      <c r="C583" s="61"/>
    </row>
    <row r="584" spans="3:3">
      <c r="C584" s="61"/>
    </row>
    <row r="585" spans="3:3">
      <c r="C585" s="61"/>
    </row>
    <row r="586" spans="3:3">
      <c r="C586" s="61"/>
    </row>
    <row r="587" spans="3:3">
      <c r="C587" s="61"/>
    </row>
    <row r="588" spans="3:3">
      <c r="C588" s="61"/>
    </row>
    <row r="589" spans="3:3">
      <c r="C589" s="61"/>
    </row>
    <row r="590" spans="3:3">
      <c r="C590" s="61"/>
    </row>
    <row r="591" spans="3:3">
      <c r="C591" s="61"/>
    </row>
    <row r="592" spans="3:3">
      <c r="C592" s="61"/>
    </row>
    <row r="593" spans="3:3">
      <c r="C593" s="61"/>
    </row>
    <row r="594" spans="3:3">
      <c r="C594" s="61"/>
    </row>
    <row r="595" spans="3:3">
      <c r="C595" s="61"/>
    </row>
    <row r="596" spans="3:3">
      <c r="C596" s="61"/>
    </row>
    <row r="597" spans="3:3">
      <c r="C597" s="61"/>
    </row>
    <row r="598" spans="3:3">
      <c r="C598" s="61"/>
    </row>
    <row r="599" spans="3:3">
      <c r="C599" s="61"/>
    </row>
    <row r="600" spans="3:3">
      <c r="C600" s="61"/>
    </row>
    <row r="601" spans="3:3">
      <c r="C601" s="61"/>
    </row>
    <row r="602" spans="3:3">
      <c r="C602" s="61"/>
    </row>
    <row r="603" spans="3:3">
      <c r="C603" s="61"/>
    </row>
    <row r="604" spans="3:3">
      <c r="C604" s="61"/>
    </row>
    <row r="605" spans="3:3">
      <c r="C605" s="61"/>
    </row>
    <row r="606" spans="3:3">
      <c r="C606" s="61"/>
    </row>
    <row r="607" spans="3:3">
      <c r="C607" s="61"/>
    </row>
    <row r="608" spans="3:3">
      <c r="C608" s="61"/>
    </row>
    <row r="609" spans="3:3">
      <c r="C609" s="61"/>
    </row>
    <row r="610" spans="3:3">
      <c r="C610" s="61"/>
    </row>
    <row r="611" spans="3:3">
      <c r="C611" s="61"/>
    </row>
    <row r="612" spans="3:3">
      <c r="C612" s="61"/>
    </row>
    <row r="613" spans="3:3">
      <c r="C613" s="61"/>
    </row>
    <row r="614" spans="3:3">
      <c r="C614" s="61"/>
    </row>
    <row r="615" spans="3:3">
      <c r="C615" s="61"/>
    </row>
    <row r="616" spans="3:3">
      <c r="C616" s="61"/>
    </row>
    <row r="617" spans="3:3">
      <c r="C617" s="61"/>
    </row>
    <row r="618" spans="3:3">
      <c r="C618" s="61"/>
    </row>
    <row r="619" spans="3:3">
      <c r="C619" s="61"/>
    </row>
    <row r="620" spans="3:3">
      <c r="C620" s="61"/>
    </row>
    <row r="621" spans="3:3">
      <c r="C621" s="61"/>
    </row>
    <row r="622" spans="3:3">
      <c r="C622" s="61"/>
    </row>
    <row r="623" spans="3:3">
      <c r="C623" s="61"/>
    </row>
    <row r="624" spans="3:3">
      <c r="C624" s="61"/>
    </row>
    <row r="625" spans="3:3">
      <c r="C625" s="61"/>
    </row>
    <row r="626" spans="3:3">
      <c r="C626" s="61"/>
    </row>
    <row r="627" spans="3:3">
      <c r="C627" s="61"/>
    </row>
    <row r="628" spans="3:3">
      <c r="C628" s="61"/>
    </row>
    <row r="629" spans="3:3">
      <c r="C629" s="61"/>
    </row>
    <row r="630" spans="3:3">
      <c r="C630" s="61"/>
    </row>
    <row r="631" spans="3:3">
      <c r="C631" s="61"/>
    </row>
    <row r="632" spans="3:3">
      <c r="C632" s="61"/>
    </row>
    <row r="633" spans="3:3">
      <c r="C633" s="61"/>
    </row>
    <row r="634" spans="3:3">
      <c r="C634" s="61"/>
    </row>
    <row r="635" spans="3:3">
      <c r="C635" s="61"/>
    </row>
    <row r="636" spans="3:3">
      <c r="C636" s="61"/>
    </row>
    <row r="637" spans="3:3">
      <c r="C637" s="61"/>
    </row>
    <row r="638" spans="3:3">
      <c r="C638" s="61"/>
    </row>
    <row r="639" spans="3:3">
      <c r="C639" s="61"/>
    </row>
    <row r="640" spans="3:3">
      <c r="C640" s="61"/>
    </row>
    <row r="641" spans="3:3">
      <c r="C641" s="61"/>
    </row>
    <row r="642" spans="3:3">
      <c r="C642" s="61"/>
    </row>
    <row r="643" spans="3:3">
      <c r="C643" s="61"/>
    </row>
    <row r="644" spans="3:3">
      <c r="C644" s="61"/>
    </row>
    <row r="645" spans="3:3">
      <c r="C645" s="61"/>
    </row>
    <row r="646" spans="3:3">
      <c r="C646" s="61"/>
    </row>
    <row r="647" spans="3:3">
      <c r="C647" s="61"/>
    </row>
    <row r="648" spans="3:3">
      <c r="C648" s="61"/>
    </row>
    <row r="649" spans="3:3">
      <c r="C649" s="61"/>
    </row>
    <row r="650" spans="3:3">
      <c r="C650" s="61"/>
    </row>
    <row r="651" spans="3:3">
      <c r="C651" s="61"/>
    </row>
    <row r="652" spans="3:3">
      <c r="C652" s="61"/>
    </row>
    <row r="653" spans="3:3">
      <c r="C653" s="61"/>
    </row>
    <row r="654" spans="3:3">
      <c r="C654" s="61"/>
    </row>
    <row r="655" spans="3:3">
      <c r="C655" s="61"/>
    </row>
    <row r="656" spans="3:3">
      <c r="C656" s="61"/>
    </row>
  </sheetData>
  <sheetProtection password="CFDC" sheet="1" objects="1" scenarios="1"/>
  <mergeCells count="8">
    <mergeCell ref="F7:S7"/>
    <mergeCell ref="E3:F3"/>
    <mergeCell ref="G3:I3"/>
    <mergeCell ref="J3:K3"/>
    <mergeCell ref="L3:M3"/>
    <mergeCell ref="F4:K4"/>
    <mergeCell ref="L4:O4"/>
    <mergeCell ref="P4:S4"/>
  </mergeCells>
  <phoneticPr fontId="1" type="noConversion"/>
  <conditionalFormatting sqref="B2:B300">
    <cfRule type="expression" dxfId="0" priority="4">
      <formula>ISERROR(VLOOKUP(B2,성도목록,1,0))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1000"/>
  <sheetViews>
    <sheetView topLeftCell="A13" workbookViewId="0">
      <selection activeCell="A217" sqref="A217"/>
    </sheetView>
  </sheetViews>
  <sheetFormatPr defaultRowHeight="16.5"/>
  <cols>
    <col min="1" max="1" width="31.125" style="1" customWidth="1"/>
  </cols>
  <sheetData>
    <row r="1" spans="1:1">
      <c r="A1" s="2" t="s">
        <v>27</v>
      </c>
    </row>
    <row r="2" spans="1:1">
      <c r="A2" s="2" t="s">
        <v>26</v>
      </c>
    </row>
    <row r="3" spans="1:1">
      <c r="A3" s="2" t="s">
        <v>102</v>
      </c>
    </row>
    <row r="4" spans="1:1">
      <c r="A4" s="2" t="s">
        <v>103</v>
      </c>
    </row>
    <row r="5" spans="1:1">
      <c r="A5" s="2" t="s">
        <v>104</v>
      </c>
    </row>
    <row r="6" spans="1:1">
      <c r="A6" s="2" t="s">
        <v>105</v>
      </c>
    </row>
    <row r="7" spans="1:1">
      <c r="A7" s="2" t="s">
        <v>106</v>
      </c>
    </row>
    <row r="8" spans="1:1">
      <c r="A8" s="2" t="s">
        <v>12</v>
      </c>
    </row>
    <row r="9" spans="1:1">
      <c r="A9" s="2" t="s">
        <v>107</v>
      </c>
    </row>
    <row r="10" spans="1:1">
      <c r="A10" s="2" t="s">
        <v>108</v>
      </c>
    </row>
    <row r="11" spans="1:1">
      <c r="A11" s="2" t="s">
        <v>109</v>
      </c>
    </row>
    <row r="12" spans="1:1">
      <c r="A12" s="2" t="s">
        <v>57</v>
      </c>
    </row>
    <row r="13" spans="1:1">
      <c r="A13" s="2" t="s">
        <v>110</v>
      </c>
    </row>
    <row r="14" spans="1:1">
      <c r="A14" s="2" t="s">
        <v>20</v>
      </c>
    </row>
    <row r="15" spans="1:1">
      <c r="A15" s="2" t="s">
        <v>111</v>
      </c>
    </row>
    <row r="16" spans="1:1">
      <c r="A16" s="2" t="s">
        <v>112</v>
      </c>
    </row>
    <row r="17" spans="1:1">
      <c r="A17" s="2" t="s">
        <v>113</v>
      </c>
    </row>
    <row r="18" spans="1:1">
      <c r="A18" s="2" t="s">
        <v>114</v>
      </c>
    </row>
    <row r="19" spans="1:1">
      <c r="A19" s="2" t="s">
        <v>82</v>
      </c>
    </row>
    <row r="20" spans="1:1">
      <c r="A20" s="2" t="s">
        <v>115</v>
      </c>
    </row>
    <row r="21" spans="1:1">
      <c r="A21" s="2" t="s">
        <v>116</v>
      </c>
    </row>
    <row r="22" spans="1:1">
      <c r="A22" s="2" t="s">
        <v>117</v>
      </c>
    </row>
    <row r="23" spans="1:1">
      <c r="A23" s="2" t="s">
        <v>118</v>
      </c>
    </row>
    <row r="24" spans="1:1">
      <c r="A24" s="2" t="s">
        <v>119</v>
      </c>
    </row>
    <row r="25" spans="1:1">
      <c r="A25" s="2" t="s">
        <v>120</v>
      </c>
    </row>
    <row r="26" spans="1:1">
      <c r="A26" s="2" t="s">
        <v>40</v>
      </c>
    </row>
    <row r="27" spans="1:1">
      <c r="A27" s="2" t="s">
        <v>121</v>
      </c>
    </row>
    <row r="28" spans="1:1">
      <c r="A28" s="2" t="s">
        <v>122</v>
      </c>
    </row>
    <row r="29" spans="1:1">
      <c r="A29" s="2" t="s">
        <v>19</v>
      </c>
    </row>
    <row r="30" spans="1:1">
      <c r="A30" s="2" t="s">
        <v>123</v>
      </c>
    </row>
    <row r="31" spans="1:1">
      <c r="A31" s="2" t="s">
        <v>124</v>
      </c>
    </row>
    <row r="32" spans="1:1">
      <c r="A32" s="2" t="s">
        <v>125</v>
      </c>
    </row>
    <row r="33" spans="1:1">
      <c r="A33" s="2" t="s">
        <v>70</v>
      </c>
    </row>
    <row r="34" spans="1:1">
      <c r="A34" s="2" t="s">
        <v>126</v>
      </c>
    </row>
    <row r="35" spans="1:1">
      <c r="A35" s="2" t="s">
        <v>127</v>
      </c>
    </row>
    <row r="36" spans="1:1">
      <c r="A36" s="2" t="s">
        <v>128</v>
      </c>
    </row>
    <row r="37" spans="1:1">
      <c r="A37" s="2" t="s">
        <v>129</v>
      </c>
    </row>
    <row r="38" spans="1:1">
      <c r="A38" s="2" t="s">
        <v>54</v>
      </c>
    </row>
    <row r="39" spans="1:1">
      <c r="A39" s="2" t="s">
        <v>52</v>
      </c>
    </row>
    <row r="40" spans="1:1">
      <c r="A40" s="2" t="s">
        <v>130</v>
      </c>
    </row>
    <row r="41" spans="1:1">
      <c r="A41" s="2" t="s">
        <v>130</v>
      </c>
    </row>
    <row r="42" spans="1:1">
      <c r="A42" s="2" t="s">
        <v>98</v>
      </c>
    </row>
    <row r="43" spans="1:1">
      <c r="A43" s="2" t="s">
        <v>49</v>
      </c>
    </row>
    <row r="44" spans="1:1">
      <c r="A44" s="2" t="s">
        <v>131</v>
      </c>
    </row>
    <row r="45" spans="1:1">
      <c r="A45" s="2" t="s">
        <v>18</v>
      </c>
    </row>
    <row r="46" spans="1:1">
      <c r="A46" s="2" t="s">
        <v>38</v>
      </c>
    </row>
    <row r="47" spans="1:1">
      <c r="A47" s="2" t="s">
        <v>51</v>
      </c>
    </row>
    <row r="48" spans="1:1">
      <c r="A48" s="2" t="s">
        <v>132</v>
      </c>
    </row>
    <row r="49" spans="1:1">
      <c r="A49" s="2" t="s">
        <v>76</v>
      </c>
    </row>
    <row r="50" spans="1:1">
      <c r="A50" s="2" t="s">
        <v>96</v>
      </c>
    </row>
    <row r="51" spans="1:1">
      <c r="A51" s="2" t="s">
        <v>133</v>
      </c>
    </row>
    <row r="52" spans="1:1">
      <c r="A52" s="2" t="s">
        <v>134</v>
      </c>
    </row>
    <row r="53" spans="1:1">
      <c r="A53" s="2" t="s">
        <v>15</v>
      </c>
    </row>
    <row r="54" spans="1:1">
      <c r="A54" s="2" t="s">
        <v>135</v>
      </c>
    </row>
    <row r="55" spans="1:1">
      <c r="A55" s="2" t="s">
        <v>23</v>
      </c>
    </row>
    <row r="56" spans="1:1">
      <c r="A56" s="2" t="s">
        <v>43</v>
      </c>
    </row>
    <row r="57" spans="1:1">
      <c r="A57" s="2" t="s">
        <v>55</v>
      </c>
    </row>
    <row r="58" spans="1:1">
      <c r="A58" s="2" t="s">
        <v>136</v>
      </c>
    </row>
    <row r="59" spans="1:1">
      <c r="A59" s="2" t="s">
        <v>137</v>
      </c>
    </row>
    <row r="60" spans="1:1">
      <c r="A60" s="2" t="s">
        <v>34</v>
      </c>
    </row>
    <row r="61" spans="1:1">
      <c r="A61" s="2" t="s">
        <v>138</v>
      </c>
    </row>
    <row r="62" spans="1:1">
      <c r="A62" s="2" t="s">
        <v>85</v>
      </c>
    </row>
    <row r="63" spans="1:1">
      <c r="A63" s="2" t="s">
        <v>139</v>
      </c>
    </row>
    <row r="64" spans="1:1">
      <c r="A64" s="2" t="s">
        <v>47</v>
      </c>
    </row>
    <row r="65" spans="1:1">
      <c r="A65" s="2" t="s">
        <v>58</v>
      </c>
    </row>
    <row r="66" spans="1:1">
      <c r="A66" s="2" t="s">
        <v>99</v>
      </c>
    </row>
    <row r="67" spans="1:1">
      <c r="A67" s="2" t="s">
        <v>68</v>
      </c>
    </row>
    <row r="68" spans="1:1">
      <c r="A68" s="2" t="s">
        <v>140</v>
      </c>
    </row>
    <row r="69" spans="1:1">
      <c r="A69" s="2" t="s">
        <v>141</v>
      </c>
    </row>
    <row r="70" spans="1:1">
      <c r="A70" s="2" t="s">
        <v>142</v>
      </c>
    </row>
    <row r="71" spans="1:1">
      <c r="A71" s="2" t="s">
        <v>143</v>
      </c>
    </row>
    <row r="72" spans="1:1">
      <c r="A72" s="2" t="s">
        <v>48</v>
      </c>
    </row>
    <row r="73" spans="1:1">
      <c r="A73" s="2" t="s">
        <v>94</v>
      </c>
    </row>
    <row r="74" spans="1:1">
      <c r="A74" s="2" t="s">
        <v>144</v>
      </c>
    </row>
    <row r="75" spans="1:1">
      <c r="A75" s="2" t="s">
        <v>145</v>
      </c>
    </row>
    <row r="76" spans="1:1">
      <c r="A76" s="2" t="s">
        <v>61</v>
      </c>
    </row>
    <row r="77" spans="1:1">
      <c r="A77" s="2" t="s">
        <v>146</v>
      </c>
    </row>
    <row r="78" spans="1:1">
      <c r="A78" s="2" t="s">
        <v>10</v>
      </c>
    </row>
    <row r="79" spans="1:1">
      <c r="A79" s="2" t="s">
        <v>22</v>
      </c>
    </row>
    <row r="80" spans="1:1">
      <c r="A80" s="2" t="s">
        <v>50</v>
      </c>
    </row>
    <row r="81" spans="1:1">
      <c r="A81" s="2" t="s">
        <v>147</v>
      </c>
    </row>
    <row r="82" spans="1:1">
      <c r="A82" s="2" t="s">
        <v>148</v>
      </c>
    </row>
    <row r="83" spans="1:1">
      <c r="A83" s="2" t="s">
        <v>31</v>
      </c>
    </row>
    <row r="84" spans="1:1">
      <c r="A84" s="2" t="s">
        <v>149</v>
      </c>
    </row>
    <row r="85" spans="1:1">
      <c r="A85" s="2" t="s">
        <v>150</v>
      </c>
    </row>
    <row r="86" spans="1:1">
      <c r="A86" s="2" t="s">
        <v>59</v>
      </c>
    </row>
    <row r="87" spans="1:1">
      <c r="A87" s="2" t="s">
        <v>151</v>
      </c>
    </row>
    <row r="88" spans="1:1">
      <c r="A88" s="2" t="s">
        <v>45</v>
      </c>
    </row>
    <row r="89" spans="1:1">
      <c r="A89" s="2" t="s">
        <v>152</v>
      </c>
    </row>
    <row r="90" spans="1:1">
      <c r="A90" s="2" t="s">
        <v>153</v>
      </c>
    </row>
    <row r="91" spans="1:1">
      <c r="A91" s="2" t="s">
        <v>154</v>
      </c>
    </row>
    <row r="92" spans="1:1">
      <c r="A92" s="2" t="s">
        <v>155</v>
      </c>
    </row>
    <row r="93" spans="1:1">
      <c r="A93" s="2" t="s">
        <v>44</v>
      </c>
    </row>
    <row r="94" spans="1:1">
      <c r="A94" s="2" t="s">
        <v>7</v>
      </c>
    </row>
    <row r="95" spans="1:1">
      <c r="A95" s="2" t="s">
        <v>156</v>
      </c>
    </row>
    <row r="96" spans="1:1">
      <c r="A96" s="2" t="s">
        <v>157</v>
      </c>
    </row>
    <row r="97" spans="1:1">
      <c r="A97" s="2" t="s">
        <v>158</v>
      </c>
    </row>
    <row r="98" spans="1:1">
      <c r="A98" s="2" t="s">
        <v>159</v>
      </c>
    </row>
    <row r="99" spans="1:1">
      <c r="A99" s="2" t="s">
        <v>160</v>
      </c>
    </row>
    <row r="100" spans="1:1">
      <c r="A100" s="2" t="s">
        <v>161</v>
      </c>
    </row>
    <row r="101" spans="1:1">
      <c r="A101" s="2" t="s">
        <v>2</v>
      </c>
    </row>
    <row r="102" spans="1:1">
      <c r="A102" s="2" t="s">
        <v>162</v>
      </c>
    </row>
    <row r="103" spans="1:1">
      <c r="A103" s="2" t="s">
        <v>163</v>
      </c>
    </row>
    <row r="104" spans="1:1">
      <c r="A104" s="2" t="s">
        <v>164</v>
      </c>
    </row>
    <row r="105" spans="1:1">
      <c r="A105" s="2" t="s">
        <v>165</v>
      </c>
    </row>
    <row r="106" spans="1:1">
      <c r="A106" s="2" t="s">
        <v>166</v>
      </c>
    </row>
    <row r="107" spans="1:1">
      <c r="A107" s="2" t="s">
        <v>167</v>
      </c>
    </row>
    <row r="108" spans="1:1">
      <c r="A108" s="2" t="s">
        <v>30</v>
      </c>
    </row>
    <row r="109" spans="1:1">
      <c r="A109" s="2" t="s">
        <v>168</v>
      </c>
    </row>
    <row r="110" spans="1:1">
      <c r="A110" s="2" t="s">
        <v>169</v>
      </c>
    </row>
    <row r="111" spans="1:1">
      <c r="A111" s="2" t="s">
        <v>170</v>
      </c>
    </row>
    <row r="112" spans="1:1">
      <c r="A112" s="2" t="s">
        <v>171</v>
      </c>
    </row>
    <row r="113" spans="1:1">
      <c r="A113" s="2" t="s">
        <v>14</v>
      </c>
    </row>
    <row r="114" spans="1:1">
      <c r="A114" s="3" t="s">
        <v>4</v>
      </c>
    </row>
    <row r="115" spans="1:1">
      <c r="A115" s="2" t="s">
        <v>172</v>
      </c>
    </row>
    <row r="116" spans="1:1">
      <c r="A116" s="2" t="s">
        <v>173</v>
      </c>
    </row>
    <row r="117" spans="1:1">
      <c r="A117" s="2" t="s">
        <v>174</v>
      </c>
    </row>
    <row r="118" spans="1:1">
      <c r="A118" s="2" t="s">
        <v>175</v>
      </c>
    </row>
    <row r="119" spans="1:1">
      <c r="A119" s="2" t="s">
        <v>1</v>
      </c>
    </row>
    <row r="120" spans="1:1">
      <c r="A120" s="2" t="s">
        <v>176</v>
      </c>
    </row>
    <row r="121" spans="1:1">
      <c r="A121" s="2" t="s">
        <v>177</v>
      </c>
    </row>
    <row r="122" spans="1:1">
      <c r="A122" s="2" t="s">
        <v>178</v>
      </c>
    </row>
    <row r="123" spans="1:1">
      <c r="A123" s="2" t="s">
        <v>179</v>
      </c>
    </row>
    <row r="124" spans="1:1">
      <c r="A124" s="2" t="s">
        <v>180</v>
      </c>
    </row>
    <row r="125" spans="1:1">
      <c r="A125" s="2" t="s">
        <v>56</v>
      </c>
    </row>
    <row r="126" spans="1:1">
      <c r="A126" s="2" t="s">
        <v>181</v>
      </c>
    </row>
    <row r="127" spans="1:1">
      <c r="A127" s="2" t="s">
        <v>67</v>
      </c>
    </row>
    <row r="128" spans="1:1">
      <c r="A128" s="2" t="s">
        <v>182</v>
      </c>
    </row>
    <row r="129" spans="1:1">
      <c r="A129" s="2" t="s">
        <v>183</v>
      </c>
    </row>
    <row r="130" spans="1:1">
      <c r="A130" s="2" t="s">
        <v>184</v>
      </c>
    </row>
    <row r="131" spans="1:1">
      <c r="A131" s="2" t="s">
        <v>41</v>
      </c>
    </row>
    <row r="132" spans="1:1">
      <c r="A132" s="2" t="s">
        <v>53</v>
      </c>
    </row>
    <row r="133" spans="1:1">
      <c r="A133" s="2" t="s">
        <v>39</v>
      </c>
    </row>
    <row r="134" spans="1:1">
      <c r="A134" s="2" t="s">
        <v>97</v>
      </c>
    </row>
    <row r="135" spans="1:1">
      <c r="A135" s="2" t="s">
        <v>78</v>
      </c>
    </row>
    <row r="136" spans="1:1">
      <c r="A136" s="2" t="s">
        <v>91</v>
      </c>
    </row>
    <row r="137" spans="1:1">
      <c r="A137" s="2" t="s">
        <v>46</v>
      </c>
    </row>
    <row r="138" spans="1:1">
      <c r="A138" s="2" t="s">
        <v>185</v>
      </c>
    </row>
    <row r="139" spans="1:1">
      <c r="A139" s="2" t="s">
        <v>186</v>
      </c>
    </row>
    <row r="140" spans="1:1">
      <c r="A140" s="2" t="s">
        <v>187</v>
      </c>
    </row>
    <row r="141" spans="1:1">
      <c r="A141" s="3" t="s">
        <v>100</v>
      </c>
    </row>
    <row r="142" spans="1:1">
      <c r="A142" s="2" t="s">
        <v>60</v>
      </c>
    </row>
    <row r="143" spans="1:1">
      <c r="A143" s="2" t="s">
        <v>188</v>
      </c>
    </row>
    <row r="144" spans="1:1">
      <c r="A144" s="2" t="s">
        <v>189</v>
      </c>
    </row>
    <row r="145" spans="1:1">
      <c r="A145" s="2" t="s">
        <v>190</v>
      </c>
    </row>
    <row r="146" spans="1:1">
      <c r="A146" s="2" t="s">
        <v>88</v>
      </c>
    </row>
    <row r="147" spans="1:1">
      <c r="A147" s="3" t="s">
        <v>191</v>
      </c>
    </row>
    <row r="148" spans="1:1">
      <c r="A148" s="2" t="s">
        <v>192</v>
      </c>
    </row>
    <row r="149" spans="1:1">
      <c r="A149" s="2" t="s">
        <v>80</v>
      </c>
    </row>
    <row r="150" spans="1:1">
      <c r="A150" s="2" t="s">
        <v>0</v>
      </c>
    </row>
    <row r="151" spans="1:1">
      <c r="A151" s="2" t="s">
        <v>3</v>
      </c>
    </row>
    <row r="152" spans="1:1">
      <c r="A152" s="2" t="s">
        <v>193</v>
      </c>
    </row>
    <row r="153" spans="1:1">
      <c r="A153" s="2" t="s">
        <v>35</v>
      </c>
    </row>
    <row r="154" spans="1:1">
      <c r="A154" s="2" t="s">
        <v>8</v>
      </c>
    </row>
    <row r="155" spans="1:1">
      <c r="A155" s="2" t="s">
        <v>63</v>
      </c>
    </row>
    <row r="156" spans="1:1">
      <c r="A156" s="2" t="s">
        <v>194</v>
      </c>
    </row>
    <row r="157" spans="1:1">
      <c r="A157" s="2" t="s">
        <v>195</v>
      </c>
    </row>
    <row r="158" spans="1:1">
      <c r="A158" s="2" t="s">
        <v>196</v>
      </c>
    </row>
    <row r="159" spans="1:1">
      <c r="A159" s="2" t="s">
        <v>197</v>
      </c>
    </row>
    <row r="160" spans="1:1">
      <c r="A160" s="2" t="s">
        <v>198</v>
      </c>
    </row>
    <row r="161" spans="1:1">
      <c r="A161" s="2" t="s">
        <v>199</v>
      </c>
    </row>
    <row r="162" spans="1:1">
      <c r="A162" s="2" t="s">
        <v>200</v>
      </c>
    </row>
    <row r="163" spans="1:1">
      <c r="A163" s="2" t="s">
        <v>201</v>
      </c>
    </row>
    <row r="164" spans="1:1">
      <c r="A164" s="2" t="s">
        <v>9</v>
      </c>
    </row>
    <row r="165" spans="1:1">
      <c r="A165" s="2" t="s">
        <v>202</v>
      </c>
    </row>
    <row r="166" spans="1:1">
      <c r="A166" s="2" t="s">
        <v>203</v>
      </c>
    </row>
    <row r="167" spans="1:1">
      <c r="A167" s="2" t="s">
        <v>204</v>
      </c>
    </row>
    <row r="168" spans="1:1">
      <c r="A168" s="2" t="s">
        <v>17</v>
      </c>
    </row>
    <row r="169" spans="1:1">
      <c r="A169" s="2" t="s">
        <v>13</v>
      </c>
    </row>
    <row r="170" spans="1:1">
      <c r="A170" s="2" t="s">
        <v>205</v>
      </c>
    </row>
    <row r="171" spans="1:1">
      <c r="A171" s="2" t="s">
        <v>206</v>
      </c>
    </row>
    <row r="172" spans="1:1">
      <c r="A172" s="2" t="s">
        <v>207</v>
      </c>
    </row>
    <row r="173" spans="1:1">
      <c r="A173" s="2" t="s">
        <v>208</v>
      </c>
    </row>
    <row r="174" spans="1:1">
      <c r="A174" s="2" t="s">
        <v>209</v>
      </c>
    </row>
    <row r="175" spans="1:1">
      <c r="A175" s="2" t="s">
        <v>87</v>
      </c>
    </row>
    <row r="176" spans="1:1">
      <c r="A176" s="2" t="s">
        <v>210</v>
      </c>
    </row>
    <row r="177" spans="1:1">
      <c r="A177" s="2" t="s">
        <v>211</v>
      </c>
    </row>
    <row r="178" spans="1:1">
      <c r="A178" s="2" t="s">
        <v>212</v>
      </c>
    </row>
    <row r="179" spans="1:1">
      <c r="A179" s="2" t="s">
        <v>213</v>
      </c>
    </row>
    <row r="180" spans="1:1">
      <c r="A180" s="2" t="s">
        <v>214</v>
      </c>
    </row>
    <row r="181" spans="1:1">
      <c r="A181" s="2" t="s">
        <v>215</v>
      </c>
    </row>
    <row r="182" spans="1:1">
      <c r="A182" s="2" t="s">
        <v>216</v>
      </c>
    </row>
    <row r="183" spans="1:1">
      <c r="A183" s="2" t="s">
        <v>217</v>
      </c>
    </row>
    <row r="184" spans="1:1">
      <c r="A184" s="2" t="s">
        <v>218</v>
      </c>
    </row>
    <row r="185" spans="1:1">
      <c r="A185" s="2" t="s">
        <v>219</v>
      </c>
    </row>
    <row r="186" spans="1:1">
      <c r="A186" s="2" t="s">
        <v>220</v>
      </c>
    </row>
    <row r="187" spans="1:1">
      <c r="A187" s="2" t="s">
        <v>221</v>
      </c>
    </row>
    <row r="188" spans="1:1">
      <c r="A188" s="2" t="s">
        <v>222</v>
      </c>
    </row>
    <row r="189" spans="1:1">
      <c r="A189" s="2" t="s">
        <v>33</v>
      </c>
    </row>
    <row r="190" spans="1:1">
      <c r="A190" s="2" t="s">
        <v>223</v>
      </c>
    </row>
    <row r="191" spans="1:1">
      <c r="A191" s="2" t="s">
        <v>224</v>
      </c>
    </row>
    <row r="192" spans="1:1">
      <c r="A192" s="2" t="s">
        <v>225</v>
      </c>
    </row>
    <row r="193" spans="1:1">
      <c r="A193" s="2" t="s">
        <v>24</v>
      </c>
    </row>
    <row r="194" spans="1:1">
      <c r="A194" s="2" t="s">
        <v>25</v>
      </c>
    </row>
    <row r="195" spans="1:1">
      <c r="A195" s="3" t="s">
        <v>226</v>
      </c>
    </row>
    <row r="196" spans="1:1">
      <c r="A196" s="2" t="s">
        <v>227</v>
      </c>
    </row>
    <row r="197" spans="1:1">
      <c r="A197" s="2" t="s">
        <v>228</v>
      </c>
    </row>
    <row r="198" spans="1:1">
      <c r="A198" s="2" t="s">
        <v>229</v>
      </c>
    </row>
    <row r="199" spans="1:1">
      <c r="A199" s="2" t="s">
        <v>32</v>
      </c>
    </row>
    <row r="200" spans="1:1">
      <c r="A200" s="2" t="s">
        <v>230</v>
      </c>
    </row>
    <row r="201" spans="1:1">
      <c r="A201" s="2" t="s">
        <v>231</v>
      </c>
    </row>
    <row r="202" spans="1:1">
      <c r="A202" s="2" t="s">
        <v>232</v>
      </c>
    </row>
    <row r="203" spans="1:1">
      <c r="A203" s="2" t="s">
        <v>69</v>
      </c>
    </row>
    <row r="204" spans="1:1">
      <c r="A204" s="2" t="s">
        <v>233</v>
      </c>
    </row>
    <row r="205" spans="1:1">
      <c r="A205" s="2" t="s">
        <v>90</v>
      </c>
    </row>
    <row r="206" spans="1:1">
      <c r="A206" s="2" t="s">
        <v>234</v>
      </c>
    </row>
    <row r="207" spans="1:1">
      <c r="A207" s="2" t="s">
        <v>235</v>
      </c>
    </row>
    <row r="208" spans="1:1">
      <c r="A208" s="2" t="s">
        <v>37</v>
      </c>
    </row>
    <row r="209" spans="1:1">
      <c r="A209" s="2" t="s">
        <v>28</v>
      </c>
    </row>
    <row r="210" spans="1:1">
      <c r="A210" s="2" t="s">
        <v>236</v>
      </c>
    </row>
    <row r="211" spans="1:1">
      <c r="A211" s="2" t="s">
        <v>36</v>
      </c>
    </row>
    <row r="212" spans="1:1">
      <c r="A212" s="2" t="s">
        <v>237</v>
      </c>
    </row>
    <row r="213" spans="1:1">
      <c r="A213" s="3" t="s">
        <v>72</v>
      </c>
    </row>
    <row r="214" spans="1:1">
      <c r="A214" s="2" t="s">
        <v>238</v>
      </c>
    </row>
    <row r="215" spans="1:1">
      <c r="A215" s="2" t="s">
        <v>239</v>
      </c>
    </row>
    <row r="216" spans="1:1">
      <c r="A216" s="2" t="s">
        <v>240</v>
      </c>
    </row>
    <row r="217" spans="1:1">
      <c r="A217" s="2" t="s">
        <v>241</v>
      </c>
    </row>
    <row r="218" spans="1:1">
      <c r="A218" s="2" t="s">
        <v>242</v>
      </c>
    </row>
    <row r="219" spans="1:1">
      <c r="A219" s="2" t="s">
        <v>243</v>
      </c>
    </row>
    <row r="220" spans="1:1">
      <c r="A220" s="2" t="s">
        <v>244</v>
      </c>
    </row>
    <row r="221" spans="1:1">
      <c r="A221" s="2" t="s">
        <v>74</v>
      </c>
    </row>
    <row r="222" spans="1:1">
      <c r="A222" s="2" t="s">
        <v>66</v>
      </c>
    </row>
    <row r="223" spans="1:1">
      <c r="A223" s="2" t="s">
        <v>245</v>
      </c>
    </row>
    <row r="224" spans="1:1">
      <c r="A224" s="2" t="s">
        <v>246</v>
      </c>
    </row>
    <row r="225" spans="1:1">
      <c r="A225" s="2" t="s">
        <v>247</v>
      </c>
    </row>
    <row r="226" spans="1:1">
      <c r="A226" s="2" t="s">
        <v>92</v>
      </c>
    </row>
    <row r="227" spans="1:1">
      <c r="A227" s="3" t="s">
        <v>248</v>
      </c>
    </row>
    <row r="228" spans="1:1">
      <c r="A228" s="2" t="s">
        <v>249</v>
      </c>
    </row>
    <row r="229" spans="1:1">
      <c r="A229" s="2" t="s">
        <v>250</v>
      </c>
    </row>
    <row r="230" spans="1:1">
      <c r="A230" s="2" t="s">
        <v>251</v>
      </c>
    </row>
    <row r="231" spans="1:1">
      <c r="A231" s="2" t="s">
        <v>252</v>
      </c>
    </row>
    <row r="232" spans="1:1">
      <c r="A232" s="2" t="s">
        <v>253</v>
      </c>
    </row>
    <row r="233" spans="1:1">
      <c r="A233" s="2" t="s">
        <v>254</v>
      </c>
    </row>
    <row r="234" spans="1:1">
      <c r="A234" s="2" t="s">
        <v>255</v>
      </c>
    </row>
    <row r="235" spans="1:1">
      <c r="A235" s="2" t="s">
        <v>256</v>
      </c>
    </row>
    <row r="236" spans="1:1">
      <c r="A236" s="2" t="s">
        <v>257</v>
      </c>
    </row>
    <row r="237" spans="1:1">
      <c r="A237" s="2" t="s">
        <v>258</v>
      </c>
    </row>
    <row r="238" spans="1:1">
      <c r="A238" s="2" t="s">
        <v>259</v>
      </c>
    </row>
    <row r="239" spans="1:1">
      <c r="A239" s="2" t="s">
        <v>260</v>
      </c>
    </row>
    <row r="240" spans="1:1">
      <c r="A240" s="2" t="s">
        <v>261</v>
      </c>
    </row>
    <row r="241" spans="1:1">
      <c r="A241" s="2" t="s">
        <v>262</v>
      </c>
    </row>
    <row r="242" spans="1:1">
      <c r="A242" s="2" t="s">
        <v>263</v>
      </c>
    </row>
    <row r="243" spans="1:1">
      <c r="A243" s="2" t="s">
        <v>264</v>
      </c>
    </row>
    <row r="244" spans="1:1">
      <c r="A244" s="2" t="s">
        <v>265</v>
      </c>
    </row>
    <row r="245" spans="1:1">
      <c r="A245" s="2" t="s">
        <v>266</v>
      </c>
    </row>
    <row r="246" spans="1:1">
      <c r="A246" s="2" t="s">
        <v>267</v>
      </c>
    </row>
    <row r="247" spans="1:1">
      <c r="A247" s="2" t="s">
        <v>77</v>
      </c>
    </row>
    <row r="248" spans="1:1">
      <c r="A248" s="2" t="s">
        <v>268</v>
      </c>
    </row>
    <row r="249" spans="1:1">
      <c r="A249" s="2" t="s">
        <v>29</v>
      </c>
    </row>
    <row r="250" spans="1:1">
      <c r="A250" s="2" t="s">
        <v>269</v>
      </c>
    </row>
    <row r="251" spans="1:1">
      <c r="A251" s="2" t="s">
        <v>86</v>
      </c>
    </row>
    <row r="252" spans="1:1">
      <c r="A252" s="2" t="s">
        <v>81</v>
      </c>
    </row>
    <row r="253" spans="1:1">
      <c r="A253" s="2" t="s">
        <v>93</v>
      </c>
    </row>
    <row r="254" spans="1:1">
      <c r="A254" s="2" t="s">
        <v>270</v>
      </c>
    </row>
    <row r="255" spans="1:1">
      <c r="A255" s="2" t="s">
        <v>271</v>
      </c>
    </row>
    <row r="256" spans="1:1">
      <c r="A256" s="2" t="s">
        <v>272</v>
      </c>
    </row>
    <row r="257" spans="1:1">
      <c r="A257" s="2" t="s">
        <v>273</v>
      </c>
    </row>
    <row r="258" spans="1:1">
      <c r="A258" s="2" t="s">
        <v>274</v>
      </c>
    </row>
    <row r="259" spans="1:1">
      <c r="A259" s="2" t="s">
        <v>275</v>
      </c>
    </row>
    <row r="260" spans="1:1">
      <c r="A260" s="2" t="s">
        <v>276</v>
      </c>
    </row>
    <row r="261" spans="1:1">
      <c r="A261" s="2" t="s">
        <v>277</v>
      </c>
    </row>
    <row r="262" spans="1:1">
      <c r="A262" s="2" t="s">
        <v>278</v>
      </c>
    </row>
    <row r="263" spans="1:1">
      <c r="A263" s="2" t="s">
        <v>279</v>
      </c>
    </row>
    <row r="264" spans="1:1">
      <c r="A264" s="2" t="s">
        <v>280</v>
      </c>
    </row>
    <row r="265" spans="1:1">
      <c r="A265" s="2" t="s">
        <v>281</v>
      </c>
    </row>
    <row r="266" spans="1:1">
      <c r="A266" s="2" t="s">
        <v>282</v>
      </c>
    </row>
    <row r="267" spans="1:1">
      <c r="A267" s="2" t="s">
        <v>283</v>
      </c>
    </row>
    <row r="268" spans="1:1">
      <c r="A268" s="2" t="s">
        <v>284</v>
      </c>
    </row>
    <row r="269" spans="1:1">
      <c r="A269" s="2" t="s">
        <v>285</v>
      </c>
    </row>
    <row r="270" spans="1:1">
      <c r="A270" s="2" t="s">
        <v>84</v>
      </c>
    </row>
    <row r="271" spans="1:1">
      <c r="A271" s="2" t="s">
        <v>286</v>
      </c>
    </row>
    <row r="272" spans="1:1">
      <c r="A272" s="2" t="s">
        <v>287</v>
      </c>
    </row>
    <row r="273" spans="1:1">
      <c r="A273" s="2" t="s">
        <v>288</v>
      </c>
    </row>
    <row r="274" spans="1:1">
      <c r="A274" s="2" t="s">
        <v>95</v>
      </c>
    </row>
    <row r="275" spans="1:1">
      <c r="A275" s="2" t="s">
        <v>289</v>
      </c>
    </row>
    <row r="276" spans="1:1">
      <c r="A276" s="2" t="s">
        <v>290</v>
      </c>
    </row>
    <row r="277" spans="1:1">
      <c r="A277" s="2" t="s">
        <v>75</v>
      </c>
    </row>
    <row r="278" spans="1:1">
      <c r="A278" s="2" t="s">
        <v>291</v>
      </c>
    </row>
    <row r="279" spans="1:1">
      <c r="A279" s="2" t="s">
        <v>292</v>
      </c>
    </row>
    <row r="280" spans="1:1">
      <c r="A280" s="2" t="s">
        <v>6</v>
      </c>
    </row>
    <row r="281" spans="1:1">
      <c r="A281" s="2" t="s">
        <v>293</v>
      </c>
    </row>
    <row r="282" spans="1:1">
      <c r="A282" s="2" t="s">
        <v>294</v>
      </c>
    </row>
    <row r="283" spans="1:1">
      <c r="A283" s="2" t="s">
        <v>295</v>
      </c>
    </row>
    <row r="284" spans="1:1">
      <c r="A284" s="2" t="s">
        <v>21</v>
      </c>
    </row>
    <row r="285" spans="1:1">
      <c r="A285" s="2" t="s">
        <v>296</v>
      </c>
    </row>
    <row r="286" spans="1:1">
      <c r="A286" s="2" t="s">
        <v>297</v>
      </c>
    </row>
    <row r="287" spans="1:1">
      <c r="A287" s="2" t="s">
        <v>298</v>
      </c>
    </row>
    <row r="288" spans="1:1">
      <c r="A288" s="2" t="s">
        <v>299</v>
      </c>
    </row>
    <row r="289" spans="1:1">
      <c r="A289" s="2" t="s">
        <v>300</v>
      </c>
    </row>
    <row r="290" spans="1:1">
      <c r="A290" s="2" t="s">
        <v>301</v>
      </c>
    </row>
    <row r="291" spans="1:1">
      <c r="A291" s="2" t="s">
        <v>302</v>
      </c>
    </row>
    <row r="292" spans="1:1">
      <c r="A292" s="2" t="s">
        <v>303</v>
      </c>
    </row>
    <row r="293" spans="1:1">
      <c r="A293" s="2" t="s">
        <v>42</v>
      </c>
    </row>
    <row r="294" spans="1:1">
      <c r="A294" s="2" t="s">
        <v>304</v>
      </c>
    </row>
    <row r="295" spans="1:1">
      <c r="A295" s="2" t="s">
        <v>305</v>
      </c>
    </row>
    <row r="296" spans="1:1">
      <c r="A296" s="2" t="s">
        <v>306</v>
      </c>
    </row>
    <row r="297" spans="1:1">
      <c r="A297" s="2" t="s">
        <v>307</v>
      </c>
    </row>
    <row r="298" spans="1:1">
      <c r="A298" s="2" t="s">
        <v>308</v>
      </c>
    </row>
    <row r="299" spans="1:1">
      <c r="A299" s="2" t="s">
        <v>309</v>
      </c>
    </row>
    <row r="300" spans="1:1">
      <c r="A300" s="2" t="s">
        <v>310</v>
      </c>
    </row>
    <row r="301" spans="1:1">
      <c r="A301" s="2" t="s">
        <v>311</v>
      </c>
    </row>
    <row r="302" spans="1:1">
      <c r="A302" s="2" t="s">
        <v>312</v>
      </c>
    </row>
    <row r="303" spans="1:1">
      <c r="A303" s="2" t="s">
        <v>313</v>
      </c>
    </row>
    <row r="304" spans="1:1">
      <c r="A304" s="2" t="s">
        <v>68</v>
      </c>
    </row>
    <row r="305" spans="1:1">
      <c r="A305" s="2" t="s">
        <v>11</v>
      </c>
    </row>
    <row r="306" spans="1:1">
      <c r="A306" s="2" t="s">
        <v>314</v>
      </c>
    </row>
    <row r="307" spans="1:1">
      <c r="A307" s="2" t="s">
        <v>315</v>
      </c>
    </row>
    <row r="308" spans="1:1">
      <c r="A308" s="2" t="s">
        <v>89</v>
      </c>
    </row>
    <row r="309" spans="1:1">
      <c r="A309" s="2" t="s">
        <v>316</v>
      </c>
    </row>
    <row r="310" spans="1:1">
      <c r="A310" s="2" t="s">
        <v>317</v>
      </c>
    </row>
    <row r="311" spans="1:1">
      <c r="A311" s="2" t="s">
        <v>101</v>
      </c>
    </row>
    <row r="312" spans="1:1">
      <c r="A312" s="2" t="s">
        <v>318</v>
      </c>
    </row>
    <row r="313" spans="1:1">
      <c r="A313" s="2" t="s">
        <v>319</v>
      </c>
    </row>
    <row r="314" spans="1:1">
      <c r="A314" s="2" t="s">
        <v>320</v>
      </c>
    </row>
    <row r="315" spans="1:1">
      <c r="A315" s="2" t="s">
        <v>321</v>
      </c>
    </row>
    <row r="316" spans="1:1">
      <c r="A316" s="2" t="s">
        <v>322</v>
      </c>
    </row>
    <row r="317" spans="1:1">
      <c r="A317" s="2" t="s">
        <v>323</v>
      </c>
    </row>
    <row r="318" spans="1:1">
      <c r="A318" s="2" t="s">
        <v>324</v>
      </c>
    </row>
    <row r="319" spans="1:1">
      <c r="A319" s="2" t="s">
        <v>325</v>
      </c>
    </row>
    <row r="320" spans="1:1">
      <c r="A320" s="2" t="s">
        <v>326</v>
      </c>
    </row>
    <row r="321" spans="1:1">
      <c r="A321" s="2" t="s">
        <v>327</v>
      </c>
    </row>
    <row r="322" spans="1:1">
      <c r="A322" s="2" t="s">
        <v>328</v>
      </c>
    </row>
    <row r="323" spans="1:1">
      <c r="A323" s="2" t="s">
        <v>329</v>
      </c>
    </row>
    <row r="324" spans="1:1">
      <c r="A324" s="2" t="s">
        <v>330</v>
      </c>
    </row>
    <row r="325" spans="1:1">
      <c r="A325" s="2" t="s">
        <v>331</v>
      </c>
    </row>
    <row r="326" spans="1:1">
      <c r="A326" s="2" t="s">
        <v>332</v>
      </c>
    </row>
    <row r="327" spans="1:1">
      <c r="A327" s="2" t="s">
        <v>333</v>
      </c>
    </row>
    <row r="328" spans="1:1">
      <c r="A328" s="2" t="s">
        <v>334</v>
      </c>
    </row>
    <row r="329" spans="1:1">
      <c r="A329" s="2" t="s">
        <v>335</v>
      </c>
    </row>
    <row r="330" spans="1:1">
      <c r="A330" s="2" t="s">
        <v>336</v>
      </c>
    </row>
    <row r="331" spans="1:1">
      <c r="A331" s="2" t="s">
        <v>337</v>
      </c>
    </row>
    <row r="332" spans="1:1">
      <c r="A332" s="2" t="s">
        <v>338</v>
      </c>
    </row>
    <row r="333" spans="1:1">
      <c r="A333" s="2" t="s">
        <v>73</v>
      </c>
    </row>
    <row r="334" spans="1:1">
      <c r="A334" s="2" t="s">
        <v>339</v>
      </c>
    </row>
    <row r="335" spans="1:1">
      <c r="A335" s="2" t="s">
        <v>340</v>
      </c>
    </row>
    <row r="336" spans="1:1">
      <c r="A336" s="2" t="s">
        <v>341</v>
      </c>
    </row>
    <row r="337" spans="1:1">
      <c r="A337" s="2" t="s">
        <v>342</v>
      </c>
    </row>
    <row r="338" spans="1:1">
      <c r="A338" s="2" t="s">
        <v>343</v>
      </c>
    </row>
    <row r="339" spans="1:1">
      <c r="A339" s="2" t="s">
        <v>344</v>
      </c>
    </row>
    <row r="340" spans="1:1">
      <c r="A340" s="2" t="s">
        <v>345</v>
      </c>
    </row>
    <row r="341" spans="1:1">
      <c r="A341" s="2" t="s">
        <v>346</v>
      </c>
    </row>
    <row r="342" spans="1:1">
      <c r="A342" s="2" t="s">
        <v>347</v>
      </c>
    </row>
    <row r="343" spans="1:1">
      <c r="A343" s="2" t="s">
        <v>348</v>
      </c>
    </row>
    <row r="344" spans="1:1">
      <c r="A344" s="2" t="s">
        <v>349</v>
      </c>
    </row>
    <row r="345" spans="1:1">
      <c r="A345" s="2" t="s">
        <v>62</v>
      </c>
    </row>
    <row r="346" spans="1:1">
      <c r="A346" s="2" t="s">
        <v>350</v>
      </c>
    </row>
    <row r="347" spans="1:1">
      <c r="A347" s="2" t="s">
        <v>351</v>
      </c>
    </row>
    <row r="348" spans="1:1">
      <c r="A348" s="2" t="s">
        <v>352</v>
      </c>
    </row>
    <row r="349" spans="1:1">
      <c r="A349" s="2" t="s">
        <v>353</v>
      </c>
    </row>
    <row r="350" spans="1:1">
      <c r="A350" s="2" t="s">
        <v>354</v>
      </c>
    </row>
    <row r="351" spans="1:1">
      <c r="A351" s="2" t="s">
        <v>355</v>
      </c>
    </row>
    <row r="352" spans="1:1">
      <c r="A352" s="2" t="s">
        <v>356</v>
      </c>
    </row>
    <row r="353" spans="1:1">
      <c r="A353" s="2" t="s">
        <v>357</v>
      </c>
    </row>
    <row r="354" spans="1:1">
      <c r="A354" s="2" t="s">
        <v>358</v>
      </c>
    </row>
    <row r="355" spans="1:1">
      <c r="A355" s="2" t="s">
        <v>359</v>
      </c>
    </row>
    <row r="356" spans="1:1">
      <c r="A356" s="2" t="s">
        <v>360</v>
      </c>
    </row>
    <row r="357" spans="1:1">
      <c r="A357" s="2" t="s">
        <v>361</v>
      </c>
    </row>
    <row r="358" spans="1:1">
      <c r="A358" s="2" t="s">
        <v>362</v>
      </c>
    </row>
    <row r="359" spans="1:1">
      <c r="A359" s="2" t="s">
        <v>363</v>
      </c>
    </row>
    <row r="360" spans="1:1">
      <c r="A360" s="2" t="s">
        <v>364</v>
      </c>
    </row>
    <row r="361" spans="1:1">
      <c r="A361" s="2" t="s">
        <v>365</v>
      </c>
    </row>
    <row r="362" spans="1:1">
      <c r="A362" s="2" t="s">
        <v>366</v>
      </c>
    </row>
    <row r="363" spans="1:1">
      <c r="A363" s="2" t="s">
        <v>367</v>
      </c>
    </row>
    <row r="364" spans="1:1">
      <c r="A364" s="2" t="s">
        <v>368</v>
      </c>
    </row>
    <row r="365" spans="1:1">
      <c r="A365" s="2" t="s">
        <v>369</v>
      </c>
    </row>
    <row r="366" spans="1:1">
      <c r="A366" s="2" t="s">
        <v>370</v>
      </c>
    </row>
    <row r="367" spans="1:1">
      <c r="A367" s="2" t="s">
        <v>371</v>
      </c>
    </row>
    <row r="368" spans="1:1">
      <c r="A368" s="2" t="s">
        <v>372</v>
      </c>
    </row>
    <row r="369" spans="1:1">
      <c r="A369" s="2" t="s">
        <v>5</v>
      </c>
    </row>
    <row r="370" spans="1:1">
      <c r="A370" s="2" t="s">
        <v>373</v>
      </c>
    </row>
    <row r="371" spans="1:1">
      <c r="A371" s="2" t="s">
        <v>64</v>
      </c>
    </row>
    <row r="372" spans="1:1">
      <c r="A372" s="2" t="s">
        <v>374</v>
      </c>
    </row>
    <row r="373" spans="1:1">
      <c r="A373" s="2" t="s">
        <v>375</v>
      </c>
    </row>
    <row r="374" spans="1:1">
      <c r="A374" s="2" t="s">
        <v>376</v>
      </c>
    </row>
    <row r="375" spans="1:1">
      <c r="A375" s="2" t="s">
        <v>377</v>
      </c>
    </row>
    <row r="376" spans="1:1">
      <c r="A376" s="2" t="s">
        <v>378</v>
      </c>
    </row>
    <row r="377" spans="1:1">
      <c r="A377" s="2" t="s">
        <v>379</v>
      </c>
    </row>
    <row r="378" spans="1:1">
      <c r="A378" s="2" t="s">
        <v>16</v>
      </c>
    </row>
    <row r="379" spans="1:1">
      <c r="A379" s="2" t="s">
        <v>83</v>
      </c>
    </row>
    <row r="380" spans="1:1">
      <c r="A380" s="2" t="s">
        <v>380</v>
      </c>
    </row>
    <row r="381" spans="1:1">
      <c r="A381" s="2" t="s">
        <v>381</v>
      </c>
    </row>
    <row r="382" spans="1:1">
      <c r="A382" s="2" t="s">
        <v>65</v>
      </c>
    </row>
    <row r="383" spans="1:1">
      <c r="A383" s="2" t="s">
        <v>382</v>
      </c>
    </row>
    <row r="384" spans="1:1">
      <c r="A384" s="2" t="s">
        <v>79</v>
      </c>
    </row>
    <row r="385" spans="1:1">
      <c r="A385" s="2" t="s">
        <v>383</v>
      </c>
    </row>
    <row r="386" spans="1:1">
      <c r="A386" s="2" t="s">
        <v>384</v>
      </c>
    </row>
    <row r="387" spans="1:1">
      <c r="A387" s="2" t="s">
        <v>385</v>
      </c>
    </row>
    <row r="388" spans="1:1">
      <c r="A388" s="2" t="s">
        <v>386</v>
      </c>
    </row>
    <row r="389" spans="1:1">
      <c r="A389" s="2" t="s">
        <v>387</v>
      </c>
    </row>
    <row r="390" spans="1:1">
      <c r="A390" s="2" t="s">
        <v>388</v>
      </c>
    </row>
    <row r="391" spans="1:1">
      <c r="A391" s="2" t="s">
        <v>389</v>
      </c>
    </row>
    <row r="392" spans="1:1">
      <c r="A392" s="2" t="s">
        <v>390</v>
      </c>
    </row>
    <row r="393" spans="1:1">
      <c r="A393" s="2" t="s">
        <v>391</v>
      </c>
    </row>
    <row r="394" spans="1:1">
      <c r="A394" s="2" t="s">
        <v>392</v>
      </c>
    </row>
    <row r="395" spans="1:1">
      <c r="A395" s="2" t="s">
        <v>393</v>
      </c>
    </row>
    <row r="396" spans="1:1">
      <c r="A396" s="2" t="s">
        <v>394</v>
      </c>
    </row>
    <row r="397" spans="1:1">
      <c r="A397" s="2" t="s">
        <v>395</v>
      </c>
    </row>
    <row r="398" spans="1:1">
      <c r="A398" s="2" t="s">
        <v>396</v>
      </c>
    </row>
    <row r="399" spans="1:1">
      <c r="A399" s="2" t="s">
        <v>397</v>
      </c>
    </row>
    <row r="400" spans="1:1">
      <c r="A400" s="2" t="s">
        <v>398</v>
      </c>
    </row>
    <row r="401" spans="1:1">
      <c r="A401" s="2" t="s">
        <v>399</v>
      </c>
    </row>
    <row r="402" spans="1:1">
      <c r="A402" s="2" t="s">
        <v>400</v>
      </c>
    </row>
    <row r="403" spans="1:1">
      <c r="A403" s="2" t="s">
        <v>401</v>
      </c>
    </row>
    <row r="404" spans="1:1">
      <c r="A404" s="2" t="s">
        <v>402</v>
      </c>
    </row>
    <row r="405" spans="1:1">
      <c r="A405" s="2" t="s">
        <v>403</v>
      </c>
    </row>
    <row r="406" spans="1:1">
      <c r="A406" s="2" t="s">
        <v>71</v>
      </c>
    </row>
    <row r="407" spans="1:1">
      <c r="A407" s="2" t="s">
        <v>404</v>
      </c>
    </row>
    <row r="408" spans="1:1">
      <c r="A408" s="2" t="s">
        <v>405</v>
      </c>
    </row>
    <row r="409" spans="1:1">
      <c r="A409" s="2" t="s">
        <v>406</v>
      </c>
    </row>
    <row r="410" spans="1:1">
      <c r="A410" s="2" t="s">
        <v>407</v>
      </c>
    </row>
    <row r="411" spans="1:1">
      <c r="A411" s="2" t="s">
        <v>408</v>
      </c>
    </row>
    <row r="412" spans="1:1">
      <c r="A412" s="2" t="s">
        <v>409</v>
      </c>
    </row>
    <row r="413" spans="1:1">
      <c r="A413" s="2" t="s">
        <v>410</v>
      </c>
    </row>
    <row r="414" spans="1:1">
      <c r="A414" s="2" t="s">
        <v>411</v>
      </c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3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4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3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3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3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3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</sheetData>
  <phoneticPr fontId="1" type="noConversion"/>
  <conditionalFormatting sqref="A553:A562">
    <cfRule type="expression" dxfId="2" priority="2">
      <formula>ISERROR(VLOOKUP(A553,$A$198:$A$983,1,0))</formula>
    </cfRule>
  </conditionalFormatting>
  <conditionalFormatting sqref="A536">
    <cfRule type="expression" dxfId="1" priority="1">
      <formula>ISERROR(VLOOKUP(A536,$A$207:$A$992,1,0))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십일조</vt:lpstr>
      <vt:lpstr>Sheet2</vt:lpstr>
      <vt:lpstr>성도목록</vt:lpstr>
      <vt:lpstr>성도목록</vt:lpstr>
      <vt:lpstr>이름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thrulife</cp:lastModifiedBy>
  <dcterms:created xsi:type="dcterms:W3CDTF">2017-03-24T00:10:40Z</dcterms:created>
  <dcterms:modified xsi:type="dcterms:W3CDTF">2017-05-20T01:09:28Z</dcterms:modified>
</cp:coreProperties>
</file>