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rrh\Downloads\"/>
    </mc:Choice>
  </mc:AlternateContent>
  <xr:revisionPtr revIDLastSave="0" documentId="13_ncr:1_{DE30A15F-5981-4D40-B153-3BE31BDFBCEC}" xr6:coauthVersionLast="47" xr6:coauthVersionMax="47" xr10:uidLastSave="{00000000-0000-0000-0000-000000000000}"/>
  <bookViews>
    <workbookView xWindow="-120" yWindow="-120" windowWidth="29040" windowHeight="15720" xr2:uid="{D222045B-E08D-0249-A87E-3C1EA98D4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2" i="1" s="1"/>
</calcChain>
</file>

<file path=xl/sharedStrings.xml><?xml version="1.0" encoding="utf-8"?>
<sst xmlns="http://schemas.openxmlformats.org/spreadsheetml/2006/main" count="58" uniqueCount="57">
  <si>
    <t>주제구현1</t>
  </si>
  <si>
    <t>내용</t>
  </si>
  <si>
    <t>점수</t>
  </si>
  <si>
    <t>클라우드활용</t>
  </si>
  <si>
    <t>구분</t>
  </si>
  <si>
    <t>만점</t>
  </si>
  <si>
    <t>10 or 30</t>
  </si>
  <si>
    <t>공모전1 제출</t>
  </si>
  <si>
    <t>공모전2 제출</t>
  </si>
  <si>
    <t>공모전3 제출</t>
  </si>
  <si>
    <t>논문1 제출</t>
  </si>
  <si>
    <t>공모전4 제출</t>
  </si>
  <si>
    <t>기초점수</t>
  </si>
  <si>
    <t>공모전 및 논문 제출</t>
  </si>
  <si>
    <t>팀번호</t>
    <phoneticPr fontId="1" type="noConversion"/>
  </si>
  <si>
    <t>팀명</t>
    <phoneticPr fontId="1" type="noConversion"/>
  </si>
  <si>
    <t>합계</t>
    <phoneticPr fontId="1" type="noConversion"/>
  </si>
  <si>
    <t>캡스톤1연계여부</t>
    <phoneticPr fontId="1" type="noConversion"/>
  </si>
  <si>
    <t>주제구현2</t>
    <phoneticPr fontId="1" type="noConversion"/>
  </si>
  <si>
    <t>주제구현3</t>
    <phoneticPr fontId="1" type="noConversion"/>
  </si>
  <si>
    <t>홍길동팀</t>
    <phoneticPr fontId="1" type="noConversion"/>
  </si>
  <si>
    <t>팀원 개발 기여 점수</t>
    <phoneticPr fontId="1" type="noConversion"/>
  </si>
  <si>
    <t>이름</t>
    <phoneticPr fontId="1" type="noConversion"/>
  </si>
  <si>
    <t>번호</t>
    <phoneticPr fontId="1" type="noConversion"/>
  </si>
  <si>
    <t>점수 (10-0)</t>
    <phoneticPr fontId="1" type="noConversion"/>
  </si>
  <si>
    <t>10점-0점 부여 가능</t>
    <phoneticPr fontId="1" type="noConversion"/>
  </si>
  <si>
    <t>10점은 최대 3명까지 부여 가능</t>
    <phoneticPr fontId="1" type="noConversion"/>
  </si>
  <si>
    <t>주요역할</t>
    <phoneticPr fontId="1" type="noConversion"/>
  </si>
  <si>
    <r>
      <t xml:space="preserve">MSA </t>
    </r>
    <r>
      <rPr>
        <sz val="12"/>
        <color theme="1"/>
        <rFont val="Malgun Gothic"/>
        <family val="2"/>
        <charset val="129"/>
      </rPr>
      <t>발표여부</t>
    </r>
    <phoneticPr fontId="1" type="noConversion"/>
  </si>
  <si>
    <r>
      <t xml:space="preserve">MSA </t>
    </r>
    <r>
      <rPr>
        <sz val="12"/>
        <color theme="1"/>
        <rFont val="Malgun Gothic"/>
        <family val="2"/>
        <charset val="129"/>
      </rPr>
      <t>구현여부</t>
    </r>
    <r>
      <rPr>
        <sz val="12"/>
        <color theme="1"/>
        <rFont val="Arial"/>
        <family val="2"/>
      </rPr>
      <t xml:space="preserve"> (</t>
    </r>
    <r>
      <rPr>
        <sz val="12"/>
        <color theme="1"/>
        <rFont val="Malgun Gothic"/>
        <family val="2"/>
        <charset val="129"/>
      </rPr>
      <t>팀서비스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2"/>
        <charset val="129"/>
      </rPr>
      <t>적용시</t>
    </r>
    <r>
      <rPr>
        <sz val="12"/>
        <color theme="1"/>
        <rFont val="Arial"/>
        <family val="2"/>
      </rPr>
      <t xml:space="preserve"> 30)</t>
    </r>
    <phoneticPr fontId="1" type="noConversion"/>
  </si>
  <si>
    <r>
      <rPr>
        <sz val="12"/>
        <color theme="1"/>
        <rFont val="Malgun Gothic"/>
        <family val="2"/>
        <charset val="129"/>
      </rPr>
      <t>공모전</t>
    </r>
    <r>
      <rPr>
        <sz val="12"/>
        <color theme="1"/>
        <rFont val="Arial"/>
        <family val="2"/>
      </rPr>
      <t>+</t>
    </r>
    <r>
      <rPr>
        <sz val="12"/>
        <color theme="1"/>
        <rFont val="Malgun Gothic"/>
        <family val="2"/>
        <charset val="129"/>
      </rPr>
      <t>논문제출합</t>
    </r>
    <r>
      <rPr>
        <sz val="12"/>
        <color theme="1"/>
        <rFont val="Arial"/>
        <family val="2"/>
      </rPr>
      <t xml:space="preserve"> (MAX 60)</t>
    </r>
    <phoneticPr fontId="1" type="noConversion"/>
  </si>
  <si>
    <r>
      <rPr>
        <sz val="12"/>
        <color theme="1"/>
        <rFont val="Malgun Gothic"/>
        <family val="2"/>
        <charset val="129"/>
      </rPr>
      <t>최신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2"/>
        <charset val="129"/>
      </rPr>
      <t>개발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2"/>
        <charset val="129"/>
      </rPr>
      <t>방법론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2"/>
        <charset val="129"/>
      </rPr>
      <t>발표여부</t>
    </r>
    <phoneticPr fontId="1" type="noConversion"/>
  </si>
  <si>
    <r>
      <rPr>
        <sz val="12"/>
        <color theme="1"/>
        <rFont val="Malgun Gothic"/>
        <family val="2"/>
        <charset val="129"/>
      </rPr>
      <t>모두의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2"/>
        <charset val="129"/>
      </rPr>
      <t>창업 신청 여부</t>
    </r>
    <phoneticPr fontId="1" type="noConversion"/>
  </si>
  <si>
    <r>
      <t xml:space="preserve">AI </t>
    </r>
    <r>
      <rPr>
        <sz val="12"/>
        <color theme="1"/>
        <rFont val="맑은 고딕"/>
        <family val="2"/>
        <charset val="129"/>
      </rPr>
      <t>회의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어시스턴트</t>
    </r>
    <phoneticPr fontId="1" type="noConversion"/>
  </si>
  <si>
    <r>
      <t xml:space="preserve">RAG </t>
    </r>
    <r>
      <rPr>
        <sz val="12"/>
        <color theme="1"/>
        <rFont val="맑은 고딕"/>
        <family val="2"/>
        <charset val="129"/>
      </rPr>
      <t>프로젝트</t>
    </r>
    <r>
      <rPr>
        <sz val="12"/>
        <color theme="1"/>
        <rFont val="Arial"/>
        <family val="2"/>
      </rPr>
      <t xml:space="preserve"> AI</t>
    </r>
    <phoneticPr fontId="1" type="noConversion"/>
  </si>
  <si>
    <r>
      <rPr>
        <sz val="12"/>
        <color theme="1"/>
        <rFont val="맑은 고딕"/>
        <family val="2"/>
        <charset val="129"/>
      </rPr>
      <t>실시간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동시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편집</t>
    </r>
    <phoneticPr fontId="1" type="noConversion"/>
  </si>
  <si>
    <t>EC2</t>
    <phoneticPr fontId="1" type="noConversion"/>
  </si>
  <si>
    <t>발표완료</t>
    <phoneticPr fontId="1" type="noConversion"/>
  </si>
  <si>
    <t>미연계</t>
    <phoneticPr fontId="1" type="noConversion"/>
  </si>
  <si>
    <t>발표</t>
    <phoneticPr fontId="1" type="noConversion"/>
  </si>
  <si>
    <t>미적용</t>
    <phoneticPr fontId="1" type="noConversion"/>
  </si>
  <si>
    <t>신청완료</t>
    <phoneticPr fontId="1" type="noConversion"/>
  </si>
  <si>
    <t xml:space="preserve"> AI 활용 관광 프롬프톤_대시보드</t>
    <phoneticPr fontId="1" type="noConversion"/>
  </si>
  <si>
    <r>
      <rPr>
        <sz val="12"/>
        <color theme="1"/>
        <rFont val="Noto Sans KR"/>
        <family val="2"/>
        <charset val="129"/>
      </rPr>
      <t>모기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Noto Sans KR"/>
        <family val="2"/>
        <charset val="129"/>
      </rPr>
      <t>비행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Noto Sans KR"/>
        <family val="2"/>
        <charset val="129"/>
      </rPr>
      <t>궤적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Noto Sans KR"/>
        <family val="2"/>
        <charset val="129"/>
      </rPr>
      <t>예측</t>
    </r>
    <r>
      <rPr>
        <sz val="12"/>
        <color theme="1"/>
        <rFont val="Arial"/>
        <family val="2"/>
      </rPr>
      <t xml:space="preserve"> AI </t>
    </r>
    <r>
      <rPr>
        <sz val="12"/>
        <color theme="1"/>
        <rFont val="Noto Sans KR"/>
        <family val="2"/>
        <charset val="129"/>
      </rPr>
      <t>경진대회</t>
    </r>
    <phoneticPr fontId="1" type="noConversion"/>
  </si>
  <si>
    <r>
      <rPr>
        <sz val="12"/>
        <color theme="1"/>
        <rFont val="Noto Sans KR"/>
        <family val="2"/>
        <charset val="129"/>
      </rPr>
      <t>스마트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Noto Sans KR"/>
        <family val="2"/>
        <charset val="129"/>
      </rPr>
      <t>창고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Noto Sans KR"/>
        <family val="2"/>
        <charset val="129"/>
      </rPr>
      <t>출고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Noto Sans KR"/>
        <family val="2"/>
        <charset val="129"/>
      </rPr>
      <t>지연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Noto Sans KR"/>
        <family val="2"/>
        <charset val="129"/>
      </rPr>
      <t>예측</t>
    </r>
    <r>
      <rPr>
        <sz val="12"/>
        <color theme="1"/>
        <rFont val="Arial"/>
        <family val="2"/>
      </rPr>
      <t xml:space="preserve"> AI </t>
    </r>
    <r>
      <rPr>
        <sz val="12"/>
        <color theme="1"/>
        <rFont val="Noto Sans KR"/>
        <family val="2"/>
        <charset val="129"/>
      </rPr>
      <t>경진대회</t>
    </r>
    <phoneticPr fontId="1" type="noConversion"/>
  </si>
  <si>
    <r>
      <rPr>
        <sz val="12"/>
        <color theme="1"/>
        <rFont val="Noto Sans KR"/>
        <family val="2"/>
        <charset val="129"/>
      </rPr>
      <t>비즈니스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Noto Sans KR"/>
        <family val="2"/>
        <charset val="129"/>
      </rPr>
      <t>문제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Noto Sans KR"/>
        <family val="2"/>
        <charset val="129"/>
      </rPr>
      <t>해결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Noto Sans KR"/>
        <family val="2"/>
        <charset val="129"/>
      </rPr>
      <t>데이터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Noto Sans KR"/>
        <family val="2"/>
        <charset val="129"/>
      </rPr>
      <t>분석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Noto Sans KR"/>
        <family val="2"/>
        <charset val="129"/>
      </rPr>
      <t>공모전</t>
    </r>
    <phoneticPr fontId="1" type="noConversion"/>
  </si>
  <si>
    <t>김경빈</t>
    <phoneticPr fontId="1" type="noConversion"/>
  </si>
  <si>
    <t>UI/UX, 서버</t>
    <phoneticPr fontId="1" type="noConversion"/>
  </si>
  <si>
    <t>김명준</t>
    <phoneticPr fontId="1" type="noConversion"/>
  </si>
  <si>
    <t>Oauth, 설정, DB + 그룹/프로젝트</t>
    <phoneticPr fontId="1" type="noConversion"/>
  </si>
  <si>
    <t>김봉만</t>
    <phoneticPr fontId="1" type="noConversion"/>
  </si>
  <si>
    <t>회의 STT + 문서 에디터 + 대시보드</t>
    <phoneticPr fontId="1" type="noConversion"/>
  </si>
  <si>
    <t>남궁훈</t>
    <phoneticPr fontId="1" type="noConversion"/>
  </si>
  <si>
    <t>일정/할 일 + AI RAG파이프라인 구축</t>
    <phoneticPr fontId="1" type="noConversion"/>
  </si>
  <si>
    <t>이도현</t>
    <phoneticPr fontId="1" type="noConversion"/>
  </si>
  <si>
    <t>실시간 음성/화면/문서 + 메신저 + 인프라</t>
    <phoneticPr fontId="1" type="noConversion"/>
  </si>
  <si>
    <r>
      <rPr>
        <sz val="12"/>
        <color theme="1"/>
        <rFont val="Malgun Gothic"/>
        <family val="2"/>
        <charset val="129"/>
      </rPr>
      <t xml:space="preserve">한국정보과학회 / </t>
    </r>
    <r>
      <rPr>
        <sz val="12"/>
        <color theme="1"/>
        <rFont val="Arial"/>
        <family val="2"/>
      </rPr>
      <t xml:space="preserve"> Kubernetes </t>
    </r>
    <r>
      <rPr>
        <sz val="12"/>
        <color theme="1"/>
        <rFont val="맑은 고딕"/>
        <family val="2"/>
        <charset val="129"/>
      </rPr>
      <t>환경에서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서비스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통신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위험도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분석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기반</t>
    </r>
    <r>
      <rPr>
        <sz val="12"/>
        <color theme="1"/>
        <rFont val="Arial"/>
        <family val="2"/>
      </rPr>
      <t xml:space="preserve"> Zero Trust </t>
    </r>
    <r>
      <rPr>
        <sz val="12"/>
        <color theme="1"/>
        <rFont val="맑은 고딕"/>
        <family val="2"/>
        <charset val="129"/>
      </rPr>
      <t>적응형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보안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정책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추천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검증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시스템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</si>
</sst>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Arial"/>
      <family val="2"/>
    </font>
    <font>
      <sz val="12"/>
      <color theme="1"/>
      <name val="Malgun Gothic"/>
      <family val="2"/>
      <charset val="129"/>
    </font>
    <font>
      <b/>
      <sz val="12"/>
      <color theme="1"/>
      <name val="Arial"/>
      <family val="2"/>
    </font>
    <font>
      <b/>
      <sz val="12"/>
      <color theme="1"/>
      <name val="Malgun Gothic"/>
      <family val="2"/>
      <charset val="129"/>
    </font>
    <font>
      <sz val="12"/>
      <color theme="1"/>
      <name val="Arial"/>
      <family val="2"/>
      <charset val="129"/>
    </font>
    <font>
      <sz val="12"/>
      <color theme="1"/>
      <name val="맑은 고딕"/>
      <family val="2"/>
      <charset val="129"/>
    </font>
    <font>
      <sz val="12"/>
      <color theme="1"/>
      <name val="Noto Sans KR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0" xfId="0" applyFont="1">
      <alignment vertical="center"/>
    </xf>
    <xf numFmtId="0" fontId="5" fillId="3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right" vertical="center"/>
    </xf>
    <xf numFmtId="0" fontId="9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C871-22F1-C44B-A185-A89739003A7A}">
  <dimension ref="B4:F32"/>
  <sheetViews>
    <sheetView tabSelected="1" zoomScale="55" zoomScaleNormal="55" workbookViewId="0">
      <selection activeCell="G28" sqref="G28"/>
    </sheetView>
  </sheetViews>
  <sheetFormatPr defaultColWidth="11.5546875" defaultRowHeight="17.25"/>
  <cols>
    <col min="3" max="3" width="29.44140625" customWidth="1"/>
    <col min="4" max="4" width="9.44140625" customWidth="1"/>
    <col min="5" max="5" width="17.88671875" customWidth="1"/>
    <col min="6" max="6" width="17" customWidth="1"/>
  </cols>
  <sheetData>
    <row r="4" spans="2:6">
      <c r="B4" s="2" t="s">
        <v>14</v>
      </c>
      <c r="C4" s="2" t="s">
        <v>15</v>
      </c>
    </row>
    <row r="5" spans="2:6">
      <c r="B5" s="3">
        <v>1</v>
      </c>
      <c r="C5" s="4" t="s">
        <v>20</v>
      </c>
      <c r="D5" s="5"/>
    </row>
    <row r="6" spans="2:6">
      <c r="B6" s="6" t="s">
        <v>4</v>
      </c>
      <c r="C6" s="6" t="s">
        <v>4</v>
      </c>
      <c r="D6" s="6" t="s">
        <v>5</v>
      </c>
      <c r="E6" s="6" t="s">
        <v>1</v>
      </c>
      <c r="F6" s="6" t="s">
        <v>2</v>
      </c>
    </row>
    <row r="7" spans="2:6">
      <c r="B7" s="3" t="s">
        <v>12</v>
      </c>
      <c r="C7" s="3" t="s">
        <v>0</v>
      </c>
      <c r="D7" s="3">
        <v>10</v>
      </c>
      <c r="E7" s="7" t="s">
        <v>33</v>
      </c>
      <c r="F7" s="7">
        <v>10</v>
      </c>
    </row>
    <row r="8" spans="2:6">
      <c r="B8" s="3"/>
      <c r="C8" s="4" t="s">
        <v>18</v>
      </c>
      <c r="D8" s="3">
        <v>10</v>
      </c>
      <c r="E8" s="7" t="s">
        <v>34</v>
      </c>
      <c r="F8" s="7">
        <v>10</v>
      </c>
    </row>
    <row r="9" spans="2:6">
      <c r="B9" s="3"/>
      <c r="C9" s="4" t="s">
        <v>19</v>
      </c>
      <c r="D9" s="3">
        <v>10</v>
      </c>
      <c r="E9" s="9" t="s">
        <v>35</v>
      </c>
      <c r="F9" s="7">
        <v>10</v>
      </c>
    </row>
    <row r="10" spans="2:6">
      <c r="B10" s="3"/>
      <c r="C10" s="3" t="s">
        <v>3</v>
      </c>
      <c r="D10" s="3">
        <v>10</v>
      </c>
      <c r="E10" s="7" t="s">
        <v>36</v>
      </c>
      <c r="F10" s="7">
        <v>10</v>
      </c>
    </row>
    <row r="11" spans="2:6" ht="21">
      <c r="B11" s="3"/>
      <c r="C11" s="10" t="s">
        <v>31</v>
      </c>
      <c r="D11" s="3">
        <v>10</v>
      </c>
      <c r="E11" s="18" t="s">
        <v>37</v>
      </c>
      <c r="F11" s="7">
        <v>10</v>
      </c>
    </row>
    <row r="12" spans="2:6" ht="21">
      <c r="B12" s="3"/>
      <c r="C12" s="4" t="s">
        <v>17</v>
      </c>
      <c r="D12" s="3">
        <v>15</v>
      </c>
      <c r="E12" s="18" t="s">
        <v>38</v>
      </c>
      <c r="F12" s="7">
        <v>0</v>
      </c>
    </row>
    <row r="13" spans="2:6" ht="21">
      <c r="B13" s="3"/>
      <c r="C13" s="3" t="s">
        <v>28</v>
      </c>
      <c r="D13" s="3">
        <v>10</v>
      </c>
      <c r="E13" s="18" t="s">
        <v>39</v>
      </c>
      <c r="F13" s="7">
        <v>10</v>
      </c>
    </row>
    <row r="14" spans="2:6" ht="21">
      <c r="B14" s="3"/>
      <c r="C14" s="3" t="s">
        <v>29</v>
      </c>
      <c r="D14" s="17" t="s">
        <v>6</v>
      </c>
      <c r="E14" s="18" t="s">
        <v>40</v>
      </c>
      <c r="F14" s="7">
        <v>10</v>
      </c>
    </row>
    <row r="15" spans="2:6" ht="21">
      <c r="B15" s="3"/>
      <c r="C15" s="10" t="s">
        <v>32</v>
      </c>
      <c r="D15" s="3">
        <v>10</v>
      </c>
      <c r="E15" s="18" t="s">
        <v>41</v>
      </c>
      <c r="F15" s="7">
        <v>10</v>
      </c>
    </row>
    <row r="16" spans="2:6">
      <c r="B16" s="3" t="s">
        <v>13</v>
      </c>
      <c r="C16" s="3" t="s">
        <v>7</v>
      </c>
      <c r="D16" s="3">
        <v>10</v>
      </c>
      <c r="E16" s="8" t="s">
        <v>42</v>
      </c>
      <c r="F16" s="7">
        <v>10</v>
      </c>
    </row>
    <row r="17" spans="2:6" ht="21">
      <c r="B17" s="3"/>
      <c r="C17" s="3" t="s">
        <v>8</v>
      </c>
      <c r="D17" s="3">
        <v>10</v>
      </c>
      <c r="E17" s="9" t="s">
        <v>43</v>
      </c>
      <c r="F17" s="7">
        <v>10</v>
      </c>
    </row>
    <row r="18" spans="2:6" ht="21">
      <c r="B18" s="3"/>
      <c r="C18" s="3" t="s">
        <v>9</v>
      </c>
      <c r="D18" s="3">
        <v>10</v>
      </c>
      <c r="E18" s="9" t="s">
        <v>44</v>
      </c>
      <c r="F18" s="7">
        <v>10</v>
      </c>
    </row>
    <row r="19" spans="2:6" ht="21">
      <c r="B19" s="3"/>
      <c r="C19" s="3" t="s">
        <v>11</v>
      </c>
      <c r="D19" s="3">
        <v>10</v>
      </c>
      <c r="E19" s="9" t="s">
        <v>45</v>
      </c>
      <c r="F19" s="7">
        <v>10</v>
      </c>
    </row>
    <row r="20" spans="2:6">
      <c r="B20" s="3"/>
      <c r="C20" s="3" t="s">
        <v>10</v>
      </c>
      <c r="D20" s="3">
        <v>10</v>
      </c>
      <c r="E20" s="9" t="s">
        <v>56</v>
      </c>
      <c r="F20" s="7">
        <v>10</v>
      </c>
    </row>
    <row r="21" spans="2:6" ht="18" thickBot="1">
      <c r="B21" s="3"/>
      <c r="C21" s="10" t="s">
        <v>30</v>
      </c>
      <c r="D21" s="3">
        <v>60</v>
      </c>
      <c r="E21" s="3"/>
      <c r="F21" s="3">
        <f>MIN(D21,SUM(F16:F20))</f>
        <v>50</v>
      </c>
    </row>
    <row r="22" spans="2:6" ht="18" thickBot="1">
      <c r="B22" s="11" t="s">
        <v>16</v>
      </c>
      <c r="C22" s="12"/>
      <c r="D22" s="12"/>
      <c r="E22" s="12"/>
      <c r="F22" s="13">
        <f>F21+SUM(F7:F15)</f>
        <v>130</v>
      </c>
    </row>
    <row r="24" spans="2:6">
      <c r="B24" s="14" t="s">
        <v>21</v>
      </c>
      <c r="C24" s="15"/>
    </row>
    <row r="25" spans="2:6">
      <c r="B25" s="14" t="s">
        <v>23</v>
      </c>
      <c r="C25" s="14" t="s">
        <v>22</v>
      </c>
      <c r="D25" s="14" t="s">
        <v>27</v>
      </c>
      <c r="E25" s="2" t="s">
        <v>24</v>
      </c>
    </row>
    <row r="26" spans="2:6">
      <c r="B26" s="16">
        <v>1</v>
      </c>
      <c r="C26" s="16" t="s">
        <v>46</v>
      </c>
      <c r="D26" s="16" t="s">
        <v>47</v>
      </c>
      <c r="E26" s="16">
        <v>10</v>
      </c>
      <c r="F26" s="1" t="s">
        <v>25</v>
      </c>
    </row>
    <row r="27" spans="2:6">
      <c r="B27" s="16">
        <v>2</v>
      </c>
      <c r="C27" s="16" t="s">
        <v>48</v>
      </c>
      <c r="D27" s="16" t="s">
        <v>49</v>
      </c>
      <c r="E27" s="16">
        <v>9</v>
      </c>
      <c r="F27" s="1" t="s">
        <v>26</v>
      </c>
    </row>
    <row r="28" spans="2:6">
      <c r="B28" s="16">
        <v>3</v>
      </c>
      <c r="C28" s="16" t="s">
        <v>50</v>
      </c>
      <c r="D28" s="16" t="s">
        <v>51</v>
      </c>
      <c r="E28" s="16">
        <v>10</v>
      </c>
    </row>
    <row r="29" spans="2:6">
      <c r="B29" s="16">
        <v>4</v>
      </c>
      <c r="C29" s="16" t="s">
        <v>52</v>
      </c>
      <c r="D29" s="16" t="s">
        <v>53</v>
      </c>
      <c r="E29" s="16">
        <v>9</v>
      </c>
    </row>
    <row r="30" spans="2:6">
      <c r="B30" s="16">
        <v>5</v>
      </c>
      <c r="C30" s="16" t="s">
        <v>54</v>
      </c>
      <c r="D30" s="16" t="s">
        <v>55</v>
      </c>
      <c r="E30" s="16">
        <v>10</v>
      </c>
    </row>
    <row r="31" spans="2:6">
      <c r="B31" s="16">
        <v>6</v>
      </c>
      <c r="C31" s="16"/>
      <c r="D31" s="16"/>
      <c r="E31" s="16"/>
    </row>
    <row r="32" spans="2:6">
      <c r="B32" s="16">
        <v>7</v>
      </c>
      <c r="C32" s="16"/>
      <c r="D32" s="16"/>
      <c r="E32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박세진</dc:creator>
  <cp:lastModifiedBy>김경빈</cp:lastModifiedBy>
  <dcterms:created xsi:type="dcterms:W3CDTF">2025-12-02T06:08:47Z</dcterms:created>
  <dcterms:modified xsi:type="dcterms:W3CDTF">2026-05-31T05:07:07Z</dcterms:modified>
</cp:coreProperties>
</file>