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pehr\Downloads\CloudsimSDN-main\project-acn\results\"/>
    </mc:Choice>
  </mc:AlternateContent>
  <xr:revisionPtr revIDLastSave="0" documentId="13_ncr:1_{C52CB370-F2B9-40F1-B412-509BFF2C8CA4}" xr6:coauthVersionLast="47" xr6:coauthVersionMax="47" xr10:uidLastSave="{00000000-0000-0000-0000-000000000000}"/>
  <bookViews>
    <workbookView xWindow="-120" yWindow="-120" windowWidth="29040" windowHeight="15720" activeTab="6" xr2:uid="{8AEF8FF4-CBA6-4DBF-8F82-DF1A8EA55659}"/>
  </bookViews>
  <sheets>
    <sheet name="Part 1" sheetId="1" r:id="rId1"/>
    <sheet name="Part 2 - Base" sheetId="2" r:id="rId2"/>
    <sheet name="Part 2 - 1" sheetId="3" r:id="rId3"/>
    <sheet name="Part 2 - 2" sheetId="4" r:id="rId4"/>
    <sheet name="Part 2 - 4" sheetId="5" r:id="rId5"/>
    <sheet name="Part 2 - 5" sheetId="6" r:id="rId6"/>
    <sheet name="Part 2 - Summar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<sst xmlns="http://schemas.openxmlformats.org/spreadsheetml/2006/main" count="38" uniqueCount="8">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</sst>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2" borderId="0" xfId="1" applyNumberFormat="1"/>
    <xf numFmtId="2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1'!$B$2</c:f>
              <c:numCache>
                <c:formatCode>0.000</c:formatCode>
                <c:ptCount val="1"/>
                <c:pt idx="0">
                  <c:v>0.97331189884895597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1'!$C$2</c:f>
              <c:numCache>
                <c:formatCode>0.000</c:formatCode>
                <c:ptCount val="1"/>
                <c:pt idx="0">
                  <c:v>9.7855404994651298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1'!$D$2</c:f>
              <c:numCache>
                <c:formatCode>0.000</c:formatCode>
                <c:ptCount val="1"/>
                <c:pt idx="0">
                  <c:v>4.9203750281142797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1'!$E$2</c:f>
              <c:numCache>
                <c:formatCode>0.000</c:formatCode>
                <c:ptCount val="1"/>
                <c:pt idx="0">
                  <c:v>10.1428101670197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1'!$F$2</c:f>
              <c:numCache>
                <c:formatCode>0.000</c:formatCode>
                <c:ptCount val="1"/>
                <c:pt idx="0">
                  <c:v>0.57955052962437803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2 - 4'!$B$3:$B$4</c:f>
              <c:numCache>
                <c:formatCode>0.000</c:formatCode>
                <c:ptCount val="2"/>
                <c:pt idx="0" formatCode="0.00">
                  <c:v>2.8771768141830901E-2</c:v>
                </c:pt>
                <c:pt idx="1">
                  <c:v>0.66206832495372303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BBC-AC16-6D3BE4051656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2 - 4'!$C$3:$C$4</c:f>
              <c:numCache>
                <c:formatCode>0.000</c:formatCode>
                <c:ptCount val="2"/>
                <c:pt idx="0" formatCode="0.00">
                  <c:v>2.84128238495115E-2</c:v>
                </c:pt>
                <c:pt idx="1">
                  <c:v>2.9810316565231001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A-4BBC-AC16-6D3BE4051656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2 - 4'!$D$3:$D$4</c:f>
              <c:numCache>
                <c:formatCode>0.000</c:formatCode>
                <c:ptCount val="2"/>
                <c:pt idx="0" formatCode="0.00">
                  <c:v>2.8265609607862702E-2</c:v>
                </c:pt>
                <c:pt idx="1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A-4BBC-AC16-6D3BE4051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3F2-9424-A5F3ADD95C9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3F2-9424-A5F3ADD95C9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2 - 5'!$D$2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3F2-9424-A5F3ADD95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2 - 5'!$B$1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10D-B81B-53417627AD11}"/>
            </c:ext>
          </c:extLst>
        </c:ser>
        <c:ser>
          <c:idx val="1"/>
          <c:order val="1"/>
          <c:tx>
            <c:strRef>
              <c:f>'Part 2 - 5'!$C$1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10D-B81B-53417627AD11}"/>
            </c:ext>
          </c:extLst>
        </c:ser>
        <c:ser>
          <c:idx val="2"/>
          <c:order val="2"/>
          <c:tx>
            <c:strRef>
              <c:f>'Part 2 - 5'!$D$1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2 - 5'!$A$3:$A$4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2 - 5'!$D$3:$D$4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7-410D-B81B-53417627A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response time of requests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F-40FF-A9F2-44E80F0CE54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F-40FF-A9F2-44E80F0CE54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2 - 2'!$B$2:$D$2</c:f>
              <c:numCache>
                <c:formatCode>0.000</c:formatCode>
                <c:ptCount val="3"/>
                <c:pt idx="0">
                  <c:v>2.21762698666832</c:v>
                </c:pt>
                <c:pt idx="1">
                  <c:v>30.128578971119801</c:v>
                </c:pt>
                <c:pt idx="2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F-40FF-A9F2-44E80F0CE54F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2 - 4'!$B$2:$D$2</c:f>
              <c:numCache>
                <c:formatCode>0.000</c:formatCode>
                <c:ptCount val="3"/>
                <c:pt idx="0">
                  <c:v>2.79213214052402</c:v>
                </c:pt>
                <c:pt idx="1">
                  <c:v>12.066190745339901</c:v>
                </c:pt>
                <c:pt idx="2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0FF-A9F2-44E80F0CE54F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2 - 5'!$B$2:$D$2</c:f>
              <c:numCache>
                <c:formatCode>0.000</c:formatCode>
                <c:ptCount val="3"/>
                <c:pt idx="0">
                  <c:v>1.2684060954899301</c:v>
                </c:pt>
                <c:pt idx="1">
                  <c:v>11.0628226584309</c:v>
                </c:pt>
                <c:pt idx="2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F-40FF-A9F2-44E80F0CE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Response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a VM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Base'!$B$3:$D$3</c:f>
              <c:numCache>
                <c:formatCode>0.00</c:formatCode>
                <c:ptCount val="3"/>
                <c:pt idx="0">
                  <c:v>2.86321159554567E-2</c:v>
                </c:pt>
                <c:pt idx="1">
                  <c:v>2.8624566330289598E-2</c:v>
                </c:pt>
                <c:pt idx="2">
                  <c:v>2.8130137356478999E-2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922-A007-8F4B1F6C267F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2 - 1'!$B$3:$D$3</c:f>
              <c:numCache>
                <c:formatCode>0.00</c:formatCode>
                <c:ptCount val="3"/>
                <c:pt idx="0">
                  <c:v>6.1319253586823597E-3</c:v>
                </c:pt>
                <c:pt idx="1">
                  <c:v>6.21965014164626E-3</c:v>
                </c:pt>
                <c:pt idx="2">
                  <c:v>5.7279830384748204E-3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3-4922-A007-8F4B1F6C267F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2 - 2'!$B$3:$D$3</c:f>
              <c:numCache>
                <c:formatCode>0.00</c:formatCode>
                <c:ptCount val="3"/>
                <c:pt idx="0">
                  <c:v>2.83440294174295E-2</c:v>
                </c:pt>
                <c:pt idx="1">
                  <c:v>2.48734979385371E-2</c:v>
                </c:pt>
                <c:pt idx="2">
                  <c:v>2.78786636464467E-2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3-4922-A007-8F4B1F6C267F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2 - 4'!$B$3:$D$3</c:f>
              <c:numCache>
                <c:formatCode>0.00</c:formatCode>
                <c:ptCount val="3"/>
                <c:pt idx="0">
                  <c:v>2.8771768141830901E-2</c:v>
                </c:pt>
                <c:pt idx="1">
                  <c:v>2.84128238495115E-2</c:v>
                </c:pt>
                <c:pt idx="2">
                  <c:v>2.8265609607862702E-2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3-4922-A007-8F4B1F6C267F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2 - 5'!$B$3:$D$3</c:f>
              <c:numCache>
                <c:formatCode>0.00</c:formatCode>
                <c:ptCount val="3"/>
                <c:pt idx="0">
                  <c:v>2.86321159554567E-2</c:v>
                </c:pt>
                <c:pt idx="1">
                  <c:v>2.8624566330289598E-2</c:v>
                </c:pt>
                <c:pt idx="2">
                  <c:v>2.8130137356478999E-2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922-A007-8F4B1F6C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processing time within network transmissions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Base'!$B$4:$D$4</c:f>
              <c:numCache>
                <c:formatCode>0.000</c:formatCode>
                <c:ptCount val="3"/>
                <c:pt idx="0">
                  <c:v>0.28131137892816099</c:v>
                </c:pt>
                <c:pt idx="1">
                  <c:v>2.72992495669487</c:v>
                </c:pt>
                <c:pt idx="2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F-43C7-B286-0E4E77EB6F1B}"/>
            </c:ext>
          </c:extLst>
        </c:ser>
        <c:ser>
          <c:idx val="3"/>
          <c:order val="1"/>
          <c:tx>
            <c:v>1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2 - 1'!$B$4:$D$4</c:f>
              <c:numCache>
                <c:formatCode>0.000</c:formatCode>
                <c:ptCount val="3"/>
                <c:pt idx="0">
                  <c:v>0.27516879823242002</c:v>
                </c:pt>
                <c:pt idx="1">
                  <c:v>2.7316640468820301</c:v>
                </c:pt>
                <c:pt idx="2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F-43C7-B286-0E4E77EB6F1B}"/>
            </c:ext>
          </c:extLst>
        </c:ser>
        <c:ser>
          <c:idx val="1"/>
          <c:order val="2"/>
          <c:tx>
            <c:v>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2 - 2'!$B$4:$D$4</c:f>
              <c:numCache>
                <c:formatCode>0.000</c:formatCode>
                <c:ptCount val="3"/>
                <c:pt idx="0">
                  <c:v>0.51897670989529399</c:v>
                </c:pt>
                <c:pt idx="1">
                  <c:v>7.5010528703567996</c:v>
                </c:pt>
                <c:pt idx="2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F-43C7-B286-0E4E77EB6F1B}"/>
            </c:ext>
          </c:extLst>
        </c:ser>
        <c:ser>
          <c:idx val="0"/>
          <c:order val="3"/>
          <c:tx>
            <c:v>4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2 - 4'!$B$4:$D$4</c:f>
              <c:numCache>
                <c:formatCode>0.000</c:formatCode>
                <c:ptCount val="3"/>
                <c:pt idx="0">
                  <c:v>0.66206832495372303</c:v>
                </c:pt>
                <c:pt idx="1">
                  <c:v>2.9810316565231001</c:v>
                </c:pt>
                <c:pt idx="2">
                  <c:v>5.7210489428954396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F-43C7-B286-0E4E77EB6F1B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Base'!$B$1:$D$1</c:f>
              <c:strCache>
                <c:ptCount val="3"/>
                <c:pt idx="0">
                  <c:v>Scale</c:v>
                </c:pt>
                <c:pt idx="1">
                  <c:v>Scale-NF</c:v>
                </c:pt>
                <c:pt idx="2">
                  <c:v>Scale-BW</c:v>
                </c:pt>
              </c:strCache>
            </c:strRef>
          </c:cat>
          <c:val>
            <c:numRef>
              <c:f>'Part 2 - 5'!$B$4:$D$4</c:f>
              <c:numCache>
                <c:formatCode>0.000</c:formatCode>
                <c:ptCount val="3"/>
                <c:pt idx="0">
                  <c:v>0.28131137892816099</c:v>
                </c:pt>
                <c:pt idx="1">
                  <c:v>2.72992495669487</c:v>
                </c:pt>
                <c:pt idx="2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F-43C7-B286-0E4E77EB6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AVG Processing Time (sec)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1'!$B$3:$B$4</c:f>
              <c:numCache>
                <c:formatCode>0.000</c:formatCode>
                <c:ptCount val="2"/>
                <c:pt idx="0" formatCode="0.00">
                  <c:v>2.7555473982924999E-2</c:v>
                </c:pt>
                <c:pt idx="1">
                  <c:v>0.208883632233589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'Part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1'!$C$3:$C$4</c:f>
              <c:numCache>
                <c:formatCode>0.000</c:formatCode>
                <c:ptCount val="2"/>
                <c:pt idx="0" formatCode="0.00">
                  <c:v>2.76004301943347E-2</c:v>
                </c:pt>
                <c:pt idx="1">
                  <c:v>2.4118845871233399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'Part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1'!$D$3:$D$4</c:f>
              <c:numCache>
                <c:formatCode>0.000</c:formatCode>
                <c:ptCount val="2"/>
                <c:pt idx="0" formatCode="0.00">
                  <c:v>2.6525640041961299E-2</c:v>
                </c:pt>
                <c:pt idx="1">
                  <c:v>1.1969367069761001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'Part 1'!$E$1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1'!$E$3:$E$4</c:f>
              <c:numCache>
                <c:formatCode>0.000</c:formatCode>
                <c:ptCount val="2"/>
                <c:pt idx="0" formatCode="0.00">
                  <c:v>2.66919307987654E-2</c:v>
                </c:pt>
                <c:pt idx="1">
                  <c:v>2.5023376282564902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'Part 1'!$F$1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1'!$F$3:$F$4</c:f>
              <c:numCache>
                <c:formatCode>0.000</c:formatCode>
                <c:ptCount val="2"/>
                <c:pt idx="0" formatCode="0.00">
                  <c:v>2.7758112955620699E-2</c:v>
                </c:pt>
                <c:pt idx="1">
                  <c:v>0.11018999121157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909-84F0-E0DD8DB893C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909-84F0-E0DD8DB893C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Base'!$D$2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909-84F0-E0DD8DB89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Base'!$B$1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Base'!$B$3:$B$4</c:f>
              <c:numCache>
                <c:formatCode>0.000</c:formatCode>
                <c:ptCount val="2"/>
                <c:pt idx="0" formatCode="0.00">
                  <c:v>2.86321159554567E-2</c:v>
                </c:pt>
                <c:pt idx="1">
                  <c:v>0.28131137892816099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581-ACDB-F0008AC407D2}"/>
            </c:ext>
          </c:extLst>
        </c:ser>
        <c:ser>
          <c:idx val="1"/>
          <c:order val="1"/>
          <c:tx>
            <c:strRef>
              <c:f>'Part 2 - Base'!$C$1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Base'!$C$3:$C$4</c:f>
              <c:numCache>
                <c:formatCode>0.000</c:formatCode>
                <c:ptCount val="2"/>
                <c:pt idx="0" formatCode="0.00">
                  <c:v>2.8624566330289598E-2</c:v>
                </c:pt>
                <c:pt idx="1">
                  <c:v>2.72992495669487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581-ACDB-F0008AC407D2}"/>
            </c:ext>
          </c:extLst>
        </c:ser>
        <c:ser>
          <c:idx val="2"/>
          <c:order val="2"/>
          <c:tx>
            <c:strRef>
              <c:f>'Part 2 - Base'!$D$1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Base'!$A$3:$A$4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Base'!$D$3:$D$4</c:f>
              <c:numCache>
                <c:formatCode>0.000</c:formatCode>
                <c:ptCount val="2"/>
                <c:pt idx="0" formatCode="0.00">
                  <c:v>2.8130137356478999E-2</c:v>
                </c:pt>
                <c:pt idx="1">
                  <c:v>5.6349904960693502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581-ACDB-F0008AC40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2 - 1'!$B$2</c:f>
              <c:numCache>
                <c:formatCode>0.000</c:formatCode>
                <c:ptCount val="1"/>
                <c:pt idx="0">
                  <c:v>1.2684060954899301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410D-82B6-E53F572F376C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2 - 1'!$C$2</c:f>
              <c:numCache>
                <c:formatCode>0.000</c:formatCode>
                <c:ptCount val="1"/>
                <c:pt idx="0">
                  <c:v>11.0628226584309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410D-82B6-E53F572F376C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2 - 1'!$D$2</c:f>
              <c:numCache>
                <c:formatCode>0.000</c:formatCode>
                <c:ptCount val="1"/>
                <c:pt idx="0">
                  <c:v>22.680612671059801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410D-82B6-E53F572F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2 - 1'!$B$1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2 - 1'!$B$3:$B$4</c:f>
              <c:numCache>
                <c:formatCode>0.000</c:formatCode>
                <c:ptCount val="2"/>
                <c:pt idx="0" formatCode="0.00">
                  <c:v>6.1319253586823597E-3</c:v>
                </c:pt>
                <c:pt idx="1">
                  <c:v>0.27516879823242002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FEF-8643-EC58502A0B1A}"/>
            </c:ext>
          </c:extLst>
        </c:ser>
        <c:ser>
          <c:idx val="1"/>
          <c:order val="1"/>
          <c:tx>
            <c:strRef>
              <c:f>'Part 2 - 1'!$C$1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2 - 1'!$C$3:$C$4</c:f>
              <c:numCache>
                <c:formatCode>0.000</c:formatCode>
                <c:ptCount val="2"/>
                <c:pt idx="0" formatCode="0.00">
                  <c:v>6.21965014164626E-3</c:v>
                </c:pt>
                <c:pt idx="1">
                  <c:v>2.7316640468820301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FEF-8643-EC58502A0B1A}"/>
            </c:ext>
          </c:extLst>
        </c:ser>
        <c:ser>
          <c:idx val="2"/>
          <c:order val="2"/>
          <c:tx>
            <c:strRef>
              <c:f>'Part 2 - 1'!$D$1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2 - 1'!$A$3:$A$4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2 - 1'!$D$3:$D$4</c:f>
              <c:numCache>
                <c:formatCode>0.000</c:formatCode>
                <c:ptCount val="2"/>
                <c:pt idx="0" formatCode="0.00">
                  <c:v>5.7279830384748204E-3</c:v>
                </c:pt>
                <c:pt idx="1">
                  <c:v>5.6031635307597396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5-4FEF-8643-EC58502A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2 - 2'!$B$2</c:f>
              <c:numCache>
                <c:formatCode>0.000</c:formatCode>
                <c:ptCount val="1"/>
                <c:pt idx="0">
                  <c:v>2.21762698666832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26-8B24-94F6CB77178A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2 - 2'!$C$2</c:f>
              <c:numCache>
                <c:formatCode>0.000</c:formatCode>
                <c:ptCount val="1"/>
                <c:pt idx="0">
                  <c:v>30.128578971119801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26-8B24-94F6CB77178A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2 - 2'!$D$2</c:f>
              <c:numCache>
                <c:formatCode>0.000</c:formatCode>
                <c:ptCount val="1"/>
                <c:pt idx="0">
                  <c:v>22.605051184233101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26-8B24-94F6CB77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2 - 2'!$B$1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2 - 2'!$B$3:$B$4</c:f>
              <c:numCache>
                <c:formatCode>0.000</c:formatCode>
                <c:ptCount val="2"/>
                <c:pt idx="0" formatCode="0.00">
                  <c:v>2.83440294174295E-2</c:v>
                </c:pt>
                <c:pt idx="1">
                  <c:v>0.51897670989529399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C1B-B822-7F84C8FDB9FD}"/>
            </c:ext>
          </c:extLst>
        </c:ser>
        <c:ser>
          <c:idx val="1"/>
          <c:order val="1"/>
          <c:tx>
            <c:strRef>
              <c:f>'Part 2 - 2'!$C$1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2 - 2'!$C$3:$C$4</c:f>
              <c:numCache>
                <c:formatCode>0.000</c:formatCode>
                <c:ptCount val="2"/>
                <c:pt idx="0" formatCode="0.00">
                  <c:v>2.48734979385371E-2</c:v>
                </c:pt>
                <c:pt idx="1">
                  <c:v>7.5010528703567996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4C1B-B822-7F84C8FDB9FD}"/>
            </c:ext>
          </c:extLst>
        </c:ser>
        <c:ser>
          <c:idx val="2"/>
          <c:order val="2"/>
          <c:tx>
            <c:strRef>
              <c:f>'Part 2 - 2'!$D$1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2 - 2'!$A$3:$A$4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'Part 2 - 2'!$D$3:$D$4</c:f>
              <c:numCache>
                <c:formatCode>0.000</c:formatCode>
                <c:ptCount val="2"/>
                <c:pt idx="0" formatCode="0.00">
                  <c:v>2.78786636464467E-2</c:v>
                </c:pt>
                <c:pt idx="1">
                  <c:v>5.6164144665002302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3-4C1B-B822-7F84C8FDB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2 - 4'!$B$1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2 - 4'!$B$2</c:f>
              <c:numCache>
                <c:formatCode>0.000</c:formatCode>
                <c:ptCount val="1"/>
                <c:pt idx="0">
                  <c:v>2.79213214052402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806-BA7D-7372D13B4AFB}"/>
            </c:ext>
          </c:extLst>
        </c:ser>
        <c:ser>
          <c:idx val="1"/>
          <c:order val="1"/>
          <c:tx>
            <c:strRef>
              <c:f>'Part 2 - 4'!$C$1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2 - 4'!$C$2</c:f>
              <c:numCache>
                <c:formatCode>0.000</c:formatCode>
                <c:ptCount val="1"/>
                <c:pt idx="0">
                  <c:v>12.066190745339901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806-BA7D-7372D13B4AFB}"/>
            </c:ext>
          </c:extLst>
        </c:ser>
        <c:ser>
          <c:idx val="2"/>
          <c:order val="2"/>
          <c:tx>
            <c:strRef>
              <c:f>'Part 2 - 4'!$D$1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2 - 4'!$A$2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'Part 2 - 4'!$D$2</c:f>
              <c:numCache>
                <c:formatCode>0.000</c:formatCode>
                <c:ptCount val="1"/>
                <c:pt idx="0">
                  <c:v>23.0255238196211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806-BA7D-7372D13B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CB56C-28A2-4C81-827B-DC599CE6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2209-7821-4CFC-A50D-9AAED83D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04B6-5B1F-493B-AE8B-C66431D46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D80E2-D055-4D1E-8FDD-845888CF5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0F6C-BC8F-423E-9DC4-7FD0B047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02F8-E2CE-474A-BF0A-4AA91D3A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99D84-DC6C-41C5-AE1D-C99117F4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35851-526F-4AB1-899F-8C57F841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A4C1-9888-410A-B44F-869E24EC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12</xdr:col>
      <xdr:colOff>304800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1B6F0-15BF-4030-A6C3-652B6A2C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</xdr:colOff>
      <xdr:row>20</xdr:row>
      <xdr:rowOff>3968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B9521-18A5-4803-BA8A-CEE8B1D6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66675</xdr:colOff>
      <xdr:row>20</xdr:row>
      <xdr:rowOff>3968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51244-2ED3-4DEC-8837-6B122EC1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66675</xdr:colOff>
      <xdr:row>41</xdr:row>
      <xdr:rowOff>3968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9A8885-177C-49D4-B411-EFCAC690E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workbookViewId="0">
      <selection activeCell="E21" sqref="E21"/>
    </sheetView>
  </sheetViews>
  <sheetFormatPr defaultRowHeight="15" x14ac:dyDescent="0.25"/>
  <cols>
    <col min="1" max="1" width="21" bestFit="1" customWidth="1"/>
    <col min="2" max="2" width="8.42578125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0.97331189884895597</v>
      </c>
      <c r="C2" s="1">
        <v>9.7855404994651298</v>
      </c>
      <c r="D2" s="1">
        <v>4.9203750281142797</v>
      </c>
      <c r="E2" s="1">
        <v>10.1428101670197</v>
      </c>
      <c r="F2" s="1">
        <v>0.57955052962437803</v>
      </c>
    </row>
    <row r="3" spans="1:6" x14ac:dyDescent="0.25">
      <c r="A3" t="s">
        <v>6</v>
      </c>
      <c r="B3" s="2">
        <v>2.7555473982924999E-2</v>
      </c>
      <c r="C3" s="2">
        <v>2.76004301943347E-2</v>
      </c>
      <c r="D3" s="2">
        <v>2.6525640041961299E-2</v>
      </c>
      <c r="E3" s="2">
        <v>2.66919307987654E-2</v>
      </c>
      <c r="F3" s="2">
        <v>2.7758112955620699E-2</v>
      </c>
    </row>
    <row r="4" spans="1:6" x14ac:dyDescent="0.25">
      <c r="A4" t="s">
        <v>7</v>
      </c>
      <c r="B4" s="1">
        <v>0.208883632233589</v>
      </c>
      <c r="C4" s="1">
        <v>2.4118845871233399</v>
      </c>
      <c r="D4" s="1">
        <v>1.1969367069761001</v>
      </c>
      <c r="E4" s="1">
        <v>2.5023376282564902</v>
      </c>
      <c r="F4" s="1">
        <v>0.11018999121157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581-2A84-4C23-BA66-1E650EFAF335}">
  <dimension ref="A1:D4"/>
  <sheetViews>
    <sheetView workbookViewId="0">
      <selection activeCell="T16" sqref="T16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2.86321159554567E-2</v>
      </c>
      <c r="C3" s="2">
        <v>2.8624566330289598E-2</v>
      </c>
      <c r="D3" s="2">
        <v>2.8130137356478999E-2</v>
      </c>
    </row>
    <row r="4" spans="1:4" x14ac:dyDescent="0.25">
      <c r="A4" t="s">
        <v>7</v>
      </c>
      <c r="B4" s="1">
        <v>0.28131137892816099</v>
      </c>
      <c r="C4" s="1">
        <v>2.72992495669487</v>
      </c>
      <c r="D4" s="1">
        <v>5.6349904960693502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5181-DF46-4632-90A2-460DDAA64CF7}">
  <dimension ref="A1:D4"/>
  <sheetViews>
    <sheetView workbookViewId="0">
      <selection activeCell="D5" sqref="D5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1.2684060954899301</v>
      </c>
      <c r="C2" s="1">
        <v>11.0628226584309</v>
      </c>
      <c r="D2" s="1">
        <v>22.680612671059801</v>
      </c>
    </row>
    <row r="3" spans="1:4" x14ac:dyDescent="0.25">
      <c r="A3" t="s">
        <v>6</v>
      </c>
      <c r="B3" s="2">
        <v>6.1319253586823597E-3</v>
      </c>
      <c r="C3" s="2">
        <v>6.21965014164626E-3</v>
      </c>
      <c r="D3" s="2">
        <v>5.7279830384748204E-3</v>
      </c>
    </row>
    <row r="4" spans="1:4" x14ac:dyDescent="0.25">
      <c r="A4" t="s">
        <v>7</v>
      </c>
      <c r="B4" s="1">
        <v>0.27516879823242002</v>
      </c>
      <c r="C4" s="1">
        <v>2.7316640468820301</v>
      </c>
      <c r="D4" s="1">
        <v>5.6031635307597396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747-1BD3-48C1-BC19-E3699AEFA63B}">
  <dimension ref="A1:D4"/>
  <sheetViews>
    <sheetView workbookViewId="0">
      <selection activeCell="E21" sqref="E21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2.21762698666832</v>
      </c>
      <c r="C2" s="4">
        <v>30.128578971119801</v>
      </c>
      <c r="D2" s="4">
        <v>22.605051184233101</v>
      </c>
    </row>
    <row r="3" spans="1:4" x14ac:dyDescent="0.25">
      <c r="A3" t="s">
        <v>6</v>
      </c>
      <c r="B3" s="2">
        <v>2.83440294174295E-2</v>
      </c>
      <c r="C3" s="2">
        <v>2.48734979385371E-2</v>
      </c>
      <c r="D3" s="2">
        <v>2.78786636464467E-2</v>
      </c>
    </row>
    <row r="4" spans="1:4" x14ac:dyDescent="0.25">
      <c r="A4" t="s">
        <v>7</v>
      </c>
      <c r="B4" s="1">
        <v>0.51897670989529399</v>
      </c>
      <c r="C4" s="1">
        <v>7.5010528703567996</v>
      </c>
      <c r="D4" s="1">
        <v>5.6164144665002302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0E44-AD01-4FED-A7D2-F4FF5AB8E4A3}">
  <dimension ref="A1:D4"/>
  <sheetViews>
    <sheetView workbookViewId="0">
      <selection activeCell="C18" sqref="C18"/>
    </sheetView>
  </sheetViews>
  <sheetFormatPr defaultRowHeight="15" x14ac:dyDescent="0.25"/>
  <cols>
    <col min="1" max="1" width="21" bestFit="1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 t="s">
        <v>5</v>
      </c>
      <c r="B2" s="4">
        <v>2.79213214052402</v>
      </c>
      <c r="C2" s="4">
        <v>12.066190745339901</v>
      </c>
      <c r="D2" s="4">
        <v>23.0255238196211</v>
      </c>
    </row>
    <row r="3" spans="1:4" x14ac:dyDescent="0.25">
      <c r="A3" t="s">
        <v>6</v>
      </c>
      <c r="B3" s="2">
        <v>2.8771768141830901E-2</v>
      </c>
      <c r="C3" s="2">
        <v>2.84128238495115E-2</v>
      </c>
      <c r="D3" s="2">
        <v>2.8265609607862702E-2</v>
      </c>
    </row>
    <row r="4" spans="1:4" x14ac:dyDescent="0.25">
      <c r="A4" t="s">
        <v>7</v>
      </c>
      <c r="B4" s="1">
        <v>0.66206832495372303</v>
      </c>
      <c r="C4" s="1">
        <v>2.9810316565231001</v>
      </c>
      <c r="D4" s="1">
        <v>5.7210489428954396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30C-129C-4516-B750-120942ECE43D}">
  <dimension ref="A1:D4"/>
  <sheetViews>
    <sheetView workbookViewId="0">
      <selection activeCell="C7" sqref="C7"/>
    </sheetView>
  </sheetViews>
  <sheetFormatPr defaultRowHeight="15" x14ac:dyDescent="0.25"/>
  <cols>
    <col min="1" max="1" width="21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5">
        <v>1.2684060954899301</v>
      </c>
      <c r="C2" s="5">
        <v>11.0628226584309</v>
      </c>
      <c r="D2" s="5">
        <v>22.680612671059801</v>
      </c>
    </row>
    <row r="3" spans="1:4" x14ac:dyDescent="0.25">
      <c r="A3" t="s">
        <v>6</v>
      </c>
      <c r="B3" s="6">
        <v>2.86321159554567E-2</v>
      </c>
      <c r="C3" s="6">
        <v>2.8624566330289598E-2</v>
      </c>
      <c r="D3" s="6">
        <v>2.8130137356478999E-2</v>
      </c>
    </row>
    <row r="4" spans="1:4" x14ac:dyDescent="0.25">
      <c r="A4" t="s">
        <v>7</v>
      </c>
      <c r="B4" s="5">
        <v>0.28131137892816099</v>
      </c>
      <c r="C4" s="5">
        <v>2.72992495669487</v>
      </c>
      <c r="D4" s="5">
        <v>5.6349904960693502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13A2-CCE2-4359-9865-301F20D5DF02}">
  <dimension ref="A1"/>
  <sheetViews>
    <sheetView tabSelected="1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2 - Base</vt:lpstr>
      <vt:lpstr>Part 2 - 1</vt:lpstr>
      <vt:lpstr>Part 2 - 2</vt:lpstr>
      <vt:lpstr>Part 2 - 4</vt:lpstr>
      <vt:lpstr>Part 2 - 5</vt:lpstr>
      <vt:lpstr>Part 2 -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Sepehr Ziaeyoon</cp:lastModifiedBy>
  <dcterms:created xsi:type="dcterms:W3CDTF">2023-02-01T22:17:02Z</dcterms:created>
  <dcterms:modified xsi:type="dcterms:W3CDTF">2023-02-17T13:53:31Z</dcterms:modified>
</cp:coreProperties>
</file>