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0C1F1F1-9CE0-4A6D-87B3-FAD0A5713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am_medis" sheetId="1" r:id="rId1"/>
    <sheet name="mcu" sheetId="2" r:id="rId2"/>
    <sheet name="data_pasien" sheetId="3" r:id="rId3"/>
    <sheet name="databa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4" i="4" l="1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<sst xmlns="http://schemas.openxmlformats.org/spreadsheetml/2006/main" count="5491" uniqueCount="1923">
  <si>
    <t>NO</t>
  </si>
  <si>
    <t>id_rm</t>
  </si>
  <si>
    <t>NO. REKAM MEDIK</t>
  </si>
  <si>
    <t>NAMA PASIEN</t>
  </si>
  <si>
    <t>NAMA</t>
  </si>
  <si>
    <t>TTL</t>
  </si>
  <si>
    <t>UMUR</t>
  </si>
  <si>
    <t>JENIS KELAMIN</t>
  </si>
  <si>
    <t>PEKERJAAN</t>
  </si>
  <si>
    <t>ALAMAT</t>
  </si>
  <si>
    <t>TGL.KUNJUNGAN</t>
  </si>
  <si>
    <t>POL/BAGIAN</t>
  </si>
  <si>
    <t>ANAMNASE (KELUHAN UTAMA)</t>
  </si>
  <si>
    <t>PEMERIKSAAN FISIK</t>
  </si>
  <si>
    <t>DIAGNOSE</t>
  </si>
  <si>
    <t>THERAPIE</t>
  </si>
  <si>
    <t>KET</t>
  </si>
  <si>
    <t>rm1111</t>
  </si>
  <si>
    <t>000001</t>
  </si>
  <si>
    <t>RMP1111</t>
  </si>
  <si>
    <t>MOHAMAD RISBIYANTORO</t>
  </si>
  <si>
    <t>LAKI-LAKI</t>
  </si>
  <si>
    <t>ASN</t>
  </si>
  <si>
    <t>GIGI</t>
  </si>
  <si>
    <t>GIGI TERASA NGILU DAN KADANG NYERI</t>
  </si>
  <si>
    <t>ADA LUBANG GIGI</t>
  </si>
  <si>
    <t>RESESI GIGI</t>
  </si>
  <si>
    <t>TAMBAL GIGI</t>
  </si>
  <si>
    <t>rm1112</t>
  </si>
  <si>
    <t>(blank)</t>
  </si>
  <si>
    <t>GIGI GOYANG DAN SAKIT</t>
  </si>
  <si>
    <t>32ca286e</t>
  </si>
  <si>
    <t>GIGI HILANG</t>
  </si>
  <si>
    <t>rm1114</t>
  </si>
  <si>
    <t>KONTROL GIGI</t>
  </si>
  <si>
    <t>rm1115</t>
  </si>
  <si>
    <t>TAMBAL FUJI</t>
  </si>
  <si>
    <t>rm1116</t>
  </si>
  <si>
    <t>000002</t>
  </si>
  <si>
    <t>RMP1112</t>
  </si>
  <si>
    <t>Setiok</t>
  </si>
  <si>
    <t>GUSI BERUBAH WARNA</t>
  </si>
  <si>
    <t>IRITASI PUPA</t>
  </si>
  <si>
    <t>rm1117</t>
  </si>
  <si>
    <t>UMUM</t>
  </si>
  <si>
    <t xml:space="preserve">KONTROL </t>
  </si>
  <si>
    <t>T=140/90, N=89, KOLESTROL=229, GDS=134, AS.URT=7.1, HB=10.9</t>
  </si>
  <si>
    <t>rm1118</t>
  </si>
  <si>
    <t>000003</t>
  </si>
  <si>
    <t>RMP1113</t>
  </si>
  <si>
    <t>Sumaryono</t>
  </si>
  <si>
    <t>4/19/1977</t>
  </si>
  <si>
    <t>POST TAMBAL TETAP</t>
  </si>
  <si>
    <t>rm1119</t>
  </si>
  <si>
    <t>000004</t>
  </si>
  <si>
    <t>RMP1114</t>
  </si>
  <si>
    <t>Akhmad Basori</t>
  </si>
  <si>
    <t>2/24/1976</t>
  </si>
  <si>
    <t xml:space="preserve">GIGI TERASA NGILU </t>
  </si>
  <si>
    <t>POST TT</t>
  </si>
  <si>
    <t>TAMBAL FUJI 1X</t>
  </si>
  <si>
    <t>rm1120</t>
  </si>
  <si>
    <t>000005</t>
  </si>
  <si>
    <t>RMP1115</t>
  </si>
  <si>
    <t>Esthi Ayu Pratiwi Arifin Limi</t>
  </si>
  <si>
    <t>PEREMPUAN</t>
  </si>
  <si>
    <t>36. GIGI TERUS NGILU</t>
  </si>
  <si>
    <t>AGRASE</t>
  </si>
  <si>
    <t>rm1121</t>
  </si>
  <si>
    <t>KONTROL, GDS=125, RIW. HBAIC=, DISLIPID=(+)</t>
  </si>
  <si>
    <t>GDS=125, KOLESTROL=246, AS.URT=8</t>
  </si>
  <si>
    <t>DM TIPE 2</t>
  </si>
  <si>
    <t>RUJUK POLI INTERNA (RS)</t>
  </si>
  <si>
    <t>rm1122</t>
  </si>
  <si>
    <t>000006</t>
  </si>
  <si>
    <t>RMP1116</t>
  </si>
  <si>
    <t>Sitti Ajera</t>
  </si>
  <si>
    <t>KARANG GIGI</t>
  </si>
  <si>
    <t>SCALY</t>
  </si>
  <si>
    <t>rm1123</t>
  </si>
  <si>
    <t>PUSING,PERUT KEMBUNG, DAN KENCING TIDAK PUAS</t>
  </si>
  <si>
    <t>T100/65</t>
  </si>
  <si>
    <t>ISK DAN MAAG</t>
  </si>
  <si>
    <t>CEK URIN LENGKAP DAN DIET RENDAH LEMAK</t>
  </si>
  <si>
    <t>rm1124</t>
  </si>
  <si>
    <t>000007</t>
  </si>
  <si>
    <t>RMP1117</t>
  </si>
  <si>
    <t>Susan Prasetya</t>
  </si>
  <si>
    <t>25 APRIL 1972</t>
  </si>
  <si>
    <t>LUKA DIBAGIAN KULIT PAHA PASCA TINDAKAN OK DAN TERASA NYERI, NYERI</t>
  </si>
  <si>
    <t>LEBAM DAERAH PAHA</t>
  </si>
  <si>
    <t>HEMATOR</t>
  </si>
  <si>
    <t>SALEP THROMBOPOB DAN RENADDINAC</t>
  </si>
  <si>
    <t>rm1125</t>
  </si>
  <si>
    <t>000008</t>
  </si>
  <si>
    <t>RMP1118</t>
  </si>
  <si>
    <t>RAHMANINDA</t>
  </si>
  <si>
    <t>05 NOVEMBER 2001</t>
  </si>
  <si>
    <t>GATAL-GATAL DI PUNGGUNG BELAKANG</t>
  </si>
  <si>
    <t>KEMERAHAN</t>
  </si>
  <si>
    <t>DKA</t>
  </si>
  <si>
    <t>CERINI 1X1</t>
  </si>
  <si>
    <t>rm1126</t>
  </si>
  <si>
    <t>000009</t>
  </si>
  <si>
    <t>RMP1119</t>
  </si>
  <si>
    <t>Aisyah</t>
  </si>
  <si>
    <t>11 OKTOBER 1978</t>
  </si>
  <si>
    <t>FLU</t>
  </si>
  <si>
    <t>T=100/80</t>
  </si>
  <si>
    <t>ISPA</t>
  </si>
  <si>
    <t>TREMENZA, ESTER C, PLOSSA</t>
  </si>
  <si>
    <t>rm1127</t>
  </si>
  <si>
    <t>T=100/70</t>
  </si>
  <si>
    <t>PARATUSIN 3X1</t>
  </si>
  <si>
    <t>rm1128</t>
  </si>
  <si>
    <t>RMP1120</t>
  </si>
  <si>
    <t xml:space="preserve">AZ-ZAHRAH </t>
  </si>
  <si>
    <t xml:space="preserve">JL. TAMALATE 7 NO.18 </t>
  </si>
  <si>
    <t>UMUM/GIGI</t>
  </si>
  <si>
    <t>GINGIVITIS CHRONIS, CALCULUS RA/RB</t>
  </si>
  <si>
    <t>GUSI BENGKAK</t>
  </si>
  <si>
    <t>GINGIVITIS CHRONIS</t>
  </si>
  <si>
    <t>SCALING RA/RO</t>
  </si>
  <si>
    <t>rm1129</t>
  </si>
  <si>
    <t>000010</t>
  </si>
  <si>
    <t>RMP1121</t>
  </si>
  <si>
    <t>Hamirullah S</t>
  </si>
  <si>
    <t>NYERI ULU HATI, SAKIT KEPALA</t>
  </si>
  <si>
    <t>T=130/70</t>
  </si>
  <si>
    <t>DIPEPSIA + DISLIP</t>
  </si>
  <si>
    <t>ACITRAL 3X1, ATORVASTATIN 20MG 1X1</t>
  </si>
  <si>
    <t>rm1130</t>
  </si>
  <si>
    <t>NYERI KEPALA</t>
  </si>
  <si>
    <t>MIALGIA</t>
  </si>
  <si>
    <t>IBUPROFEN 3X1</t>
  </si>
  <si>
    <t>rm1131</t>
  </si>
  <si>
    <t>BATUK</t>
  </si>
  <si>
    <t>T=130/90</t>
  </si>
  <si>
    <t>EPEXOL 3X1</t>
  </si>
  <si>
    <t>rm1132</t>
  </si>
  <si>
    <t>000011</t>
  </si>
  <si>
    <t>RMP1122</t>
  </si>
  <si>
    <t>Dewi Septiyani Widiyaningsih</t>
  </si>
  <si>
    <t>17 SEPTEMBER 1996</t>
  </si>
  <si>
    <t>DEMAM</t>
  </si>
  <si>
    <t>FEBRIS</t>
  </si>
  <si>
    <t>BYE-BYE FEVER</t>
  </si>
  <si>
    <t>rm1133</t>
  </si>
  <si>
    <t>000012</t>
  </si>
  <si>
    <t>RMP1123</t>
  </si>
  <si>
    <t>Iqbal Sanjaya</t>
  </si>
  <si>
    <t>17 OKTOBER 1990</t>
  </si>
  <si>
    <t>DEMAM, BATUK, FLU</t>
  </si>
  <si>
    <t>PARATUSIN, ESTER C</t>
  </si>
  <si>
    <t>rm1134</t>
  </si>
  <si>
    <t>SARIAWAN</t>
  </si>
  <si>
    <t>STOMATITIS</t>
  </si>
  <si>
    <t>VICE 500 1X1</t>
  </si>
  <si>
    <t>rm1135</t>
  </si>
  <si>
    <t>SAKIT KEPALA</t>
  </si>
  <si>
    <t>rm1136</t>
  </si>
  <si>
    <t>BATUK, LUKA BAKAR DI KAKI</t>
  </si>
  <si>
    <t>OBH COMBI 3X1, PLOSSA, SALEP MEBO</t>
  </si>
  <si>
    <t>rm1137</t>
  </si>
  <si>
    <t>000013</t>
  </si>
  <si>
    <t>RMP1124</t>
  </si>
  <si>
    <t>Kintan Mutiarahayu</t>
  </si>
  <si>
    <t>19 AGUSTUS 2000</t>
  </si>
  <si>
    <t>RIWAYAT OPERASI MATA KIRI DAN FLU</t>
  </si>
  <si>
    <t>POS OP + INFLUENZA</t>
  </si>
  <si>
    <t>ESTER C 1X1, KASA STERIL HIVAFIX</t>
  </si>
  <si>
    <t>rm1138</t>
  </si>
  <si>
    <t>FLU DAN BATUK</t>
  </si>
  <si>
    <t>T=110/70</t>
  </si>
  <si>
    <t>RHINOS, N.ACETYL</t>
  </si>
  <si>
    <t>rm1139</t>
  </si>
  <si>
    <t>PANADOL EXTRA</t>
  </si>
  <si>
    <t>rm1140</t>
  </si>
  <si>
    <t>000014</t>
  </si>
  <si>
    <t>RMP1125</t>
  </si>
  <si>
    <t>Dewi Maharani</t>
  </si>
  <si>
    <t>05 OKTOBER 1989</t>
  </si>
  <si>
    <t>NYERI PERUT KARENA HAID</t>
  </si>
  <si>
    <t>PMS</t>
  </si>
  <si>
    <t>rm1141</t>
  </si>
  <si>
    <t>T=110/80</t>
  </si>
  <si>
    <t>PANADOL EXTRA 2X1</t>
  </si>
  <si>
    <t>rm1142</t>
  </si>
  <si>
    <t>000015</t>
  </si>
  <si>
    <t>RMP1126</t>
  </si>
  <si>
    <t>Rini Thania Enjelica Simangunsong</t>
  </si>
  <si>
    <t>16 OKTOBER 1999</t>
  </si>
  <si>
    <t>rm1143</t>
  </si>
  <si>
    <t>N.ACETY 3X1</t>
  </si>
  <si>
    <t>rm1144</t>
  </si>
  <si>
    <t>000016</t>
  </si>
  <si>
    <t>RMP1127</t>
  </si>
  <si>
    <t>Abigael Musu</t>
  </si>
  <si>
    <t>06 AGUSTUS 1981</t>
  </si>
  <si>
    <t>BENGKAK DI KAKI KIRI</t>
  </si>
  <si>
    <t>EDERMA, T=140/90</t>
  </si>
  <si>
    <t>THROMBOLIGH, PENADINAC 2X1</t>
  </si>
  <si>
    <t>rm1145</t>
  </si>
  <si>
    <t>000017</t>
  </si>
  <si>
    <t>RMP1128</t>
  </si>
  <si>
    <t>Junaeda</t>
  </si>
  <si>
    <t>17 SEPTEMBER 1982</t>
  </si>
  <si>
    <t>FLU , BATUK, SARIAWAN, SAKIT TENGGOROKAN</t>
  </si>
  <si>
    <t>ISPA, STOMATITIS</t>
  </si>
  <si>
    <t>T=100/60</t>
  </si>
  <si>
    <t>TREMENZA 2X1, FG.TROCHES 2X1, ALLOCLIR, COLLING 5 MINT</t>
  </si>
  <si>
    <t>rm1146</t>
  </si>
  <si>
    <t>000018</t>
  </si>
  <si>
    <t>RMP1129</t>
  </si>
  <si>
    <t>Frida Renden</t>
  </si>
  <si>
    <t>18 FEBRUARI 1975</t>
  </si>
  <si>
    <t>FLU, SAKIT KEPALA, RIW=HT(+), DISLIPID(+)</t>
  </si>
  <si>
    <t>T=160/100</t>
  </si>
  <si>
    <t>HT, ISPA</t>
  </si>
  <si>
    <t>AMLODIPIN 10MG 1X1, ATORVASTATIN 1X1, FRESHCARE, DECOLSIN</t>
  </si>
  <si>
    <t>rm1147</t>
  </si>
  <si>
    <t>000019</t>
  </si>
  <si>
    <t>RMP1130</t>
  </si>
  <si>
    <t>Ardelia Salsabila Puspitahati</t>
  </si>
  <si>
    <t>31 MARET 2001</t>
  </si>
  <si>
    <t>SAKIT KEPALA, BADAN PEGAL</t>
  </si>
  <si>
    <t>T=90/60</t>
  </si>
  <si>
    <t>ESTER C, SANGOBION 1X1</t>
  </si>
  <si>
    <t>rm1148</t>
  </si>
  <si>
    <t>000020</t>
  </si>
  <si>
    <t>RMP1131</t>
  </si>
  <si>
    <t>Sultan Ibrahim</t>
  </si>
  <si>
    <t>02 APRIL 1978</t>
  </si>
  <si>
    <t>T=130/100</t>
  </si>
  <si>
    <t>PANADOL EXTRA, ANTANGIN</t>
  </si>
  <si>
    <t>rm1149</t>
  </si>
  <si>
    <t>000021</t>
  </si>
  <si>
    <t>RMP1132</t>
  </si>
  <si>
    <t>Tika Gunawan</t>
  </si>
  <si>
    <t>23 DESEMBER 1988</t>
  </si>
  <si>
    <t>SAKIT KEPALA, SARIAWAN, RIW DISLIPIDEMIA (+)</t>
  </si>
  <si>
    <t>ATORVASTATIN 1X1, ESTER C 1X1, DEGIROL 3X1</t>
  </si>
  <si>
    <t>rm1150</t>
  </si>
  <si>
    <t>NYERI SAKIT KEPALA</t>
  </si>
  <si>
    <t>T=118/78</t>
  </si>
  <si>
    <t>KL=175, AU=9.3, GD=125, HG=13.53</t>
  </si>
  <si>
    <t>rm1151</t>
  </si>
  <si>
    <t>000022</t>
  </si>
  <si>
    <t>RMP1133</t>
  </si>
  <si>
    <t>Widya Nurhidayah</t>
  </si>
  <si>
    <t>05 JUNI 1998</t>
  </si>
  <si>
    <t>NYERI BADAN, SAKIT KEPALA</t>
  </si>
  <si>
    <t>SANMOL 3X1,EXTER C 1X1</t>
  </si>
  <si>
    <t>rm1152</t>
  </si>
  <si>
    <t>000023</t>
  </si>
  <si>
    <t>RMP1134</t>
  </si>
  <si>
    <t>Lusiani Tando</t>
  </si>
  <si>
    <t>05 JUNI 1971</t>
  </si>
  <si>
    <t>BATUK, SARIAWAN, RIW HB.AG R</t>
  </si>
  <si>
    <t>DEGIROL 2X1,CURCUMA PLUS, EPEXOL 3X1</t>
  </si>
  <si>
    <t>rm1153</t>
  </si>
  <si>
    <t>SAKI-SAKIT BADAN, RIW.AS.ONT (+)</t>
  </si>
  <si>
    <t>ESTER C 1X1, ZYLORIC 1X1</t>
  </si>
  <si>
    <t>rm1154</t>
  </si>
  <si>
    <t>000024</t>
  </si>
  <si>
    <t>RMP1135</t>
  </si>
  <si>
    <t>Lyly Sumbogo</t>
  </si>
  <si>
    <t>08 JULI 1989</t>
  </si>
  <si>
    <t>BATUK, SARIAWAN</t>
  </si>
  <si>
    <t>DEGIROL 3X1, EPEXOL 3X1</t>
  </si>
  <si>
    <t>rm1155</t>
  </si>
  <si>
    <t>000025</t>
  </si>
  <si>
    <t>RMP1136</t>
  </si>
  <si>
    <t>Jumadi</t>
  </si>
  <si>
    <t>31 DESEMBER 1970</t>
  </si>
  <si>
    <t>KONTROL KOLESTROL, RIW. HT(+), DISLIPID(+)</t>
  </si>
  <si>
    <t xml:space="preserve">T=140/90 </t>
  </si>
  <si>
    <t>HIPER</t>
  </si>
  <si>
    <t>ATORVASTATIN 1X1, AMLODIPIN 10 MG 1X1, BENECOL</t>
  </si>
  <si>
    <t>rm1156</t>
  </si>
  <si>
    <t>KONTROL</t>
  </si>
  <si>
    <t>T=145/90</t>
  </si>
  <si>
    <t>HIPERTENSI</t>
  </si>
  <si>
    <t>DILAVASK 5MG 1X1</t>
  </si>
  <si>
    <t>rm1157</t>
  </si>
  <si>
    <t>000026</t>
  </si>
  <si>
    <t>RMP1137</t>
  </si>
  <si>
    <t>Eko Agus Suryono</t>
  </si>
  <si>
    <t>30 AGUSTUS 1970</t>
  </si>
  <si>
    <t>FLU, BATUK</t>
  </si>
  <si>
    <t>SANMOL 3X1, ESTER C 1X1, LAMESON 3X1</t>
  </si>
  <si>
    <t>rm1158</t>
  </si>
  <si>
    <t>000027</t>
  </si>
  <si>
    <t>RMP1138</t>
  </si>
  <si>
    <t>Heru Rahmat Saputra</t>
  </si>
  <si>
    <t>07 NOVEMBER 2000</t>
  </si>
  <si>
    <t>PLOSSA MERAH</t>
  </si>
  <si>
    <t>rm1159</t>
  </si>
  <si>
    <t>PLOSSA MERAH, SANMOL 3X1</t>
  </si>
  <si>
    <t>rm1160</t>
  </si>
  <si>
    <t>000028</t>
  </si>
  <si>
    <t>RMP1139</t>
  </si>
  <si>
    <t>Muhammad Djahruddin</t>
  </si>
  <si>
    <t>07 NOVEMBER 1975</t>
  </si>
  <si>
    <t>FLU, BATUK, KONTROL KOLESTROL, RIW.DISLIPID(+)</t>
  </si>
  <si>
    <t>RHINOS 2X1, ESTER C 1X1, TOLAK ANGIN, ATORVASTATIN 10MG 1X1</t>
  </si>
  <si>
    <t>rm1161</t>
  </si>
  <si>
    <t>000029</t>
  </si>
  <si>
    <t>RMP1140</t>
  </si>
  <si>
    <t>Barlian Fransiskus Saragih</t>
  </si>
  <si>
    <t>09 APRIL 1971</t>
  </si>
  <si>
    <t xml:space="preserve">KONTROL KOLESTROL </t>
  </si>
  <si>
    <t>DISLIPID</t>
  </si>
  <si>
    <t>LIPITOR 10MG 1X1</t>
  </si>
  <si>
    <t>rm1162</t>
  </si>
  <si>
    <t>SANMOL 3X1</t>
  </si>
  <si>
    <t>rm1163</t>
  </si>
  <si>
    <t>SAKIT BADAN</t>
  </si>
  <si>
    <t>TOLAK ANGIN</t>
  </si>
  <si>
    <t>rm1164</t>
  </si>
  <si>
    <t>000030</t>
  </si>
  <si>
    <t>RMP1141</t>
  </si>
  <si>
    <t>Rahmawati</t>
  </si>
  <si>
    <t>31 DESEMBER 1971</t>
  </si>
  <si>
    <t>SAKIT PERUT</t>
  </si>
  <si>
    <t>KOLIK GANGGUAN CERNA</t>
  </si>
  <si>
    <t>BUSCOPAN 3X1</t>
  </si>
  <si>
    <t>rm1165</t>
  </si>
  <si>
    <t>T=140/80</t>
  </si>
  <si>
    <t xml:space="preserve">AMLODIPIN 10MG 1X1 </t>
  </si>
  <si>
    <t>rm1166</t>
  </si>
  <si>
    <t>000031</t>
  </si>
  <si>
    <t>RMP1142</t>
  </si>
  <si>
    <t>Marliah</t>
  </si>
  <si>
    <t>24 MEI 1978</t>
  </si>
  <si>
    <t>BATUK, RIW.HIPERTENSI (+)</t>
  </si>
  <si>
    <t>AMLODIPIN 10MG 1X1, DECOLSIN 1X1, BCOM ZET 1X1</t>
  </si>
  <si>
    <t>rm1167</t>
  </si>
  <si>
    <t>000032</t>
  </si>
  <si>
    <t>RMP1143</t>
  </si>
  <si>
    <t>Naomi Anoe Tukan</t>
  </si>
  <si>
    <t>12 JANUARI 1977</t>
  </si>
  <si>
    <t>BATUK, RIW.PENGOBATAN TB PAN(+)</t>
  </si>
  <si>
    <t>N.ACETY 3X1, ESTER C 1X1</t>
  </si>
  <si>
    <t>rm1168</t>
  </si>
  <si>
    <t>000033</t>
  </si>
  <si>
    <t>RMP1144</t>
  </si>
  <si>
    <t>Diah Oktavia Hapsari</t>
  </si>
  <si>
    <t>DEMAM, NYERI TENGOROKAN</t>
  </si>
  <si>
    <t xml:space="preserve">SANMOL 3X1, ESTER C 1X1 </t>
  </si>
  <si>
    <t>rm1169</t>
  </si>
  <si>
    <t>000034</t>
  </si>
  <si>
    <t>RMP1145</t>
  </si>
  <si>
    <t>Al Anugrah Putra</t>
  </si>
  <si>
    <t>27 JUNI 1989</t>
  </si>
  <si>
    <t>NYERI ULU HATI, FLU</t>
  </si>
  <si>
    <t>DISPEPSIA</t>
  </si>
  <si>
    <t>ACITRAL 3X1, SANMOL 3X1, RHINOS 2X1</t>
  </si>
  <si>
    <t>rm1170</t>
  </si>
  <si>
    <t>000035</t>
  </si>
  <si>
    <t>RMP1146</t>
  </si>
  <si>
    <t xml:space="preserve">DILLA </t>
  </si>
  <si>
    <t>MAROS</t>
  </si>
  <si>
    <t>PULPITIS</t>
  </si>
  <si>
    <t>PSA CONTROL</t>
  </si>
  <si>
    <t>rm1171</t>
  </si>
  <si>
    <t>000036</t>
  </si>
  <si>
    <t>RMP1147</t>
  </si>
  <si>
    <t>Sarjito</t>
  </si>
  <si>
    <t>18 AGUSTUS 1965</t>
  </si>
  <si>
    <t>CHECK UP RUTIN</t>
  </si>
  <si>
    <t>KOL=178, AS.URT=6.4, GDS=200</t>
  </si>
  <si>
    <t>KOL=178, AU=6.4, GD=200</t>
  </si>
  <si>
    <t>rm1172</t>
  </si>
  <si>
    <t>000037</t>
  </si>
  <si>
    <t>RMP1148</t>
  </si>
  <si>
    <t>Memet Rusmana</t>
  </si>
  <si>
    <t>15 MEI 1966</t>
  </si>
  <si>
    <t>CHECK UP RUTIN. KOL=183, AU=7.3, GD=103, HB=15.71</t>
  </si>
  <si>
    <t>rm1173</t>
  </si>
  <si>
    <t>000038</t>
  </si>
  <si>
    <t>RMP1149</t>
  </si>
  <si>
    <t>Muhamad Faisal Amir</t>
  </si>
  <si>
    <t>22 APRIL 1979</t>
  </si>
  <si>
    <t>CEK RUTIN</t>
  </si>
  <si>
    <t>KOL=201, AU=7.9, GDS=89</t>
  </si>
  <si>
    <t>rm1174</t>
  </si>
  <si>
    <t>000039</t>
  </si>
  <si>
    <t>RMP1150</t>
  </si>
  <si>
    <t>BASTIAN</t>
  </si>
  <si>
    <t>26 JULI 1978</t>
  </si>
  <si>
    <t>SAKIT PERUT, BAB 3X</t>
  </si>
  <si>
    <t>DIARE</t>
  </si>
  <si>
    <t>RENALYTE, LODIA, RILLUS</t>
  </si>
  <si>
    <t>rm1175</t>
  </si>
  <si>
    <t>PANAS, BATUK BERGETAR</t>
  </si>
  <si>
    <t>rm1176</t>
  </si>
  <si>
    <t>000040</t>
  </si>
  <si>
    <t>RMP1151</t>
  </si>
  <si>
    <t>Winarno Nurdaenil</t>
  </si>
  <si>
    <t>21 MEI 1986</t>
  </si>
  <si>
    <t>MASUK ANGIN, PEGAL" BADAN</t>
  </si>
  <si>
    <t>TOLAK ANGIN 1X1</t>
  </si>
  <si>
    <t>rm1177</t>
  </si>
  <si>
    <t>000041</t>
  </si>
  <si>
    <t>RMP1152</t>
  </si>
  <si>
    <t>Andi Rizqa Fadhilah</t>
  </si>
  <si>
    <t>KELUARGA READY TUNGGU NOKAM</t>
  </si>
  <si>
    <t>FG TROCHES, CURCUMA FORCE</t>
  </si>
  <si>
    <t>rm1178</t>
  </si>
  <si>
    <t>T=108/76</t>
  </si>
  <si>
    <t>KOL=219, AU=5.4, GD=85, HB=13.64</t>
  </si>
  <si>
    <t>rm1179</t>
  </si>
  <si>
    <t>000042</t>
  </si>
  <si>
    <t>RMP1153</t>
  </si>
  <si>
    <t>Lukas Tang</t>
  </si>
  <si>
    <t>30 MEI 1988</t>
  </si>
  <si>
    <t>rm1180</t>
  </si>
  <si>
    <t>000043</t>
  </si>
  <si>
    <t>RMP1154</t>
  </si>
  <si>
    <t>Makbul</t>
  </si>
  <si>
    <t>FLU, RIW HT(+)=170/10, DISLIPID(+), GSE I CBMI=27.22</t>
  </si>
  <si>
    <t>T=140/110, KOL=266, LDL=176, NEUTROFIL CALYX MINOR GINJAL(S), HIPERTENSI PROSTAT</t>
  </si>
  <si>
    <t xml:space="preserve">FLU </t>
  </si>
  <si>
    <t>ESTER C 1X1, HID D 1X1</t>
  </si>
  <si>
    <t>rm1181</t>
  </si>
  <si>
    <t>000044</t>
  </si>
  <si>
    <t>RMP1155</t>
  </si>
  <si>
    <t>Heriyanto</t>
  </si>
  <si>
    <t>ISPA, DD/ASMA</t>
  </si>
  <si>
    <t>SALBUTAMOL, PARATUSIN, INTERMOXIL 3X1</t>
  </si>
  <si>
    <t>rm1182</t>
  </si>
  <si>
    <t>000045</t>
  </si>
  <si>
    <t>RMP1156</t>
  </si>
  <si>
    <t>Hasliani Hasanuddin</t>
  </si>
  <si>
    <t>30 DESEMBER 1987</t>
  </si>
  <si>
    <t>SAKIT KEPALA, BENGKAK KAKI</t>
  </si>
  <si>
    <t>PANADOL, SANOXON, GRAFIX 3X1</t>
  </si>
  <si>
    <t>rm1183</t>
  </si>
  <si>
    <t>AS.URT=</t>
  </si>
  <si>
    <t>CAPTOPRIL 60ML, ZYLORIC 1X1</t>
  </si>
  <si>
    <t>rm1184</t>
  </si>
  <si>
    <t>000046</t>
  </si>
  <si>
    <t>RMP1157</t>
  </si>
  <si>
    <t>Amna Sari</t>
  </si>
  <si>
    <t>13 OKTOBER 1981</t>
  </si>
  <si>
    <t>DEGIROL 3X1</t>
  </si>
  <si>
    <t>rm1185</t>
  </si>
  <si>
    <t>000047</t>
  </si>
  <si>
    <t>RMP1158</t>
  </si>
  <si>
    <t>Heru Siswanto</t>
  </si>
  <si>
    <t>12 DESEMBER 1968</t>
  </si>
  <si>
    <t>KONTROL. RIW.PENYAKKIT JANTUNG(+), RIW.DISLIPID(+)</t>
  </si>
  <si>
    <t>KOL=235, GDS=115, AU=6.9, HB=15.6</t>
  </si>
  <si>
    <t>PJK</t>
  </si>
  <si>
    <t>rm1186</t>
  </si>
  <si>
    <t>000048</t>
  </si>
  <si>
    <t>RMP1159</t>
  </si>
  <si>
    <t>Gusti Arif</t>
  </si>
  <si>
    <t>09 AGUSTUS 1966</t>
  </si>
  <si>
    <t>T=140/95</t>
  </si>
  <si>
    <t>rm1187</t>
  </si>
  <si>
    <t>000049</t>
  </si>
  <si>
    <t>RMP1160</t>
  </si>
  <si>
    <t>Harri Mustari</t>
  </si>
  <si>
    <t>30 SEPTEMBER 1971</t>
  </si>
  <si>
    <t>T=140/90</t>
  </si>
  <si>
    <t>AMLODIPIN 5MG 1X1</t>
  </si>
  <si>
    <t>rm1188</t>
  </si>
  <si>
    <t>000050</t>
  </si>
  <si>
    <t>RMP1161</t>
  </si>
  <si>
    <t>Anthonius Melkianus E.Sairdekut</t>
  </si>
  <si>
    <t>31 MEI 1968</t>
  </si>
  <si>
    <t>AMLODIPIN 10MG 1X1</t>
  </si>
  <si>
    <t>rm1189</t>
  </si>
  <si>
    <t>000051</t>
  </si>
  <si>
    <t>RMP1162</t>
  </si>
  <si>
    <t>Fauziyah</t>
  </si>
  <si>
    <t>29 APRIL 1997</t>
  </si>
  <si>
    <t>SAKIT BAHU KANANB TERSENGGOL MOTOR</t>
  </si>
  <si>
    <t>LEBAM DI DAERAH BAHU KANAN</t>
  </si>
  <si>
    <t>MEFINAL 3X1</t>
  </si>
  <si>
    <t>rm1190</t>
  </si>
  <si>
    <t>000052</t>
  </si>
  <si>
    <t>RMP1163</t>
  </si>
  <si>
    <t>Agusthyna</t>
  </si>
  <si>
    <t>25 AGUSTUS 1968</t>
  </si>
  <si>
    <t>BENGKAK GUSI</t>
  </si>
  <si>
    <t>CATAFLAM 2X1</t>
  </si>
  <si>
    <t>e1887024</t>
  </si>
  <si>
    <t>00055</t>
  </si>
  <si>
    <t>0ec8e906</t>
  </si>
  <si>
    <t>Nursyamsi</t>
  </si>
  <si>
    <t>Gatal-gatal di badan</t>
  </si>
  <si>
    <t>Urtikana DD Alergi</t>
  </si>
  <si>
    <t>Betason, Salysil, Grafix</t>
  </si>
  <si>
    <t>f87a624d</t>
  </si>
  <si>
    <t>00056</t>
  </si>
  <si>
    <t>a032d212</t>
  </si>
  <si>
    <t>Lukman</t>
  </si>
  <si>
    <t>Flu, Mengigil, Demam, Sakit Kepala</t>
  </si>
  <si>
    <t>T=136/92, N=93</t>
  </si>
  <si>
    <t>Ispa</t>
  </si>
  <si>
    <t>Sanmol, Rhinos, Ester C</t>
  </si>
  <si>
    <t>6efcba74</t>
  </si>
  <si>
    <t>00057</t>
  </si>
  <si>
    <t>79c66d8a</t>
  </si>
  <si>
    <t>Ramlah</t>
  </si>
  <si>
    <t>Panas, Batuk</t>
  </si>
  <si>
    <t>T=114/78, N=94</t>
  </si>
  <si>
    <t>OBH Combi sirup</t>
  </si>
  <si>
    <t>caee058d</t>
  </si>
  <si>
    <t>000058</t>
  </si>
  <si>
    <t>736b4578</t>
  </si>
  <si>
    <t>Muh Fajri</t>
  </si>
  <si>
    <t>Gatal-gatal di leher</t>
  </si>
  <si>
    <t>Kemerahan di leher</t>
  </si>
  <si>
    <t>Urtikaria</t>
  </si>
  <si>
    <t>Mufacort</t>
  </si>
  <si>
    <t>3babb1cb</t>
  </si>
  <si>
    <t>00059</t>
  </si>
  <si>
    <t>61eda407</t>
  </si>
  <si>
    <t>Nuryanti Mado Ali</t>
  </si>
  <si>
    <t>Sakit Kaki (Kesemutan)</t>
  </si>
  <si>
    <t>T=106//66, N=76, GDS=176</t>
  </si>
  <si>
    <t>Forneuro, Acitral</t>
  </si>
  <si>
    <t>40f5bb5a</t>
  </si>
  <si>
    <t>00062</t>
  </si>
  <si>
    <t>14ad5296</t>
  </si>
  <si>
    <t>Hatta</t>
  </si>
  <si>
    <t>Kepala pening</t>
  </si>
  <si>
    <t>T=120/81, HB=16,61</t>
  </si>
  <si>
    <t>b4e290cb</t>
  </si>
  <si>
    <t>00063</t>
  </si>
  <si>
    <t>d362c9ed</t>
  </si>
  <si>
    <t>Rosmiati</t>
  </si>
  <si>
    <t>Demam, Flu</t>
  </si>
  <si>
    <t>Rhinos, Sanmol, Ester C</t>
  </si>
  <si>
    <t>3bb6351a</t>
  </si>
  <si>
    <t>00064</t>
  </si>
  <si>
    <t>af1b19ea</t>
  </si>
  <si>
    <t>Arisky Indah Cahyani</t>
  </si>
  <si>
    <t>Chek Up</t>
  </si>
  <si>
    <t>Gdp=108, Kol=260, Au=5.3, Td=112/72</t>
  </si>
  <si>
    <t>acd6e100</t>
  </si>
  <si>
    <t>00065</t>
  </si>
  <si>
    <t>efd6f643</t>
  </si>
  <si>
    <t>Rismayana Umar</t>
  </si>
  <si>
    <t>Flu berat anak umur 6 tahun</t>
  </si>
  <si>
    <t>Rhinos sirup, Curcuma grow, Renovit</t>
  </si>
  <si>
    <t>e6702d33</t>
  </si>
  <si>
    <t>Kontrol</t>
  </si>
  <si>
    <t>T.128/86</t>
  </si>
  <si>
    <t>Atorvastatin 20 mg dan Mecobalamin</t>
  </si>
  <si>
    <t>d676d259</t>
  </si>
  <si>
    <t>00066</t>
  </si>
  <si>
    <t>3154e45a</t>
  </si>
  <si>
    <t>Muh. Fajrin Nurfa</t>
  </si>
  <si>
    <t>Chek up untuk daya tahan tubuh</t>
  </si>
  <si>
    <t>Curcuma Imun, Renovit</t>
  </si>
  <si>
    <t>133b296b</t>
  </si>
  <si>
    <t>00067</t>
  </si>
  <si>
    <t>6cce9c47</t>
  </si>
  <si>
    <t>Annisa Fitri</t>
  </si>
  <si>
    <t>Curcuma Imun</t>
  </si>
  <si>
    <t>3a0ff924</t>
  </si>
  <si>
    <t>00068</t>
  </si>
  <si>
    <t>a4de3e78</t>
  </si>
  <si>
    <t>Muhammad Indra</t>
  </si>
  <si>
    <t>Chek up</t>
  </si>
  <si>
    <t>T=117/76</t>
  </si>
  <si>
    <t>26501bb7</t>
  </si>
  <si>
    <t>00069</t>
  </si>
  <si>
    <t>20dfcbf1</t>
  </si>
  <si>
    <t>Rasono</t>
  </si>
  <si>
    <t>T=102/81, HB=14.08, Kol=226, Au=6.3, GD=90</t>
  </si>
  <si>
    <t>d1ba2a8f</t>
  </si>
  <si>
    <t>00070</t>
  </si>
  <si>
    <t>9270508e</t>
  </si>
  <si>
    <t>Mahyudi Hatma</t>
  </si>
  <si>
    <t>T=115/75, GD=124, Kol=181, Au=8.5</t>
  </si>
  <si>
    <t>52a2dbbc</t>
  </si>
  <si>
    <t>00071</t>
  </si>
  <si>
    <t>aba50b90</t>
  </si>
  <si>
    <t>Saifullah Arsyad</t>
  </si>
  <si>
    <t>Flu dan Nyeri badan</t>
  </si>
  <si>
    <t>Rhinos, Renovit</t>
  </si>
  <si>
    <t>ced7d68b</t>
  </si>
  <si>
    <t>Mata perih &amp; Chek up</t>
  </si>
  <si>
    <t>T=126/76, Kol=164, Au=6.7</t>
  </si>
  <si>
    <t>Cendo Polygran, Becom.zet</t>
  </si>
  <si>
    <t>8d0bc188</t>
  </si>
  <si>
    <t>00072</t>
  </si>
  <si>
    <t>ab496e2e</t>
  </si>
  <si>
    <t>Harwijaya</t>
  </si>
  <si>
    <t>Mamuju</t>
  </si>
  <si>
    <t>Chek up/Kontrol ada riwayat Diabetes</t>
  </si>
  <si>
    <t>T=122/71, Au=6.2, Kol=236, GD=217, HB=11.85</t>
  </si>
  <si>
    <t>Atorvastatin, Metformin HCI, Renovit Gold</t>
  </si>
  <si>
    <t>8a0b5689</t>
  </si>
  <si>
    <t>T=138/91, Au=7.0, GD=102, Kol=209</t>
  </si>
  <si>
    <t>03e3e4aa</t>
  </si>
  <si>
    <t>Chek up, Ada bengkak di gusi belakang gigi dan langit-langit</t>
  </si>
  <si>
    <t>T=127/79</t>
  </si>
  <si>
    <t>Atorvastatin 20g, Cataflam, Zyloric 300g</t>
  </si>
  <si>
    <t>0a67c0f5</t>
  </si>
  <si>
    <t>Nyeri badan</t>
  </si>
  <si>
    <t>Promedikasi Becomzet X (1X1) dan CDR X (1X1)</t>
  </si>
  <si>
    <t>7a8f004d</t>
  </si>
  <si>
    <t>00073</t>
  </si>
  <si>
    <t>3c3022ca</t>
  </si>
  <si>
    <t>Muhammad Arief</t>
  </si>
  <si>
    <t>ada nyeri di kaki</t>
  </si>
  <si>
    <t>T.kolesterol (214) , Asam Urat (8,2) , Gula darah sewaktu(187)</t>
  </si>
  <si>
    <t>934b7d6d</t>
  </si>
  <si>
    <t>00074</t>
  </si>
  <si>
    <t>f52fad5a</t>
  </si>
  <si>
    <t>Ahmad Bakri</t>
  </si>
  <si>
    <t>ada rasa nyeri pada saat menelan</t>
  </si>
  <si>
    <t>premidikasi ester c IV (1X1) dan Cefixime 200 mg X (2x1)</t>
  </si>
  <si>
    <t>2145e87b</t>
  </si>
  <si>
    <t>00075</t>
  </si>
  <si>
    <t>f7d7c4b6</t>
  </si>
  <si>
    <t>Desak Made Adnyaswari</t>
  </si>
  <si>
    <t>PNS</t>
  </si>
  <si>
    <t>Bali</t>
  </si>
  <si>
    <t>Mual, Muntah, Meriang, Flu</t>
  </si>
  <si>
    <t>T=144/93</t>
  </si>
  <si>
    <t>Dispepsia</t>
  </si>
  <si>
    <t>Lansoprasol, Renovit, Rhinos</t>
  </si>
  <si>
    <t>be50a8c3</t>
  </si>
  <si>
    <t>000076</t>
  </si>
  <si>
    <t>e8348819</t>
  </si>
  <si>
    <t>Amran</t>
  </si>
  <si>
    <t>Kolaka</t>
  </si>
  <si>
    <t>Nyeri ulu hati (riwayat maag), Pilek, Kepala tegang</t>
  </si>
  <si>
    <t>T=134/88, N=73</t>
  </si>
  <si>
    <t>Dispepsia, Flu</t>
  </si>
  <si>
    <t>Tremenza, Renovit, Lansoprasol</t>
  </si>
  <si>
    <t>e9cacd89</t>
  </si>
  <si>
    <t>00077</t>
  </si>
  <si>
    <t>ee28b559</t>
  </si>
  <si>
    <t>Ismail</t>
  </si>
  <si>
    <t>Perasaan Meriang</t>
  </si>
  <si>
    <t>T=140/80, N=80</t>
  </si>
  <si>
    <t>Becom.Zet</t>
  </si>
  <si>
    <t>9f3d0652</t>
  </si>
  <si>
    <t>000054</t>
  </si>
  <si>
    <t>87ce4437</t>
  </si>
  <si>
    <t>Hj. Farida</t>
  </si>
  <si>
    <t>Pinrang</t>
  </si>
  <si>
    <t>Gatal Tenggorokan, Batuk berlendir,</t>
  </si>
  <si>
    <t>T=121/73, N=80, Au=5.0</t>
  </si>
  <si>
    <t>N.Ace, Rhinos, Ester C</t>
  </si>
  <si>
    <t>d74d2479</t>
  </si>
  <si>
    <t>000055</t>
  </si>
  <si>
    <t>8cfe70c4</t>
  </si>
  <si>
    <t>Raflanofa Yolanda</t>
  </si>
  <si>
    <t>Demam dan Flu</t>
  </si>
  <si>
    <t>T=166/103</t>
  </si>
  <si>
    <t>Sanmol, Ester C, Plossa</t>
  </si>
  <si>
    <t>b4b11c9b</t>
  </si>
  <si>
    <t>000078</t>
  </si>
  <si>
    <t>1139b383</t>
  </si>
  <si>
    <t>Muhammad Al-Aried Alwi Aidid</t>
  </si>
  <si>
    <t>Flu</t>
  </si>
  <si>
    <t>T=96/71</t>
  </si>
  <si>
    <t>Tolak Angin</t>
  </si>
  <si>
    <t>2c85f32d</t>
  </si>
  <si>
    <t>00081</t>
  </si>
  <si>
    <t>59b12b98</t>
  </si>
  <si>
    <t>mansyur</t>
  </si>
  <si>
    <t>Cleaning Service</t>
  </si>
  <si>
    <t>Jl Pampang II Lr 4 Belakang RT/RW 006/004</t>
  </si>
  <si>
    <t>Ada bengkak digusi bagian atas gigi</t>
  </si>
  <si>
    <t>T. 211/112</t>
  </si>
  <si>
    <t>Abses</t>
  </si>
  <si>
    <t>Premidikasi Cataflam 50 Mg (2x1), Renovit Gold (1x1)</t>
  </si>
  <si>
    <t>3b49dea9</t>
  </si>
  <si>
    <t>000080</t>
  </si>
  <si>
    <t>313d215a</t>
  </si>
  <si>
    <t>Fadlan</t>
  </si>
  <si>
    <t>Pelajar</t>
  </si>
  <si>
    <t>Daya</t>
  </si>
  <si>
    <t>Batuk, Panas, Beringus</t>
  </si>
  <si>
    <t>Sanmol, Rhinos Sirup, Mucera, Bye-Bye Fever, Curcuma Grow, Sporetik sirup</t>
  </si>
  <si>
    <t>0641f2e1</t>
  </si>
  <si>
    <t>000081</t>
  </si>
  <si>
    <t>4e6f1dda</t>
  </si>
  <si>
    <t>A. Bandri</t>
  </si>
  <si>
    <t>Demam, Berak-berak (3 kali), Sakit Persendian</t>
  </si>
  <si>
    <t>T=96/80</t>
  </si>
  <si>
    <t>Diare</t>
  </si>
  <si>
    <t>Lodia, Sanmol, Neurobion</t>
  </si>
  <si>
    <t>1b8a462d</t>
  </si>
  <si>
    <t>T=122/77, Kol=201, GD=82, Au=4.1</t>
  </si>
  <si>
    <t>50d1fef7</t>
  </si>
  <si>
    <t>T=96/62, Au=9.4, GD=129, Kol=216</t>
  </si>
  <si>
    <t>00f00340</t>
  </si>
  <si>
    <t>000053</t>
  </si>
  <si>
    <t>Chek up/kontrol</t>
  </si>
  <si>
    <t>Grafix, Intermoxil</t>
  </si>
  <si>
    <t>64e19f8f</t>
  </si>
  <si>
    <t>Batuk tidak berdahak</t>
  </si>
  <si>
    <t>CDR, N.Acetyl</t>
  </si>
  <si>
    <t>6f9c3877</t>
  </si>
  <si>
    <t>Sakit kepala migran</t>
  </si>
  <si>
    <t>T=128/70</t>
  </si>
  <si>
    <t>Ibupropen, Sanmol, Plossa, Ester-C</t>
  </si>
  <si>
    <t>ac9af00a</t>
  </si>
  <si>
    <t>000082</t>
  </si>
  <si>
    <t>d58bca27</t>
  </si>
  <si>
    <t>Asri Rasono</t>
  </si>
  <si>
    <t>Kasuari</t>
  </si>
  <si>
    <t>T=129/78, GDP=105, Kol=236, Au=7.2, Hb=10.50, BB=74.5</t>
  </si>
  <si>
    <t>69664474</t>
  </si>
  <si>
    <t>000083</t>
  </si>
  <si>
    <t>22e125d3</t>
  </si>
  <si>
    <t>Laily Puteri Alvionita</t>
  </si>
  <si>
    <t>T=93/61, Au=5.7, Kol=189, GD=69</t>
  </si>
  <si>
    <t>Counterpain</t>
  </si>
  <si>
    <t>916f9e75</t>
  </si>
  <si>
    <t>000084</t>
  </si>
  <si>
    <t>15629298</t>
  </si>
  <si>
    <t>Nilawati</t>
  </si>
  <si>
    <t>Kontrol, Riwayat Hipertensi</t>
  </si>
  <si>
    <t>T=135/84, N=77</t>
  </si>
  <si>
    <t>Hipertensi, Maag</t>
  </si>
  <si>
    <t>Amlodipin, Omeprazole</t>
  </si>
  <si>
    <t>c6e30d29</t>
  </si>
  <si>
    <t>000085</t>
  </si>
  <si>
    <t>5ca3ce54</t>
  </si>
  <si>
    <t>Al Gadri Ambo</t>
  </si>
  <si>
    <t>Gowa</t>
  </si>
  <si>
    <t>Panas, Batuk, Sakit Tenggorokan, Sakit Kepala</t>
  </si>
  <si>
    <t>Sanmol, Mucera, Curcuma Imun, Bye-Bye Fever</t>
  </si>
  <si>
    <t>6ee8af28</t>
  </si>
  <si>
    <t>000086</t>
  </si>
  <si>
    <t>c647cb9c</t>
  </si>
  <si>
    <t>Solihin Hasan</t>
  </si>
  <si>
    <t>T=160/90</t>
  </si>
  <si>
    <t>Hipertensi</t>
  </si>
  <si>
    <t>Amlodipine, Neurosanbe, hi-D1000</t>
  </si>
  <si>
    <t>9689efb4</t>
  </si>
  <si>
    <t>000087</t>
  </si>
  <si>
    <t>692c7bab</t>
  </si>
  <si>
    <t>dr. Senja</t>
  </si>
  <si>
    <t>Nyeri Badan, Nyeri Kepala</t>
  </si>
  <si>
    <t>T=120/90</t>
  </si>
  <si>
    <t>Mialgia</t>
  </si>
  <si>
    <t>Renovit Gold</t>
  </si>
  <si>
    <t>bd8ba4cd</t>
  </si>
  <si>
    <t>T=97/68, N=71xli</t>
  </si>
  <si>
    <t>Tremenza, Freshcare Smash</t>
  </si>
  <si>
    <t>6d68e541</t>
  </si>
  <si>
    <t>000088</t>
  </si>
  <si>
    <t>b088fb00</t>
  </si>
  <si>
    <t>Mohammad Syaifullah</t>
  </si>
  <si>
    <t>BTP</t>
  </si>
  <si>
    <t>T=112/89, HB=16.04, GDP=83, Kol=195, Au=7.6</t>
  </si>
  <si>
    <t>Hi-D 1000</t>
  </si>
  <si>
    <t>7e45bd15</t>
  </si>
  <si>
    <t>T=106/70, Au=4.1, HB=12.10, GD=83, Kol=211</t>
  </si>
  <si>
    <t>6a3ce237</t>
  </si>
  <si>
    <t>000089</t>
  </si>
  <si>
    <t>82846faf</t>
  </si>
  <si>
    <t>Sri Rezeki</t>
  </si>
  <si>
    <t>Badan Lemas</t>
  </si>
  <si>
    <t>GD=94, HB=8.86, Kol=245, Au=9.1</t>
  </si>
  <si>
    <t>43bb3071</t>
  </si>
  <si>
    <t>000090</t>
  </si>
  <si>
    <t>7ea89d9d</t>
  </si>
  <si>
    <t>Ilham Akbar Febriyanto Marjan</t>
  </si>
  <si>
    <t>Demam, Meriang</t>
  </si>
  <si>
    <t>Fegus sispek malaria</t>
  </si>
  <si>
    <t>Suket Sakit</t>
  </si>
  <si>
    <t>03c86d6c</t>
  </si>
  <si>
    <t>000069</t>
  </si>
  <si>
    <t>T=108/62, Kol=235, HB=15.05, GD=92, Au=5.4</t>
  </si>
  <si>
    <t>41772603</t>
  </si>
  <si>
    <t>T=141/88, HB=12.60, Au=5.4, Kol=228, GD=94</t>
  </si>
  <si>
    <t>b40cc400</t>
  </si>
  <si>
    <t>000091</t>
  </si>
  <si>
    <t>4a39eec5</t>
  </si>
  <si>
    <t>Sitti Mala</t>
  </si>
  <si>
    <t>Sakit Kepala, Demam, Gatal</t>
  </si>
  <si>
    <t>Aciclovir, Neurosanbe, Omeprazole,</t>
  </si>
  <si>
    <t>710ce1bb</t>
  </si>
  <si>
    <t>000092</t>
  </si>
  <si>
    <t>039b81c1</t>
  </si>
  <si>
    <t>Hasna</t>
  </si>
  <si>
    <t>Kontrol, Riw. Maag</t>
  </si>
  <si>
    <t>T=135/88, N=75</t>
  </si>
  <si>
    <t>Grastitis</t>
  </si>
  <si>
    <t>Lansoprazole, Renovit Gold</t>
  </si>
  <si>
    <t>9b04a096</t>
  </si>
  <si>
    <t>000093</t>
  </si>
  <si>
    <t>3172ee6a</t>
  </si>
  <si>
    <t>Asmirah</t>
  </si>
  <si>
    <t>jl.Tamalate 3</t>
  </si>
  <si>
    <t>Oleng</t>
  </si>
  <si>
    <t>T=137/85, N=75</t>
  </si>
  <si>
    <t>Vertigo</t>
  </si>
  <si>
    <t>Mertigo, Renovit Gold</t>
  </si>
  <si>
    <t>8b7f8e5c</t>
  </si>
  <si>
    <t>000094</t>
  </si>
  <si>
    <t>49db48ad</t>
  </si>
  <si>
    <t>Binniati</t>
  </si>
  <si>
    <t>T=103/63</t>
  </si>
  <si>
    <t>ceca6d08</t>
  </si>
  <si>
    <t>000095</t>
  </si>
  <si>
    <t>de48a8a8</t>
  </si>
  <si>
    <t>---</t>
  </si>
  <si>
    <t>Kontrol Tekanan Darah</t>
  </si>
  <si>
    <t>T=96/56</t>
  </si>
  <si>
    <t>97a98f79</t>
  </si>
  <si>
    <t>T=140/96</t>
  </si>
  <si>
    <t>Dilavask 5mg</t>
  </si>
  <si>
    <t>19544fe8</t>
  </si>
  <si>
    <t>T=124/82</t>
  </si>
  <si>
    <t>Amlodipine 5mg</t>
  </si>
  <si>
    <t>7e8a8cc7</t>
  </si>
  <si>
    <t>Amoxsin 5mg, Cefat, Vectrine, Alloclair, Fuladic, Acyclovir, Methopi</t>
  </si>
  <si>
    <t>0e22226f</t>
  </si>
  <si>
    <t>000096</t>
  </si>
  <si>
    <t>6fcec5b0</t>
  </si>
  <si>
    <t>Restya Noor Ghumalien</t>
  </si>
  <si>
    <t>Hi-D 1000, CDR</t>
  </si>
  <si>
    <t>b42a4755</t>
  </si>
  <si>
    <t>T=114/78, GDP=111, HB=13.87, Kol=211, Au=8.6</t>
  </si>
  <si>
    <t>4768320b</t>
  </si>
  <si>
    <t>T=101/71</t>
  </si>
  <si>
    <t>Kol=226, Au=6.1, GDP=80, HB=14.63</t>
  </si>
  <si>
    <t>772aa1fd</t>
  </si>
  <si>
    <t>000097</t>
  </si>
  <si>
    <t>606c37c7</t>
  </si>
  <si>
    <t>A. Mahmudin, S.Km., S.Tr.Kes.</t>
  </si>
  <si>
    <t>Sakit Pinggang</t>
  </si>
  <si>
    <t>Sus LBP</t>
  </si>
  <si>
    <t>c2b6a0c3</t>
  </si>
  <si>
    <t>Demam</t>
  </si>
  <si>
    <t>Feguspio Evaluasi</t>
  </si>
  <si>
    <t>97887160</t>
  </si>
  <si>
    <t>Demam, Sakit Kepala</t>
  </si>
  <si>
    <t>7820b23e</t>
  </si>
  <si>
    <t>GD=210, Kol=180, Au=9.3</t>
  </si>
  <si>
    <t>Diabetes</t>
  </si>
  <si>
    <t>df161053</t>
  </si>
  <si>
    <t>cd545c12</t>
  </si>
  <si>
    <t>Flu Batuk</t>
  </si>
  <si>
    <t>Fegus Ispa</t>
  </si>
  <si>
    <t>7554f741</t>
  </si>
  <si>
    <t>Chek up kontrol</t>
  </si>
  <si>
    <t>T=110/79, Kol=200, Au=7.1, GD=105, Hb=12.89</t>
  </si>
  <si>
    <t>950f52cf</t>
  </si>
  <si>
    <t>Kontrol/Chek up</t>
  </si>
  <si>
    <t>T=116/74, Kol=258, Hb=11.47, Au=8.7, GDP=72</t>
  </si>
  <si>
    <t>1a828e0c</t>
  </si>
  <si>
    <t>T=98/53</t>
  </si>
  <si>
    <t>Sangobion, Renovit</t>
  </si>
  <si>
    <t>196f609b</t>
  </si>
  <si>
    <t>T=106/65, Kol=247, HB=13.69, GD=98, Au=5.9</t>
  </si>
  <si>
    <t>fd49dcf6</t>
  </si>
  <si>
    <t>Kol=183, Au=9.3, HB=15.50, GD=101, T=203/126</t>
  </si>
  <si>
    <t>ca31bc68</t>
  </si>
  <si>
    <t>Radang tenggorokan, demam</t>
  </si>
  <si>
    <t>T=103/70</t>
  </si>
  <si>
    <t>Lameson, Renovit, Sanmol</t>
  </si>
  <si>
    <t>df24f974</t>
  </si>
  <si>
    <t>000098</t>
  </si>
  <si>
    <t>bbd30521</t>
  </si>
  <si>
    <t>Muhammad Saleh</t>
  </si>
  <si>
    <t>Check up</t>
  </si>
  <si>
    <t>T=105/68</t>
  </si>
  <si>
    <t>-</t>
  </si>
  <si>
    <t>598c400b</t>
  </si>
  <si>
    <t>T=121/82, HB=13,86, AU=7,7, KOL=191, GD=112</t>
  </si>
  <si>
    <t>2ac7ad13</t>
  </si>
  <si>
    <t>000065</t>
  </si>
  <si>
    <t>T=131/75,GD=79,HB=12,26.KOL=221,AU=5,7</t>
  </si>
  <si>
    <t>b827f150</t>
  </si>
  <si>
    <t>000062</t>
  </si>
  <si>
    <t>Check up &amp; lengan kaki masih nyeri</t>
  </si>
  <si>
    <t>T=120/77,KOL=198,AU=6,4,GD=77,HB=15,44</t>
  </si>
  <si>
    <t>1f415148</t>
  </si>
  <si>
    <t>RIWAYAT DM(+)</t>
  </si>
  <si>
    <t>T=140/85, N=73,41</t>
  </si>
  <si>
    <t>DM</t>
  </si>
  <si>
    <t>METFORMINE &amp; RENOVIT GOLD</t>
  </si>
  <si>
    <t>bba1e18e</t>
  </si>
  <si>
    <t>000100</t>
  </si>
  <si>
    <t>e6390319</t>
  </si>
  <si>
    <t>YUSTINA MARIA</t>
  </si>
  <si>
    <t>pns</t>
  </si>
  <si>
    <t>sumba</t>
  </si>
  <si>
    <t>DEMAM &amp; FLU</t>
  </si>
  <si>
    <t>T=123/77, N=74</t>
  </si>
  <si>
    <t>SANMOL TAB ,TREMENZA &amp; ESTER C</t>
  </si>
  <si>
    <t>5ff7e459</t>
  </si>
  <si>
    <t>000099</t>
  </si>
  <si>
    <t>4340b371</t>
  </si>
  <si>
    <t>LENI LATIMAINESA</t>
  </si>
  <si>
    <t>AMBON</t>
  </si>
  <si>
    <t>Riwayat DM (+)</t>
  </si>
  <si>
    <t>T=140/85,N=73,41</t>
  </si>
  <si>
    <t>Metformine &amp; renovit gold</t>
  </si>
  <si>
    <t>bdeaead4</t>
  </si>
  <si>
    <t>GDS=195,KOL=237,AU=6,0</t>
  </si>
  <si>
    <t>bd7c5476</t>
  </si>
  <si>
    <t>000101</t>
  </si>
  <si>
    <t>d289e08d</t>
  </si>
  <si>
    <t>Luthfianty Sakti</t>
  </si>
  <si>
    <t>T=121/80, AU=6,6, KOL=238, GD=87</t>
  </si>
  <si>
    <t>e2e4a0ca</t>
  </si>
  <si>
    <t>000102</t>
  </si>
  <si>
    <t>5c181fe9</t>
  </si>
  <si>
    <t>GRIFIN RENGKUAN, S.E</t>
  </si>
  <si>
    <t>Kontrol Tensi , Riwayat Hipertensi</t>
  </si>
  <si>
    <t>T=145/99</t>
  </si>
  <si>
    <t>Renovit</t>
  </si>
  <si>
    <t>e2f6691a</t>
  </si>
  <si>
    <t>000103</t>
  </si>
  <si>
    <t>1813a234</t>
  </si>
  <si>
    <t>Aristonlinggi</t>
  </si>
  <si>
    <t>Luwuk Banggai</t>
  </si>
  <si>
    <t>Kontrol Riwayat Hipertensi</t>
  </si>
  <si>
    <t>T=129/94</t>
  </si>
  <si>
    <t>c6e24100</t>
  </si>
  <si>
    <t>000104</t>
  </si>
  <si>
    <t>cc99af21</t>
  </si>
  <si>
    <t>Andi Aisyah Ali</t>
  </si>
  <si>
    <t>Kontrol Tensi</t>
  </si>
  <si>
    <t>T=151/90</t>
  </si>
  <si>
    <t>f4d2b720</t>
  </si>
  <si>
    <t>000105</t>
  </si>
  <si>
    <t>52cc74ff</t>
  </si>
  <si>
    <t>Yeni Tolla</t>
  </si>
  <si>
    <t>Gatal dibibir dan dimuka setelah makan ikan</t>
  </si>
  <si>
    <t>Alergi,T=110/68,N=73</t>
  </si>
  <si>
    <t>Alergi</t>
  </si>
  <si>
    <t>Cerini</t>
  </si>
  <si>
    <t>4057741d</t>
  </si>
  <si>
    <t>000106</t>
  </si>
  <si>
    <t>69a6eedc</t>
  </si>
  <si>
    <t>Nurjana, S.E</t>
  </si>
  <si>
    <t>Kontrol Dan Riwayat Hipertensi</t>
  </si>
  <si>
    <t>T=124/81,N=77</t>
  </si>
  <si>
    <t>Amlodipine 10mg</t>
  </si>
  <si>
    <t>c8664356</t>
  </si>
  <si>
    <t>000107</t>
  </si>
  <si>
    <t>d175fcaa</t>
  </si>
  <si>
    <t>Ebi Aser</t>
  </si>
  <si>
    <t>Pegal-pegal Badan</t>
  </si>
  <si>
    <t>Ester c</t>
  </si>
  <si>
    <t>006b662f</t>
  </si>
  <si>
    <t>000108</t>
  </si>
  <si>
    <t>ac168134</t>
  </si>
  <si>
    <t>Indra Wandi</t>
  </si>
  <si>
    <t>Security Diklat</t>
  </si>
  <si>
    <t>Tanralili</t>
  </si>
  <si>
    <t>Batuk Dan Flu</t>
  </si>
  <si>
    <t>T=119/69</t>
  </si>
  <si>
    <t>N.acetylcysteine Dan Ester c</t>
  </si>
  <si>
    <t>3832c714</t>
  </si>
  <si>
    <t>000109</t>
  </si>
  <si>
    <t>8af40fd0</t>
  </si>
  <si>
    <t>BESSE Makkatawareng</t>
  </si>
  <si>
    <t>Wajo</t>
  </si>
  <si>
    <t>T=162/104, N=73</t>
  </si>
  <si>
    <t>Amlodipine 5mg, Renovit Gold</t>
  </si>
  <si>
    <t>ba06fbe9</t>
  </si>
  <si>
    <t>000110</t>
  </si>
  <si>
    <t>cdb3cea1</t>
  </si>
  <si>
    <t>Santi Permatasari</t>
  </si>
  <si>
    <t>Sakit Kepala, Biduran</t>
  </si>
  <si>
    <t>T=112/72, N=84*1</t>
  </si>
  <si>
    <t>Dispepsi, Urtikaria</t>
  </si>
  <si>
    <t>Cetirizin, Renovit Biasa, Omeprazole, Sanmol</t>
  </si>
  <si>
    <t>5ed920b7</t>
  </si>
  <si>
    <t>000111</t>
  </si>
  <si>
    <t>d1a3bcec</t>
  </si>
  <si>
    <t>Rusmiati</t>
  </si>
  <si>
    <t>T=145/84, N=85*i</t>
  </si>
  <si>
    <t>c0ff7ccc</t>
  </si>
  <si>
    <t>000112</t>
  </si>
  <si>
    <t>02fdcab4</t>
  </si>
  <si>
    <t>NurAfni</t>
  </si>
  <si>
    <t>Sakit kepala</t>
  </si>
  <si>
    <t>T=125/89, N=79</t>
  </si>
  <si>
    <t>7f0b1f91</t>
  </si>
  <si>
    <t>000113</t>
  </si>
  <si>
    <t>4de51169</t>
  </si>
  <si>
    <t>Fitrah Turahmi</t>
  </si>
  <si>
    <t>T=117/78, N=89</t>
  </si>
  <si>
    <t>Renovit Biasa, Mertigo</t>
  </si>
  <si>
    <t>498a13b9</t>
  </si>
  <si>
    <t>000114</t>
  </si>
  <si>
    <t>18fb5869</t>
  </si>
  <si>
    <t>Ufriani</t>
  </si>
  <si>
    <t>Pusing</t>
  </si>
  <si>
    <t>T=112/69, N=75</t>
  </si>
  <si>
    <t>Forneuro</t>
  </si>
  <si>
    <t>b3f3e17e</t>
  </si>
  <si>
    <t>000115</t>
  </si>
  <si>
    <t>48c95de7</t>
  </si>
  <si>
    <t>Asmir</t>
  </si>
  <si>
    <t>Kurang sehat</t>
  </si>
  <si>
    <t>3af4d3d9</t>
  </si>
  <si>
    <t>000116</t>
  </si>
  <si>
    <t>c8fc05e1</t>
  </si>
  <si>
    <t>A. Tamarjaya</t>
  </si>
  <si>
    <t>Sakit Kepala</t>
  </si>
  <si>
    <t>T=143/99, N=94</t>
  </si>
  <si>
    <t>Renovit, Amlodipine 10mg</t>
  </si>
  <si>
    <t>330b7f87</t>
  </si>
  <si>
    <t>000117</t>
  </si>
  <si>
    <t>10356f98</t>
  </si>
  <si>
    <t>Suparman Ali</t>
  </si>
  <si>
    <t>Flu dan Batuk</t>
  </si>
  <si>
    <t>T=138/85</t>
  </si>
  <si>
    <t>RIW.HT</t>
  </si>
  <si>
    <t>N.Acetyl, Renovit biasa</t>
  </si>
  <si>
    <t>5032548c</t>
  </si>
  <si>
    <t>000118</t>
  </si>
  <si>
    <t>8b6c9c97</t>
  </si>
  <si>
    <t>Muh. Akbarsyam</t>
  </si>
  <si>
    <t>T=110/74, N=87</t>
  </si>
  <si>
    <t>Influensa</t>
  </si>
  <si>
    <t>Tremenza, Ester C</t>
  </si>
  <si>
    <t>c16f03bd</t>
  </si>
  <si>
    <t>000119</t>
  </si>
  <si>
    <t>d8e14e83</t>
  </si>
  <si>
    <t>Abdul Rasyid</t>
  </si>
  <si>
    <t>Sakit kepala bagian belakang</t>
  </si>
  <si>
    <t>T=134/80, N=75</t>
  </si>
  <si>
    <t>Sanmol</t>
  </si>
  <si>
    <t>87b0a893</t>
  </si>
  <si>
    <t>000120</t>
  </si>
  <si>
    <t>f415c44f</t>
  </si>
  <si>
    <t>Fadli</t>
  </si>
  <si>
    <t>Kontrol tensi</t>
  </si>
  <si>
    <t>Ester C</t>
  </si>
  <si>
    <t>09b9a0c7</t>
  </si>
  <si>
    <t>T=141/96, Kol=207, GDS=95, Au=9.3, HB=16,59</t>
  </si>
  <si>
    <t>aa099dbb</t>
  </si>
  <si>
    <t>Muntah-muntah &amp; Sakit perut</t>
  </si>
  <si>
    <t>6d87b660</t>
  </si>
  <si>
    <t>Au= 7,2 ,Hb=14,72 ,Kol=216 ,Gd=115</t>
  </si>
  <si>
    <t>1859bba9</t>
  </si>
  <si>
    <t>000122</t>
  </si>
  <si>
    <t>dbab897d</t>
  </si>
  <si>
    <t>Susi</t>
  </si>
  <si>
    <t>GD=97,AU=6,9 ,KOL=220</t>
  </si>
  <si>
    <t>ce943281</t>
  </si>
  <si>
    <t>000121</t>
  </si>
  <si>
    <t>7d248748</t>
  </si>
  <si>
    <t>Rahmi</t>
  </si>
  <si>
    <t>AU=6,2 ,KOL=230,GD=85</t>
  </si>
  <si>
    <t>2a0d0f28</t>
  </si>
  <si>
    <t>000123</t>
  </si>
  <si>
    <t>17a9ab36</t>
  </si>
  <si>
    <t>Sumarni</t>
  </si>
  <si>
    <t>Berak-berak</t>
  </si>
  <si>
    <t>T=121/78</t>
  </si>
  <si>
    <t>Rillus, New Diatabs</t>
  </si>
  <si>
    <t>35c49726</t>
  </si>
  <si>
    <t>Check up &amp; agak oleng</t>
  </si>
  <si>
    <t>T=115/84,GDP=88,HB=16,71 ,AU=8,6 ,KOL=174</t>
  </si>
  <si>
    <t>2ec59c5f</t>
  </si>
  <si>
    <t>T=125/78, Kol=176, Au=4.8, GD=104, HB=13.48</t>
  </si>
  <si>
    <t>4ddc2103</t>
  </si>
  <si>
    <t>000124</t>
  </si>
  <si>
    <t>ff4659af</t>
  </si>
  <si>
    <t>Karmila</t>
  </si>
  <si>
    <t>Kontrol Riw.Kol = 300</t>
  </si>
  <si>
    <t>T=110/71, N=63, Kol=185, GDs=99</t>
  </si>
  <si>
    <t>b937ec47</t>
  </si>
  <si>
    <t>000125</t>
  </si>
  <si>
    <t>df2fe220</t>
  </si>
  <si>
    <t>Nurul Huta</t>
  </si>
  <si>
    <t>T=135/84, N=88, GDs=88, Au=4.0</t>
  </si>
  <si>
    <t>cddd89c3</t>
  </si>
  <si>
    <t>000126</t>
  </si>
  <si>
    <t>5d0a8953</t>
  </si>
  <si>
    <t>Asti Manangtasi</t>
  </si>
  <si>
    <t>Kontrol, Nyeri dihati</t>
  </si>
  <si>
    <t>T=110/67, N=71, GDs=85, Au=5.0</t>
  </si>
  <si>
    <t>Dispepsa</t>
  </si>
  <si>
    <t>Renovit, Acitral</t>
  </si>
  <si>
    <t>aaf6c774</t>
  </si>
  <si>
    <t>000127</t>
  </si>
  <si>
    <t>60f9981c</t>
  </si>
  <si>
    <t>Alimuddin</t>
  </si>
  <si>
    <t>Sakit kepala tidak bisa tidur, Nafsu makan kurang</t>
  </si>
  <si>
    <t>T=136/82, N=58</t>
  </si>
  <si>
    <t>Curcuma</t>
  </si>
  <si>
    <t>20a92022</t>
  </si>
  <si>
    <t>000128</t>
  </si>
  <si>
    <t>046c09ec</t>
  </si>
  <si>
    <t>Subhan</t>
  </si>
  <si>
    <t>Kepala tegang, Riw.hipertensi</t>
  </si>
  <si>
    <t>T=132/91</t>
  </si>
  <si>
    <t>Renoviot Gold, Amlodipine 10mg</t>
  </si>
  <si>
    <t>8152c650</t>
  </si>
  <si>
    <t>000129</t>
  </si>
  <si>
    <t>ae13832f</t>
  </si>
  <si>
    <t>Abd. Rahman</t>
  </si>
  <si>
    <t>Sakit kepala, Riw. Dim.tipe2</t>
  </si>
  <si>
    <t>T=145/89, N=80, GDs=390</t>
  </si>
  <si>
    <t>Dim.tipe2</t>
  </si>
  <si>
    <t>Metformin, Renovit gold</t>
  </si>
  <si>
    <t>7a208cd2</t>
  </si>
  <si>
    <t>000130</t>
  </si>
  <si>
    <t>f9d7f7d7</t>
  </si>
  <si>
    <t>Haeril</t>
  </si>
  <si>
    <t>Sakit kepala, beringus, riw.nefrolitiasis</t>
  </si>
  <si>
    <t>T=143/96, N=95</t>
  </si>
  <si>
    <t>72366d22</t>
  </si>
  <si>
    <t>000131</t>
  </si>
  <si>
    <t>0831830b</t>
  </si>
  <si>
    <t>Marseti Sapira</t>
  </si>
  <si>
    <t>Toraja Utara</t>
  </si>
  <si>
    <t>Sakit, Riw. Tonsilitis</t>
  </si>
  <si>
    <t>T=107/68, N=91</t>
  </si>
  <si>
    <t>Tonality Exsaserbasi</t>
  </si>
  <si>
    <t>Sanmol, Ester-C</t>
  </si>
  <si>
    <t>3921dff6</t>
  </si>
  <si>
    <t>000132</t>
  </si>
  <si>
    <t>2eafc57c</t>
  </si>
  <si>
    <t>Ludia</t>
  </si>
  <si>
    <t>T=136/79, N=78</t>
  </si>
  <si>
    <t>2a9be03d</t>
  </si>
  <si>
    <t>000133</t>
  </si>
  <si>
    <t>f03ba8b7</t>
  </si>
  <si>
    <t>Etika</t>
  </si>
  <si>
    <t>T=107/57</t>
  </si>
  <si>
    <t>860ab9d7</t>
  </si>
  <si>
    <t>T=139/97, GDp=80, Au=7.9</t>
  </si>
  <si>
    <t>e16a51d5</t>
  </si>
  <si>
    <t>000134</t>
  </si>
  <si>
    <t>be621495</t>
  </si>
  <si>
    <t>Imas Salma Shafira</t>
  </si>
  <si>
    <t>Gatal di siku dan perut</t>
  </si>
  <si>
    <t>Ada kemerahan di perut</t>
  </si>
  <si>
    <t>Dermatitis atopi</t>
  </si>
  <si>
    <t>Cetirizin, Seloxy, Mufacort salep, Befalex</t>
  </si>
  <si>
    <t>cdb00a21</t>
  </si>
  <si>
    <t>Susah buang air besar</t>
  </si>
  <si>
    <t>Perut kembung</t>
  </si>
  <si>
    <t>Rillus</t>
  </si>
  <si>
    <t>85f72ba5</t>
  </si>
  <si>
    <t>Sakit Gigi</t>
  </si>
  <si>
    <t>Ada kemerahan di bagian gusi</t>
  </si>
  <si>
    <t>Pulpitis</t>
  </si>
  <si>
    <t>52eabd0c</t>
  </si>
  <si>
    <t>000135</t>
  </si>
  <si>
    <t>fc0aab31</t>
  </si>
  <si>
    <t>Thya Maria Girsang</t>
  </si>
  <si>
    <t>Pusing kepala, mata terasa panas, tenggorokan gatal</t>
  </si>
  <si>
    <t>td: 109/81; kol: 191; au: 5,8; hb:13,32; gd: 93</t>
  </si>
  <si>
    <t>Lameson, FG Troches, koyo cabe</t>
  </si>
  <si>
    <t>eadb9abc</t>
  </si>
  <si>
    <t>000136</t>
  </si>
  <si>
    <t>de18c85f</t>
  </si>
  <si>
    <t>Gilang Fajrian</t>
  </si>
  <si>
    <t>check up</t>
  </si>
  <si>
    <t>td: 126/72</t>
  </si>
  <si>
    <t>alganax</t>
  </si>
  <si>
    <t>e42338e5</t>
  </si>
  <si>
    <t>000137</t>
  </si>
  <si>
    <t>2a6d7971</t>
  </si>
  <si>
    <t>Fanndy Effendy</t>
  </si>
  <si>
    <t>T: 128/76</t>
  </si>
  <si>
    <t>6ff7aa83</t>
  </si>
  <si>
    <t>000138</t>
  </si>
  <si>
    <t>36db7883</t>
  </si>
  <si>
    <t>Muh. Akbar</t>
  </si>
  <si>
    <t>pusing, badan berat, demam</t>
  </si>
  <si>
    <t>HB: 19,93; TD: 135/78; KOL:194; AU: 9,0</t>
  </si>
  <si>
    <t>Rujuk ke poli interna</t>
  </si>
  <si>
    <t>52015015</t>
  </si>
  <si>
    <t>000140</t>
  </si>
  <si>
    <t>4424be45</t>
  </si>
  <si>
    <t>Ria Gusrayanti Karta</t>
  </si>
  <si>
    <t>Nyeri perut bagian bawah, hasil lab terlampir.</t>
  </si>
  <si>
    <t>T= 100/70, pap smear = servicitis</t>
  </si>
  <si>
    <t>servicitis non spesifik</t>
  </si>
  <si>
    <t>cefixim</t>
  </si>
  <si>
    <t>42a6664c</t>
  </si>
  <si>
    <t>T: 99/61; Kol: 242; Au: 6,6; Hb: 17,09; Gd: 94</t>
  </si>
  <si>
    <t>76a02334</t>
  </si>
  <si>
    <t>Check up gigi</t>
  </si>
  <si>
    <t>RA/RB, karang gigi anterior</t>
  </si>
  <si>
    <t>Gingivitis kronis</t>
  </si>
  <si>
    <t>Scaling RA/RB</t>
  </si>
  <si>
    <t>ac449572</t>
  </si>
  <si>
    <t>000141</t>
  </si>
  <si>
    <t>5bdaeac3</t>
  </si>
  <si>
    <t>Julianus Sapa</t>
  </si>
  <si>
    <t>Gigi terasa ngilu posterior</t>
  </si>
  <si>
    <t>Karang gigi</t>
  </si>
  <si>
    <t>Gingivitis posterior RA/RB</t>
  </si>
  <si>
    <t>522554d5</t>
  </si>
  <si>
    <t>Check up, nyeri sakit kepala</t>
  </si>
  <si>
    <t>T: 128/89</t>
  </si>
  <si>
    <t>Gd: 121; Kol: 121; Au: 8,4; Hb: 15,56</t>
  </si>
  <si>
    <t>f715a413</t>
  </si>
  <si>
    <t>Td: 121/79</t>
  </si>
  <si>
    <t>Kol: 190; Gd: 100; Hb: 12,63; Au: 7,7</t>
  </si>
  <si>
    <t>869d6dfd</t>
  </si>
  <si>
    <t>Td: 102/66</t>
  </si>
  <si>
    <t>Hb: 11,49; Au: 4,3; Kol: 224; Gd: 97</t>
  </si>
  <si>
    <t>f365341c</t>
  </si>
  <si>
    <t>000142</t>
  </si>
  <si>
    <t>f133509a</t>
  </si>
  <si>
    <t>Nadia Haya Mustika</t>
  </si>
  <si>
    <t>T: 112/76</t>
  </si>
  <si>
    <t>Kol: 172; Au: 8,2; Gd: 99; Hb: 13,74</t>
  </si>
  <si>
    <t>6e64f0ce</t>
  </si>
  <si>
    <t>000143</t>
  </si>
  <si>
    <t>68a43823</t>
  </si>
  <si>
    <t>Zahroil Batul</t>
  </si>
  <si>
    <t>T: 121/80</t>
  </si>
  <si>
    <t>Hb: 15,48; Gd: 99; Kol: 186; Au: 8,5</t>
  </si>
  <si>
    <t>b16bda7f</t>
  </si>
  <si>
    <t>000144</t>
  </si>
  <si>
    <t>2eb1d897</t>
  </si>
  <si>
    <t>Febrielah Agrah</t>
  </si>
  <si>
    <t>Badan terasa panas, nyeri sakit kepala, bersin-bersin</t>
  </si>
  <si>
    <t>Kpala panas</t>
  </si>
  <si>
    <t>Febris pro evaluasi</t>
  </si>
  <si>
    <t>Sanmol, ester c, rhinos</t>
  </si>
  <si>
    <t>187cc806</t>
  </si>
  <si>
    <t>Td: 131/85</t>
  </si>
  <si>
    <t>Hb: 11,65; Au: 6,6; Gd: 114; Kol: 234</t>
  </si>
  <si>
    <t>2c70ec72</t>
  </si>
  <si>
    <t>000145</t>
  </si>
  <si>
    <t>2622afea</t>
  </si>
  <si>
    <t>Ilham Aji Laksono</t>
  </si>
  <si>
    <t>Bontoramba</t>
  </si>
  <si>
    <t>Migrain, mata kanan rasa tertekan</t>
  </si>
  <si>
    <t>T: 127/78</t>
  </si>
  <si>
    <t>Migrain</t>
  </si>
  <si>
    <t>Acitral, Paracetamol</t>
  </si>
  <si>
    <t>b6522b64</t>
  </si>
  <si>
    <t>14. terdapat lubang di bagian permukaan, terasa ngilu</t>
  </si>
  <si>
    <t>14</t>
  </si>
  <si>
    <t>14 HP</t>
  </si>
  <si>
    <t>fuji IX</t>
  </si>
  <si>
    <t>b8027349</t>
  </si>
  <si>
    <t>12 post tambalan tetap, gigi sakit</t>
  </si>
  <si>
    <t>RF: 70</t>
  </si>
  <si>
    <t>Cresotis</t>
  </si>
  <si>
    <t>ea3b6d10</t>
  </si>
  <si>
    <t>Gigi terasa ngilu untuk gigi 17 dan 47</t>
  </si>
  <si>
    <t>Terlihat gusi turun</t>
  </si>
  <si>
    <t>Resesive gingiva</t>
  </si>
  <si>
    <t>Fuji IX</t>
  </si>
  <si>
    <t>c0124c4f</t>
  </si>
  <si>
    <t>T: 118/83; kol: 187; Au: 8,4; Gd: 102</t>
  </si>
  <si>
    <t>82f5385b</t>
  </si>
  <si>
    <t>T: 108/63</t>
  </si>
  <si>
    <t>GDP: 102; Au: 5,5; Kol: 245; Hb: 12,43</t>
  </si>
  <si>
    <t>cc9e1993</t>
  </si>
  <si>
    <t>000146</t>
  </si>
  <si>
    <t>72123e8d</t>
  </si>
  <si>
    <t>Ika Pamayani</t>
  </si>
  <si>
    <t>Check up, badan lemas, batuk ringan</t>
  </si>
  <si>
    <t>T: 108/80</t>
  </si>
  <si>
    <t>Ester c, N-acetylcysteine</t>
  </si>
  <si>
    <t>afd4a2c1</t>
  </si>
  <si>
    <t>T: 100/74</t>
  </si>
  <si>
    <t>Kol: 197; Hb: 14,76; Au: 10,0/7,5; Gd: 88</t>
  </si>
  <si>
    <t>2541a58d</t>
  </si>
  <si>
    <t>000147</t>
  </si>
  <si>
    <t>d2f5386e</t>
  </si>
  <si>
    <t>Indarwati Nur</t>
  </si>
  <si>
    <t>Td: 123/89</t>
  </si>
  <si>
    <t>Gd: 120; Au: 75; Kol: 198; Hb: 14,48</t>
  </si>
  <si>
    <t>66750ed8</t>
  </si>
  <si>
    <t>000148</t>
  </si>
  <si>
    <t>18d25f84</t>
  </si>
  <si>
    <t>Heni Yulia Suryaningtias</t>
  </si>
  <si>
    <t>check up, batuk</t>
  </si>
  <si>
    <t>OBH combi syrup</t>
  </si>
  <si>
    <t>9ce6a4fa</t>
  </si>
  <si>
    <t>Terdapat karang gigi RA/RB</t>
  </si>
  <si>
    <t>gusi merah</t>
  </si>
  <si>
    <t>gingivitis cronis o/k calculus</t>
  </si>
  <si>
    <t>Scaling RA/RB, Ester c</t>
  </si>
  <si>
    <t>43ebc2a5</t>
  </si>
  <si>
    <t>Gingivitis cronis o/k calculus</t>
  </si>
  <si>
    <t>1bf8eff4</t>
  </si>
  <si>
    <t>T: 149/101</t>
  </si>
  <si>
    <t>25be9290</t>
  </si>
  <si>
    <t>000063</t>
  </si>
  <si>
    <t>T: 115/75</t>
  </si>
  <si>
    <t>Kol: 183; Au: 8,9</t>
  </si>
  <si>
    <t>a1ba7689</t>
  </si>
  <si>
    <t>Check up gigi, terasa ngilu di bagian gigi 37</t>
  </si>
  <si>
    <t>Resesive</t>
  </si>
  <si>
    <t>99571e4d</t>
  </si>
  <si>
    <t>Check Up</t>
  </si>
  <si>
    <t>T (158/96), GDS (91), Kol (230), Au (7,1) dan HB (15,43) , Premedikasi Lipitor 10 Mg</t>
  </si>
  <si>
    <t>TGL MCU</t>
  </si>
  <si>
    <t>HASIL MCU</t>
  </si>
  <si>
    <t>NO_RM</t>
  </si>
  <si>
    <t>Id_RM_P</t>
  </si>
  <si>
    <t>STATUS_PASIEN</t>
  </si>
  <si>
    <t>KELUARGA PEGAWAI</t>
  </si>
  <si>
    <t>Nama</t>
  </si>
  <si>
    <t>Tempat Lahir</t>
  </si>
  <si>
    <t>Tgl Lahir</t>
  </si>
  <si>
    <t>AGAMA</t>
  </si>
  <si>
    <t>KETERANGAN</t>
  </si>
  <si>
    <t>BPKP</t>
  </si>
  <si>
    <t>Islam</t>
  </si>
  <si>
    <t>Watampone</t>
  </si>
  <si>
    <t>Laki-laki</t>
  </si>
  <si>
    <t>Poka</t>
  </si>
  <si>
    <t>Jombang</t>
  </si>
  <si>
    <t>Denpasar</t>
  </si>
  <si>
    <t>Perempuan</t>
  </si>
  <si>
    <t>Jayapura</t>
  </si>
  <si>
    <t>Tulung Agung</t>
  </si>
  <si>
    <t>Ujung Pandang</t>
  </si>
  <si>
    <t>NON BPKP</t>
  </si>
  <si>
    <t>AISYAH</t>
  </si>
  <si>
    <t>Bandung</t>
  </si>
  <si>
    <t>Makassar</t>
  </si>
  <si>
    <t>Bekasi</t>
  </si>
  <si>
    <t>Pangkajene Kepulauan</t>
  </si>
  <si>
    <t>Medan</t>
  </si>
  <si>
    <t>Kristen Protestan</t>
  </si>
  <si>
    <t>Batu-Batu</t>
  </si>
  <si>
    <t>Yogyakarta</t>
  </si>
  <si>
    <t>Enrekang</t>
  </si>
  <si>
    <t>Mandai</t>
  </si>
  <si>
    <t>Katolik</t>
  </si>
  <si>
    <t>Curio (Kab. Enrekang)</t>
  </si>
  <si>
    <t>Magelang</t>
  </si>
  <si>
    <t>Jakarta</t>
  </si>
  <si>
    <t>Curio</t>
  </si>
  <si>
    <t>Nganjuk</t>
  </si>
  <si>
    <t>Klaten</t>
  </si>
  <si>
    <t>Sumbawa Besar</t>
  </si>
  <si>
    <t>Kendari</t>
  </si>
  <si>
    <t>Tana Toraja</t>
  </si>
  <si>
    <t>Kupang</t>
  </si>
  <si>
    <t>Magetan</t>
  </si>
  <si>
    <t>Tasikmalaya</t>
  </si>
  <si>
    <t>Lamdesar Timur</t>
  </si>
  <si>
    <t>000056</t>
  </si>
  <si>
    <t>Peserta Diklat</t>
  </si>
  <si>
    <t>000057</t>
  </si>
  <si>
    <t>CS</t>
  </si>
  <si>
    <t>000059</t>
  </si>
  <si>
    <t>000060</t>
  </si>
  <si>
    <t>3d45a760</t>
  </si>
  <si>
    <t>Jovita Linggi Allo</t>
  </si>
  <si>
    <t>Toraja</t>
  </si>
  <si>
    <t>000061</t>
  </si>
  <si>
    <t>0cc42323</t>
  </si>
  <si>
    <t>Syukur Hamzah</t>
  </si>
  <si>
    <t>Kalongkong</t>
  </si>
  <si>
    <t>000064</t>
  </si>
  <si>
    <t>000066</t>
  </si>
  <si>
    <t>000067</t>
  </si>
  <si>
    <t>000068</t>
  </si>
  <si>
    <t>Cilacap</t>
  </si>
  <si>
    <t>000070</t>
  </si>
  <si>
    <t>Bulukumba</t>
  </si>
  <si>
    <t>000071</t>
  </si>
  <si>
    <t>000072</t>
  </si>
  <si>
    <t>000073</t>
  </si>
  <si>
    <t>Pare-pare</t>
  </si>
  <si>
    <t>000074</t>
  </si>
  <si>
    <t>000075</t>
  </si>
  <si>
    <t>000077</t>
  </si>
  <si>
    <t>000079</t>
  </si>
  <si>
    <t>dr. Hasriani Harun</t>
  </si>
  <si>
    <t>Selayar</t>
  </si>
  <si>
    <t>Maros</t>
  </si>
  <si>
    <t>Kepulauan Selayar</t>
  </si>
  <si>
    <t>Kristen</t>
  </si>
  <si>
    <t>Malang</t>
  </si>
  <si>
    <t>Karo</t>
  </si>
  <si>
    <t>000139</t>
  </si>
  <si>
    <t>57b09f47</t>
  </si>
  <si>
    <t>Asmawati</t>
  </si>
  <si>
    <t>Pangkajene</t>
  </si>
  <si>
    <t>Lalong Luwu</t>
  </si>
  <si>
    <t>Madiun</t>
  </si>
  <si>
    <t>Kebumen</t>
  </si>
  <si>
    <t>No.</t>
  </si>
  <si>
    <t>niplama</t>
  </si>
  <si>
    <t>nipbaru</t>
  </si>
  <si>
    <t>Nama Lengkap</t>
  </si>
  <si>
    <t>Jabatan</t>
  </si>
  <si>
    <t>Nama Pasangan</t>
  </si>
  <si>
    <t>Unit Pasangan</t>
  </si>
  <si>
    <t>19700524 199103 1 001</t>
  </si>
  <si>
    <t>Rasono, Ak., M.Ak.</t>
  </si>
  <si>
    <t>Kepala Perwakilan BPKP Provinsi Sulawesi Selatan</t>
  </si>
  <si>
    <t>Nur Asriati Suwardi</t>
  </si>
  <si>
    <t>Non BPKP</t>
  </si>
  <si>
    <t>19720425 199903 1 001</t>
  </si>
  <si>
    <t>Susan Prasetya, S.H.</t>
  </si>
  <si>
    <t>Kepala Bagian Umum</t>
  </si>
  <si>
    <t>Desi Eka Sulistiawati</t>
  </si>
  <si>
    <t>19700830 199103 1 001</t>
  </si>
  <si>
    <t>Eko Agus Suryono, Ak.</t>
  </si>
  <si>
    <t>Auditor Ahli Madya selaku Koordinator Pengawasan Kelompok Jabatan Fungsional Auditor Bidang Pengawasan Instansi Pemerintah Pusat Bidang Perekonomian dan Kemaritiman</t>
  </si>
  <si>
    <t>Christina Juniarti</t>
  </si>
  <si>
    <t>19670414 198803 1 001</t>
  </si>
  <si>
    <t>Nirwikoro</t>
  </si>
  <si>
    <t>Nirwikoro, S.E.,Akt.</t>
  </si>
  <si>
    <t>Auditor Ahli Madya selaku Koordinator Pengawasan Kelompok Jabatan Fungsional Auditor Bidang Pengawasan Instansi Pemerintah Pusat Bidang Politik, Hukum, Keamanan, Pembangunan Manusia dan Kebudayaan</t>
  </si>
  <si>
    <t>Veronica Asti Pramasti</t>
  </si>
  <si>
    <t>Pw. BPKP Prov. Sulsel</t>
  </si>
  <si>
    <t>19710930 199202 1 001</t>
  </si>
  <si>
    <t>Harri Mustari, Ak., M.Ak.</t>
  </si>
  <si>
    <t>Auditor Ahli Madya selaku Koordinator Pengawasan Kelompok Jabatan Fungsional Auditor Bidang Akuntabilitas Pemerintah Daerah 1</t>
  </si>
  <si>
    <t>Susan Susanti</t>
  </si>
  <si>
    <t>19770612 199811 1 001</t>
  </si>
  <si>
    <t>Indra Kurniawan</t>
  </si>
  <si>
    <t>Indra Kurniawan, Ak.</t>
  </si>
  <si>
    <t>Auditor Ahli Madya selaku Koordinator Pengawasan Kelompok Jabatan Fungsional Auditor Bidang Akuntabilitas Pemerintah Daerah 2</t>
  </si>
  <si>
    <t>Slawi, Tegal</t>
  </si>
  <si>
    <t>Nurharyani</t>
  </si>
  <si>
    <t>19741207 199502 1 001</t>
  </si>
  <si>
    <t>Dedy Tri Hariyanto</t>
  </si>
  <si>
    <t>Dedy Tri Hariyanto, Ak., M.E.</t>
  </si>
  <si>
    <t>Auditor Ahli Madya selaku Koordinator Pengawasan Kelompok Jabatan Fungsional Auditor Bidang Akuntan Negara 1</t>
  </si>
  <si>
    <t>Diani Fitri</t>
  </si>
  <si>
    <t>Dep. Bid. Investigasi</t>
  </si>
  <si>
    <t>19760224 199811 1 001</t>
  </si>
  <si>
    <t>Akhmad Basori, Ak.</t>
  </si>
  <si>
    <t>Auditor Ahli Madya selaku Koordinator Pengawasan Kelompok Jabatan Fungsional Auditor Bidang Akuntan Negara 2</t>
  </si>
  <si>
    <t>Maria Ulfa</t>
  </si>
  <si>
    <t>19710409 199103 1 001</t>
  </si>
  <si>
    <t>Barlian Fransiskus Saragih, Ak.</t>
  </si>
  <si>
    <t>Auditor Ahli Madya selaku Koordinator Pengawasan Kelompok Jabatan Fungsional Auditor Bidang Investigasi 1</t>
  </si>
  <si>
    <t>Indira Mulia</t>
  </si>
  <si>
    <t>19660515 199103 1 002</t>
  </si>
  <si>
    <t>Memet Rusmana, S.E.</t>
  </si>
  <si>
    <t>Auditor Ahli Madya selaku Koordinator Pengawasan Kelompok Jabatan Fungsional Auditor Bidang Investigasi 2</t>
  </si>
  <si>
    <t>Andi Murniati Sultan</t>
  </si>
  <si>
    <t>19750528 199703 1 001</t>
  </si>
  <si>
    <t>Ngudi Prasojo</t>
  </si>
  <si>
    <t>Ngudi Prasojo, Ak., M.Ak.</t>
  </si>
  <si>
    <t>Auditor Ahli Madya selaku Koordinator Pengawasan Kelompok Jabatan Fungsional Auditor Bidang Program dan Pelaporan serta Pembinaan APIP</t>
  </si>
  <si>
    <t>Prembun, Kebumen</t>
  </si>
  <si>
    <t>Ni Made Padminani</t>
  </si>
  <si>
    <t>19850722 200701 1 004</t>
  </si>
  <si>
    <t>Muh. Ikhsan Radjab</t>
  </si>
  <si>
    <t>Muh. Ikhsan Radjab, S.S.T., MHR &amp;amp; ER</t>
  </si>
  <si>
    <t>Auditor Ahli Muda selaku Subkoordinator Kepegawaian</t>
  </si>
  <si>
    <t>Andi Anita Murphy</t>
  </si>
  <si>
    <t>19820917 200501 2 001</t>
  </si>
  <si>
    <t>Junaeda, S.S.T,Akt</t>
  </si>
  <si>
    <t>Auditor Ahli Muda selaku Subkoordinator Keuangan</t>
  </si>
  <si>
    <t>Tanto Muhamad Suhada</t>
  </si>
  <si>
    <t>19671003 199003 1 001</t>
  </si>
  <si>
    <t>Setiok, S.E.</t>
  </si>
  <si>
    <t>Analis SDM Aparatur Ahli Muda selaku Subkoordinator Pengelolaan Barang Milik Negara, Rumah Tangga, dan Kearsipan</t>
  </si>
  <si>
    <t>Herawati Said</t>
  </si>
  <si>
    <t>19651102 199403 1 001</t>
  </si>
  <si>
    <t>Tunggul Simanjuntak</t>
  </si>
  <si>
    <t>Tunggul Simanjuntak, S.E.</t>
  </si>
  <si>
    <t>Auditor Ahli Madya</t>
  </si>
  <si>
    <t>Sibolga</t>
  </si>
  <si>
    <t>Budiarti</t>
  </si>
  <si>
    <t>19660329 199102 2 001</t>
  </si>
  <si>
    <t>St. Nasyrah Latif</t>
  </si>
  <si>
    <t>St. Nasyrah Latif, S.E., M.Ak.</t>
  </si>
  <si>
    <t>Syahruddin</t>
  </si>
  <si>
    <t>19660809 198703 1 001</t>
  </si>
  <si>
    <t>Gusti Arif, Ak.</t>
  </si>
  <si>
    <t>Asmah, S.K.M.</t>
  </si>
  <si>
    <t>19661206 199103 1 001</t>
  </si>
  <si>
    <t>Makbul, S.E., S.E.</t>
  </si>
  <si>
    <t>Jamilah, S.E.</t>
  </si>
  <si>
    <t>19671116 198803 1 001</t>
  </si>
  <si>
    <t>Damargo Hadiono</t>
  </si>
  <si>
    <t>Damargo Hadiono, Ak., M.E.</t>
  </si>
  <si>
    <t>Agustini Balasong</t>
  </si>
  <si>
    <t>19681212 199403 1 001</t>
  </si>
  <si>
    <t>Heru Siswanto, S.E.</t>
  </si>
  <si>
    <t>Galuh Arsanti</t>
  </si>
  <si>
    <t>19710311 199202 1 001</t>
  </si>
  <si>
    <t>Harun</t>
  </si>
  <si>
    <t>Dr. Harun, S.E., M.Si.</t>
  </si>
  <si>
    <t>Bulakamba</t>
  </si>
  <si>
    <t>Nurbaety Rauf</t>
  </si>
  <si>
    <t>19711005 199803 1 001</t>
  </si>
  <si>
    <t>Eko Yudhianto</t>
  </si>
  <si>
    <t>Eko Yudhianto, S.E.</t>
  </si>
  <si>
    <t>Jember</t>
  </si>
  <si>
    <t>Yuniati</t>
  </si>
  <si>
    <t>19730609 199703 2 001</t>
  </si>
  <si>
    <t>Windrianingrum</t>
  </si>
  <si>
    <t>Windrianingrum, S.E.</t>
  </si>
  <si>
    <t>Semarang</t>
  </si>
  <si>
    <t>Rizwan Marzuki</t>
  </si>
  <si>
    <t>19730713 199302 1 001</t>
  </si>
  <si>
    <t>Harry Jumpono Kurniawan</t>
  </si>
  <si>
    <t>Harry Jumpono Kurniawan, Ak.</t>
  </si>
  <si>
    <t>Dian Kristanti Kartikasari</t>
  </si>
  <si>
    <t>Dep. Bidwas. I.P. Bid. Polkamhum PMK</t>
  </si>
  <si>
    <t>19770419 200312 1 001</t>
  </si>
  <si>
    <t>Sumaryono, S.E.</t>
  </si>
  <si>
    <t>Eka Arnika Bunthumadika</t>
  </si>
  <si>
    <t>19900422 201403 2 003</t>
  </si>
  <si>
    <t>Army S Firdaus</t>
  </si>
  <si>
    <t>Army S Firdaus, S.E., M.M.</t>
  </si>
  <si>
    <t>Tomy Mahardika</t>
  </si>
  <si>
    <t>19690413 199603 2 001</t>
  </si>
  <si>
    <t>Ernawati</t>
  </si>
  <si>
    <t>Ernawati, S.E.</t>
  </si>
  <si>
    <t>Auditor Ahli Muda</t>
  </si>
  <si>
    <t>Suyitno</t>
  </si>
  <si>
    <t>19770112 199811 2 001</t>
  </si>
  <si>
    <t>Naomi Anoe Tukan, S.E., M.Si.</t>
  </si>
  <si>
    <t>Edyt Yonathan</t>
  </si>
  <si>
    <t>19771103 200312 1 009</t>
  </si>
  <si>
    <t>Surya Darma</t>
  </si>
  <si>
    <t>Surya Darma, S.E.</t>
  </si>
  <si>
    <t>Amriany, SE, Ak</t>
  </si>
  <si>
    <t>19780524 200312 2 001</t>
  </si>
  <si>
    <t>Marliah, S.E.</t>
  </si>
  <si>
    <t>M. Ronni</t>
  </si>
  <si>
    <t>19781011 200312 2 001</t>
  </si>
  <si>
    <t>Aisyah, S.E.</t>
  </si>
  <si>
    <t>Muhammad Rakhmat</t>
  </si>
  <si>
    <t>Pw. BPKP Prov. Malut</t>
  </si>
  <si>
    <t>19781205 200312 2 001</t>
  </si>
  <si>
    <t>Syamsiar Gailea</t>
  </si>
  <si>
    <t>Syamsiar Gailea, S.E.</t>
  </si>
  <si>
    <t>Manado</t>
  </si>
  <si>
    <t>Ir.H. Abdul Ma'bud, MM</t>
  </si>
  <si>
    <t>19790328 200312 2 001</t>
  </si>
  <si>
    <t>Sri Rezeki, S.E.</t>
  </si>
  <si>
    <t>Arfan</t>
  </si>
  <si>
    <t>19790422 200312 1 001</t>
  </si>
  <si>
    <t>Muhamad Faisal Amir, S.E.</t>
  </si>
  <si>
    <t>Deasy Valthania</t>
  </si>
  <si>
    <t>19791115 200312 2 001</t>
  </si>
  <si>
    <t>Rosmiati, S.S.T,Akt</t>
  </si>
  <si>
    <t>Jarnawi A. SKM</t>
  </si>
  <si>
    <t>19800305 200312 2 001</t>
  </si>
  <si>
    <t>Marlina</t>
  </si>
  <si>
    <t>Marlina, S.S.T,Akt, M.Si.</t>
  </si>
  <si>
    <t>Muhammad Taufiq</t>
  </si>
  <si>
    <t>19800812 200312 2 001</t>
  </si>
  <si>
    <t>Ernawati, M.Si.</t>
  </si>
  <si>
    <t>Juni Hendri</t>
  </si>
  <si>
    <t>Pw. BPKP Prov. Papua</t>
  </si>
  <si>
    <t>19800909 200312 2 001</t>
  </si>
  <si>
    <t>Rismayana Umar, S.E.</t>
  </si>
  <si>
    <t>Imran Rauf</t>
  </si>
  <si>
    <t>19810806 200312 2 001</t>
  </si>
  <si>
    <t>Abigael Musu, S.E.</t>
  </si>
  <si>
    <t>19811013 200501 2 001</t>
  </si>
  <si>
    <t>Amna Sari, S.E.</t>
  </si>
  <si>
    <t>Uzy Fauzy Jasmin</t>
  </si>
  <si>
    <t>19820930 200501 1 001</t>
  </si>
  <si>
    <t>Andre Christian Duma</t>
  </si>
  <si>
    <t>Andre Christian Duma, S.E.</t>
  </si>
  <si>
    <t>Sri Arnita Ernawati Simanjuntak</t>
  </si>
  <si>
    <t>19821030 200501 2 001</t>
  </si>
  <si>
    <t>Ifah Oktavia</t>
  </si>
  <si>
    <t>Ifah Oktavia, A.Md., S.E.</t>
  </si>
  <si>
    <t>Malakaji</t>
  </si>
  <si>
    <t>Priyo Sugondo, ST</t>
  </si>
  <si>
    <t>19830731 200501 1 001</t>
  </si>
  <si>
    <t>Andi Sukman</t>
  </si>
  <si>
    <t>Andi Sukman, A.Md., S.E.</t>
  </si>
  <si>
    <t>Tacipi</t>
  </si>
  <si>
    <t>19850802 200701 1 002</t>
  </si>
  <si>
    <t>Fanndy Effendy, MPubAdmin</t>
  </si>
  <si>
    <t>Meiditha Hartaniah</t>
  </si>
  <si>
    <t>19860216 201402 1 002</t>
  </si>
  <si>
    <t>Daniarto Raharjo</t>
  </si>
  <si>
    <t>Daniarto Raharjo, S.E.</t>
  </si>
  <si>
    <t>Ambarawa</t>
  </si>
  <si>
    <t>Novita Ayuningtias Baon</t>
  </si>
  <si>
    <t>19860513 201212 2 002</t>
  </si>
  <si>
    <t>Marlinda Citra Dewi</t>
  </si>
  <si>
    <t>Marlinda Citra Dewi, S.E., M.Ak.</t>
  </si>
  <si>
    <t>Andi Patiware</t>
  </si>
  <si>
    <t>19870404 201402 2 003</t>
  </si>
  <si>
    <t>Arlin Petrus</t>
  </si>
  <si>
    <t>Arlin Petrus, S.E.</t>
  </si>
  <si>
    <t>Agustinus Alexander</t>
  </si>
  <si>
    <t>19880224 201801 2 001</t>
  </si>
  <si>
    <t>Fahriah Tahar</t>
  </si>
  <si>
    <t>Fahriah Tahar, M.Sc.</t>
  </si>
  <si>
    <t>Kiru-Kiru</t>
  </si>
  <si>
    <t>19880602 201012 1 001</t>
  </si>
  <si>
    <t>Tomy Mahardika, S.E.</t>
  </si>
  <si>
    <t>19880826 201210 2 001</t>
  </si>
  <si>
    <t>Ika Nur Azisah</t>
  </si>
  <si>
    <t>Ika Nur Azisah, S.E.</t>
  </si>
  <si>
    <t>Bone</t>
  </si>
  <si>
    <t>Yuli Ardiansyah</t>
  </si>
  <si>
    <t>19881223 201212 2 002</t>
  </si>
  <si>
    <t>Tika Gunawan, S.E.</t>
  </si>
  <si>
    <t>Arifuddin</t>
  </si>
  <si>
    <t>19890206 201012 1 002</t>
  </si>
  <si>
    <t>Docang Enget Budi Utomo</t>
  </si>
  <si>
    <t>Docang Enget Budi Utomo, S.Akun.</t>
  </si>
  <si>
    <t>Surakarta</t>
  </si>
  <si>
    <t>Hermin Arifianti</t>
  </si>
  <si>
    <t>19890610 201210 1 001</t>
  </si>
  <si>
    <t>Zulkifli Fachri</t>
  </si>
  <si>
    <t>Zulkifli Fachri, S.E.</t>
  </si>
  <si>
    <t>Riska Anilda</t>
  </si>
  <si>
    <t>19890714 201210 1 001</t>
  </si>
  <si>
    <t>Yuli Ardiansyah, S.E.</t>
  </si>
  <si>
    <t>Banyuwangi</t>
  </si>
  <si>
    <t>19890804 201210 2 001</t>
  </si>
  <si>
    <t>Ria Gusrayanti Karta, S.E.</t>
  </si>
  <si>
    <t>19891231 201902 1 002</t>
  </si>
  <si>
    <t>Kurniawan</t>
  </si>
  <si>
    <t>Kurniawan, S.E.</t>
  </si>
  <si>
    <t>Arianti</t>
  </si>
  <si>
    <t>19900211 201402 2 002</t>
  </si>
  <si>
    <t>Gita Ganesha Putri Qomalasari</t>
  </si>
  <si>
    <t>Gita Ganesha Putri Qomalasari, S.E.</t>
  </si>
  <si>
    <t>Indramayu</t>
  </si>
  <si>
    <t>Syaiful Anwar</t>
  </si>
  <si>
    <t>19900610 201210 2 001</t>
  </si>
  <si>
    <t>Esthi Ayu Pratiwi Arifin Limi, S.E.</t>
  </si>
  <si>
    <t>Muhammad Sadly Rachim SIP MApd</t>
  </si>
  <si>
    <t>19900611 201210 1 001</t>
  </si>
  <si>
    <t>Muh. Fajrin Nurfa, S.E.</t>
  </si>
  <si>
    <t>Syarifah Nadiah</t>
  </si>
  <si>
    <t>19900722 201402 2 005</t>
  </si>
  <si>
    <t>Restya Noor Ghumalien, S.E.</t>
  </si>
  <si>
    <t>Anugerah Utama</t>
  </si>
  <si>
    <t>19901003 201210 2 001</t>
  </si>
  <si>
    <t>Suciana Mardin</t>
  </si>
  <si>
    <t>Suciana Mardin, S.E.</t>
  </si>
  <si>
    <t>Sidenreng Rappang</t>
  </si>
  <si>
    <t>Ahmad Rusdi</t>
  </si>
  <si>
    <t>19910214 201210 2 001</t>
  </si>
  <si>
    <t>Febrielah Agrah, S.E.</t>
  </si>
  <si>
    <t>Darmawan Ilham</t>
  </si>
  <si>
    <t>19941228 201801 2 002</t>
  </si>
  <si>
    <t>Shabrina Amaliyah</t>
  </si>
  <si>
    <t>Muhammad Aras Syahputra</t>
  </si>
  <si>
    <t>19880210 201012 1 001</t>
  </si>
  <si>
    <t>Ilham Akbar Febriyanto Marjan, S.E.</t>
  </si>
  <si>
    <t>Auditor Ahli Pertama</t>
  </si>
  <si>
    <t>Arinda Nurul Ramadhani</t>
  </si>
  <si>
    <t>19880312 201402 2 001</t>
  </si>
  <si>
    <t>Annisa Fitri Fatari KA</t>
  </si>
  <si>
    <t>Annisa Fitri Fatari KA, S.E.</t>
  </si>
  <si>
    <t>Yusuf Husain</t>
  </si>
  <si>
    <t>Setma</t>
  </si>
  <si>
    <t>19891005 201902 2 004</t>
  </si>
  <si>
    <t>Dewi Maharani, S.E.</t>
  </si>
  <si>
    <t>Belum menikah</t>
  </si>
  <si>
    <t>19900510 201210 2 001</t>
  </si>
  <si>
    <t>Dian Kumalasari</t>
  </si>
  <si>
    <t>Dian Kumalasari, S.E.</t>
  </si>
  <si>
    <t>Muh. Arfah Achmad Karumpa</t>
  </si>
  <si>
    <t>19910806 201402 1 002</t>
  </si>
  <si>
    <t>Peres Gustu</t>
  </si>
  <si>
    <t>Peres Gustu, S.Ak.</t>
  </si>
  <si>
    <t>Febriani Rerung</t>
  </si>
  <si>
    <t>19931206 201902 1 004</t>
  </si>
  <si>
    <t>Andi Fachrur Rijal</t>
  </si>
  <si>
    <t>Andi Fachrur Rijal, S.E.</t>
  </si>
  <si>
    <t>Khairunnisa Adri</t>
  </si>
  <si>
    <t>19940909 201902 2 006</t>
  </si>
  <si>
    <t>Jovita Linggi Allo, S.E.</t>
  </si>
  <si>
    <t>19960208 201801 1 003</t>
  </si>
  <si>
    <t>Aghet Rama Nurunnata</t>
  </si>
  <si>
    <t>Aghet Rama Nurunnata, S.Akun.</t>
  </si>
  <si>
    <t>Bondowoso</t>
  </si>
  <si>
    <t>Arum Puji Hastuti</t>
  </si>
  <si>
    <t>19961011 201801 2 008</t>
  </si>
  <si>
    <t>Diah Oktavia Hapsari, S.Tr.Ak.</t>
  </si>
  <si>
    <t>Akhdhori Alfa Menggala</t>
  </si>
  <si>
    <t>19990713 201912 2 002</t>
  </si>
  <si>
    <t>Yulina Wilujeng Nugrahani</t>
  </si>
  <si>
    <t>Yulina Wilujeng Nugrahani, A.Md., S.Tr.Ak.</t>
  </si>
  <si>
    <t>Gresik</t>
  </si>
  <si>
    <t>19680423 198803 2 001</t>
  </si>
  <si>
    <t>Auditor Penyelia</t>
  </si>
  <si>
    <t>19681020 198903 1 001</t>
  </si>
  <si>
    <t>Arum Nur Sukwan</t>
  </si>
  <si>
    <t>Andi Satria</t>
  </si>
  <si>
    <t>19801112 200312 2 001</t>
  </si>
  <si>
    <t>Ulimsyah M</t>
  </si>
  <si>
    <t>Pw. BPKP Prov. Sulut</t>
  </si>
  <si>
    <t>19840403 200602 1 003</t>
  </si>
  <si>
    <t>Agung Setiawan Sigit</t>
  </si>
  <si>
    <t>Eva Novayanti Jalal</t>
  </si>
  <si>
    <t>19920709 201902 2 002</t>
  </si>
  <si>
    <t>Heni Yulia Suryaningtias, A.Md.Ak., S.Akun.</t>
  </si>
  <si>
    <t>Auditor Mahir</t>
  </si>
  <si>
    <t>MUHAMMAD IKHSAN IBRAHIM</t>
  </si>
  <si>
    <t>19951202 201801 2 002</t>
  </si>
  <si>
    <t>Arum Puji Hastuti, S.Akun.</t>
  </si>
  <si>
    <t>Batang</t>
  </si>
  <si>
    <t>19970601 201912 2 003</t>
  </si>
  <si>
    <t>Eva Yunadia Chaerani</t>
  </si>
  <si>
    <t>Eva Yunadia Chaerani, S.Tr.Ak.</t>
  </si>
  <si>
    <t>Jakarta Selatan</t>
  </si>
  <si>
    <t>Farid Taqiyyurrahman</t>
  </si>
  <si>
    <t>19970811 201812 2 001</t>
  </si>
  <si>
    <t>Suti Nurulqadrie</t>
  </si>
  <si>
    <t>Suti Nurulqadrie, A.Md.Ak., S.Akun.</t>
  </si>
  <si>
    <t>Muh. Aslam Sumba</t>
  </si>
  <si>
    <t>19910921 202505 2 001</t>
  </si>
  <si>
    <t>Selly Septira Maharani</t>
  </si>
  <si>
    <t>Selly Septira Maharani, A.Md.</t>
  </si>
  <si>
    <t>Auditor Terampil</t>
  </si>
  <si>
    <t>EKO DUMADI</t>
  </si>
  <si>
    <t>19960115 201801 1 002</t>
  </si>
  <si>
    <t>Arie Adonia</t>
  </si>
  <si>
    <t>Arie Adonia, S.Akun.</t>
  </si>
  <si>
    <t>Luwuk</t>
  </si>
  <si>
    <t>Alecya Mustika Indah Putri</t>
  </si>
  <si>
    <t>19990115 202101 2 003</t>
  </si>
  <si>
    <t>Lailatur Rosyida</t>
  </si>
  <si>
    <t>Lailatur Rosyida, S.Ak.</t>
  </si>
  <si>
    <t>Trenggalek</t>
  </si>
  <si>
    <t>19990702 202202 2 001</t>
  </si>
  <si>
    <t>Thya Maria Girsang, A.Md.Ak.</t>
  </si>
  <si>
    <t>19990816 202101 2 001</t>
  </si>
  <si>
    <t>Malinda Hutami Putri</t>
  </si>
  <si>
    <t>Malinda Hutami Putri, A.Md.Ak.</t>
  </si>
  <si>
    <t>Bantul</t>
  </si>
  <si>
    <t>19991016 202505 2 001</t>
  </si>
  <si>
    <t>Rini Thania Enjelica Simangunsong, A.Md.Ak.</t>
  </si>
  <si>
    <t>19991124 202202 2 001</t>
  </si>
  <si>
    <t>Fildza Zhavira</t>
  </si>
  <si>
    <t>Fildza Zhavira, A.Md.A.Pj.</t>
  </si>
  <si>
    <t>Banda Aceh</t>
  </si>
  <si>
    <t>20000518 202202 2 002</t>
  </si>
  <si>
    <t>Laily Puteri Alvionita, A.Md.A.Pj.</t>
  </si>
  <si>
    <t>Ridwan Harta</t>
  </si>
  <si>
    <t>20000712 202202 2 002</t>
  </si>
  <si>
    <t>Lira Bernike Pasaribu</t>
  </si>
  <si>
    <t>Lira Bernike Pasaribu, A.Md.A.Pj.</t>
  </si>
  <si>
    <t>Ivan Pandapotan Sihotang</t>
  </si>
  <si>
    <t>20000819 202302 2 002</t>
  </si>
  <si>
    <t>Kintan Mutiarahayu, A.Md.Ak.</t>
  </si>
  <si>
    <t>20001229 202302 1 001</t>
  </si>
  <si>
    <t>Usamah Abdur Rasyid</t>
  </si>
  <si>
    <t>Usamah Abdur Rasyid, A.Md.Ak.</t>
  </si>
  <si>
    <t>Palu</t>
  </si>
  <si>
    <t>20010331 202302 2 002</t>
  </si>
  <si>
    <t>Ardelia Salsabila Puspitahati, A.Md.Ak.</t>
  </si>
  <si>
    <t>20010617 202302 2 002</t>
  </si>
  <si>
    <t>Hosiana Hutabarat</t>
  </si>
  <si>
    <t>Hosiana Hutabarat, A.Md.Ak.</t>
  </si>
  <si>
    <t>Kota Baru</t>
  </si>
  <si>
    <t>20010625 202505 1 001</t>
  </si>
  <si>
    <t>Rachmad Dwi Oka Dazera</t>
  </si>
  <si>
    <t>Rachmad Dwi Oka Dazera, A.Md.Ak.</t>
  </si>
  <si>
    <t>Padang</t>
  </si>
  <si>
    <t>20010924 202302 1 003</t>
  </si>
  <si>
    <t>Ridwan Harta, A.Md.Kb.N.</t>
  </si>
  <si>
    <t>Panyabungan</t>
  </si>
  <si>
    <t>20020628 202505 2 002</t>
  </si>
  <si>
    <t>Devi Nurfalah</t>
  </si>
  <si>
    <t>Devi Nurfalah, A.Md.</t>
  </si>
  <si>
    <t>Solok Selatan</t>
  </si>
  <si>
    <t>20020714 202505 2 002</t>
  </si>
  <si>
    <t>Mirrah Saffani</t>
  </si>
  <si>
    <t>Mirrah Saffani, A.Md.A.B.</t>
  </si>
  <si>
    <t>Palembang</t>
  </si>
  <si>
    <t>20021224 202505 1 001</t>
  </si>
  <si>
    <t>Gilang Alfitra</t>
  </si>
  <si>
    <t>Gilang Alfitra, A.Md.</t>
  </si>
  <si>
    <t>Simalungun</t>
  </si>
  <si>
    <t>19990405 202505 2 001</t>
  </si>
  <si>
    <t>Nadia Haya Mustika, A.Md.</t>
  </si>
  <si>
    <t>Arsiparis Terampil</t>
  </si>
  <si>
    <t>20020114 202505 2 001</t>
  </si>
  <si>
    <t>Zahroil Batul, A.Md.Kom.</t>
  </si>
  <si>
    <t>19980512 202505 1 001</t>
  </si>
  <si>
    <t>Amri Nursaputra</t>
  </si>
  <si>
    <t>Amri Nursaputra, A.Md.Kom.</t>
  </si>
  <si>
    <t>Pranata Komputer Terampil</t>
  </si>
  <si>
    <t>Jakarta Timur</t>
  </si>
  <si>
    <t>HAMIDA ASOKA PUTRI</t>
  </si>
  <si>
    <t>20020417 202505 2 001</t>
  </si>
  <si>
    <t>Arisky Indah Cahyani, A.Md.Kom.</t>
  </si>
  <si>
    <t>19710605 199103 2 001</t>
  </si>
  <si>
    <t>Lusiani Tando, S.E.</t>
  </si>
  <si>
    <t>Analis Pengelolaan Keuangan APBN Ahli Pertama</t>
  </si>
  <si>
    <t>Petrus Mangallo</t>
  </si>
  <si>
    <t>19950717 202421 2 028</t>
  </si>
  <si>
    <t>Pengelola Pengadaan Barang/Jasa Ahli Pertama</t>
  </si>
  <si>
    <t>19680611 199103 1 001</t>
  </si>
  <si>
    <t>Muhammad Arief, S.E.</t>
  </si>
  <si>
    <t>Analis SDM Aparatur Ahli Muda</t>
  </si>
  <si>
    <t>Ina Jafar</t>
  </si>
  <si>
    <t>19871230 202421 2 011</t>
  </si>
  <si>
    <t>Analis SDM Aparatur Ahli Pertama</t>
  </si>
  <si>
    <t>19711231 199203 2 001</t>
  </si>
  <si>
    <t>Pranata SDM Aparatur Penyelia</t>
  </si>
  <si>
    <t>19880530 202421 1 004</t>
  </si>
  <si>
    <t>Pranata SDM Aparatur Terampil</t>
  </si>
  <si>
    <t>Ratnasari</t>
  </si>
  <si>
    <t>20001102 202505 2 004</t>
  </si>
  <si>
    <t>Diana Yulfarika Arini</t>
  </si>
  <si>
    <t>Diana Yulfarika Arini, A.Md.Bns.</t>
  </si>
  <si>
    <t>Penata Laksana Barang Terampil</t>
  </si>
  <si>
    <t>20001020 202505 2 001</t>
  </si>
  <si>
    <t>Imas Salma Shafira, S.Psi.</t>
  </si>
  <si>
    <t>Konselor SDM</t>
  </si>
  <si>
    <t>19680825 199003 2 001</t>
  </si>
  <si>
    <t>Pengadministrasi Umum</t>
  </si>
  <si>
    <t>Ir. Pilipus Bittikaka, M.M.</t>
  </si>
  <si>
    <t>19691126 202521 1 008</t>
  </si>
  <si>
    <t>Ridwan</t>
  </si>
  <si>
    <t>Operator Layanan Operasional</t>
  </si>
  <si>
    <t>19761031 202521 1 006</t>
  </si>
  <si>
    <t>Rahmawati Achmad</t>
  </si>
  <si>
    <t>19780402 202521 1 030</t>
  </si>
  <si>
    <t>Saturia</t>
  </si>
  <si>
    <t>19820524 202521 1 008</t>
  </si>
  <si>
    <t>Kasim</t>
  </si>
  <si>
    <t>Sekti Yuniasari</t>
  </si>
  <si>
    <t>19850227 202521 1 039</t>
  </si>
  <si>
    <t>19861225 202521 1 048</t>
  </si>
  <si>
    <t>Suriyanto</t>
  </si>
  <si>
    <t>Soppeng</t>
  </si>
  <si>
    <t>RISNAWATI</t>
  </si>
  <si>
    <t>19870611 202521 1 036</t>
  </si>
  <si>
    <t>Ilham Mustafa</t>
  </si>
  <si>
    <t>19871001 202521 1 045</t>
  </si>
  <si>
    <t>Sunarti</t>
  </si>
  <si>
    <t>19880202 202521 1 028</t>
  </si>
  <si>
    <t>Rizal</t>
  </si>
  <si>
    <t>DINAWATI</t>
  </si>
  <si>
    <t>19901017 202521 1 036</t>
  </si>
  <si>
    <t>selfianita</t>
  </si>
  <si>
    <t>19910312 202521 1 016</t>
  </si>
  <si>
    <t>Tenri Langi</t>
  </si>
  <si>
    <t>19930424 202521 1 044</t>
  </si>
  <si>
    <t>19931223 202521 1 039</t>
  </si>
  <si>
    <t>Sudirman</t>
  </si>
  <si>
    <t>MARLINA</t>
  </si>
  <si>
    <t>19940720 202521 1 029</t>
  </si>
  <si>
    <t>Abdul Khalid S</t>
  </si>
  <si>
    <t>19981117 202521 1 012</t>
  </si>
  <si>
    <t>20001107 202521 1 011</t>
  </si>
  <si>
    <t>20020524 202521 1 001</t>
  </si>
  <si>
    <t>Asrar</t>
  </si>
  <si>
    <t>19681213 202521 1 004</t>
  </si>
  <si>
    <t>Pengadministrasi Perkantoran</t>
  </si>
  <si>
    <t>Salmawati</t>
  </si>
  <si>
    <t>19720301 202521 2 004</t>
  </si>
  <si>
    <t>19780720 202521 1 012</t>
  </si>
  <si>
    <t>Linda</t>
  </si>
  <si>
    <t>19831001 202521 2 019</t>
  </si>
  <si>
    <t>Ernold Richsen Sambo Papalangi</t>
  </si>
  <si>
    <t>19840821 202521 1 011</t>
  </si>
  <si>
    <t>19860521 202521 1 030</t>
  </si>
  <si>
    <t>Warfani Idris</t>
  </si>
  <si>
    <t>19890627 202521 1 019</t>
  </si>
  <si>
    <t>Zamzam</t>
  </si>
  <si>
    <t>19890708 202521 2 031</t>
  </si>
  <si>
    <t>19890804 202521 2 017</t>
  </si>
  <si>
    <t>Adriyana Abdullah</t>
  </si>
  <si>
    <t>Parepare</t>
  </si>
  <si>
    <t>Abdul Farid Syam</t>
  </si>
  <si>
    <t>19970429 202521 2 028</t>
  </si>
  <si>
    <t>19980605 202521 2 019</t>
  </si>
  <si>
    <t>Mohammad Bima Aoron Hafiz</t>
  </si>
  <si>
    <t>19811030 202521 2 011</t>
  </si>
  <si>
    <t>Pengelola Layanan Operasional</t>
  </si>
  <si>
    <t>19701231 199803 1 001</t>
  </si>
  <si>
    <t>Pengelola Perpustakaan</t>
  </si>
  <si>
    <t>Mince, S.Pd, M.Si</t>
  </si>
  <si>
    <t>19750218 199803 2 001</t>
  </si>
  <si>
    <t>Hamzah</t>
  </si>
  <si>
    <t>19680531 199003 1 001</t>
  </si>
  <si>
    <t>Anthonius Melkianus E.Sairdekut, S.E.</t>
  </si>
  <si>
    <t>Analis Tata Usaha</t>
  </si>
  <si>
    <t>Theresia Ladoangin</t>
  </si>
  <si>
    <t>19691106 199003 1 001</t>
  </si>
  <si>
    <t>Hamirullah S, S.E.</t>
  </si>
  <si>
    <t>Darmawati P.</t>
  </si>
  <si>
    <t>19751107 199803 1 001</t>
  </si>
  <si>
    <t>Muhammad Djahruddin, S.E.</t>
  </si>
  <si>
    <t>Analis BMN dan Rumah Tangga Pos dan Informatika</t>
  </si>
  <si>
    <t>Cytra Baharuddin</t>
  </si>
  <si>
    <t>19680809 198903 1 002</t>
  </si>
  <si>
    <t>Julianus Sapa, S.E.</t>
  </si>
  <si>
    <t>Bendahara</t>
  </si>
  <si>
    <t>Normiswati, AMd</t>
  </si>
  <si>
    <t>19710711 199803 1 001</t>
  </si>
  <si>
    <t>Sainal</t>
  </si>
  <si>
    <t>Komandan Petugas Keamanan</t>
  </si>
  <si>
    <t>Nurus Saada</t>
  </si>
  <si>
    <t>19960917 201902 2 001</t>
  </si>
  <si>
    <t>Dewi Septiyani Widiyaningsih, A.Md.</t>
  </si>
  <si>
    <t>Pengolah Data Penyuluhan dan Layanan Informasi</t>
  </si>
  <si>
    <t>20001112 201912 1 002</t>
  </si>
  <si>
    <t>Gilang Fajrian, A.Md.</t>
  </si>
  <si>
    <t>Verifikator Keuangan</t>
  </si>
  <si>
    <t>19710801 202521 1 017</t>
  </si>
  <si>
    <t>Achmad Sudin</t>
  </si>
  <si>
    <t>Pengelola Umum Operasional</t>
  </si>
  <si>
    <t>NURHASANA</t>
  </si>
  <si>
    <t>19650818 198703 1 001</t>
  </si>
  <si>
    <t>Sarjito, S.E.</t>
  </si>
  <si>
    <t>Sulimi</t>
  </si>
  <si>
    <t>Pranata Komputer Ahli Pertama</t>
  </si>
  <si>
    <t>19800125 202321 1 005</t>
  </si>
  <si>
    <t>Rusnawati</t>
  </si>
  <si>
    <t>Dokter Penanggung Jawab Klinik BPKP</t>
  </si>
  <si>
    <t>Barru</t>
  </si>
  <si>
    <t>Jln. Marsuki Dg.Nompo, 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</si>
</sst>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/&quot;m&quot;/&quot;yy"/>
    <numFmt numFmtId="165" formatCode="d/m/yyyy"/>
    <numFmt numFmtId="166" formatCode="mmmm&quot; &quot;d&quot;, &quot;yyyy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3" fillId="0" borderId="0" xfId="0" quotePrefix="1" applyFont="1"/>
    <xf numFmtId="14" fontId="3" fillId="0" borderId="0" xfId="0" applyNumberFormat="1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top"/>
    </xf>
    <xf numFmtId="164" fontId="3" fillId="0" borderId="0" xfId="0" applyNumberFormat="1" applyFont="1"/>
    <xf numFmtId="0" fontId="3" fillId="0" borderId="0" xfId="0" quotePrefix="1" applyFont="1" applyAlignment="1">
      <alignment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vertical="top"/>
    </xf>
    <xf numFmtId="14" fontId="3" fillId="0" borderId="0" xfId="0" quotePrefix="1" applyNumberFormat="1" applyFont="1" applyAlignment="1">
      <alignment vertical="top"/>
    </xf>
    <xf numFmtId="14" fontId="3" fillId="0" borderId="0" xfId="0" quotePrefix="1" applyNumberFormat="1" applyFont="1"/>
    <xf numFmtId="0" fontId="2" fillId="0" borderId="0" xfId="0" quotePrefix="1" applyFont="1"/>
    <xf numFmtId="14" fontId="2" fillId="0" borderId="0" xfId="0" applyNumberFormat="1" applyFont="1"/>
    <xf numFmtId="165" fontId="2" fillId="0" borderId="0" xfId="0" applyNumberFormat="1" applyFont="1"/>
    <xf numFmtId="165" fontId="3" fillId="0" borderId="0" xfId="0" applyNumberFormat="1" applyFont="1" applyAlignment="1">
      <alignment horizontal="center" vertical="top"/>
    </xf>
    <xf numFmtId="0" fontId="4" fillId="0" borderId="0" xfId="0" applyFont="1"/>
    <xf numFmtId="0" fontId="5" fillId="0" borderId="0" xfId="0" applyFont="1"/>
    <xf numFmtId="3" fontId="2" fillId="0" borderId="0" xfId="0" applyNumberFormat="1" applyFont="1"/>
    <xf numFmtId="166" fontId="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/>
    <xf numFmtId="14" fontId="7" fillId="0" borderId="0" xfId="0" applyNumberFormat="1" applyFont="1"/>
    <xf numFmtId="165" fontId="7" fillId="0" borderId="0" xfId="0" applyNumberFormat="1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iw.h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0"/>
  <sheetViews>
    <sheetView tabSelected="1" workbookViewId="0"/>
  </sheetViews>
  <sheetFormatPr defaultColWidth="14.42578125" defaultRowHeight="15" customHeight="1" x14ac:dyDescent="0.25"/>
  <cols>
    <col min="1" max="1" width="5" customWidth="1"/>
    <col min="2" max="3" width="16.85546875" customWidth="1"/>
    <col min="4" max="4" width="14.42578125" customWidth="1"/>
    <col min="5" max="5" width="30.85546875" customWidth="1"/>
    <col min="6" max="6" width="19.85546875" customWidth="1"/>
    <col min="7" max="7" width="6.85546875" customWidth="1"/>
    <col min="8" max="8" width="19.42578125" customWidth="1"/>
    <col min="9" max="9" width="18.28515625" customWidth="1"/>
    <col min="10" max="10" width="21" customWidth="1"/>
    <col min="11" max="11" width="19.5703125" customWidth="1"/>
    <col min="12" max="12" width="16" customWidth="1"/>
    <col min="13" max="13" width="50" customWidth="1"/>
    <col min="14" max="14" width="35.42578125" customWidth="1"/>
    <col min="15" max="15" width="25.28515625" customWidth="1"/>
    <col min="16" max="16" width="39.28515625" customWidth="1"/>
    <col min="17" max="17" width="16.85546875" customWidth="1"/>
    <col min="18" max="28" width="8.7109375" customWidth="1"/>
  </cols>
  <sheetData>
    <row r="1" spans="1:2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4">
        <v>1</v>
      </c>
      <c r="B2" s="5" t="s">
        <v>17</v>
      </c>
      <c r="C2" s="6" t="s">
        <v>18</v>
      </c>
      <c r="D2" s="4" t="s">
        <v>19</v>
      </c>
      <c r="E2" s="4" t="s">
        <v>20</v>
      </c>
      <c r="F2" s="7">
        <v>27002</v>
      </c>
      <c r="G2" s="8">
        <v>55</v>
      </c>
      <c r="H2" s="4" t="s">
        <v>21</v>
      </c>
      <c r="I2" s="9" t="s">
        <v>22</v>
      </c>
      <c r="K2" s="10">
        <v>45671</v>
      </c>
      <c r="L2" s="8" t="s">
        <v>23</v>
      </c>
      <c r="M2" s="4" t="s">
        <v>24</v>
      </c>
      <c r="N2" s="4" t="s">
        <v>25</v>
      </c>
      <c r="O2" s="4" t="s">
        <v>26</v>
      </c>
      <c r="P2" s="4" t="s">
        <v>27</v>
      </c>
    </row>
    <row r="3" spans="1:28" x14ac:dyDescent="0.25">
      <c r="A3" s="4">
        <v>2</v>
      </c>
      <c r="B3" s="5" t="s">
        <v>28</v>
      </c>
      <c r="C3" s="6" t="s">
        <v>18</v>
      </c>
      <c r="D3" s="4" t="s">
        <v>19</v>
      </c>
      <c r="E3" s="4" t="s">
        <v>20</v>
      </c>
      <c r="F3" s="7">
        <v>27002</v>
      </c>
      <c r="G3" s="8">
        <v>55</v>
      </c>
      <c r="H3" s="4" t="s">
        <v>21</v>
      </c>
      <c r="I3" s="9" t="s">
        <v>22</v>
      </c>
      <c r="J3" s="4" t="s">
        <v>29</v>
      </c>
      <c r="K3" s="10">
        <v>45674</v>
      </c>
      <c r="L3" s="8" t="s">
        <v>23</v>
      </c>
      <c r="M3" s="4" t="s">
        <v>30</v>
      </c>
    </row>
    <row r="4" spans="1:28" x14ac:dyDescent="0.25">
      <c r="A4" s="4">
        <v>3</v>
      </c>
      <c r="B4" s="5" t="s">
        <v>31</v>
      </c>
      <c r="C4" s="6" t="s">
        <v>18</v>
      </c>
      <c r="D4" s="4" t="s">
        <v>19</v>
      </c>
      <c r="E4" s="4" t="s">
        <v>20</v>
      </c>
      <c r="F4" s="7">
        <v>27002</v>
      </c>
      <c r="G4" s="8">
        <v>55</v>
      </c>
      <c r="H4" s="4" t="s">
        <v>21</v>
      </c>
      <c r="I4" s="9" t="s">
        <v>22</v>
      </c>
      <c r="J4" s="4" t="s">
        <v>29</v>
      </c>
      <c r="K4" s="10">
        <v>45716</v>
      </c>
      <c r="L4" s="8" t="s">
        <v>23</v>
      </c>
      <c r="M4" s="4" t="s">
        <v>32</v>
      </c>
    </row>
    <row r="5" spans="1:28" x14ac:dyDescent="0.25">
      <c r="A5" s="4">
        <v>4</v>
      </c>
      <c r="B5" s="5" t="s">
        <v>33</v>
      </c>
      <c r="C5" s="6" t="s">
        <v>18</v>
      </c>
      <c r="D5" s="4" t="s">
        <v>19</v>
      </c>
      <c r="E5" s="4" t="s">
        <v>20</v>
      </c>
      <c r="F5" s="7">
        <v>27002</v>
      </c>
      <c r="G5" s="8">
        <v>55</v>
      </c>
      <c r="H5" s="4" t="s">
        <v>21</v>
      </c>
      <c r="I5" s="9" t="s">
        <v>22</v>
      </c>
      <c r="J5" s="4" t="s">
        <v>29</v>
      </c>
      <c r="K5" s="10">
        <v>45721</v>
      </c>
      <c r="L5" s="8" t="s">
        <v>23</v>
      </c>
      <c r="M5" s="4" t="s">
        <v>34</v>
      </c>
    </row>
    <row r="6" spans="1:28" x14ac:dyDescent="0.25">
      <c r="A6" s="4">
        <v>5</v>
      </c>
      <c r="B6" s="5" t="s">
        <v>35</v>
      </c>
      <c r="C6" s="6" t="s">
        <v>18</v>
      </c>
      <c r="D6" s="4" t="s">
        <v>19</v>
      </c>
      <c r="E6" s="4" t="s">
        <v>20</v>
      </c>
      <c r="F6" s="7">
        <v>27002</v>
      </c>
      <c r="G6" s="8">
        <v>55</v>
      </c>
      <c r="H6" s="4" t="s">
        <v>21</v>
      </c>
      <c r="I6" s="9" t="s">
        <v>22</v>
      </c>
      <c r="J6" s="4" t="s">
        <v>29</v>
      </c>
      <c r="K6" s="10">
        <v>45791</v>
      </c>
      <c r="L6" s="8" t="s">
        <v>23</v>
      </c>
      <c r="M6" s="4" t="s">
        <v>34</v>
      </c>
      <c r="P6" s="4" t="s">
        <v>36</v>
      </c>
    </row>
    <row r="7" spans="1:28" x14ac:dyDescent="0.25">
      <c r="A7" s="4">
        <v>6</v>
      </c>
      <c r="B7" s="5" t="s">
        <v>37</v>
      </c>
      <c r="C7" s="6" t="s">
        <v>38</v>
      </c>
      <c r="D7" s="4" t="s">
        <v>39</v>
      </c>
      <c r="E7" s="4" t="s">
        <v>40</v>
      </c>
      <c r="F7" s="11">
        <v>24748</v>
      </c>
      <c r="G7" s="8">
        <v>57</v>
      </c>
      <c r="H7" s="4" t="s">
        <v>21</v>
      </c>
      <c r="I7" s="9" t="s">
        <v>22</v>
      </c>
      <c r="J7" s="4" t="s">
        <v>29</v>
      </c>
      <c r="K7" s="10">
        <v>45721</v>
      </c>
      <c r="L7" s="8" t="s">
        <v>23</v>
      </c>
      <c r="M7" s="4" t="s">
        <v>41</v>
      </c>
      <c r="O7" s="4" t="s">
        <v>42</v>
      </c>
    </row>
    <row r="8" spans="1:28" x14ac:dyDescent="0.25">
      <c r="A8" s="4">
        <v>7</v>
      </c>
      <c r="B8" s="5" t="s">
        <v>43</v>
      </c>
      <c r="C8" s="12" t="s">
        <v>38</v>
      </c>
      <c r="D8" s="13" t="s">
        <v>39</v>
      </c>
      <c r="E8" s="13" t="s">
        <v>40</v>
      </c>
      <c r="F8" s="7">
        <v>24748</v>
      </c>
      <c r="G8" s="8">
        <v>57</v>
      </c>
      <c r="H8" s="13" t="s">
        <v>21</v>
      </c>
      <c r="I8" s="9" t="s">
        <v>22</v>
      </c>
      <c r="J8" s="13"/>
      <c r="K8" s="10">
        <v>45890</v>
      </c>
      <c r="L8" s="8" t="s">
        <v>44</v>
      </c>
      <c r="M8" s="13" t="s">
        <v>45</v>
      </c>
      <c r="N8" s="13" t="s">
        <v>46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x14ac:dyDescent="0.25">
      <c r="A9" s="4">
        <v>8</v>
      </c>
      <c r="B9" s="5" t="s">
        <v>47</v>
      </c>
      <c r="C9" s="6" t="s">
        <v>48</v>
      </c>
      <c r="D9" s="4" t="s">
        <v>49</v>
      </c>
      <c r="E9" s="4" t="s">
        <v>50</v>
      </c>
      <c r="F9" s="13" t="s">
        <v>51</v>
      </c>
      <c r="G9" s="8">
        <v>48</v>
      </c>
      <c r="H9" s="4" t="s">
        <v>21</v>
      </c>
      <c r="I9" s="9" t="s">
        <v>22</v>
      </c>
      <c r="J9" s="4" t="s">
        <v>29</v>
      </c>
      <c r="K9" s="10">
        <v>45768</v>
      </c>
      <c r="L9" s="8" t="s">
        <v>23</v>
      </c>
      <c r="O9" s="4" t="s">
        <v>52</v>
      </c>
    </row>
    <row r="10" spans="1:28" x14ac:dyDescent="0.25">
      <c r="A10" s="4">
        <v>9</v>
      </c>
      <c r="B10" s="5" t="s">
        <v>53</v>
      </c>
      <c r="C10" s="6" t="s">
        <v>54</v>
      </c>
      <c r="D10" s="4" t="s">
        <v>55</v>
      </c>
      <c r="E10" s="4" t="s">
        <v>56</v>
      </c>
      <c r="F10" s="5" t="s">
        <v>57</v>
      </c>
      <c r="G10" s="8">
        <v>49</v>
      </c>
      <c r="H10" s="4" t="s">
        <v>21</v>
      </c>
      <c r="I10" s="9" t="s">
        <v>22</v>
      </c>
      <c r="J10" s="4" t="s">
        <v>29</v>
      </c>
      <c r="K10" s="10">
        <v>45775</v>
      </c>
      <c r="L10" s="8" t="s">
        <v>23</v>
      </c>
      <c r="M10" s="4" t="s">
        <v>58</v>
      </c>
      <c r="O10" s="4" t="s">
        <v>59</v>
      </c>
      <c r="P10" s="4" t="s">
        <v>60</v>
      </c>
    </row>
    <row r="11" spans="1:28" x14ac:dyDescent="0.25">
      <c r="A11" s="4">
        <v>10</v>
      </c>
      <c r="B11" s="5" t="s">
        <v>61</v>
      </c>
      <c r="C11" s="6" t="s">
        <v>62</v>
      </c>
      <c r="D11" s="4" t="s">
        <v>63</v>
      </c>
      <c r="E11" s="4" t="s">
        <v>64</v>
      </c>
      <c r="F11" s="7">
        <v>33034</v>
      </c>
      <c r="G11" s="8">
        <v>35</v>
      </c>
      <c r="H11" s="4" t="s">
        <v>65</v>
      </c>
      <c r="I11" s="9" t="s">
        <v>22</v>
      </c>
      <c r="J11" s="4" t="s">
        <v>29</v>
      </c>
      <c r="K11" s="10">
        <v>45775</v>
      </c>
      <c r="L11" s="8" t="s">
        <v>23</v>
      </c>
      <c r="M11" s="4" t="s">
        <v>66</v>
      </c>
      <c r="O11" s="4" t="s">
        <v>67</v>
      </c>
      <c r="P11" s="4" t="s">
        <v>36</v>
      </c>
    </row>
    <row r="12" spans="1:28" x14ac:dyDescent="0.25">
      <c r="A12" s="4">
        <v>11</v>
      </c>
      <c r="B12" s="5" t="s">
        <v>68</v>
      </c>
      <c r="C12" s="6" t="s">
        <v>62</v>
      </c>
      <c r="D12" s="4" t="s">
        <v>63</v>
      </c>
      <c r="E12" s="4" t="s">
        <v>64</v>
      </c>
      <c r="F12" s="7">
        <v>33034</v>
      </c>
      <c r="G12" s="8">
        <v>35</v>
      </c>
      <c r="H12" s="4" t="s">
        <v>65</v>
      </c>
      <c r="I12" s="9" t="s">
        <v>22</v>
      </c>
      <c r="J12" s="4" t="s">
        <v>29</v>
      </c>
      <c r="K12" s="10">
        <v>45895</v>
      </c>
      <c r="L12" s="8" t="s">
        <v>44</v>
      </c>
      <c r="M12" s="4" t="s">
        <v>69</v>
      </c>
      <c r="N12" s="4" t="s">
        <v>70</v>
      </c>
      <c r="O12" s="4" t="s">
        <v>71</v>
      </c>
      <c r="P12" s="4" t="s">
        <v>72</v>
      </c>
    </row>
    <row r="13" spans="1:28" x14ac:dyDescent="0.25">
      <c r="A13" s="4">
        <v>12</v>
      </c>
      <c r="B13" s="5" t="s">
        <v>73</v>
      </c>
      <c r="C13" s="12" t="s">
        <v>74</v>
      </c>
      <c r="D13" s="4" t="s">
        <v>75</v>
      </c>
      <c r="E13" s="4" t="s">
        <v>76</v>
      </c>
      <c r="F13" s="14">
        <v>29566</v>
      </c>
      <c r="G13" s="8">
        <v>44</v>
      </c>
      <c r="H13" s="4" t="s">
        <v>65</v>
      </c>
      <c r="I13" s="9" t="s">
        <v>22</v>
      </c>
      <c r="J13" s="4" t="s">
        <v>29</v>
      </c>
      <c r="K13" s="10">
        <v>45769</v>
      </c>
      <c r="L13" s="8" t="s">
        <v>23</v>
      </c>
      <c r="M13" s="4" t="s">
        <v>77</v>
      </c>
      <c r="P13" s="4" t="s">
        <v>78</v>
      </c>
    </row>
    <row r="14" spans="1:28" x14ac:dyDescent="0.25">
      <c r="A14" s="4">
        <v>13</v>
      </c>
      <c r="B14" s="5" t="s">
        <v>79</v>
      </c>
      <c r="C14" s="12" t="s">
        <v>74</v>
      </c>
      <c r="D14" s="13" t="s">
        <v>75</v>
      </c>
      <c r="E14" s="13" t="s">
        <v>76</v>
      </c>
      <c r="F14" s="14">
        <v>29537</v>
      </c>
      <c r="G14" s="8">
        <v>44</v>
      </c>
      <c r="H14" s="13" t="s">
        <v>65</v>
      </c>
      <c r="I14" s="9" t="s">
        <v>22</v>
      </c>
      <c r="J14" s="13"/>
      <c r="K14" s="10">
        <v>45847</v>
      </c>
      <c r="L14" s="8" t="s">
        <v>44</v>
      </c>
      <c r="M14" s="13" t="s">
        <v>80</v>
      </c>
      <c r="N14" s="13" t="s">
        <v>81</v>
      </c>
      <c r="O14" s="13" t="s">
        <v>82</v>
      </c>
      <c r="P14" s="13" t="s">
        <v>83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x14ac:dyDescent="0.25">
      <c r="A15" s="4">
        <v>14</v>
      </c>
      <c r="B15" s="5" t="s">
        <v>84</v>
      </c>
      <c r="C15" s="12" t="s">
        <v>85</v>
      </c>
      <c r="D15" s="13" t="s">
        <v>86</v>
      </c>
      <c r="E15" s="13" t="s">
        <v>87</v>
      </c>
      <c r="F15" s="15" t="s">
        <v>88</v>
      </c>
      <c r="G15" s="8">
        <v>53</v>
      </c>
      <c r="H15" s="13" t="s">
        <v>21</v>
      </c>
      <c r="I15" s="9" t="s">
        <v>22</v>
      </c>
      <c r="J15" s="13"/>
      <c r="K15" s="10">
        <v>45860</v>
      </c>
      <c r="L15" s="8" t="s">
        <v>44</v>
      </c>
      <c r="M15" s="13" t="s">
        <v>89</v>
      </c>
      <c r="N15" s="13" t="s">
        <v>90</v>
      </c>
      <c r="O15" s="13" t="s">
        <v>91</v>
      </c>
      <c r="P15" s="13" t="s">
        <v>92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x14ac:dyDescent="0.25">
      <c r="A16" s="4">
        <v>15</v>
      </c>
      <c r="B16" s="5" t="s">
        <v>93</v>
      </c>
      <c r="C16" s="12" t="s">
        <v>94</v>
      </c>
      <c r="D16" s="4" t="s">
        <v>95</v>
      </c>
      <c r="E16" s="4" t="s">
        <v>96</v>
      </c>
      <c r="F16" s="16" t="s">
        <v>97</v>
      </c>
      <c r="G16" s="8">
        <v>23</v>
      </c>
      <c r="H16" s="4" t="s">
        <v>65</v>
      </c>
      <c r="I16" s="9" t="s">
        <v>22</v>
      </c>
      <c r="J16" s="4" t="s">
        <v>29</v>
      </c>
      <c r="K16" s="10">
        <v>45860</v>
      </c>
      <c r="L16" s="8" t="s">
        <v>44</v>
      </c>
      <c r="M16" s="4" t="s">
        <v>98</v>
      </c>
      <c r="N16" s="4" t="s">
        <v>99</v>
      </c>
      <c r="O16" s="4" t="s">
        <v>100</v>
      </c>
      <c r="P16" s="4" t="s">
        <v>101</v>
      </c>
    </row>
    <row r="17" spans="1:28" x14ac:dyDescent="0.25">
      <c r="A17" s="4">
        <v>16</v>
      </c>
      <c r="B17" s="5" t="s">
        <v>102</v>
      </c>
      <c r="C17" s="12" t="s">
        <v>103</v>
      </c>
      <c r="D17" s="4" t="s">
        <v>104</v>
      </c>
      <c r="E17" s="4" t="s">
        <v>105</v>
      </c>
      <c r="F17" s="16" t="s">
        <v>106</v>
      </c>
      <c r="G17" s="8">
        <v>46</v>
      </c>
      <c r="H17" s="4" t="s">
        <v>65</v>
      </c>
      <c r="I17" s="9" t="s">
        <v>22</v>
      </c>
      <c r="K17" s="10">
        <v>45860</v>
      </c>
      <c r="L17" s="8" t="s">
        <v>44</v>
      </c>
      <c r="M17" s="4" t="s">
        <v>107</v>
      </c>
      <c r="N17" s="4" t="s">
        <v>108</v>
      </c>
      <c r="O17" s="4" t="s">
        <v>109</v>
      </c>
      <c r="P17" s="4" t="s">
        <v>110</v>
      </c>
    </row>
    <row r="18" spans="1:28" x14ac:dyDescent="0.25">
      <c r="A18" s="4">
        <v>17</v>
      </c>
      <c r="B18" s="5" t="s">
        <v>111</v>
      </c>
      <c r="C18" s="12" t="s">
        <v>103</v>
      </c>
      <c r="D18" s="4" t="s">
        <v>104</v>
      </c>
      <c r="E18" s="4" t="s">
        <v>105</v>
      </c>
      <c r="F18" s="16" t="s">
        <v>106</v>
      </c>
      <c r="G18" s="8">
        <v>46</v>
      </c>
      <c r="H18" s="4" t="s">
        <v>65</v>
      </c>
      <c r="I18" s="9" t="s">
        <v>22</v>
      </c>
      <c r="K18" s="10">
        <v>45861</v>
      </c>
      <c r="L18" s="8" t="s">
        <v>44</v>
      </c>
      <c r="M18" s="4" t="s">
        <v>107</v>
      </c>
      <c r="N18" s="4" t="s">
        <v>112</v>
      </c>
      <c r="O18" s="4" t="s">
        <v>109</v>
      </c>
      <c r="P18" s="4" t="s">
        <v>113</v>
      </c>
    </row>
    <row r="19" spans="1:28" x14ac:dyDescent="0.25">
      <c r="A19" s="4">
        <v>18</v>
      </c>
      <c r="B19" s="5" t="s">
        <v>114</v>
      </c>
      <c r="C19" s="12" t="s">
        <v>103</v>
      </c>
      <c r="D19" s="4" t="s">
        <v>115</v>
      </c>
      <c r="E19" s="4" t="s">
        <v>116</v>
      </c>
      <c r="F19" s="7">
        <v>38624</v>
      </c>
      <c r="G19" s="8">
        <v>19</v>
      </c>
      <c r="H19" s="4" t="s">
        <v>65</v>
      </c>
      <c r="I19" s="9"/>
      <c r="J19" s="4" t="s">
        <v>117</v>
      </c>
      <c r="K19" s="10">
        <v>45884</v>
      </c>
      <c r="L19" s="8" t="s">
        <v>118</v>
      </c>
      <c r="M19" s="4" t="s">
        <v>119</v>
      </c>
      <c r="N19" s="4" t="s">
        <v>120</v>
      </c>
      <c r="O19" s="4" t="s">
        <v>121</v>
      </c>
      <c r="P19" s="4" t="s">
        <v>122</v>
      </c>
    </row>
    <row r="20" spans="1:28" x14ac:dyDescent="0.25">
      <c r="A20" s="4">
        <v>19</v>
      </c>
      <c r="B20" s="5" t="s">
        <v>123</v>
      </c>
      <c r="C20" s="12" t="s">
        <v>124</v>
      </c>
      <c r="D20" s="13" t="s">
        <v>125</v>
      </c>
      <c r="E20" s="13" t="s">
        <v>126</v>
      </c>
      <c r="F20" s="14">
        <v>25513</v>
      </c>
      <c r="G20" s="8">
        <v>55</v>
      </c>
      <c r="H20" s="13" t="s">
        <v>21</v>
      </c>
      <c r="I20" s="9" t="s">
        <v>22</v>
      </c>
      <c r="J20" s="13"/>
      <c r="K20" s="10">
        <v>45865</v>
      </c>
      <c r="L20" s="8" t="s">
        <v>44</v>
      </c>
      <c r="M20" s="13" t="s">
        <v>127</v>
      </c>
      <c r="N20" s="13" t="s">
        <v>128</v>
      </c>
      <c r="O20" s="13" t="s">
        <v>129</v>
      </c>
      <c r="P20" s="13" t="s">
        <v>130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ht="15.75" customHeight="1" x14ac:dyDescent="0.25">
      <c r="A21" s="4">
        <v>20</v>
      </c>
      <c r="B21" s="5" t="s">
        <v>131</v>
      </c>
      <c r="C21" s="12" t="s">
        <v>124</v>
      </c>
      <c r="D21" s="4" t="s">
        <v>125</v>
      </c>
      <c r="E21" s="4" t="s">
        <v>126</v>
      </c>
      <c r="F21" s="7">
        <v>25513</v>
      </c>
      <c r="G21" s="8">
        <v>55</v>
      </c>
      <c r="H21" s="4" t="s">
        <v>21</v>
      </c>
      <c r="I21" s="9" t="s">
        <v>22</v>
      </c>
      <c r="K21" s="10">
        <v>45882</v>
      </c>
      <c r="L21" s="8" t="s">
        <v>44</v>
      </c>
      <c r="M21" s="4" t="s">
        <v>132</v>
      </c>
      <c r="O21" s="4" t="s">
        <v>133</v>
      </c>
      <c r="P21" s="4" t="s">
        <v>134</v>
      </c>
    </row>
    <row r="22" spans="1:28" ht="15.75" customHeight="1" x14ac:dyDescent="0.25">
      <c r="A22" s="4">
        <v>21</v>
      </c>
      <c r="B22" s="5" t="s">
        <v>135</v>
      </c>
      <c r="C22" s="12" t="s">
        <v>124</v>
      </c>
      <c r="D22" s="4" t="s">
        <v>125</v>
      </c>
      <c r="E22" s="4" t="s">
        <v>126</v>
      </c>
      <c r="F22" s="7">
        <v>25513</v>
      </c>
      <c r="G22" s="8">
        <v>55</v>
      </c>
      <c r="H22" s="4" t="s">
        <v>21</v>
      </c>
      <c r="I22" s="9" t="s">
        <v>22</v>
      </c>
      <c r="K22" s="10">
        <v>45884</v>
      </c>
      <c r="L22" s="8" t="s">
        <v>44</v>
      </c>
      <c r="M22" s="4" t="s">
        <v>136</v>
      </c>
      <c r="N22" s="4" t="s">
        <v>137</v>
      </c>
      <c r="O22" s="4" t="s">
        <v>109</v>
      </c>
      <c r="P22" s="4" t="s">
        <v>138</v>
      </c>
    </row>
    <row r="23" spans="1:28" ht="15.75" customHeight="1" x14ac:dyDescent="0.25">
      <c r="A23" s="4">
        <v>22</v>
      </c>
      <c r="B23" s="5" t="s">
        <v>139</v>
      </c>
      <c r="C23" s="12" t="s">
        <v>140</v>
      </c>
      <c r="D23" s="4" t="s">
        <v>141</v>
      </c>
      <c r="E23" s="4" t="s">
        <v>142</v>
      </c>
      <c r="F23" s="16" t="s">
        <v>143</v>
      </c>
      <c r="G23" s="8">
        <v>29</v>
      </c>
      <c r="H23" s="4" t="s">
        <v>65</v>
      </c>
      <c r="I23" s="9" t="s">
        <v>22</v>
      </c>
      <c r="K23" s="10">
        <v>45860</v>
      </c>
      <c r="L23" s="8" t="s">
        <v>44</v>
      </c>
      <c r="M23" s="4" t="s">
        <v>144</v>
      </c>
      <c r="O23" s="4" t="s">
        <v>145</v>
      </c>
      <c r="P23" s="4" t="s">
        <v>146</v>
      </c>
    </row>
    <row r="24" spans="1:28" ht="15.75" customHeight="1" x14ac:dyDescent="0.25">
      <c r="A24" s="4">
        <v>23</v>
      </c>
      <c r="B24" s="5" t="s">
        <v>147</v>
      </c>
      <c r="C24" s="12" t="s">
        <v>148</v>
      </c>
      <c r="D24" s="4" t="s">
        <v>149</v>
      </c>
      <c r="E24" s="4" t="s">
        <v>150</v>
      </c>
      <c r="F24" s="16" t="s">
        <v>151</v>
      </c>
      <c r="G24" s="8">
        <v>34</v>
      </c>
      <c r="H24" s="4" t="s">
        <v>21</v>
      </c>
      <c r="I24" s="9" t="s">
        <v>22</v>
      </c>
      <c r="K24" s="10">
        <v>45860</v>
      </c>
      <c r="L24" s="8" t="s">
        <v>44</v>
      </c>
      <c r="M24" s="4" t="s">
        <v>152</v>
      </c>
      <c r="O24" s="4" t="s">
        <v>109</v>
      </c>
      <c r="P24" s="4" t="s">
        <v>153</v>
      </c>
    </row>
    <row r="25" spans="1:28" ht="15.75" customHeight="1" x14ac:dyDescent="0.25">
      <c r="A25" s="4">
        <v>24</v>
      </c>
      <c r="B25" s="5" t="s">
        <v>154</v>
      </c>
      <c r="C25" s="12" t="s">
        <v>148</v>
      </c>
      <c r="D25" s="4" t="s">
        <v>149</v>
      </c>
      <c r="E25" s="4" t="s">
        <v>150</v>
      </c>
      <c r="F25" s="16" t="s">
        <v>151</v>
      </c>
      <c r="G25" s="8">
        <v>34</v>
      </c>
      <c r="H25" s="4" t="s">
        <v>21</v>
      </c>
      <c r="I25" s="9" t="s">
        <v>22</v>
      </c>
      <c r="K25" s="10">
        <v>45881</v>
      </c>
      <c r="L25" s="8" t="s">
        <v>44</v>
      </c>
      <c r="M25" s="4" t="s">
        <v>155</v>
      </c>
      <c r="O25" s="4" t="s">
        <v>156</v>
      </c>
      <c r="P25" s="4" t="s">
        <v>157</v>
      </c>
    </row>
    <row r="26" spans="1:28" ht="15.75" customHeight="1" x14ac:dyDescent="0.25">
      <c r="A26" s="4">
        <v>25</v>
      </c>
      <c r="B26" s="5" t="s">
        <v>158</v>
      </c>
      <c r="C26" s="12" t="s">
        <v>148</v>
      </c>
      <c r="D26" s="4" t="s">
        <v>149</v>
      </c>
      <c r="E26" s="4" t="s">
        <v>150</v>
      </c>
      <c r="F26" s="16" t="s">
        <v>151</v>
      </c>
      <c r="G26" s="8">
        <v>34</v>
      </c>
      <c r="H26" s="4" t="s">
        <v>21</v>
      </c>
      <c r="I26" s="9" t="s">
        <v>22</v>
      </c>
      <c r="K26" s="10">
        <v>45883</v>
      </c>
      <c r="L26" s="8" t="s">
        <v>44</v>
      </c>
      <c r="M26" s="4" t="s">
        <v>159</v>
      </c>
      <c r="O26" s="4" t="s">
        <v>133</v>
      </c>
      <c r="P26" s="4" t="s">
        <v>134</v>
      </c>
    </row>
    <row r="27" spans="1:28" ht="15.75" customHeight="1" x14ac:dyDescent="0.25">
      <c r="A27" s="4">
        <v>26</v>
      </c>
      <c r="B27" s="5" t="s">
        <v>160</v>
      </c>
      <c r="C27" s="12" t="s">
        <v>148</v>
      </c>
      <c r="D27" s="4" t="s">
        <v>149</v>
      </c>
      <c r="E27" s="4" t="s">
        <v>150</v>
      </c>
      <c r="F27" s="16" t="s">
        <v>151</v>
      </c>
      <c r="G27" s="8">
        <v>34</v>
      </c>
      <c r="H27" s="4" t="s">
        <v>21</v>
      </c>
      <c r="I27" s="9" t="s">
        <v>22</v>
      </c>
      <c r="K27" s="10">
        <v>45890</v>
      </c>
      <c r="L27" s="8" t="s">
        <v>44</v>
      </c>
      <c r="M27" s="4" t="s">
        <v>161</v>
      </c>
      <c r="O27" s="4" t="s">
        <v>109</v>
      </c>
      <c r="P27" s="4" t="s">
        <v>162</v>
      </c>
    </row>
    <row r="28" spans="1:28" ht="15.75" customHeight="1" x14ac:dyDescent="0.25">
      <c r="A28" s="4">
        <v>27</v>
      </c>
      <c r="B28" s="5" t="s">
        <v>163</v>
      </c>
      <c r="C28" s="12" t="s">
        <v>164</v>
      </c>
      <c r="D28" s="4" t="s">
        <v>165</v>
      </c>
      <c r="E28" s="4" t="s">
        <v>166</v>
      </c>
      <c r="F28" s="7" t="s">
        <v>167</v>
      </c>
      <c r="G28" s="8">
        <v>25</v>
      </c>
      <c r="H28" s="4" t="s">
        <v>65</v>
      </c>
      <c r="I28" s="9" t="s">
        <v>22</v>
      </c>
      <c r="K28" s="10">
        <v>45860</v>
      </c>
      <c r="L28" s="8" t="s">
        <v>44</v>
      </c>
      <c r="M28" s="4" t="s">
        <v>168</v>
      </c>
      <c r="O28" s="4" t="s">
        <v>169</v>
      </c>
      <c r="P28" s="4" t="s">
        <v>170</v>
      </c>
    </row>
    <row r="29" spans="1:28" ht="15.75" customHeight="1" x14ac:dyDescent="0.25">
      <c r="A29" s="4">
        <v>28</v>
      </c>
      <c r="B29" s="5" t="s">
        <v>171</v>
      </c>
      <c r="C29" s="12" t="s">
        <v>164</v>
      </c>
      <c r="D29" s="4" t="s">
        <v>165</v>
      </c>
      <c r="E29" s="4" t="s">
        <v>166</v>
      </c>
      <c r="F29" s="7" t="s">
        <v>167</v>
      </c>
      <c r="G29" s="8">
        <v>25</v>
      </c>
      <c r="H29" s="4" t="s">
        <v>65</v>
      </c>
      <c r="I29" s="9" t="s">
        <v>22</v>
      </c>
      <c r="K29" s="10">
        <v>45861</v>
      </c>
      <c r="L29" s="8" t="s">
        <v>44</v>
      </c>
      <c r="M29" s="4" t="s">
        <v>172</v>
      </c>
      <c r="N29" s="4" t="s">
        <v>173</v>
      </c>
      <c r="O29" s="4" t="s">
        <v>109</v>
      </c>
      <c r="P29" s="4" t="s">
        <v>174</v>
      </c>
    </row>
    <row r="30" spans="1:28" ht="15.75" customHeight="1" x14ac:dyDescent="0.25">
      <c r="A30" s="4">
        <v>29</v>
      </c>
      <c r="B30" s="5" t="s">
        <v>175</v>
      </c>
      <c r="C30" s="12" t="s">
        <v>164</v>
      </c>
      <c r="D30" s="4" t="s">
        <v>165</v>
      </c>
      <c r="E30" s="4" t="s">
        <v>166</v>
      </c>
      <c r="F30" s="7" t="s">
        <v>167</v>
      </c>
      <c r="G30" s="8">
        <v>25</v>
      </c>
      <c r="H30" s="4" t="s">
        <v>65</v>
      </c>
      <c r="I30" s="9" t="s">
        <v>22</v>
      </c>
      <c r="K30" s="10">
        <v>45891</v>
      </c>
      <c r="L30" s="8" t="s">
        <v>44</v>
      </c>
      <c r="M30" s="4" t="s">
        <v>159</v>
      </c>
      <c r="O30" s="4" t="s">
        <v>133</v>
      </c>
      <c r="P30" s="4" t="s">
        <v>176</v>
      </c>
    </row>
    <row r="31" spans="1:28" ht="15.75" customHeight="1" x14ac:dyDescent="0.25">
      <c r="A31" s="4">
        <v>30</v>
      </c>
      <c r="B31" s="5" t="s">
        <v>177</v>
      </c>
      <c r="C31" s="12" t="s">
        <v>178</v>
      </c>
      <c r="D31" s="4" t="s">
        <v>179</v>
      </c>
      <c r="E31" s="4" t="s">
        <v>180</v>
      </c>
      <c r="F31" s="16" t="s">
        <v>181</v>
      </c>
      <c r="G31" s="8">
        <v>35</v>
      </c>
      <c r="H31" s="4" t="s">
        <v>65</v>
      </c>
      <c r="I31" s="9" t="s">
        <v>22</v>
      </c>
      <c r="K31" s="10">
        <v>45861</v>
      </c>
      <c r="L31" s="8" t="s">
        <v>44</v>
      </c>
      <c r="M31" s="4" t="s">
        <v>182</v>
      </c>
      <c r="N31" s="4" t="s">
        <v>112</v>
      </c>
      <c r="O31" s="4" t="s">
        <v>183</v>
      </c>
      <c r="P31" s="4" t="s">
        <v>134</v>
      </c>
    </row>
    <row r="32" spans="1:28" ht="15.75" customHeight="1" x14ac:dyDescent="0.25">
      <c r="A32" s="4">
        <v>31</v>
      </c>
      <c r="B32" s="5" t="s">
        <v>184</v>
      </c>
      <c r="C32" s="12" t="s">
        <v>178</v>
      </c>
      <c r="D32" s="4" t="s">
        <v>179</v>
      </c>
      <c r="E32" s="4" t="s">
        <v>180</v>
      </c>
      <c r="F32" s="16" t="s">
        <v>181</v>
      </c>
      <c r="G32" s="8">
        <v>35</v>
      </c>
      <c r="H32" s="4" t="s">
        <v>65</v>
      </c>
      <c r="I32" s="9" t="s">
        <v>22</v>
      </c>
      <c r="K32" s="10">
        <v>45874</v>
      </c>
      <c r="L32" s="8" t="s">
        <v>44</v>
      </c>
      <c r="M32" s="4" t="s">
        <v>159</v>
      </c>
      <c r="N32" s="4" t="s">
        <v>185</v>
      </c>
      <c r="O32" s="4" t="s">
        <v>133</v>
      </c>
      <c r="P32" s="4" t="s">
        <v>186</v>
      </c>
    </row>
    <row r="33" spans="1:28" ht="15.75" customHeight="1" x14ac:dyDescent="0.25">
      <c r="A33" s="4">
        <v>32</v>
      </c>
      <c r="B33" s="5" t="s">
        <v>187</v>
      </c>
      <c r="C33" s="12" t="s">
        <v>188</v>
      </c>
      <c r="D33" s="4" t="s">
        <v>189</v>
      </c>
      <c r="E33" s="4" t="s">
        <v>190</v>
      </c>
      <c r="F33" s="16" t="s">
        <v>191</v>
      </c>
      <c r="G33" s="8">
        <v>25</v>
      </c>
      <c r="H33" s="4" t="s">
        <v>65</v>
      </c>
      <c r="I33" s="9" t="s">
        <v>22</v>
      </c>
      <c r="K33" s="10">
        <v>45861</v>
      </c>
      <c r="L33" s="8" t="s">
        <v>44</v>
      </c>
      <c r="M33" s="4" t="s">
        <v>159</v>
      </c>
      <c r="N33" s="4" t="s">
        <v>108</v>
      </c>
      <c r="O33" s="4" t="s">
        <v>133</v>
      </c>
      <c r="P33" s="4" t="s">
        <v>186</v>
      </c>
    </row>
    <row r="34" spans="1:28" ht="15.75" customHeight="1" x14ac:dyDescent="0.25">
      <c r="A34" s="4">
        <v>33</v>
      </c>
      <c r="B34" s="5" t="s">
        <v>192</v>
      </c>
      <c r="C34" s="12" t="s">
        <v>188</v>
      </c>
      <c r="D34" s="4" t="s">
        <v>189</v>
      </c>
      <c r="E34" s="4" t="s">
        <v>190</v>
      </c>
      <c r="F34" s="16" t="s">
        <v>191</v>
      </c>
      <c r="G34" s="8">
        <v>25</v>
      </c>
      <c r="H34" s="4" t="s">
        <v>65</v>
      </c>
      <c r="I34" s="9" t="s">
        <v>22</v>
      </c>
      <c r="K34" s="10">
        <v>45894</v>
      </c>
      <c r="L34" s="8" t="s">
        <v>44</v>
      </c>
      <c r="M34" s="4" t="s">
        <v>136</v>
      </c>
      <c r="O34" s="4" t="s">
        <v>109</v>
      </c>
      <c r="P34" s="4" t="s">
        <v>193</v>
      </c>
    </row>
    <row r="35" spans="1:28" ht="15.75" customHeight="1" x14ac:dyDescent="0.25">
      <c r="A35" s="4">
        <v>34</v>
      </c>
      <c r="B35" s="5" t="s">
        <v>194</v>
      </c>
      <c r="C35" s="12" t="s">
        <v>195</v>
      </c>
      <c r="D35" s="4" t="s">
        <v>196</v>
      </c>
      <c r="E35" s="4" t="s">
        <v>197</v>
      </c>
      <c r="F35" s="16" t="s">
        <v>198</v>
      </c>
      <c r="G35" s="8">
        <v>44</v>
      </c>
      <c r="H35" s="4" t="s">
        <v>65</v>
      </c>
      <c r="I35" s="9" t="s">
        <v>22</v>
      </c>
      <c r="K35" s="10">
        <v>45862</v>
      </c>
      <c r="L35" s="8" t="s">
        <v>44</v>
      </c>
      <c r="M35" s="4" t="s">
        <v>199</v>
      </c>
      <c r="N35" s="4" t="s">
        <v>200</v>
      </c>
      <c r="O35" s="4" t="s">
        <v>71</v>
      </c>
      <c r="P35" s="4" t="s">
        <v>201</v>
      </c>
      <c r="Q35" s="4" t="s">
        <v>71</v>
      </c>
    </row>
    <row r="36" spans="1:28" ht="15.75" customHeight="1" x14ac:dyDescent="0.25">
      <c r="A36" s="4">
        <v>35</v>
      </c>
      <c r="B36" s="5" t="s">
        <v>202</v>
      </c>
      <c r="C36" s="12" t="s">
        <v>203</v>
      </c>
      <c r="D36" s="13" t="s">
        <v>204</v>
      </c>
      <c r="E36" s="13" t="s">
        <v>205</v>
      </c>
      <c r="F36" s="15" t="s">
        <v>206</v>
      </c>
      <c r="G36" s="8">
        <v>43</v>
      </c>
      <c r="H36" s="13" t="s">
        <v>65</v>
      </c>
      <c r="I36" s="9" t="s">
        <v>22</v>
      </c>
      <c r="J36" s="13"/>
      <c r="K36" s="10">
        <v>45862</v>
      </c>
      <c r="L36" s="8" t="s">
        <v>44</v>
      </c>
      <c r="M36" s="13" t="s">
        <v>207</v>
      </c>
      <c r="N36" s="13" t="s">
        <v>208</v>
      </c>
      <c r="O36" s="13" t="s">
        <v>209</v>
      </c>
      <c r="P36" s="13" t="s">
        <v>210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ht="15.75" customHeight="1" x14ac:dyDescent="0.25">
      <c r="A37" s="4">
        <v>36</v>
      </c>
      <c r="B37" s="5" t="s">
        <v>211</v>
      </c>
      <c r="C37" s="12" t="s">
        <v>212</v>
      </c>
      <c r="D37" s="13" t="s">
        <v>213</v>
      </c>
      <c r="E37" s="13" t="s">
        <v>214</v>
      </c>
      <c r="F37" s="15" t="s">
        <v>215</v>
      </c>
      <c r="G37" s="8">
        <v>50</v>
      </c>
      <c r="H37" s="13" t="s">
        <v>65</v>
      </c>
      <c r="I37" s="9" t="s">
        <v>22</v>
      </c>
      <c r="J37" s="13"/>
      <c r="K37" s="10">
        <v>45863</v>
      </c>
      <c r="L37" s="8" t="s">
        <v>44</v>
      </c>
      <c r="M37" s="13" t="s">
        <v>216</v>
      </c>
      <c r="N37" s="13" t="s">
        <v>217</v>
      </c>
      <c r="O37" s="13" t="s">
        <v>218</v>
      </c>
      <c r="P37" s="13" t="s">
        <v>219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ht="15.75" customHeight="1" x14ac:dyDescent="0.25">
      <c r="A38" s="4">
        <v>37</v>
      </c>
      <c r="B38" s="5" t="s">
        <v>220</v>
      </c>
      <c r="C38" s="12" t="s">
        <v>221</v>
      </c>
      <c r="D38" s="4" t="s">
        <v>222</v>
      </c>
      <c r="E38" s="4" t="s">
        <v>223</v>
      </c>
      <c r="F38" s="16" t="s">
        <v>224</v>
      </c>
      <c r="G38" s="8">
        <v>24</v>
      </c>
      <c r="H38" s="4" t="s">
        <v>65</v>
      </c>
      <c r="I38" s="9" t="s">
        <v>22</v>
      </c>
      <c r="K38" s="10">
        <v>45853</v>
      </c>
      <c r="L38" s="8" t="s">
        <v>44</v>
      </c>
      <c r="M38" s="4" t="s">
        <v>225</v>
      </c>
      <c r="N38" s="4" t="s">
        <v>226</v>
      </c>
      <c r="O38" s="4" t="s">
        <v>133</v>
      </c>
      <c r="P38" s="4" t="s">
        <v>227</v>
      </c>
    </row>
    <row r="39" spans="1:28" ht="15.75" customHeight="1" x14ac:dyDescent="0.25">
      <c r="A39" s="4">
        <v>38</v>
      </c>
      <c r="B39" s="5" t="s">
        <v>228</v>
      </c>
      <c r="C39" s="12" t="s">
        <v>229</v>
      </c>
      <c r="D39" s="4" t="s">
        <v>230</v>
      </c>
      <c r="E39" s="4" t="s">
        <v>231</v>
      </c>
      <c r="F39" s="16" t="s">
        <v>232</v>
      </c>
      <c r="G39" s="8">
        <v>47</v>
      </c>
      <c r="H39" s="4" t="s">
        <v>21</v>
      </c>
      <c r="I39" s="9" t="s">
        <v>22</v>
      </c>
      <c r="K39" s="10">
        <v>45863</v>
      </c>
      <c r="L39" s="8" t="s">
        <v>44</v>
      </c>
      <c r="M39" s="4" t="s">
        <v>159</v>
      </c>
      <c r="N39" s="4" t="s">
        <v>233</v>
      </c>
      <c r="O39" s="4" t="s">
        <v>133</v>
      </c>
      <c r="P39" s="4" t="s">
        <v>234</v>
      </c>
    </row>
    <row r="40" spans="1:28" ht="15.75" customHeight="1" x14ac:dyDescent="0.25">
      <c r="A40" s="4">
        <v>39</v>
      </c>
      <c r="B40" s="5" t="s">
        <v>235</v>
      </c>
      <c r="C40" s="12" t="s">
        <v>236</v>
      </c>
      <c r="D40" s="13" t="s">
        <v>237</v>
      </c>
      <c r="E40" s="13" t="s">
        <v>238</v>
      </c>
      <c r="F40" s="15" t="s">
        <v>239</v>
      </c>
      <c r="G40" s="8">
        <v>36</v>
      </c>
      <c r="H40" s="13" t="s">
        <v>65</v>
      </c>
      <c r="I40" s="9" t="s">
        <v>22</v>
      </c>
      <c r="J40" s="13"/>
      <c r="K40" s="10">
        <v>45866</v>
      </c>
      <c r="L40" s="8" t="s">
        <v>44</v>
      </c>
      <c r="M40" s="13" t="s">
        <v>240</v>
      </c>
      <c r="N40" s="13" t="s">
        <v>137</v>
      </c>
      <c r="O40" s="13" t="s">
        <v>156</v>
      </c>
      <c r="P40" s="13" t="s">
        <v>241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ht="15.75" customHeight="1" x14ac:dyDescent="0.25">
      <c r="A41" s="4">
        <v>40</v>
      </c>
      <c r="B41" s="5" t="s">
        <v>242</v>
      </c>
      <c r="C41" s="12" t="s">
        <v>236</v>
      </c>
      <c r="D41" s="13" t="s">
        <v>237</v>
      </c>
      <c r="E41" s="13" t="s">
        <v>238</v>
      </c>
      <c r="F41" s="15" t="s">
        <v>239</v>
      </c>
      <c r="G41" s="8">
        <v>36</v>
      </c>
      <c r="H41" s="13" t="s">
        <v>65</v>
      </c>
      <c r="I41" s="9" t="s">
        <v>22</v>
      </c>
      <c r="K41" s="10">
        <v>45883</v>
      </c>
      <c r="L41" s="8" t="s">
        <v>44</v>
      </c>
      <c r="M41" s="4" t="s">
        <v>243</v>
      </c>
      <c r="N41" s="4" t="s">
        <v>244</v>
      </c>
      <c r="P41" s="13" t="s">
        <v>245</v>
      </c>
    </row>
    <row r="42" spans="1:28" ht="15.75" customHeight="1" x14ac:dyDescent="0.25">
      <c r="A42" s="4">
        <v>41</v>
      </c>
      <c r="B42" s="5" t="s">
        <v>246</v>
      </c>
      <c r="C42" s="12" t="s">
        <v>247</v>
      </c>
      <c r="D42" s="13" t="s">
        <v>248</v>
      </c>
      <c r="E42" s="13" t="s">
        <v>249</v>
      </c>
      <c r="F42" s="15" t="s">
        <v>250</v>
      </c>
      <c r="G42" s="8">
        <v>27</v>
      </c>
      <c r="H42" s="13" t="s">
        <v>65</v>
      </c>
      <c r="I42" s="9" t="s">
        <v>22</v>
      </c>
      <c r="K42" s="10">
        <v>45866</v>
      </c>
      <c r="L42" s="8" t="s">
        <v>44</v>
      </c>
      <c r="M42" s="4" t="s">
        <v>251</v>
      </c>
      <c r="N42" s="4" t="s">
        <v>226</v>
      </c>
      <c r="O42" s="4" t="s">
        <v>133</v>
      </c>
      <c r="P42" s="13" t="s">
        <v>252</v>
      </c>
    </row>
    <row r="43" spans="1:28" ht="15.75" customHeight="1" x14ac:dyDescent="0.25">
      <c r="A43" s="4">
        <v>42</v>
      </c>
      <c r="B43" s="5" t="s">
        <v>253</v>
      </c>
      <c r="C43" s="12" t="s">
        <v>254</v>
      </c>
      <c r="D43" s="13" t="s">
        <v>255</v>
      </c>
      <c r="E43" s="13" t="s">
        <v>256</v>
      </c>
      <c r="F43" s="15" t="s">
        <v>257</v>
      </c>
      <c r="G43" s="8">
        <v>54</v>
      </c>
      <c r="H43" s="13" t="s">
        <v>65</v>
      </c>
      <c r="I43" s="9" t="s">
        <v>22</v>
      </c>
      <c r="J43" s="13"/>
      <c r="K43" s="10">
        <v>45866</v>
      </c>
      <c r="L43" s="8" t="s">
        <v>44</v>
      </c>
      <c r="M43" s="13" t="s">
        <v>258</v>
      </c>
      <c r="N43" s="13" t="s">
        <v>173</v>
      </c>
      <c r="O43" s="13" t="s">
        <v>109</v>
      </c>
      <c r="P43" s="13" t="s">
        <v>259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ht="15.75" customHeight="1" x14ac:dyDescent="0.25">
      <c r="A44" s="4">
        <v>43</v>
      </c>
      <c r="B44" s="5" t="s">
        <v>260</v>
      </c>
      <c r="C44" s="12" t="s">
        <v>254</v>
      </c>
      <c r="D44" s="13" t="s">
        <v>255</v>
      </c>
      <c r="E44" s="13" t="s">
        <v>256</v>
      </c>
      <c r="F44" s="15" t="s">
        <v>257</v>
      </c>
      <c r="G44" s="8">
        <v>54</v>
      </c>
      <c r="H44" s="13" t="s">
        <v>65</v>
      </c>
      <c r="I44" s="9" t="s">
        <v>22</v>
      </c>
      <c r="K44" s="10">
        <v>45876</v>
      </c>
      <c r="L44" s="8" t="s">
        <v>44</v>
      </c>
      <c r="M44" s="4" t="s">
        <v>261</v>
      </c>
      <c r="P44" s="13" t="s">
        <v>262</v>
      </c>
    </row>
    <row r="45" spans="1:28" ht="15.75" customHeight="1" x14ac:dyDescent="0.25">
      <c r="A45" s="4">
        <v>44</v>
      </c>
      <c r="B45" s="5" t="s">
        <v>263</v>
      </c>
      <c r="C45" s="12" t="s">
        <v>264</v>
      </c>
      <c r="D45" s="13" t="s">
        <v>265</v>
      </c>
      <c r="E45" s="13" t="s">
        <v>266</v>
      </c>
      <c r="F45" s="15" t="s">
        <v>267</v>
      </c>
      <c r="G45" s="8">
        <v>36</v>
      </c>
      <c r="H45" s="13" t="s">
        <v>65</v>
      </c>
      <c r="I45" s="9" t="s">
        <v>22</v>
      </c>
      <c r="K45" s="10">
        <v>45868</v>
      </c>
      <c r="L45" s="8" t="s">
        <v>44</v>
      </c>
      <c r="M45" s="4" t="s">
        <v>268</v>
      </c>
      <c r="O45" s="4" t="s">
        <v>156</v>
      </c>
      <c r="P45" s="13" t="s">
        <v>269</v>
      </c>
    </row>
    <row r="46" spans="1:28" ht="15.75" customHeight="1" x14ac:dyDescent="0.25">
      <c r="A46" s="4">
        <v>45</v>
      </c>
      <c r="B46" s="5" t="s">
        <v>270</v>
      </c>
      <c r="C46" s="12" t="s">
        <v>271</v>
      </c>
      <c r="D46" s="13" t="s">
        <v>272</v>
      </c>
      <c r="E46" s="13" t="s">
        <v>273</v>
      </c>
      <c r="F46" s="15" t="s">
        <v>274</v>
      </c>
      <c r="G46" s="8">
        <v>54</v>
      </c>
      <c r="H46" s="13" t="s">
        <v>21</v>
      </c>
      <c r="I46" s="9" t="s">
        <v>22</v>
      </c>
      <c r="J46" s="13"/>
      <c r="K46" s="10">
        <v>45868</v>
      </c>
      <c r="L46" s="8" t="s">
        <v>44</v>
      </c>
      <c r="M46" s="13" t="s">
        <v>275</v>
      </c>
      <c r="N46" s="13" t="s">
        <v>276</v>
      </c>
      <c r="O46" s="13" t="s">
        <v>277</v>
      </c>
      <c r="P46" s="13" t="s">
        <v>278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ht="15.75" customHeight="1" x14ac:dyDescent="0.25">
      <c r="A47" s="4">
        <v>46</v>
      </c>
      <c r="B47" s="5" t="s">
        <v>279</v>
      </c>
      <c r="C47" s="12" t="s">
        <v>271</v>
      </c>
      <c r="D47" s="13" t="s">
        <v>272</v>
      </c>
      <c r="E47" s="13" t="s">
        <v>273</v>
      </c>
      <c r="F47" s="15" t="s">
        <v>274</v>
      </c>
      <c r="G47" s="8">
        <v>54</v>
      </c>
      <c r="H47" s="13" t="s">
        <v>21</v>
      </c>
      <c r="I47" s="9" t="s">
        <v>22</v>
      </c>
      <c r="K47" s="10">
        <v>45890</v>
      </c>
      <c r="L47" s="8" t="s">
        <v>44</v>
      </c>
      <c r="M47" s="4" t="s">
        <v>280</v>
      </c>
      <c r="N47" s="4" t="s">
        <v>281</v>
      </c>
      <c r="O47" s="4" t="s">
        <v>282</v>
      </c>
      <c r="P47" s="13" t="s">
        <v>283</v>
      </c>
    </row>
    <row r="48" spans="1:28" ht="15.75" customHeight="1" x14ac:dyDescent="0.25">
      <c r="A48" s="4">
        <v>47</v>
      </c>
      <c r="B48" s="5" t="s">
        <v>284</v>
      </c>
      <c r="C48" s="12" t="s">
        <v>285</v>
      </c>
      <c r="D48" s="13" t="s">
        <v>286</v>
      </c>
      <c r="E48" s="13" t="s">
        <v>287</v>
      </c>
      <c r="F48" s="15" t="s">
        <v>288</v>
      </c>
      <c r="G48" s="8">
        <v>55</v>
      </c>
      <c r="H48" s="13" t="s">
        <v>21</v>
      </c>
      <c r="I48" s="9" t="s">
        <v>22</v>
      </c>
      <c r="J48" s="13"/>
      <c r="K48" s="10">
        <v>45869</v>
      </c>
      <c r="L48" s="8" t="s">
        <v>44</v>
      </c>
      <c r="M48" s="13" t="s">
        <v>289</v>
      </c>
      <c r="N48" s="13"/>
      <c r="O48" s="13" t="s">
        <v>109</v>
      </c>
      <c r="P48" s="13" t="s">
        <v>290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28" ht="15.75" customHeight="1" x14ac:dyDescent="0.25">
      <c r="A49" s="4">
        <v>48</v>
      </c>
      <c r="B49" s="5" t="s">
        <v>291</v>
      </c>
      <c r="C49" s="12" t="s">
        <v>292</v>
      </c>
      <c r="D49" s="13" t="s">
        <v>293</v>
      </c>
      <c r="E49" s="13" t="s">
        <v>294</v>
      </c>
      <c r="F49" s="15" t="s">
        <v>295</v>
      </c>
      <c r="G49" s="8">
        <v>24</v>
      </c>
      <c r="H49" s="13" t="s">
        <v>21</v>
      </c>
      <c r="I49" s="9" t="s">
        <v>22</v>
      </c>
      <c r="K49" s="10">
        <v>45869</v>
      </c>
      <c r="L49" s="8" t="s">
        <v>44</v>
      </c>
      <c r="M49" s="4" t="s">
        <v>159</v>
      </c>
      <c r="O49" s="4" t="s">
        <v>133</v>
      </c>
      <c r="P49" s="13" t="s">
        <v>296</v>
      </c>
    </row>
    <row r="50" spans="1:28" ht="15.75" customHeight="1" x14ac:dyDescent="0.25">
      <c r="A50" s="4">
        <v>49</v>
      </c>
      <c r="B50" s="5" t="s">
        <v>297</v>
      </c>
      <c r="C50" s="12" t="s">
        <v>292</v>
      </c>
      <c r="D50" s="13" t="s">
        <v>293</v>
      </c>
      <c r="E50" s="13" t="s">
        <v>294</v>
      </c>
      <c r="F50" s="15" t="s">
        <v>295</v>
      </c>
      <c r="G50" s="8">
        <v>24</v>
      </c>
      <c r="H50" s="13" t="s">
        <v>21</v>
      </c>
      <c r="I50" s="9" t="s">
        <v>22</v>
      </c>
      <c r="K50" s="10">
        <v>45881</v>
      </c>
      <c r="L50" s="8" t="s">
        <v>44</v>
      </c>
      <c r="M50" s="13" t="s">
        <v>159</v>
      </c>
      <c r="O50" s="13" t="s">
        <v>133</v>
      </c>
      <c r="P50" s="13" t="s">
        <v>298</v>
      </c>
    </row>
    <row r="51" spans="1:28" ht="15.75" customHeight="1" x14ac:dyDescent="0.25">
      <c r="A51" s="4">
        <v>50</v>
      </c>
      <c r="B51" s="5" t="s">
        <v>299</v>
      </c>
      <c r="C51" s="12" t="s">
        <v>300</v>
      </c>
      <c r="D51" s="13" t="s">
        <v>301</v>
      </c>
      <c r="E51" s="13" t="s">
        <v>302</v>
      </c>
      <c r="F51" s="15" t="s">
        <v>303</v>
      </c>
      <c r="G51" s="8">
        <v>49</v>
      </c>
      <c r="H51" s="13" t="s">
        <v>21</v>
      </c>
      <c r="I51" s="9" t="s">
        <v>22</v>
      </c>
      <c r="J51" s="13"/>
      <c r="K51" s="10">
        <v>45873</v>
      </c>
      <c r="L51" s="8" t="s">
        <v>44</v>
      </c>
      <c r="M51" s="13" t="s">
        <v>304</v>
      </c>
      <c r="N51" s="13"/>
      <c r="O51" s="13" t="s">
        <v>109</v>
      </c>
      <c r="P51" s="13" t="s">
        <v>305</v>
      </c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1:28" ht="15.75" customHeight="1" x14ac:dyDescent="0.25">
      <c r="A52" s="4">
        <v>51</v>
      </c>
      <c r="B52" s="5" t="s">
        <v>306</v>
      </c>
      <c r="C52" s="12" t="s">
        <v>307</v>
      </c>
      <c r="D52" s="13" t="s">
        <v>308</v>
      </c>
      <c r="E52" s="13" t="s">
        <v>309</v>
      </c>
      <c r="F52" s="15" t="s">
        <v>310</v>
      </c>
      <c r="G52" s="8">
        <v>54</v>
      </c>
      <c r="H52" s="13" t="s">
        <v>21</v>
      </c>
      <c r="I52" s="9" t="s">
        <v>22</v>
      </c>
      <c r="K52" s="10">
        <v>45873</v>
      </c>
      <c r="L52" s="8" t="s">
        <v>44</v>
      </c>
      <c r="M52" s="13" t="s">
        <v>311</v>
      </c>
      <c r="O52" s="13" t="s">
        <v>312</v>
      </c>
      <c r="P52" s="13" t="s">
        <v>313</v>
      </c>
    </row>
    <row r="53" spans="1:28" ht="15.75" customHeight="1" x14ac:dyDescent="0.25">
      <c r="A53" s="4">
        <v>52</v>
      </c>
      <c r="B53" s="5" t="s">
        <v>314</v>
      </c>
      <c r="C53" s="12" t="s">
        <v>307</v>
      </c>
      <c r="D53" s="13" t="s">
        <v>308</v>
      </c>
      <c r="E53" s="13" t="s">
        <v>309</v>
      </c>
      <c r="F53" s="15" t="s">
        <v>310</v>
      </c>
      <c r="G53" s="8">
        <v>54</v>
      </c>
      <c r="H53" s="13" t="s">
        <v>21</v>
      </c>
      <c r="I53" s="9" t="s">
        <v>22</v>
      </c>
      <c r="K53" s="10">
        <v>45875</v>
      </c>
      <c r="L53" s="8" t="s">
        <v>44</v>
      </c>
      <c r="M53" s="13" t="s">
        <v>144</v>
      </c>
      <c r="O53" s="13" t="s">
        <v>145</v>
      </c>
      <c r="P53" s="13" t="s">
        <v>315</v>
      </c>
    </row>
    <row r="54" spans="1:28" ht="15.75" customHeight="1" x14ac:dyDescent="0.25">
      <c r="A54" s="4">
        <v>53</v>
      </c>
      <c r="B54" s="5" t="s">
        <v>316</v>
      </c>
      <c r="C54" s="12" t="s">
        <v>307</v>
      </c>
      <c r="D54" s="13" t="s">
        <v>308</v>
      </c>
      <c r="E54" s="13" t="s">
        <v>309</v>
      </c>
      <c r="F54" s="15" t="s">
        <v>310</v>
      </c>
      <c r="G54" s="8">
        <v>54</v>
      </c>
      <c r="H54" s="13" t="s">
        <v>21</v>
      </c>
      <c r="I54" s="9" t="s">
        <v>22</v>
      </c>
      <c r="K54" s="10">
        <v>45882</v>
      </c>
      <c r="L54" s="8" t="s">
        <v>44</v>
      </c>
      <c r="M54" s="13" t="s">
        <v>317</v>
      </c>
      <c r="P54" s="13" t="s">
        <v>318</v>
      </c>
    </row>
    <row r="55" spans="1:28" ht="15.75" customHeight="1" x14ac:dyDescent="0.25">
      <c r="A55" s="4">
        <v>54</v>
      </c>
      <c r="B55" s="5" t="s">
        <v>319</v>
      </c>
      <c r="C55" s="12" t="s">
        <v>320</v>
      </c>
      <c r="D55" s="13" t="s">
        <v>321</v>
      </c>
      <c r="E55" s="13" t="s">
        <v>322</v>
      </c>
      <c r="F55" s="15" t="s">
        <v>323</v>
      </c>
      <c r="G55" s="8">
        <v>53</v>
      </c>
      <c r="H55" s="13" t="s">
        <v>65</v>
      </c>
      <c r="I55" s="9" t="s">
        <v>22</v>
      </c>
      <c r="K55" s="10">
        <v>45873</v>
      </c>
      <c r="L55" s="8" t="s">
        <v>44</v>
      </c>
      <c r="M55" s="13" t="s">
        <v>324</v>
      </c>
      <c r="O55" s="13" t="s">
        <v>325</v>
      </c>
      <c r="P55" s="13" t="s">
        <v>326</v>
      </c>
    </row>
    <row r="56" spans="1:28" ht="15.75" customHeight="1" x14ac:dyDescent="0.25">
      <c r="A56" s="4">
        <v>55</v>
      </c>
      <c r="B56" s="5" t="s">
        <v>327</v>
      </c>
      <c r="C56" s="12" t="s">
        <v>320</v>
      </c>
      <c r="D56" s="13" t="s">
        <v>321</v>
      </c>
      <c r="E56" s="13" t="s">
        <v>322</v>
      </c>
      <c r="F56" s="15" t="s">
        <v>323</v>
      </c>
      <c r="G56" s="8">
        <v>53</v>
      </c>
      <c r="H56" s="13" t="s">
        <v>65</v>
      </c>
      <c r="I56" s="9" t="s">
        <v>22</v>
      </c>
      <c r="K56" s="10">
        <v>45891</v>
      </c>
      <c r="L56" s="8" t="s">
        <v>44</v>
      </c>
      <c r="M56" s="13" t="s">
        <v>280</v>
      </c>
      <c r="N56" s="4" t="s">
        <v>328</v>
      </c>
      <c r="O56" s="13" t="s">
        <v>282</v>
      </c>
      <c r="P56" s="13" t="s">
        <v>329</v>
      </c>
    </row>
    <row r="57" spans="1:28" ht="15.75" customHeight="1" x14ac:dyDescent="0.25">
      <c r="A57" s="4">
        <v>56</v>
      </c>
      <c r="B57" s="5" t="s">
        <v>330</v>
      </c>
      <c r="C57" s="12" t="s">
        <v>331</v>
      </c>
      <c r="D57" s="13" t="s">
        <v>332</v>
      </c>
      <c r="E57" s="13" t="s">
        <v>333</v>
      </c>
      <c r="F57" s="15" t="s">
        <v>334</v>
      </c>
      <c r="G57" s="8">
        <v>47</v>
      </c>
      <c r="H57" s="13" t="s">
        <v>65</v>
      </c>
      <c r="I57" s="9" t="s">
        <v>22</v>
      </c>
      <c r="K57" s="10">
        <v>45873</v>
      </c>
      <c r="L57" s="8" t="s">
        <v>44</v>
      </c>
      <c r="M57" s="13" t="s">
        <v>335</v>
      </c>
      <c r="N57" s="13" t="s">
        <v>217</v>
      </c>
      <c r="O57" s="13" t="s">
        <v>282</v>
      </c>
      <c r="P57" s="13" t="s">
        <v>336</v>
      </c>
    </row>
    <row r="58" spans="1:28" ht="15.75" customHeight="1" x14ac:dyDescent="0.25">
      <c r="A58" s="4">
        <v>57</v>
      </c>
      <c r="B58" s="5" t="s">
        <v>337</v>
      </c>
      <c r="C58" s="12" t="s">
        <v>338</v>
      </c>
      <c r="D58" s="13" t="s">
        <v>339</v>
      </c>
      <c r="E58" s="13" t="s">
        <v>340</v>
      </c>
      <c r="F58" s="15" t="s">
        <v>341</v>
      </c>
      <c r="G58" s="8">
        <v>48</v>
      </c>
      <c r="H58" s="13" t="s">
        <v>65</v>
      </c>
      <c r="I58" s="9" t="s">
        <v>22</v>
      </c>
      <c r="K58" s="10">
        <v>45874</v>
      </c>
      <c r="L58" s="8" t="s">
        <v>44</v>
      </c>
      <c r="M58" s="13" t="s">
        <v>342</v>
      </c>
      <c r="N58" s="4" t="s">
        <v>112</v>
      </c>
      <c r="O58" s="13" t="s">
        <v>109</v>
      </c>
      <c r="P58" s="13" t="s">
        <v>343</v>
      </c>
    </row>
    <row r="59" spans="1:28" ht="15.75" customHeight="1" x14ac:dyDescent="0.25">
      <c r="A59" s="4">
        <v>58</v>
      </c>
      <c r="B59" s="5" t="s">
        <v>344</v>
      </c>
      <c r="C59" s="12" t="s">
        <v>345</v>
      </c>
      <c r="D59" s="13" t="s">
        <v>346</v>
      </c>
      <c r="E59" s="13" t="s">
        <v>347</v>
      </c>
      <c r="F59" s="14">
        <v>35349</v>
      </c>
      <c r="G59" s="8">
        <v>28</v>
      </c>
      <c r="H59" s="13" t="s">
        <v>65</v>
      </c>
      <c r="I59" s="9" t="s">
        <v>22</v>
      </c>
      <c r="K59" s="10">
        <v>45874</v>
      </c>
      <c r="L59" s="8" t="s">
        <v>44</v>
      </c>
      <c r="M59" s="13" t="s">
        <v>348</v>
      </c>
      <c r="N59" s="4" t="s">
        <v>112</v>
      </c>
      <c r="O59" s="13" t="s">
        <v>145</v>
      </c>
      <c r="P59" s="13" t="s">
        <v>349</v>
      </c>
    </row>
    <row r="60" spans="1:28" ht="15.75" customHeight="1" x14ac:dyDescent="0.25">
      <c r="A60" s="4">
        <v>59</v>
      </c>
      <c r="B60" s="5" t="s">
        <v>350</v>
      </c>
      <c r="C60" s="12" t="s">
        <v>351</v>
      </c>
      <c r="D60" s="13" t="s">
        <v>352</v>
      </c>
      <c r="E60" s="13" t="s">
        <v>353</v>
      </c>
      <c r="F60" s="15" t="s">
        <v>354</v>
      </c>
      <c r="G60" s="8">
        <v>36</v>
      </c>
      <c r="H60" s="13" t="s">
        <v>21</v>
      </c>
      <c r="I60" s="9" t="s">
        <v>22</v>
      </c>
      <c r="K60" s="10">
        <v>45879</v>
      </c>
      <c r="L60" s="8" t="s">
        <v>44</v>
      </c>
      <c r="M60" s="13" t="s">
        <v>355</v>
      </c>
      <c r="O60" s="13" t="s">
        <v>356</v>
      </c>
      <c r="P60" s="13" t="s">
        <v>357</v>
      </c>
    </row>
    <row r="61" spans="1:28" ht="15.75" customHeight="1" x14ac:dyDescent="0.25">
      <c r="A61" s="4">
        <v>60</v>
      </c>
      <c r="B61" s="5" t="s">
        <v>358</v>
      </c>
      <c r="C61" s="12" t="s">
        <v>359</v>
      </c>
      <c r="D61" s="13" t="s">
        <v>360</v>
      </c>
      <c r="E61" s="13" t="s">
        <v>361</v>
      </c>
      <c r="F61" s="7">
        <v>38946</v>
      </c>
      <c r="G61" s="8">
        <v>19</v>
      </c>
      <c r="H61" s="13" t="s">
        <v>65</v>
      </c>
      <c r="I61" s="9"/>
      <c r="J61" s="4" t="s">
        <v>362</v>
      </c>
      <c r="K61" s="10">
        <v>45881</v>
      </c>
      <c r="L61" s="8" t="s">
        <v>23</v>
      </c>
      <c r="O61" s="13" t="s">
        <v>363</v>
      </c>
      <c r="P61" s="13" t="s">
        <v>364</v>
      </c>
    </row>
    <row r="62" spans="1:28" ht="15.75" customHeight="1" x14ac:dyDescent="0.25">
      <c r="A62" s="4">
        <v>61</v>
      </c>
      <c r="B62" s="5" t="s">
        <v>365</v>
      </c>
      <c r="C62" s="12" t="s">
        <v>366</v>
      </c>
      <c r="D62" s="13" t="s">
        <v>367</v>
      </c>
      <c r="E62" s="13" t="s">
        <v>368</v>
      </c>
      <c r="F62" s="15" t="s">
        <v>369</v>
      </c>
      <c r="G62" s="8">
        <v>60</v>
      </c>
      <c r="H62" s="13" t="s">
        <v>21</v>
      </c>
      <c r="I62" s="9" t="s">
        <v>22</v>
      </c>
      <c r="K62" s="10">
        <v>45881</v>
      </c>
      <c r="L62" s="8" t="s">
        <v>44</v>
      </c>
      <c r="M62" s="13" t="s">
        <v>370</v>
      </c>
      <c r="N62" s="13" t="s">
        <v>371</v>
      </c>
      <c r="P62" s="13" t="s">
        <v>372</v>
      </c>
    </row>
    <row r="63" spans="1:28" ht="15.75" customHeight="1" x14ac:dyDescent="0.25">
      <c r="A63" s="4">
        <v>62</v>
      </c>
      <c r="B63" s="5" t="s">
        <v>373</v>
      </c>
      <c r="C63" s="12" t="s">
        <v>374</v>
      </c>
      <c r="D63" s="13" t="s">
        <v>375</v>
      </c>
      <c r="E63" s="13" t="s">
        <v>376</v>
      </c>
      <c r="F63" s="15" t="s">
        <v>377</v>
      </c>
      <c r="G63" s="8">
        <v>59</v>
      </c>
      <c r="H63" s="13" t="s">
        <v>21</v>
      </c>
      <c r="I63" s="9" t="s">
        <v>22</v>
      </c>
      <c r="K63" s="10">
        <v>45881</v>
      </c>
      <c r="L63" s="8" t="s">
        <v>44</v>
      </c>
      <c r="M63" s="13" t="s">
        <v>378</v>
      </c>
    </row>
    <row r="64" spans="1:28" ht="15.75" customHeight="1" x14ac:dyDescent="0.25">
      <c r="A64" s="4">
        <v>63</v>
      </c>
      <c r="B64" s="5" t="s">
        <v>379</v>
      </c>
      <c r="C64" s="12" t="s">
        <v>380</v>
      </c>
      <c r="D64" s="13" t="s">
        <v>381</v>
      </c>
      <c r="E64" s="13" t="s">
        <v>382</v>
      </c>
      <c r="F64" s="15" t="s">
        <v>383</v>
      </c>
      <c r="G64" s="8">
        <v>46</v>
      </c>
      <c r="H64" s="13" t="s">
        <v>21</v>
      </c>
      <c r="I64" s="9" t="s">
        <v>22</v>
      </c>
      <c r="K64" s="10">
        <v>45880</v>
      </c>
      <c r="L64" s="8" t="s">
        <v>44</v>
      </c>
      <c r="M64" s="13" t="s">
        <v>384</v>
      </c>
      <c r="N64" s="4" t="s">
        <v>385</v>
      </c>
    </row>
    <row r="65" spans="1:28" ht="15.75" customHeight="1" x14ac:dyDescent="0.25">
      <c r="A65" s="4">
        <v>64</v>
      </c>
      <c r="B65" s="5" t="s">
        <v>386</v>
      </c>
      <c r="C65" s="12" t="s">
        <v>387</v>
      </c>
      <c r="D65" s="13" t="s">
        <v>388</v>
      </c>
      <c r="E65" s="13" t="s">
        <v>389</v>
      </c>
      <c r="F65" s="15" t="s">
        <v>390</v>
      </c>
      <c r="G65" s="8">
        <v>47</v>
      </c>
      <c r="H65" s="13" t="s">
        <v>21</v>
      </c>
      <c r="I65" s="9" t="s">
        <v>22</v>
      </c>
      <c r="J65" s="4" t="s">
        <v>29</v>
      </c>
      <c r="K65" s="10">
        <v>45876</v>
      </c>
      <c r="L65" s="8" t="s">
        <v>44</v>
      </c>
      <c r="M65" s="13" t="s">
        <v>391</v>
      </c>
      <c r="N65" s="4" t="s">
        <v>112</v>
      </c>
      <c r="O65" s="4" t="s">
        <v>392</v>
      </c>
      <c r="P65" s="13" t="s">
        <v>393</v>
      </c>
    </row>
    <row r="66" spans="1:28" ht="15.75" customHeight="1" x14ac:dyDescent="0.25">
      <c r="A66" s="4">
        <v>65</v>
      </c>
      <c r="B66" s="5" t="s">
        <v>394</v>
      </c>
      <c r="C66" s="12" t="s">
        <v>387</v>
      </c>
      <c r="D66" s="13" t="s">
        <v>388</v>
      </c>
      <c r="E66" s="13" t="s">
        <v>389</v>
      </c>
      <c r="F66" s="15" t="s">
        <v>390</v>
      </c>
      <c r="G66" s="8">
        <v>47</v>
      </c>
      <c r="H66" s="13" t="s">
        <v>21</v>
      </c>
      <c r="I66" s="9" t="s">
        <v>22</v>
      </c>
      <c r="J66" s="4" t="s">
        <v>29</v>
      </c>
      <c r="K66" s="10">
        <v>45881</v>
      </c>
      <c r="L66" s="8" t="s">
        <v>44</v>
      </c>
      <c r="M66" s="13" t="s">
        <v>395</v>
      </c>
      <c r="O66" s="4" t="s">
        <v>109</v>
      </c>
      <c r="P66" s="4" t="s">
        <v>113</v>
      </c>
    </row>
    <row r="67" spans="1:28" ht="15.75" customHeight="1" x14ac:dyDescent="0.25">
      <c r="A67" s="4">
        <v>66</v>
      </c>
      <c r="B67" s="5" t="s">
        <v>396</v>
      </c>
      <c r="C67" s="12" t="s">
        <v>397</v>
      </c>
      <c r="D67" s="13" t="s">
        <v>398</v>
      </c>
      <c r="E67" s="13" t="s">
        <v>399</v>
      </c>
      <c r="F67" s="15" t="s">
        <v>400</v>
      </c>
      <c r="G67" s="8">
        <v>39</v>
      </c>
      <c r="H67" s="13" t="s">
        <v>21</v>
      </c>
      <c r="I67" s="9" t="s">
        <v>22</v>
      </c>
      <c r="K67" s="10">
        <v>45881</v>
      </c>
      <c r="L67" s="8" t="s">
        <v>44</v>
      </c>
      <c r="M67" s="13" t="s">
        <v>401</v>
      </c>
      <c r="P67" s="4" t="s">
        <v>402</v>
      </c>
    </row>
    <row r="68" spans="1:28" ht="15.75" customHeight="1" x14ac:dyDescent="0.25">
      <c r="A68" s="4">
        <v>67</v>
      </c>
      <c r="B68" s="5" t="s">
        <v>403</v>
      </c>
      <c r="C68" s="12" t="s">
        <v>404</v>
      </c>
      <c r="D68" s="13" t="s">
        <v>405</v>
      </c>
      <c r="E68" s="13" t="s">
        <v>406</v>
      </c>
      <c r="F68" s="7">
        <v>33172</v>
      </c>
      <c r="G68" s="8">
        <v>34</v>
      </c>
      <c r="H68" s="13" t="s">
        <v>65</v>
      </c>
      <c r="I68" s="9" t="s">
        <v>22</v>
      </c>
      <c r="J68" s="4" t="s">
        <v>29</v>
      </c>
      <c r="K68" s="10">
        <v>45868</v>
      </c>
      <c r="L68" s="8" t="s">
        <v>44</v>
      </c>
      <c r="M68" s="13" t="s">
        <v>407</v>
      </c>
      <c r="P68" s="4" t="s">
        <v>408</v>
      </c>
    </row>
    <row r="69" spans="1:28" ht="15.75" customHeight="1" x14ac:dyDescent="0.25">
      <c r="A69" s="4">
        <v>68</v>
      </c>
      <c r="B69" s="5" t="s">
        <v>409</v>
      </c>
      <c r="C69" s="12" t="s">
        <v>404</v>
      </c>
      <c r="D69" s="13" t="s">
        <v>405</v>
      </c>
      <c r="E69" s="13" t="s">
        <v>406</v>
      </c>
      <c r="F69" s="7">
        <v>33172</v>
      </c>
      <c r="G69" s="8">
        <v>34</v>
      </c>
      <c r="H69" s="13" t="s">
        <v>65</v>
      </c>
      <c r="I69" s="9" t="s">
        <v>22</v>
      </c>
      <c r="J69" s="4" t="s">
        <v>29</v>
      </c>
      <c r="K69" s="10">
        <v>45883</v>
      </c>
      <c r="L69" s="8" t="s">
        <v>44</v>
      </c>
      <c r="M69" s="13" t="s">
        <v>370</v>
      </c>
      <c r="N69" s="4" t="s">
        <v>410</v>
      </c>
      <c r="P69" s="4" t="s">
        <v>411</v>
      </c>
    </row>
    <row r="70" spans="1:28" ht="15.75" customHeight="1" x14ac:dyDescent="0.25">
      <c r="A70" s="4">
        <v>69</v>
      </c>
      <c r="B70" s="5" t="s">
        <v>412</v>
      </c>
      <c r="C70" s="12" t="s">
        <v>413</v>
      </c>
      <c r="D70" s="13" t="s">
        <v>414</v>
      </c>
      <c r="E70" s="13" t="s">
        <v>415</v>
      </c>
      <c r="F70" s="15" t="s">
        <v>416</v>
      </c>
      <c r="G70" s="8">
        <v>37</v>
      </c>
      <c r="H70" s="13" t="s">
        <v>21</v>
      </c>
      <c r="I70" s="9" t="s">
        <v>22</v>
      </c>
      <c r="K70" s="10">
        <v>45882</v>
      </c>
      <c r="L70" s="8" t="s">
        <v>23</v>
      </c>
    </row>
    <row r="71" spans="1:28" ht="15.75" customHeight="1" x14ac:dyDescent="0.25">
      <c r="A71" s="4">
        <v>70</v>
      </c>
      <c r="B71" s="5" t="s">
        <v>417</v>
      </c>
      <c r="C71" s="12" t="s">
        <v>418</v>
      </c>
      <c r="D71" s="13" t="s">
        <v>419</v>
      </c>
      <c r="E71" s="13" t="s">
        <v>420</v>
      </c>
      <c r="F71" s="14">
        <v>24447</v>
      </c>
      <c r="G71" s="8">
        <v>58</v>
      </c>
      <c r="H71" s="13" t="s">
        <v>21</v>
      </c>
      <c r="I71" s="9" t="s">
        <v>22</v>
      </c>
      <c r="J71" s="13"/>
      <c r="K71" s="10">
        <v>45883</v>
      </c>
      <c r="L71" s="8" t="s">
        <v>44</v>
      </c>
      <c r="M71" s="13" t="s">
        <v>421</v>
      </c>
      <c r="N71" s="13" t="s">
        <v>422</v>
      </c>
      <c r="O71" s="13" t="s">
        <v>423</v>
      </c>
      <c r="P71" s="13" t="s">
        <v>424</v>
      </c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spans="1:28" ht="15.75" customHeight="1" x14ac:dyDescent="0.25">
      <c r="A72" s="4">
        <v>71</v>
      </c>
      <c r="B72" s="5" t="s">
        <v>425</v>
      </c>
      <c r="C72" s="12" t="s">
        <v>426</v>
      </c>
      <c r="D72" s="13" t="s">
        <v>427</v>
      </c>
      <c r="E72" s="13" t="s">
        <v>428</v>
      </c>
      <c r="F72" s="7">
        <v>34083</v>
      </c>
      <c r="G72" s="8">
        <v>32</v>
      </c>
      <c r="H72" s="13" t="s">
        <v>21</v>
      </c>
      <c r="I72" s="9" t="s">
        <v>22</v>
      </c>
      <c r="K72" s="10">
        <v>45882</v>
      </c>
      <c r="L72" s="8" t="s">
        <v>44</v>
      </c>
      <c r="M72" s="13" t="s">
        <v>289</v>
      </c>
      <c r="O72" s="4" t="s">
        <v>429</v>
      </c>
      <c r="P72" s="4" t="s">
        <v>430</v>
      </c>
    </row>
    <row r="73" spans="1:28" ht="15.75" customHeight="1" x14ac:dyDescent="0.25">
      <c r="A73" s="4">
        <v>72</v>
      </c>
      <c r="B73" s="5" t="s">
        <v>431</v>
      </c>
      <c r="C73" s="12" t="s">
        <v>432</v>
      </c>
      <c r="D73" s="13" t="s">
        <v>433</v>
      </c>
      <c r="E73" s="13" t="s">
        <v>434</v>
      </c>
      <c r="F73" s="16" t="s">
        <v>435</v>
      </c>
      <c r="G73" s="8">
        <v>37</v>
      </c>
      <c r="H73" s="13" t="s">
        <v>65</v>
      </c>
      <c r="I73" s="9" t="s">
        <v>22</v>
      </c>
      <c r="K73" s="10">
        <v>45882</v>
      </c>
      <c r="L73" s="8" t="s">
        <v>44</v>
      </c>
      <c r="M73" s="13" t="s">
        <v>436</v>
      </c>
      <c r="O73" s="4" t="s">
        <v>133</v>
      </c>
      <c r="P73" s="4" t="s">
        <v>437</v>
      </c>
    </row>
    <row r="74" spans="1:28" ht="15.75" customHeight="1" x14ac:dyDescent="0.25">
      <c r="A74" s="4">
        <v>73</v>
      </c>
      <c r="B74" s="5" t="s">
        <v>438</v>
      </c>
      <c r="C74" s="12" t="s">
        <v>432</v>
      </c>
      <c r="D74" s="13" t="s">
        <v>433</v>
      </c>
      <c r="E74" s="13" t="s">
        <v>434</v>
      </c>
      <c r="F74" s="16" t="s">
        <v>435</v>
      </c>
      <c r="G74" s="8">
        <v>37</v>
      </c>
      <c r="H74" s="13" t="s">
        <v>65</v>
      </c>
      <c r="I74" s="9" t="s">
        <v>22</v>
      </c>
      <c r="K74" s="10">
        <v>45891</v>
      </c>
      <c r="L74" s="8" t="s">
        <v>44</v>
      </c>
      <c r="M74" s="13" t="s">
        <v>280</v>
      </c>
      <c r="N74" s="4" t="s">
        <v>439</v>
      </c>
      <c r="O74" s="4" t="s">
        <v>282</v>
      </c>
      <c r="P74" s="4" t="s">
        <v>440</v>
      </c>
    </row>
    <row r="75" spans="1:28" ht="15.75" customHeight="1" x14ac:dyDescent="0.25">
      <c r="A75" s="4">
        <v>74</v>
      </c>
      <c r="B75" s="5" t="s">
        <v>441</v>
      </c>
      <c r="C75" s="12" t="s">
        <v>442</v>
      </c>
      <c r="D75" s="13" t="s">
        <v>443</v>
      </c>
      <c r="E75" s="13" t="s">
        <v>444</v>
      </c>
      <c r="F75" s="16" t="s">
        <v>445</v>
      </c>
      <c r="G75" s="8">
        <v>43</v>
      </c>
      <c r="H75" s="13" t="s">
        <v>65</v>
      </c>
      <c r="I75" s="9" t="s">
        <v>22</v>
      </c>
      <c r="K75" s="10">
        <v>45884</v>
      </c>
      <c r="L75" s="8" t="s">
        <v>44</v>
      </c>
      <c r="M75" s="13" t="s">
        <v>155</v>
      </c>
      <c r="O75" s="4" t="s">
        <v>156</v>
      </c>
      <c r="P75" s="4" t="s">
        <v>446</v>
      </c>
    </row>
    <row r="76" spans="1:28" ht="15.75" customHeight="1" x14ac:dyDescent="0.25">
      <c r="A76" s="4">
        <v>75</v>
      </c>
      <c r="B76" s="5" t="s">
        <v>447</v>
      </c>
      <c r="C76" s="12" t="s">
        <v>448</v>
      </c>
      <c r="D76" s="13" t="s">
        <v>449</v>
      </c>
      <c r="E76" s="13" t="s">
        <v>450</v>
      </c>
      <c r="F76" s="16" t="s">
        <v>451</v>
      </c>
      <c r="G76" s="8">
        <v>56</v>
      </c>
      <c r="H76" s="13" t="s">
        <v>21</v>
      </c>
      <c r="I76" s="9" t="s">
        <v>22</v>
      </c>
      <c r="K76" s="10">
        <v>45890</v>
      </c>
      <c r="L76" s="8" t="s">
        <v>44</v>
      </c>
      <c r="M76" s="13" t="s">
        <v>452</v>
      </c>
      <c r="N76" s="4" t="s">
        <v>453</v>
      </c>
      <c r="O76" s="4" t="s">
        <v>454</v>
      </c>
    </row>
    <row r="77" spans="1:28" ht="15.75" customHeight="1" x14ac:dyDescent="0.25">
      <c r="A77" s="4">
        <v>76</v>
      </c>
      <c r="B77" s="5" t="s">
        <v>455</v>
      </c>
      <c r="C77" s="12" t="s">
        <v>456</v>
      </c>
      <c r="D77" s="13" t="s">
        <v>457</v>
      </c>
      <c r="E77" s="13" t="s">
        <v>458</v>
      </c>
      <c r="F77" s="16" t="s">
        <v>459</v>
      </c>
      <c r="G77" s="8">
        <v>59</v>
      </c>
      <c r="H77" s="13" t="s">
        <v>21</v>
      </c>
      <c r="I77" s="9" t="s">
        <v>22</v>
      </c>
      <c r="K77" s="10">
        <v>45890</v>
      </c>
      <c r="L77" s="8" t="s">
        <v>44</v>
      </c>
      <c r="M77" s="13" t="s">
        <v>280</v>
      </c>
      <c r="N77" s="4" t="s">
        <v>460</v>
      </c>
      <c r="O77" s="4" t="s">
        <v>282</v>
      </c>
      <c r="P77" s="4" t="s">
        <v>283</v>
      </c>
    </row>
    <row r="78" spans="1:28" ht="15.75" customHeight="1" x14ac:dyDescent="0.25">
      <c r="A78" s="4">
        <v>77</v>
      </c>
      <c r="B78" s="5" t="s">
        <v>461</v>
      </c>
      <c r="C78" s="12" t="s">
        <v>462</v>
      </c>
      <c r="D78" s="13" t="s">
        <v>463</v>
      </c>
      <c r="E78" s="13" t="s">
        <v>464</v>
      </c>
      <c r="F78" s="16" t="s">
        <v>465</v>
      </c>
      <c r="G78" s="8">
        <v>53</v>
      </c>
      <c r="H78" s="13" t="s">
        <v>21</v>
      </c>
      <c r="I78" s="9" t="s">
        <v>22</v>
      </c>
      <c r="K78" s="10">
        <v>45890</v>
      </c>
      <c r="L78" s="8" t="s">
        <v>44</v>
      </c>
      <c r="M78" s="13" t="s">
        <v>280</v>
      </c>
      <c r="N78" s="4" t="s">
        <v>466</v>
      </c>
      <c r="O78" s="4" t="s">
        <v>282</v>
      </c>
      <c r="P78" s="4" t="s">
        <v>467</v>
      </c>
    </row>
    <row r="79" spans="1:28" ht="15.75" customHeight="1" x14ac:dyDescent="0.25">
      <c r="A79" s="4">
        <v>78</v>
      </c>
      <c r="B79" s="5" t="s">
        <v>468</v>
      </c>
      <c r="C79" s="12" t="s">
        <v>469</v>
      </c>
      <c r="D79" s="13" t="s">
        <v>470</v>
      </c>
      <c r="E79" s="13" t="s">
        <v>471</v>
      </c>
      <c r="F79" s="16" t="s">
        <v>472</v>
      </c>
      <c r="G79" s="8">
        <v>57</v>
      </c>
      <c r="H79" s="13" t="s">
        <v>21</v>
      </c>
      <c r="I79" s="9" t="s">
        <v>22</v>
      </c>
      <c r="K79" s="10">
        <v>45894</v>
      </c>
      <c r="L79" s="8" t="s">
        <v>44</v>
      </c>
      <c r="M79" s="13" t="s">
        <v>280</v>
      </c>
      <c r="N79" s="4" t="s">
        <v>466</v>
      </c>
      <c r="O79" s="4" t="s">
        <v>282</v>
      </c>
      <c r="P79" s="4" t="s">
        <v>473</v>
      </c>
    </row>
    <row r="80" spans="1:28" ht="15.75" customHeight="1" x14ac:dyDescent="0.25">
      <c r="A80" s="4">
        <v>79</v>
      </c>
      <c r="B80" s="5" t="s">
        <v>474</v>
      </c>
      <c r="C80" s="12" t="s">
        <v>475</v>
      </c>
      <c r="D80" s="13" t="s">
        <v>476</v>
      </c>
      <c r="E80" s="13" t="s">
        <v>477</v>
      </c>
      <c r="F80" s="16" t="s">
        <v>478</v>
      </c>
      <c r="G80" s="8">
        <v>28</v>
      </c>
      <c r="H80" s="13" t="s">
        <v>65</v>
      </c>
      <c r="I80" s="9" t="s">
        <v>22</v>
      </c>
      <c r="K80" s="10">
        <v>45890</v>
      </c>
      <c r="L80" s="8" t="s">
        <v>44</v>
      </c>
      <c r="M80" s="13" t="s">
        <v>479</v>
      </c>
      <c r="N80" s="4" t="s">
        <v>480</v>
      </c>
      <c r="P80" s="4" t="s">
        <v>481</v>
      </c>
    </row>
    <row r="81" spans="1:16" ht="15.75" customHeight="1" x14ac:dyDescent="0.25">
      <c r="A81" s="4">
        <v>80</v>
      </c>
      <c r="B81" s="5" t="s">
        <v>482</v>
      </c>
      <c r="C81" s="12" t="s">
        <v>483</v>
      </c>
      <c r="D81" s="13" t="s">
        <v>484</v>
      </c>
      <c r="E81" s="13" t="s">
        <v>485</v>
      </c>
      <c r="F81" s="16" t="s">
        <v>486</v>
      </c>
      <c r="G81" s="8">
        <v>57</v>
      </c>
      <c r="H81" s="13" t="s">
        <v>65</v>
      </c>
      <c r="I81" s="9" t="s">
        <v>22</v>
      </c>
      <c r="K81" s="10">
        <v>45895</v>
      </c>
      <c r="L81" s="8" t="s">
        <v>44</v>
      </c>
      <c r="M81" s="13" t="s">
        <v>487</v>
      </c>
      <c r="O81" s="4" t="s">
        <v>363</v>
      </c>
      <c r="P81" s="4" t="s">
        <v>488</v>
      </c>
    </row>
    <row r="82" spans="1:16" ht="15.75" customHeight="1" x14ac:dyDescent="0.25">
      <c r="A82" s="4">
        <v>81</v>
      </c>
      <c r="B82" s="5" t="s">
        <v>489</v>
      </c>
      <c r="C82" s="12" t="s">
        <v>490</v>
      </c>
      <c r="D82" s="13" t="s">
        <v>491</v>
      </c>
      <c r="E82" s="13" t="s">
        <v>492</v>
      </c>
      <c r="F82" s="7">
        <v>34897</v>
      </c>
      <c r="G82" s="8">
        <v>30</v>
      </c>
      <c r="H82" s="13" t="s">
        <v>65</v>
      </c>
      <c r="I82" s="9" t="s">
        <v>22</v>
      </c>
      <c r="K82" s="10">
        <v>45902</v>
      </c>
      <c r="L82" s="8" t="s">
        <v>44</v>
      </c>
      <c r="M82" s="4" t="s">
        <v>493</v>
      </c>
      <c r="N82" s="4"/>
      <c r="O82" s="4" t="s">
        <v>494</v>
      </c>
      <c r="P82" s="4" t="s">
        <v>495</v>
      </c>
    </row>
    <row r="83" spans="1:16" ht="15.75" customHeight="1" x14ac:dyDescent="0.25">
      <c r="A83" s="4">
        <v>82</v>
      </c>
      <c r="B83" s="4" t="s">
        <v>496</v>
      </c>
      <c r="C83" s="17" t="s">
        <v>497</v>
      </c>
      <c r="D83" s="4" t="s">
        <v>498</v>
      </c>
      <c r="E83" s="4" t="s">
        <v>499</v>
      </c>
      <c r="F83" s="18">
        <v>29110</v>
      </c>
      <c r="G83" s="8">
        <v>46</v>
      </c>
      <c r="H83" s="4" t="s">
        <v>21</v>
      </c>
      <c r="I83" s="9"/>
      <c r="K83" s="10">
        <v>45916</v>
      </c>
      <c r="L83" s="8" t="s">
        <v>44</v>
      </c>
      <c r="M83" s="4" t="s">
        <v>500</v>
      </c>
      <c r="N83" s="4" t="s">
        <v>501</v>
      </c>
      <c r="O83" s="4" t="s">
        <v>502</v>
      </c>
      <c r="P83" s="4" t="s">
        <v>503</v>
      </c>
    </row>
    <row r="84" spans="1:16" ht="15.75" customHeight="1" x14ac:dyDescent="0.25">
      <c r="A84" s="4">
        <v>83</v>
      </c>
      <c r="B84" s="4" t="s">
        <v>504</v>
      </c>
      <c r="C84" s="17" t="s">
        <v>505</v>
      </c>
      <c r="D84" s="4" t="s">
        <v>506</v>
      </c>
      <c r="E84" s="4" t="s">
        <v>507</v>
      </c>
      <c r="F84" s="18">
        <v>32249</v>
      </c>
      <c r="G84" s="8">
        <v>37</v>
      </c>
      <c r="H84" s="4" t="s">
        <v>65</v>
      </c>
      <c r="I84" s="9"/>
      <c r="K84" s="10">
        <v>45916</v>
      </c>
      <c r="L84" s="8" t="s">
        <v>44</v>
      </c>
      <c r="M84" s="4" t="s">
        <v>508</v>
      </c>
      <c r="N84" s="4" t="s">
        <v>509</v>
      </c>
      <c r="O84" s="4" t="s">
        <v>502</v>
      </c>
      <c r="P84" s="4" t="s">
        <v>510</v>
      </c>
    </row>
    <row r="85" spans="1:16" ht="15.75" customHeight="1" x14ac:dyDescent="0.25">
      <c r="A85" s="4">
        <v>84</v>
      </c>
      <c r="B85" s="4" t="s">
        <v>511</v>
      </c>
      <c r="C85" s="17" t="s">
        <v>512</v>
      </c>
      <c r="D85" s="4" t="s">
        <v>513</v>
      </c>
      <c r="E85" s="4" t="s">
        <v>514</v>
      </c>
      <c r="F85" s="18">
        <v>39165</v>
      </c>
      <c r="G85" s="8">
        <v>18</v>
      </c>
      <c r="H85" s="4" t="s">
        <v>21</v>
      </c>
      <c r="I85" s="9"/>
      <c r="K85" s="10">
        <v>45916</v>
      </c>
      <c r="L85" s="8" t="s">
        <v>44</v>
      </c>
      <c r="M85" s="4" t="s">
        <v>515</v>
      </c>
      <c r="N85" s="4" t="s">
        <v>516</v>
      </c>
      <c r="O85" s="4" t="s">
        <v>517</v>
      </c>
      <c r="P85" s="4" t="s">
        <v>518</v>
      </c>
    </row>
    <row r="86" spans="1:16" ht="15.75" customHeight="1" x14ac:dyDescent="0.25">
      <c r="A86" s="4">
        <v>85</v>
      </c>
      <c r="B86" s="4" t="s">
        <v>519</v>
      </c>
      <c r="C86" s="17" t="s">
        <v>520</v>
      </c>
      <c r="D86" s="4" t="s">
        <v>521</v>
      </c>
      <c r="E86" s="4" t="s">
        <v>522</v>
      </c>
      <c r="F86" s="18">
        <v>25972</v>
      </c>
      <c r="G86" s="8"/>
      <c r="H86" s="4" t="s">
        <v>65</v>
      </c>
      <c r="I86" s="9"/>
      <c r="K86" s="10">
        <v>45918</v>
      </c>
      <c r="L86" s="8" t="s">
        <v>44</v>
      </c>
      <c r="M86" s="4" t="s">
        <v>523</v>
      </c>
      <c r="N86" s="4" t="s">
        <v>524</v>
      </c>
      <c r="P86" s="4" t="s">
        <v>525</v>
      </c>
    </row>
    <row r="87" spans="1:16" ht="15.75" customHeight="1" x14ac:dyDescent="0.25">
      <c r="A87" s="4">
        <v>86</v>
      </c>
      <c r="B87" s="4" t="s">
        <v>526</v>
      </c>
      <c r="C87" s="17" t="s">
        <v>527</v>
      </c>
      <c r="D87" s="4" t="s">
        <v>528</v>
      </c>
      <c r="E87" s="4" t="s">
        <v>529</v>
      </c>
      <c r="F87" s="18">
        <v>28691</v>
      </c>
      <c r="G87" s="8">
        <v>47</v>
      </c>
      <c r="H87" s="4" t="s">
        <v>21</v>
      </c>
      <c r="I87" s="9" t="s">
        <v>22</v>
      </c>
      <c r="K87" s="10">
        <v>45923</v>
      </c>
      <c r="L87" s="8" t="s">
        <v>44</v>
      </c>
      <c r="M87" s="4" t="s">
        <v>530</v>
      </c>
      <c r="N87" s="4" t="s">
        <v>531</v>
      </c>
    </row>
    <row r="88" spans="1:16" ht="15.75" customHeight="1" x14ac:dyDescent="0.25">
      <c r="A88" s="4">
        <v>87</v>
      </c>
      <c r="B88" s="4" t="s">
        <v>532</v>
      </c>
      <c r="C88" s="17" t="s">
        <v>533</v>
      </c>
      <c r="D88" s="4" t="s">
        <v>534</v>
      </c>
      <c r="E88" s="4" t="s">
        <v>535</v>
      </c>
      <c r="F88" s="19">
        <v>29174</v>
      </c>
      <c r="G88" s="8">
        <v>45</v>
      </c>
      <c r="H88" s="4" t="s">
        <v>65</v>
      </c>
      <c r="I88" s="9" t="s">
        <v>22</v>
      </c>
      <c r="K88" s="10">
        <v>45923</v>
      </c>
      <c r="L88" s="8" t="s">
        <v>44</v>
      </c>
      <c r="M88" s="4" t="s">
        <v>536</v>
      </c>
      <c r="P88" s="4" t="s">
        <v>537</v>
      </c>
    </row>
    <row r="89" spans="1:16" ht="15.75" customHeight="1" x14ac:dyDescent="0.25">
      <c r="A89" s="4">
        <v>88</v>
      </c>
      <c r="B89" s="4" t="s">
        <v>538</v>
      </c>
      <c r="C89" s="17" t="s">
        <v>539</v>
      </c>
      <c r="D89" s="4" t="s">
        <v>540</v>
      </c>
      <c r="E89" s="4" t="s">
        <v>541</v>
      </c>
      <c r="F89" s="18">
        <v>37363</v>
      </c>
      <c r="G89" s="8">
        <v>23</v>
      </c>
      <c r="H89" s="4" t="s">
        <v>65</v>
      </c>
      <c r="I89" s="9" t="s">
        <v>22</v>
      </c>
      <c r="K89" s="10">
        <v>45924</v>
      </c>
      <c r="L89" s="8" t="s">
        <v>44</v>
      </c>
      <c r="M89" s="4" t="s">
        <v>542</v>
      </c>
      <c r="N89" s="4" t="s">
        <v>543</v>
      </c>
    </row>
    <row r="90" spans="1:16" ht="15.75" customHeight="1" x14ac:dyDescent="0.25">
      <c r="A90" s="4">
        <v>89</v>
      </c>
      <c r="B90" s="4" t="s">
        <v>544</v>
      </c>
      <c r="C90" s="17" t="s">
        <v>545</v>
      </c>
      <c r="D90" s="4" t="s">
        <v>546</v>
      </c>
      <c r="E90" s="4" t="s">
        <v>547</v>
      </c>
      <c r="F90" s="18">
        <v>29473</v>
      </c>
      <c r="G90" s="8">
        <v>45</v>
      </c>
      <c r="H90" s="4" t="s">
        <v>65</v>
      </c>
      <c r="I90" s="9" t="s">
        <v>22</v>
      </c>
      <c r="K90" s="10">
        <v>45924</v>
      </c>
      <c r="L90" s="8" t="s">
        <v>44</v>
      </c>
      <c r="M90" s="4" t="s">
        <v>548</v>
      </c>
      <c r="P90" s="4" t="s">
        <v>549</v>
      </c>
    </row>
    <row r="91" spans="1:16" ht="15.75" customHeight="1" x14ac:dyDescent="0.25">
      <c r="A91" s="4"/>
      <c r="B91" s="4"/>
      <c r="C91" s="4"/>
      <c r="D91" s="4"/>
      <c r="E91" s="4"/>
      <c r="F91" s="18"/>
      <c r="G91" s="8"/>
      <c r="H91" s="4"/>
      <c r="I91" s="9"/>
      <c r="K91" s="10"/>
      <c r="L91" s="8"/>
    </row>
    <row r="92" spans="1:16" ht="15.75" customHeight="1" x14ac:dyDescent="0.25">
      <c r="A92" s="4">
        <v>91</v>
      </c>
      <c r="B92" s="4" t="s">
        <v>550</v>
      </c>
      <c r="C92" s="17" t="s">
        <v>380</v>
      </c>
      <c r="D92" s="4" t="s">
        <v>381</v>
      </c>
      <c r="E92" s="4" t="s">
        <v>382</v>
      </c>
      <c r="F92" s="18">
        <v>28967</v>
      </c>
      <c r="G92" s="8">
        <v>46</v>
      </c>
      <c r="H92" s="4" t="s">
        <v>21</v>
      </c>
      <c r="I92" s="9" t="s">
        <v>22</v>
      </c>
      <c r="K92" s="10">
        <v>45929</v>
      </c>
      <c r="L92" s="8" t="s">
        <v>44</v>
      </c>
      <c r="M92" s="4" t="s">
        <v>551</v>
      </c>
      <c r="N92" s="4" t="s">
        <v>552</v>
      </c>
      <c r="P92" s="4" t="s">
        <v>553</v>
      </c>
    </row>
    <row r="93" spans="1:16" ht="15.75" customHeight="1" x14ac:dyDescent="0.25">
      <c r="A93" s="4">
        <v>92</v>
      </c>
      <c r="B93" s="4" t="s">
        <v>554</v>
      </c>
      <c r="C93" s="17" t="s">
        <v>555</v>
      </c>
      <c r="D93" s="4" t="s">
        <v>556</v>
      </c>
      <c r="E93" s="4" t="s">
        <v>557</v>
      </c>
      <c r="F93" s="18">
        <v>33035</v>
      </c>
      <c r="G93" s="8">
        <v>35</v>
      </c>
      <c r="H93" s="4" t="s">
        <v>21</v>
      </c>
      <c r="I93" s="9" t="s">
        <v>22</v>
      </c>
      <c r="K93" s="10">
        <v>45924</v>
      </c>
      <c r="L93" s="8" t="s">
        <v>44</v>
      </c>
      <c r="M93" s="4" t="s">
        <v>558</v>
      </c>
      <c r="P93" s="4" t="s">
        <v>559</v>
      </c>
    </row>
    <row r="94" spans="1:16" ht="15.75" customHeight="1" x14ac:dyDescent="0.25">
      <c r="A94" s="4">
        <v>93</v>
      </c>
      <c r="B94" s="4" t="s">
        <v>560</v>
      </c>
      <c r="C94" s="17" t="s">
        <v>561</v>
      </c>
      <c r="D94" s="4" t="s">
        <v>562</v>
      </c>
      <c r="E94" s="4" t="s">
        <v>563</v>
      </c>
      <c r="F94" s="18">
        <v>32214</v>
      </c>
      <c r="G94" s="8"/>
      <c r="H94" s="4" t="s">
        <v>65</v>
      </c>
      <c r="I94" s="9"/>
      <c r="K94" s="10">
        <v>45924</v>
      </c>
      <c r="L94" s="8" t="s">
        <v>44</v>
      </c>
      <c r="M94" s="4" t="s">
        <v>558</v>
      </c>
      <c r="P94" s="4" t="s">
        <v>564</v>
      </c>
    </row>
    <row r="95" spans="1:16" ht="15.75" customHeight="1" x14ac:dyDescent="0.25">
      <c r="A95" s="4">
        <v>94</v>
      </c>
      <c r="B95" s="4" t="s">
        <v>565</v>
      </c>
      <c r="C95" s="17" t="s">
        <v>566</v>
      </c>
      <c r="D95" s="4" t="s">
        <v>567</v>
      </c>
      <c r="E95" s="4" t="s">
        <v>568</v>
      </c>
      <c r="F95" s="19">
        <v>36116</v>
      </c>
      <c r="G95" s="8">
        <v>26</v>
      </c>
      <c r="H95" s="4" t="s">
        <v>21</v>
      </c>
      <c r="I95" s="9" t="s">
        <v>22</v>
      </c>
      <c r="K95" s="10">
        <v>45924</v>
      </c>
      <c r="L95" s="8" t="s">
        <v>44</v>
      </c>
      <c r="M95" s="4" t="s">
        <v>569</v>
      </c>
      <c r="N95" s="4" t="s">
        <v>570</v>
      </c>
    </row>
    <row r="96" spans="1:16" ht="15.75" customHeight="1" x14ac:dyDescent="0.25">
      <c r="A96" s="4">
        <v>95</v>
      </c>
      <c r="B96" s="4" t="s">
        <v>571</v>
      </c>
      <c r="C96" s="17" t="s">
        <v>572</v>
      </c>
      <c r="D96" s="4" t="s">
        <v>573</v>
      </c>
      <c r="E96" s="4" t="s">
        <v>574</v>
      </c>
      <c r="F96" s="18">
        <v>25712</v>
      </c>
      <c r="G96" s="8">
        <v>55</v>
      </c>
      <c r="H96" s="4" t="s">
        <v>21</v>
      </c>
      <c r="I96" s="9" t="s">
        <v>22</v>
      </c>
      <c r="K96" s="10">
        <v>45925</v>
      </c>
      <c r="L96" s="8" t="s">
        <v>44</v>
      </c>
      <c r="M96" s="4" t="s">
        <v>569</v>
      </c>
      <c r="N96" s="4" t="s">
        <v>575</v>
      </c>
    </row>
    <row r="97" spans="1:16" ht="15.75" customHeight="1" x14ac:dyDescent="0.25">
      <c r="A97" s="4">
        <v>96</v>
      </c>
      <c r="B97" s="4" t="s">
        <v>576</v>
      </c>
      <c r="C97" s="17" t="s">
        <v>577</v>
      </c>
      <c r="D97" s="4" t="s">
        <v>578</v>
      </c>
      <c r="E97" s="4" t="s">
        <v>579</v>
      </c>
      <c r="F97" s="18">
        <v>31105</v>
      </c>
      <c r="G97" s="8">
        <v>40</v>
      </c>
      <c r="H97" s="4" t="s">
        <v>21</v>
      </c>
      <c r="I97" s="9" t="s">
        <v>22</v>
      </c>
      <c r="K97" s="10">
        <v>45925</v>
      </c>
      <c r="L97" s="8" t="s">
        <v>44</v>
      </c>
      <c r="M97" s="4" t="s">
        <v>569</v>
      </c>
      <c r="N97" s="4" t="s">
        <v>580</v>
      </c>
    </row>
    <row r="98" spans="1:16" ht="15.75" customHeight="1" x14ac:dyDescent="0.25">
      <c r="A98" s="4">
        <v>97</v>
      </c>
      <c r="B98" s="4" t="s">
        <v>581</v>
      </c>
      <c r="C98" s="17" t="s">
        <v>582</v>
      </c>
      <c r="D98" s="4" t="s">
        <v>583</v>
      </c>
      <c r="E98" s="4" t="s">
        <v>584</v>
      </c>
      <c r="F98" s="18">
        <v>29245</v>
      </c>
      <c r="G98" s="8">
        <v>45</v>
      </c>
      <c r="H98" s="4" t="s">
        <v>21</v>
      </c>
      <c r="I98" s="9" t="s">
        <v>22</v>
      </c>
      <c r="K98" s="10">
        <v>45929</v>
      </c>
      <c r="L98" s="8" t="s">
        <v>44</v>
      </c>
      <c r="M98" s="4" t="s">
        <v>585</v>
      </c>
      <c r="P98" s="4" t="s">
        <v>586</v>
      </c>
    </row>
    <row r="99" spans="1:16" ht="15.75" customHeight="1" x14ac:dyDescent="0.25">
      <c r="A99" s="4">
        <v>98</v>
      </c>
      <c r="B99" s="4" t="s">
        <v>587</v>
      </c>
      <c r="C99" s="17" t="s">
        <v>527</v>
      </c>
      <c r="D99" s="4" t="s">
        <v>528</v>
      </c>
      <c r="E99" s="4" t="s">
        <v>529</v>
      </c>
      <c r="F99" s="18">
        <v>28691</v>
      </c>
      <c r="G99" s="8">
        <v>47</v>
      </c>
      <c r="H99" s="4" t="s">
        <v>21</v>
      </c>
      <c r="I99" s="9" t="s">
        <v>22</v>
      </c>
      <c r="K99" s="10">
        <v>45929</v>
      </c>
      <c r="L99" s="8" t="s">
        <v>44</v>
      </c>
      <c r="M99" s="4" t="s">
        <v>588</v>
      </c>
      <c r="N99" s="4" t="s">
        <v>589</v>
      </c>
      <c r="P99" s="4" t="s">
        <v>590</v>
      </c>
    </row>
    <row r="100" spans="1:16" ht="15.75" customHeight="1" x14ac:dyDescent="0.25">
      <c r="A100" s="4">
        <v>99</v>
      </c>
      <c r="B100" s="4" t="s">
        <v>591</v>
      </c>
      <c r="C100" s="17" t="s">
        <v>592</v>
      </c>
      <c r="D100" s="4" t="s">
        <v>593</v>
      </c>
      <c r="E100" s="4" t="s">
        <v>594</v>
      </c>
      <c r="F100" s="18">
        <v>25797</v>
      </c>
      <c r="G100" s="8"/>
      <c r="H100" s="4" t="s">
        <v>21</v>
      </c>
      <c r="I100" s="9" t="s">
        <v>22</v>
      </c>
      <c r="J100" s="4" t="s">
        <v>595</v>
      </c>
      <c r="K100" s="10">
        <v>45930</v>
      </c>
      <c r="L100" s="8" t="s">
        <v>44</v>
      </c>
      <c r="M100" s="4" t="s">
        <v>596</v>
      </c>
      <c r="N100" s="4" t="s">
        <v>597</v>
      </c>
      <c r="P100" s="4" t="s">
        <v>598</v>
      </c>
    </row>
    <row r="101" spans="1:16" ht="15.75" customHeight="1" x14ac:dyDescent="0.25">
      <c r="A101" s="4">
        <v>100</v>
      </c>
      <c r="B101" s="4" t="s">
        <v>599</v>
      </c>
      <c r="C101" s="17" t="s">
        <v>124</v>
      </c>
      <c r="D101" s="4" t="s">
        <v>125</v>
      </c>
      <c r="E101" s="4" t="s">
        <v>126</v>
      </c>
      <c r="F101" s="18">
        <v>25513</v>
      </c>
      <c r="G101" s="8">
        <v>55</v>
      </c>
      <c r="H101" s="4" t="s">
        <v>21</v>
      </c>
      <c r="I101" s="9" t="s">
        <v>22</v>
      </c>
      <c r="K101" s="10">
        <v>45925</v>
      </c>
      <c r="L101" s="8" t="s">
        <v>44</v>
      </c>
      <c r="M101" s="4" t="s">
        <v>569</v>
      </c>
      <c r="N101" s="4" t="s">
        <v>600</v>
      </c>
    </row>
    <row r="102" spans="1:16" ht="15.75" customHeight="1" x14ac:dyDescent="0.25">
      <c r="A102" s="4">
        <v>101</v>
      </c>
      <c r="B102" s="4" t="s">
        <v>601</v>
      </c>
      <c r="C102" s="17" t="s">
        <v>124</v>
      </c>
      <c r="D102" s="4" t="s">
        <v>125</v>
      </c>
      <c r="E102" s="4" t="s">
        <v>126</v>
      </c>
      <c r="F102" s="18">
        <v>25513</v>
      </c>
      <c r="G102" s="8">
        <v>55</v>
      </c>
      <c r="H102" s="4" t="s">
        <v>21</v>
      </c>
      <c r="I102" s="9" t="s">
        <v>22</v>
      </c>
      <c r="K102" s="10">
        <v>45930</v>
      </c>
      <c r="L102" s="8" t="s">
        <v>118</v>
      </c>
      <c r="M102" s="4" t="s">
        <v>602</v>
      </c>
      <c r="N102" s="4" t="s">
        <v>603</v>
      </c>
      <c r="P102" s="4" t="s">
        <v>604</v>
      </c>
    </row>
    <row r="103" spans="1:16" ht="15.75" customHeight="1" x14ac:dyDescent="0.25">
      <c r="A103" s="4">
        <v>102</v>
      </c>
      <c r="B103" s="4" t="s">
        <v>605</v>
      </c>
      <c r="C103" s="17" t="s">
        <v>331</v>
      </c>
      <c r="D103" s="4" t="s">
        <v>332</v>
      </c>
      <c r="E103" s="4" t="s">
        <v>333</v>
      </c>
      <c r="F103" s="18">
        <v>28634</v>
      </c>
      <c r="G103" s="8">
        <v>47</v>
      </c>
      <c r="H103" s="4" t="s">
        <v>65</v>
      </c>
      <c r="I103" s="9" t="s">
        <v>22</v>
      </c>
      <c r="K103" s="10">
        <v>45930</v>
      </c>
      <c r="L103" s="8" t="s">
        <v>44</v>
      </c>
      <c r="M103" s="4" t="s">
        <v>606</v>
      </c>
      <c r="P103" s="4" t="s">
        <v>607</v>
      </c>
    </row>
    <row r="104" spans="1:16" ht="15.75" customHeight="1" x14ac:dyDescent="0.25">
      <c r="A104" s="4">
        <v>103</v>
      </c>
      <c r="B104" s="4" t="s">
        <v>608</v>
      </c>
      <c r="C104" s="17" t="s">
        <v>609</v>
      </c>
      <c r="D104" s="4" t="s">
        <v>610</v>
      </c>
      <c r="E104" s="4" t="s">
        <v>611</v>
      </c>
      <c r="F104" s="18">
        <v>25000</v>
      </c>
      <c r="G104" s="8">
        <v>57</v>
      </c>
      <c r="H104" s="4" t="s">
        <v>21</v>
      </c>
      <c r="I104" s="9" t="s">
        <v>22</v>
      </c>
      <c r="K104" s="10">
        <v>45930</v>
      </c>
      <c r="L104" s="8" t="s">
        <v>44</v>
      </c>
      <c r="M104" s="4" t="s">
        <v>612</v>
      </c>
      <c r="N104" s="4" t="s">
        <v>613</v>
      </c>
    </row>
    <row r="105" spans="1:16" ht="15.75" customHeight="1" x14ac:dyDescent="0.25">
      <c r="A105" s="4">
        <v>104</v>
      </c>
      <c r="B105" s="4" t="s">
        <v>614</v>
      </c>
      <c r="C105" s="17" t="s">
        <v>615</v>
      </c>
      <c r="D105" s="4" t="s">
        <v>616</v>
      </c>
      <c r="E105" s="4" t="s">
        <v>617</v>
      </c>
      <c r="F105" s="19">
        <v>28064</v>
      </c>
      <c r="G105" s="8">
        <v>48</v>
      </c>
      <c r="H105" s="4" t="s">
        <v>21</v>
      </c>
      <c r="I105" s="9" t="s">
        <v>22</v>
      </c>
      <c r="K105" s="10">
        <v>45930</v>
      </c>
      <c r="L105" s="8" t="s">
        <v>44</v>
      </c>
      <c r="M105" s="4" t="s">
        <v>618</v>
      </c>
      <c r="P105" s="4" t="s">
        <v>619</v>
      </c>
    </row>
    <row r="106" spans="1:16" ht="15.75" customHeight="1" x14ac:dyDescent="0.25">
      <c r="A106" s="4">
        <v>105</v>
      </c>
      <c r="B106" s="4" t="s">
        <v>620</v>
      </c>
      <c r="C106" s="17" t="s">
        <v>621</v>
      </c>
      <c r="D106" s="4" t="s">
        <v>622</v>
      </c>
      <c r="E106" s="4" t="s">
        <v>623</v>
      </c>
      <c r="F106" s="18">
        <v>28550</v>
      </c>
      <c r="G106" s="8"/>
      <c r="H106" s="4" t="s">
        <v>65</v>
      </c>
      <c r="I106" s="9" t="s">
        <v>624</v>
      </c>
      <c r="J106" s="4" t="s">
        <v>625</v>
      </c>
      <c r="K106" s="10">
        <v>45930</v>
      </c>
      <c r="L106" s="8" t="s">
        <v>44</v>
      </c>
      <c r="M106" s="4" t="s">
        <v>626</v>
      </c>
      <c r="N106" s="4" t="s">
        <v>627</v>
      </c>
      <c r="O106" s="4" t="s">
        <v>628</v>
      </c>
      <c r="P106" s="4" t="s">
        <v>629</v>
      </c>
    </row>
    <row r="107" spans="1:16" ht="15.75" customHeight="1" x14ac:dyDescent="0.25">
      <c r="A107" s="4">
        <v>106</v>
      </c>
      <c r="B107" s="4" t="s">
        <v>630</v>
      </c>
      <c r="C107" s="17" t="s">
        <v>631</v>
      </c>
      <c r="D107" s="4" t="s">
        <v>632</v>
      </c>
      <c r="E107" s="4" t="s">
        <v>633</v>
      </c>
      <c r="F107" s="18">
        <v>25677</v>
      </c>
      <c r="G107" s="8"/>
      <c r="H107" s="4" t="s">
        <v>21</v>
      </c>
      <c r="I107" s="9" t="s">
        <v>624</v>
      </c>
      <c r="J107" s="4" t="s">
        <v>634</v>
      </c>
      <c r="K107" s="10">
        <v>45930</v>
      </c>
      <c r="L107" s="8" t="s">
        <v>44</v>
      </c>
      <c r="M107" s="4" t="s">
        <v>635</v>
      </c>
      <c r="N107" s="4" t="s">
        <v>636</v>
      </c>
      <c r="O107" s="4" t="s">
        <v>637</v>
      </c>
      <c r="P107" s="4" t="s">
        <v>638</v>
      </c>
    </row>
    <row r="108" spans="1:16" ht="15.75" customHeight="1" x14ac:dyDescent="0.25">
      <c r="A108" s="4">
        <v>107</v>
      </c>
      <c r="B108" s="4" t="s">
        <v>639</v>
      </c>
      <c r="C108" s="17" t="s">
        <v>640</v>
      </c>
      <c r="D108" s="4" t="s">
        <v>641</v>
      </c>
      <c r="E108" s="4" t="s">
        <v>642</v>
      </c>
      <c r="F108" s="18">
        <v>28200</v>
      </c>
      <c r="G108" s="8"/>
      <c r="H108" s="4" t="s">
        <v>21</v>
      </c>
      <c r="I108" s="9" t="s">
        <v>624</v>
      </c>
      <c r="J108" s="4" t="s">
        <v>634</v>
      </c>
      <c r="K108" s="10">
        <v>45930</v>
      </c>
      <c r="L108" s="8" t="s">
        <v>44</v>
      </c>
      <c r="M108" s="4" t="s">
        <v>643</v>
      </c>
      <c r="N108" s="4" t="s">
        <v>644</v>
      </c>
      <c r="P108" s="4" t="s">
        <v>645</v>
      </c>
    </row>
    <row r="109" spans="1:16" ht="15.75" customHeight="1" x14ac:dyDescent="0.25">
      <c r="A109" s="4">
        <v>108</v>
      </c>
      <c r="B109" s="4" t="s">
        <v>646</v>
      </c>
      <c r="C109" s="17" t="s">
        <v>647</v>
      </c>
      <c r="D109" s="4" t="s">
        <v>648</v>
      </c>
      <c r="E109" s="4" t="s">
        <v>649</v>
      </c>
      <c r="F109" s="18">
        <v>29040</v>
      </c>
      <c r="G109" s="8"/>
      <c r="H109" s="4" t="s">
        <v>65</v>
      </c>
      <c r="I109" s="9" t="s">
        <v>624</v>
      </c>
      <c r="J109" s="4" t="s">
        <v>650</v>
      </c>
      <c r="K109" s="10">
        <v>45916</v>
      </c>
      <c r="L109" s="8" t="s">
        <v>44</v>
      </c>
      <c r="M109" s="4" t="s">
        <v>651</v>
      </c>
      <c r="N109" s="4" t="s">
        <v>652</v>
      </c>
      <c r="O109" s="4" t="s">
        <v>502</v>
      </c>
      <c r="P109" s="4" t="s">
        <v>653</v>
      </c>
    </row>
    <row r="110" spans="1:16" ht="15.75" customHeight="1" x14ac:dyDescent="0.25">
      <c r="A110" s="4">
        <v>109</v>
      </c>
      <c r="B110" s="4" t="s">
        <v>654</v>
      </c>
      <c r="C110" s="17" t="s">
        <v>655</v>
      </c>
      <c r="D110" s="4" t="s">
        <v>656</v>
      </c>
      <c r="E110" s="4" t="s">
        <v>657</v>
      </c>
      <c r="F110" s="18">
        <v>36892</v>
      </c>
      <c r="G110" s="8"/>
      <c r="H110" s="4" t="s">
        <v>65</v>
      </c>
      <c r="I110" s="9"/>
      <c r="K110" s="10">
        <v>45855</v>
      </c>
      <c r="L110" s="8" t="s">
        <v>44</v>
      </c>
      <c r="M110" s="4" t="s">
        <v>658</v>
      </c>
      <c r="N110" s="4" t="s">
        <v>659</v>
      </c>
      <c r="O110" s="4" t="s">
        <v>502</v>
      </c>
      <c r="P110" s="4" t="s">
        <v>660</v>
      </c>
    </row>
    <row r="111" spans="1:16" ht="15.75" customHeight="1" x14ac:dyDescent="0.25">
      <c r="A111" s="4">
        <v>110</v>
      </c>
      <c r="B111" s="4" t="s">
        <v>661</v>
      </c>
      <c r="C111" s="17" t="s">
        <v>662</v>
      </c>
      <c r="D111" s="4" t="s">
        <v>663</v>
      </c>
      <c r="E111" s="4" t="s">
        <v>664</v>
      </c>
      <c r="F111" s="18">
        <v>30915</v>
      </c>
      <c r="G111" s="8">
        <v>41</v>
      </c>
      <c r="H111" s="4" t="s">
        <v>21</v>
      </c>
      <c r="I111" s="9" t="s">
        <v>22</v>
      </c>
      <c r="K111" s="10">
        <v>45930</v>
      </c>
      <c r="L111" s="8" t="s">
        <v>44</v>
      </c>
      <c r="M111" s="4" t="s">
        <v>665</v>
      </c>
      <c r="N111" s="4" t="s">
        <v>666</v>
      </c>
      <c r="O111" s="4" t="s">
        <v>665</v>
      </c>
      <c r="P111" s="4" t="s">
        <v>667</v>
      </c>
    </row>
    <row r="112" spans="1:16" ht="15.75" customHeight="1" x14ac:dyDescent="0.25">
      <c r="A112" s="4">
        <v>111</v>
      </c>
      <c r="B112" s="4" t="s">
        <v>668</v>
      </c>
      <c r="C112" s="17" t="s">
        <v>669</v>
      </c>
      <c r="D112" s="4" t="s">
        <v>670</v>
      </c>
      <c r="E112" s="4" t="s">
        <v>671</v>
      </c>
      <c r="F112" s="18">
        <v>26634</v>
      </c>
      <c r="G112" s="8"/>
      <c r="H112" s="4" t="s">
        <v>21</v>
      </c>
      <c r="I112" s="9" t="s">
        <v>672</v>
      </c>
      <c r="J112" s="4" t="s">
        <v>673</v>
      </c>
      <c r="K112" s="10">
        <v>45930</v>
      </c>
      <c r="L112" s="8" t="s">
        <v>23</v>
      </c>
      <c r="M112" s="4" t="s">
        <v>674</v>
      </c>
      <c r="N112" s="4" t="s">
        <v>675</v>
      </c>
      <c r="O112" s="4" t="s">
        <v>676</v>
      </c>
      <c r="P112" s="4" t="s">
        <v>677</v>
      </c>
    </row>
    <row r="113" spans="1:16" ht="15.75" customHeight="1" x14ac:dyDescent="0.25">
      <c r="A113" s="4">
        <v>112</v>
      </c>
      <c r="B113" s="4" t="s">
        <v>678</v>
      </c>
      <c r="C113" s="17" t="s">
        <v>679</v>
      </c>
      <c r="D113" s="4" t="s">
        <v>680</v>
      </c>
      <c r="E113" s="4" t="s">
        <v>681</v>
      </c>
      <c r="F113" s="18">
        <v>42541</v>
      </c>
      <c r="G113" s="8"/>
      <c r="H113" s="4" t="s">
        <v>21</v>
      </c>
      <c r="I113" s="9" t="s">
        <v>682</v>
      </c>
      <c r="J113" s="4" t="s">
        <v>683</v>
      </c>
      <c r="K113" s="10">
        <v>45930</v>
      </c>
      <c r="L113" s="8" t="s">
        <v>44</v>
      </c>
      <c r="M113" s="4" t="s">
        <v>684</v>
      </c>
      <c r="O113" s="4" t="s">
        <v>502</v>
      </c>
      <c r="P113" s="4" t="s">
        <v>685</v>
      </c>
    </row>
    <row r="114" spans="1:16" ht="15.75" customHeight="1" x14ac:dyDescent="0.25">
      <c r="A114" s="4">
        <v>113</v>
      </c>
      <c r="B114" s="4" t="s">
        <v>686</v>
      </c>
      <c r="C114" s="17" t="s">
        <v>687</v>
      </c>
      <c r="D114" s="4" t="s">
        <v>688</v>
      </c>
      <c r="E114" s="4" t="s">
        <v>689</v>
      </c>
      <c r="F114" s="18">
        <v>28260</v>
      </c>
      <c r="G114" s="8"/>
      <c r="H114" s="4" t="s">
        <v>65</v>
      </c>
      <c r="I114" s="9" t="s">
        <v>624</v>
      </c>
      <c r="J114" s="4" t="s">
        <v>683</v>
      </c>
      <c r="K114" s="10">
        <v>45930</v>
      </c>
      <c r="L114" s="8" t="s">
        <v>44</v>
      </c>
      <c r="M114" s="4" t="s">
        <v>690</v>
      </c>
      <c r="N114" s="4" t="s">
        <v>691</v>
      </c>
      <c r="O114" s="4" t="s">
        <v>692</v>
      </c>
      <c r="P114" s="4" t="s">
        <v>693</v>
      </c>
    </row>
    <row r="115" spans="1:16" ht="15.75" customHeight="1" x14ac:dyDescent="0.25">
      <c r="A115" s="4">
        <v>114</v>
      </c>
      <c r="B115" s="4" t="s">
        <v>694</v>
      </c>
      <c r="C115" s="17" t="s">
        <v>320</v>
      </c>
      <c r="D115" s="4" t="s">
        <v>321</v>
      </c>
      <c r="E115" s="4" t="s">
        <v>322</v>
      </c>
      <c r="F115" s="19">
        <v>26298</v>
      </c>
      <c r="G115" s="8">
        <v>53</v>
      </c>
      <c r="H115" s="4" t="s">
        <v>65</v>
      </c>
      <c r="I115" s="9" t="s">
        <v>22</v>
      </c>
      <c r="K115" s="10">
        <v>45931</v>
      </c>
      <c r="L115" s="8" t="s">
        <v>44</v>
      </c>
      <c r="M115" s="4" t="s">
        <v>569</v>
      </c>
      <c r="N115" s="4" t="s">
        <v>695</v>
      </c>
    </row>
    <row r="116" spans="1:16" ht="15.75" customHeight="1" x14ac:dyDescent="0.25">
      <c r="A116" s="4">
        <v>115</v>
      </c>
      <c r="B116" s="4" t="s">
        <v>696</v>
      </c>
      <c r="C116" s="17" t="s">
        <v>413</v>
      </c>
      <c r="D116" s="4" t="s">
        <v>414</v>
      </c>
      <c r="E116" s="4" t="s">
        <v>415</v>
      </c>
      <c r="F116" s="18">
        <v>32293</v>
      </c>
      <c r="G116" s="8">
        <v>37</v>
      </c>
      <c r="H116" s="4" t="s">
        <v>21</v>
      </c>
      <c r="I116" s="9" t="s">
        <v>22</v>
      </c>
      <c r="K116" s="10">
        <v>45931</v>
      </c>
      <c r="L116" s="8" t="s">
        <v>44</v>
      </c>
      <c r="M116" s="4" t="s">
        <v>569</v>
      </c>
      <c r="N116" s="4" t="s">
        <v>697</v>
      </c>
    </row>
    <row r="117" spans="1:16" ht="15.75" customHeight="1" x14ac:dyDescent="0.25">
      <c r="A117" s="4">
        <v>116</v>
      </c>
      <c r="B117" s="4" t="s">
        <v>698</v>
      </c>
      <c r="C117" s="17" t="s">
        <v>699</v>
      </c>
      <c r="D117" s="4" t="s">
        <v>491</v>
      </c>
      <c r="E117" s="4" t="s">
        <v>492</v>
      </c>
      <c r="F117" s="18">
        <v>34897</v>
      </c>
      <c r="G117" s="8">
        <v>30</v>
      </c>
      <c r="H117" s="4" t="s">
        <v>65</v>
      </c>
      <c r="I117" s="9" t="s">
        <v>22</v>
      </c>
      <c r="K117" s="10">
        <v>45931</v>
      </c>
      <c r="L117" s="8" t="s">
        <v>44</v>
      </c>
      <c r="M117" s="4" t="s">
        <v>700</v>
      </c>
      <c r="P117" s="4" t="s">
        <v>701</v>
      </c>
    </row>
    <row r="118" spans="1:16" ht="15.75" customHeight="1" x14ac:dyDescent="0.25">
      <c r="A118" s="4">
        <v>117</v>
      </c>
      <c r="B118" s="4" t="s">
        <v>702</v>
      </c>
      <c r="C118" s="17" t="s">
        <v>292</v>
      </c>
      <c r="D118" s="4" t="s">
        <v>293</v>
      </c>
      <c r="E118" s="4" t="s">
        <v>294</v>
      </c>
      <c r="F118" s="18">
        <v>36837</v>
      </c>
      <c r="G118" s="8">
        <v>24</v>
      </c>
      <c r="H118" s="4" t="s">
        <v>21</v>
      </c>
      <c r="I118" s="9" t="s">
        <v>22</v>
      </c>
      <c r="K118" s="10">
        <v>45902</v>
      </c>
      <c r="L118" s="8" t="s">
        <v>44</v>
      </c>
      <c r="M118" s="4" t="s">
        <v>703</v>
      </c>
      <c r="O118" s="4" t="s">
        <v>502</v>
      </c>
      <c r="P118" s="4" t="s">
        <v>704</v>
      </c>
    </row>
    <row r="119" spans="1:16" ht="15.75" customHeight="1" x14ac:dyDescent="0.25">
      <c r="A119" s="4">
        <v>118</v>
      </c>
      <c r="B119" s="4" t="s">
        <v>705</v>
      </c>
      <c r="C119" s="17" t="s">
        <v>292</v>
      </c>
      <c r="D119" s="4" t="s">
        <v>293</v>
      </c>
      <c r="E119" s="4" t="s">
        <v>294</v>
      </c>
      <c r="F119" s="18">
        <v>36837</v>
      </c>
      <c r="G119" s="8">
        <v>24</v>
      </c>
      <c r="H119" s="4" t="s">
        <v>21</v>
      </c>
      <c r="I119" s="9" t="s">
        <v>22</v>
      </c>
      <c r="K119" s="10">
        <v>45932</v>
      </c>
      <c r="L119" s="8" t="s">
        <v>44</v>
      </c>
      <c r="M119" s="4" t="s">
        <v>706</v>
      </c>
      <c r="N119" s="4" t="s">
        <v>707</v>
      </c>
      <c r="P119" s="4" t="s">
        <v>708</v>
      </c>
    </row>
    <row r="120" spans="1:16" ht="15.75" customHeight="1" x14ac:dyDescent="0.25">
      <c r="A120" s="4">
        <v>119</v>
      </c>
      <c r="B120" s="4" t="s">
        <v>709</v>
      </c>
      <c r="C120" s="17" t="s">
        <v>710</v>
      </c>
      <c r="D120" s="4" t="s">
        <v>711</v>
      </c>
      <c r="E120" s="4" t="s">
        <v>712</v>
      </c>
      <c r="F120" s="18">
        <v>36892</v>
      </c>
      <c r="G120" s="8"/>
      <c r="H120" s="4" t="s">
        <v>65</v>
      </c>
      <c r="I120" s="9"/>
      <c r="J120" s="4" t="s">
        <v>713</v>
      </c>
      <c r="K120" s="10">
        <v>45932</v>
      </c>
      <c r="L120" s="8" t="s">
        <v>44</v>
      </c>
      <c r="M120" s="4" t="s">
        <v>569</v>
      </c>
      <c r="N120" s="4" t="s">
        <v>714</v>
      </c>
    </row>
    <row r="121" spans="1:16" ht="15.75" customHeight="1" x14ac:dyDescent="0.25">
      <c r="A121" s="4">
        <v>120</v>
      </c>
      <c r="B121" s="17" t="s">
        <v>715</v>
      </c>
      <c r="C121" s="17" t="s">
        <v>716</v>
      </c>
      <c r="D121" s="4" t="s">
        <v>717</v>
      </c>
      <c r="E121" s="4" t="s">
        <v>718</v>
      </c>
      <c r="F121" s="18">
        <v>36664</v>
      </c>
      <c r="G121" s="8">
        <v>25</v>
      </c>
      <c r="H121" s="4" t="s">
        <v>65</v>
      </c>
      <c r="I121" s="9" t="s">
        <v>22</v>
      </c>
      <c r="K121" s="10">
        <v>45932</v>
      </c>
      <c r="L121" s="8" t="s">
        <v>44</v>
      </c>
      <c r="M121" s="4" t="s">
        <v>569</v>
      </c>
      <c r="N121" s="4" t="s">
        <v>719</v>
      </c>
      <c r="P121" s="4" t="s">
        <v>720</v>
      </c>
    </row>
    <row r="122" spans="1:16" ht="15.75" customHeight="1" x14ac:dyDescent="0.25">
      <c r="A122" s="4">
        <v>121</v>
      </c>
      <c r="B122" s="4" t="s">
        <v>721</v>
      </c>
      <c r="C122" s="17" t="s">
        <v>722</v>
      </c>
      <c r="D122" s="17" t="s">
        <v>723</v>
      </c>
      <c r="E122" s="4" t="s">
        <v>724</v>
      </c>
      <c r="F122" s="19">
        <v>27387</v>
      </c>
      <c r="G122" s="8"/>
      <c r="H122" s="4" t="s">
        <v>65</v>
      </c>
      <c r="I122" s="9" t="s">
        <v>624</v>
      </c>
      <c r="J122" s="4" t="s">
        <v>595</v>
      </c>
      <c r="K122" s="10">
        <v>45937</v>
      </c>
      <c r="L122" s="8" t="s">
        <v>44</v>
      </c>
      <c r="M122" s="4" t="s">
        <v>725</v>
      </c>
      <c r="N122" s="4" t="s">
        <v>726</v>
      </c>
      <c r="O122" s="4" t="s">
        <v>727</v>
      </c>
      <c r="P122" s="4" t="s">
        <v>728</v>
      </c>
    </row>
    <row r="123" spans="1:16" ht="15.75" customHeight="1" x14ac:dyDescent="0.25">
      <c r="A123" s="4">
        <v>122</v>
      </c>
      <c r="B123" s="4" t="s">
        <v>729</v>
      </c>
      <c r="C123" s="17" t="s">
        <v>730</v>
      </c>
      <c r="D123" s="4" t="s">
        <v>731</v>
      </c>
      <c r="E123" s="4" t="s">
        <v>732</v>
      </c>
      <c r="F123" s="18">
        <v>40708</v>
      </c>
      <c r="G123" s="8"/>
      <c r="H123" s="4" t="s">
        <v>21</v>
      </c>
      <c r="I123" s="9" t="s">
        <v>682</v>
      </c>
      <c r="J123" s="4" t="s">
        <v>733</v>
      </c>
      <c r="K123" s="10">
        <v>45939</v>
      </c>
      <c r="L123" s="8" t="s">
        <v>44</v>
      </c>
      <c r="M123" s="4" t="s">
        <v>734</v>
      </c>
      <c r="O123" s="4" t="s">
        <v>502</v>
      </c>
      <c r="P123" s="4" t="s">
        <v>735</v>
      </c>
    </row>
    <row r="124" spans="1:16" ht="15.75" customHeight="1" x14ac:dyDescent="0.25">
      <c r="A124" s="4">
        <v>123</v>
      </c>
      <c r="B124" s="4" t="s">
        <v>736</v>
      </c>
      <c r="C124" s="17" t="s">
        <v>737</v>
      </c>
      <c r="D124" s="4" t="s">
        <v>738</v>
      </c>
      <c r="E124" s="4" t="s">
        <v>739</v>
      </c>
      <c r="F124" s="18">
        <v>29345</v>
      </c>
      <c r="G124" s="8"/>
      <c r="H124" s="4" t="s">
        <v>21</v>
      </c>
      <c r="I124" s="9" t="s">
        <v>624</v>
      </c>
      <c r="K124" s="20">
        <v>45943</v>
      </c>
      <c r="L124" s="8" t="s">
        <v>44</v>
      </c>
      <c r="M124" s="4" t="s">
        <v>551</v>
      </c>
      <c r="N124" s="4" t="s">
        <v>740</v>
      </c>
      <c r="O124" s="4" t="s">
        <v>741</v>
      </c>
      <c r="P124" s="4" t="s">
        <v>742</v>
      </c>
    </row>
    <row r="125" spans="1:16" ht="15.75" customHeight="1" x14ac:dyDescent="0.25">
      <c r="A125" s="4">
        <v>124</v>
      </c>
      <c r="B125" s="4" t="s">
        <v>743</v>
      </c>
      <c r="C125" s="17" t="s">
        <v>744</v>
      </c>
      <c r="D125" s="4" t="s">
        <v>745</v>
      </c>
      <c r="E125" s="4" t="s">
        <v>746</v>
      </c>
      <c r="F125" s="18">
        <v>31682</v>
      </c>
      <c r="G125" s="8"/>
      <c r="H125" s="4" t="s">
        <v>65</v>
      </c>
      <c r="I125" s="9" t="s">
        <v>624</v>
      </c>
      <c r="K125" s="20">
        <v>45943</v>
      </c>
      <c r="L125" s="8" t="s">
        <v>44</v>
      </c>
      <c r="M125" s="4" t="s">
        <v>747</v>
      </c>
      <c r="N125" s="4" t="s">
        <v>748</v>
      </c>
      <c r="O125" s="4" t="s">
        <v>749</v>
      </c>
      <c r="P125" s="4" t="s">
        <v>750</v>
      </c>
    </row>
    <row r="126" spans="1:16" ht="15.75" customHeight="1" x14ac:dyDescent="0.25">
      <c r="A126" s="4">
        <v>125</v>
      </c>
      <c r="B126" s="4" t="s">
        <v>751</v>
      </c>
      <c r="C126" s="17" t="s">
        <v>221</v>
      </c>
      <c r="D126" s="4" t="s">
        <v>222</v>
      </c>
      <c r="E126" s="4" t="s">
        <v>223</v>
      </c>
      <c r="F126" s="18">
        <v>36981</v>
      </c>
      <c r="G126" s="8">
        <v>24</v>
      </c>
      <c r="H126" s="4" t="s">
        <v>65</v>
      </c>
      <c r="I126" s="9" t="s">
        <v>22</v>
      </c>
      <c r="K126" s="20">
        <v>45943</v>
      </c>
      <c r="L126" s="8" t="s">
        <v>44</v>
      </c>
      <c r="M126" s="4" t="s">
        <v>665</v>
      </c>
      <c r="N126" s="4" t="s">
        <v>752</v>
      </c>
      <c r="O126" s="4" t="s">
        <v>665</v>
      </c>
      <c r="P126" s="4" t="s">
        <v>753</v>
      </c>
    </row>
    <row r="127" spans="1:16" ht="15.75" customHeight="1" x14ac:dyDescent="0.25">
      <c r="A127" s="4">
        <v>126</v>
      </c>
      <c r="B127" s="4" t="s">
        <v>754</v>
      </c>
      <c r="C127" s="17" t="s">
        <v>755</v>
      </c>
      <c r="D127" s="4" t="s">
        <v>756</v>
      </c>
      <c r="E127" s="4" t="s">
        <v>757</v>
      </c>
      <c r="F127" s="18">
        <v>27282</v>
      </c>
      <c r="G127" s="8"/>
      <c r="H127" s="4" t="s">
        <v>21</v>
      </c>
      <c r="I127" s="9"/>
      <c r="J127" s="4" t="s">
        <v>758</v>
      </c>
      <c r="K127" s="20">
        <v>45946</v>
      </c>
      <c r="L127" s="8" t="s">
        <v>44</v>
      </c>
      <c r="M127" s="4" t="s">
        <v>542</v>
      </c>
      <c r="N127" s="4" t="s">
        <v>759</v>
      </c>
      <c r="P127" s="4" t="s">
        <v>760</v>
      </c>
    </row>
    <row r="128" spans="1:16" ht="15.75" customHeight="1" x14ac:dyDescent="0.25">
      <c r="A128" s="4">
        <v>127</v>
      </c>
      <c r="B128" s="4" t="s">
        <v>761</v>
      </c>
      <c r="C128" s="17" t="s">
        <v>74</v>
      </c>
      <c r="D128" s="4" t="s">
        <v>75</v>
      </c>
      <c r="E128" s="4" t="s">
        <v>76</v>
      </c>
      <c r="F128" s="19">
        <v>29537</v>
      </c>
      <c r="G128" s="8">
        <v>44</v>
      </c>
      <c r="H128" s="4" t="s">
        <v>65</v>
      </c>
      <c r="I128" s="9" t="s">
        <v>22</v>
      </c>
      <c r="K128" s="20">
        <v>45947</v>
      </c>
      <c r="L128" s="8" t="s">
        <v>44</v>
      </c>
      <c r="M128" s="4" t="s">
        <v>569</v>
      </c>
      <c r="P128" s="4" t="s">
        <v>762</v>
      </c>
    </row>
    <row r="129" spans="1:16" ht="15.75" customHeight="1" x14ac:dyDescent="0.25">
      <c r="A129" s="4">
        <v>128</v>
      </c>
      <c r="B129" s="4" t="s">
        <v>763</v>
      </c>
      <c r="C129" s="17" t="s">
        <v>764</v>
      </c>
      <c r="D129" s="4" t="s">
        <v>765</v>
      </c>
      <c r="E129" s="4" t="s">
        <v>766</v>
      </c>
      <c r="F129" s="18">
        <v>28942</v>
      </c>
      <c r="G129" s="8">
        <v>46</v>
      </c>
      <c r="H129" s="4" t="s">
        <v>65</v>
      </c>
      <c r="I129" s="9" t="s">
        <v>22</v>
      </c>
      <c r="K129" s="20">
        <v>45947</v>
      </c>
      <c r="L129" s="8" t="s">
        <v>44</v>
      </c>
      <c r="M129" s="4" t="s">
        <v>767</v>
      </c>
      <c r="P129" s="4" t="s">
        <v>768</v>
      </c>
    </row>
    <row r="130" spans="1:16" ht="15.75" customHeight="1" x14ac:dyDescent="0.25">
      <c r="A130" s="4">
        <v>129</v>
      </c>
      <c r="B130" s="4" t="s">
        <v>769</v>
      </c>
      <c r="C130" s="17" t="s">
        <v>770</v>
      </c>
      <c r="D130" s="4" t="s">
        <v>771</v>
      </c>
      <c r="E130" s="4" t="s">
        <v>772</v>
      </c>
      <c r="F130" s="18">
        <v>32183</v>
      </c>
      <c r="G130" s="8">
        <v>37</v>
      </c>
      <c r="H130" s="4" t="s">
        <v>21</v>
      </c>
      <c r="I130" s="9" t="s">
        <v>22</v>
      </c>
      <c r="K130" s="20">
        <v>45947</v>
      </c>
      <c r="L130" s="8" t="s">
        <v>44</v>
      </c>
      <c r="M130" s="4" t="s">
        <v>773</v>
      </c>
      <c r="O130" s="4" t="s">
        <v>774</v>
      </c>
      <c r="P130" s="4" t="s">
        <v>775</v>
      </c>
    </row>
    <row r="131" spans="1:16" ht="15.75" customHeight="1" x14ac:dyDescent="0.25">
      <c r="A131" s="4">
        <v>130</v>
      </c>
      <c r="B131" s="4" t="s">
        <v>776</v>
      </c>
      <c r="C131" s="17" t="s">
        <v>777</v>
      </c>
      <c r="D131" s="4" t="s">
        <v>573</v>
      </c>
      <c r="E131" s="4" t="s">
        <v>574</v>
      </c>
      <c r="F131" s="18">
        <v>25712</v>
      </c>
      <c r="G131" s="8">
        <v>55</v>
      </c>
      <c r="H131" s="4" t="s">
        <v>21</v>
      </c>
      <c r="I131" s="9" t="s">
        <v>22</v>
      </c>
      <c r="K131" s="20">
        <v>45947</v>
      </c>
      <c r="L131" s="8" t="s">
        <v>44</v>
      </c>
      <c r="M131" s="4" t="s">
        <v>569</v>
      </c>
      <c r="N131" s="4" t="s">
        <v>778</v>
      </c>
    </row>
    <row r="132" spans="1:16" ht="15.75" customHeight="1" x14ac:dyDescent="0.25">
      <c r="A132" s="4">
        <v>131</v>
      </c>
      <c r="B132" s="17" t="s">
        <v>779</v>
      </c>
      <c r="C132" s="17" t="s">
        <v>124</v>
      </c>
      <c r="D132" s="4" t="s">
        <v>125</v>
      </c>
      <c r="E132" s="4" t="s">
        <v>126</v>
      </c>
      <c r="F132" s="18">
        <v>25513</v>
      </c>
      <c r="G132" s="8">
        <v>55</v>
      </c>
      <c r="H132" s="4" t="s">
        <v>21</v>
      </c>
      <c r="I132" s="9" t="s">
        <v>22</v>
      </c>
      <c r="K132" s="20">
        <v>45947</v>
      </c>
      <c r="L132" s="8" t="s">
        <v>44</v>
      </c>
      <c r="M132" s="4" t="s">
        <v>569</v>
      </c>
      <c r="N132" s="4" t="s">
        <v>780</v>
      </c>
    </row>
    <row r="133" spans="1:16" ht="15.75" customHeight="1" x14ac:dyDescent="0.25">
      <c r="A133" s="4">
        <v>132</v>
      </c>
      <c r="B133" s="4" t="s">
        <v>781</v>
      </c>
      <c r="C133" s="17" t="s">
        <v>782</v>
      </c>
      <c r="D133" s="4" t="s">
        <v>783</v>
      </c>
      <c r="E133" s="4" t="s">
        <v>784</v>
      </c>
      <c r="F133" s="18">
        <v>35564</v>
      </c>
      <c r="G133" s="8"/>
      <c r="H133" s="4" t="s">
        <v>65</v>
      </c>
      <c r="I133" s="9" t="s">
        <v>624</v>
      </c>
      <c r="K133" s="20">
        <v>45947</v>
      </c>
      <c r="L133" s="8" t="s">
        <v>44</v>
      </c>
      <c r="M133" s="4" t="s">
        <v>785</v>
      </c>
      <c r="P133" s="4" t="s">
        <v>786</v>
      </c>
    </row>
    <row r="134" spans="1:16" ht="15.75" customHeight="1" x14ac:dyDescent="0.25">
      <c r="A134" s="4">
        <v>133</v>
      </c>
      <c r="B134" s="4" t="s">
        <v>787</v>
      </c>
      <c r="C134" s="17" t="s">
        <v>788</v>
      </c>
      <c r="D134" s="4" t="s">
        <v>789</v>
      </c>
      <c r="E134" s="4" t="s">
        <v>790</v>
      </c>
      <c r="F134" s="18">
        <v>27185</v>
      </c>
      <c r="G134" s="8"/>
      <c r="H134" s="4" t="s">
        <v>65</v>
      </c>
      <c r="I134" s="9" t="s">
        <v>624</v>
      </c>
      <c r="J134" s="4" t="s">
        <v>733</v>
      </c>
      <c r="K134" s="20">
        <v>45952</v>
      </c>
      <c r="L134" s="8" t="s">
        <v>44</v>
      </c>
      <c r="M134" s="4" t="s">
        <v>791</v>
      </c>
      <c r="N134" s="4" t="s">
        <v>792</v>
      </c>
      <c r="O134" s="4" t="s">
        <v>793</v>
      </c>
      <c r="P134" s="4" t="s">
        <v>794</v>
      </c>
    </row>
    <row r="135" spans="1:16" ht="15.75" customHeight="1" x14ac:dyDescent="0.25">
      <c r="A135" s="4">
        <v>134</v>
      </c>
      <c r="B135" s="4" t="s">
        <v>795</v>
      </c>
      <c r="C135" s="17" t="s">
        <v>796</v>
      </c>
      <c r="D135" s="4" t="s">
        <v>797</v>
      </c>
      <c r="E135" s="4" t="s">
        <v>798</v>
      </c>
      <c r="F135" s="18">
        <v>27562</v>
      </c>
      <c r="G135" s="8"/>
      <c r="H135" s="4" t="s">
        <v>65</v>
      </c>
      <c r="I135" s="9" t="s">
        <v>624</v>
      </c>
      <c r="J135" s="4" t="s">
        <v>799</v>
      </c>
      <c r="K135" s="20">
        <v>45952</v>
      </c>
      <c r="L135" s="8" t="s">
        <v>44</v>
      </c>
      <c r="M135" s="4" t="s">
        <v>800</v>
      </c>
      <c r="N135" s="4" t="s">
        <v>801</v>
      </c>
      <c r="O135" s="4" t="s">
        <v>802</v>
      </c>
      <c r="P135" s="4" t="s">
        <v>803</v>
      </c>
    </row>
    <row r="136" spans="1:16" ht="15.75" customHeight="1" x14ac:dyDescent="0.25">
      <c r="A136" s="4">
        <v>135</v>
      </c>
      <c r="B136" s="4" t="s">
        <v>804</v>
      </c>
      <c r="C136" s="17" t="s">
        <v>805</v>
      </c>
      <c r="D136" s="4" t="s">
        <v>806</v>
      </c>
      <c r="E136" s="4" t="s">
        <v>807</v>
      </c>
      <c r="F136" s="18">
        <v>26474</v>
      </c>
      <c r="G136" s="8"/>
      <c r="H136" s="4" t="s">
        <v>65</v>
      </c>
      <c r="I136" s="9" t="s">
        <v>624</v>
      </c>
      <c r="J136" s="4" t="s">
        <v>733</v>
      </c>
      <c r="K136" s="20">
        <v>45952</v>
      </c>
      <c r="L136" s="8" t="s">
        <v>44</v>
      </c>
      <c r="M136" s="4" t="s">
        <v>551</v>
      </c>
      <c r="N136" s="4" t="s">
        <v>808</v>
      </c>
    </row>
    <row r="137" spans="1:16" ht="15.75" customHeight="1" x14ac:dyDescent="0.25">
      <c r="A137" s="4">
        <v>136</v>
      </c>
      <c r="B137" s="4" t="s">
        <v>809</v>
      </c>
      <c r="C137" s="17" t="s">
        <v>810</v>
      </c>
      <c r="D137" s="4" t="s">
        <v>811</v>
      </c>
      <c r="E137" s="17" t="s">
        <v>812</v>
      </c>
      <c r="F137" s="18">
        <v>36892</v>
      </c>
      <c r="G137" s="8"/>
      <c r="H137" s="4" t="s">
        <v>65</v>
      </c>
      <c r="I137" s="9" t="s">
        <v>624</v>
      </c>
      <c r="K137" s="20">
        <v>45952</v>
      </c>
      <c r="L137" s="8" t="s">
        <v>44</v>
      </c>
      <c r="M137" s="4" t="s">
        <v>813</v>
      </c>
      <c r="N137" s="4" t="s">
        <v>814</v>
      </c>
    </row>
    <row r="138" spans="1:16" ht="15.75" customHeight="1" x14ac:dyDescent="0.25">
      <c r="A138" s="4">
        <v>137</v>
      </c>
      <c r="B138" s="4" t="s">
        <v>815</v>
      </c>
      <c r="C138" s="17" t="s">
        <v>456</v>
      </c>
      <c r="D138" s="4" t="s">
        <v>457</v>
      </c>
      <c r="E138" s="4" t="s">
        <v>458</v>
      </c>
      <c r="F138" s="18">
        <v>24328</v>
      </c>
      <c r="G138" s="8">
        <v>59</v>
      </c>
      <c r="H138" s="4" t="s">
        <v>21</v>
      </c>
      <c r="I138" s="9" t="s">
        <v>22</v>
      </c>
      <c r="K138" s="10">
        <v>45923</v>
      </c>
      <c r="L138" s="8" t="s">
        <v>44</v>
      </c>
      <c r="M138" s="4" t="s">
        <v>551</v>
      </c>
      <c r="N138" s="4" t="s">
        <v>816</v>
      </c>
      <c r="P138" s="4" t="s">
        <v>817</v>
      </c>
    </row>
    <row r="139" spans="1:16" ht="15.75" customHeight="1" x14ac:dyDescent="0.25">
      <c r="A139" s="4">
        <v>138</v>
      </c>
      <c r="B139" s="4" t="s">
        <v>818</v>
      </c>
      <c r="C139" s="17" t="s">
        <v>456</v>
      </c>
      <c r="D139" s="4" t="s">
        <v>457</v>
      </c>
      <c r="E139" s="4" t="s">
        <v>458</v>
      </c>
      <c r="F139" s="18">
        <v>24328</v>
      </c>
      <c r="G139" s="8">
        <v>59</v>
      </c>
      <c r="H139" s="4" t="s">
        <v>21</v>
      </c>
      <c r="I139" s="9" t="s">
        <v>22</v>
      </c>
      <c r="K139" s="20">
        <v>45954</v>
      </c>
      <c r="L139" s="8" t="s">
        <v>44</v>
      </c>
      <c r="M139" s="4" t="s">
        <v>551</v>
      </c>
      <c r="N139" s="4" t="s">
        <v>819</v>
      </c>
      <c r="P139" s="4" t="s">
        <v>820</v>
      </c>
    </row>
    <row r="140" spans="1:16" ht="15.75" customHeight="1" x14ac:dyDescent="0.25">
      <c r="A140" s="4">
        <v>139</v>
      </c>
      <c r="B140" s="4" t="s">
        <v>821</v>
      </c>
      <c r="C140" s="17" t="s">
        <v>236</v>
      </c>
      <c r="D140" s="4" t="s">
        <v>237</v>
      </c>
      <c r="E140" s="4" t="s">
        <v>238</v>
      </c>
      <c r="F140" s="19">
        <v>32500</v>
      </c>
      <c r="G140" s="8">
        <v>36</v>
      </c>
      <c r="H140" s="4" t="s">
        <v>65</v>
      </c>
      <c r="I140" s="9" t="s">
        <v>22</v>
      </c>
      <c r="K140" s="20">
        <v>45954</v>
      </c>
      <c r="L140" s="8" t="s">
        <v>44</v>
      </c>
      <c r="M140" s="4" t="s">
        <v>542</v>
      </c>
      <c r="P140" s="4" t="s">
        <v>822</v>
      </c>
    </row>
    <row r="141" spans="1:16" ht="15.75" customHeight="1" x14ac:dyDescent="0.25">
      <c r="A141" s="4">
        <v>140</v>
      </c>
      <c r="B141" s="4" t="s">
        <v>823</v>
      </c>
      <c r="C141" s="17" t="s">
        <v>824</v>
      </c>
      <c r="D141" s="4" t="s">
        <v>825</v>
      </c>
      <c r="E141" s="4" t="s">
        <v>826</v>
      </c>
      <c r="F141" s="18">
        <v>33076</v>
      </c>
      <c r="G141" s="8">
        <v>35</v>
      </c>
      <c r="H141" s="4" t="s">
        <v>65</v>
      </c>
      <c r="I141" s="9" t="s">
        <v>22</v>
      </c>
      <c r="K141" s="20">
        <v>45954</v>
      </c>
      <c r="L141" s="8" t="s">
        <v>44</v>
      </c>
      <c r="M141" s="4" t="s">
        <v>542</v>
      </c>
      <c r="P141" s="4" t="s">
        <v>827</v>
      </c>
    </row>
    <row r="142" spans="1:16" ht="15.75" customHeight="1" x14ac:dyDescent="0.25">
      <c r="A142" s="4">
        <v>141</v>
      </c>
      <c r="B142" s="4" t="s">
        <v>828</v>
      </c>
      <c r="C142" s="17" t="s">
        <v>413</v>
      </c>
      <c r="D142" s="4" t="s">
        <v>414</v>
      </c>
      <c r="E142" s="4" t="s">
        <v>415</v>
      </c>
      <c r="F142" s="18">
        <v>32293</v>
      </c>
      <c r="G142" s="8">
        <v>37</v>
      </c>
      <c r="H142" s="4" t="s">
        <v>21</v>
      </c>
      <c r="I142" s="9" t="s">
        <v>22</v>
      </c>
      <c r="K142" s="20">
        <v>45960</v>
      </c>
      <c r="L142" s="8" t="s">
        <v>44</v>
      </c>
      <c r="M142" s="4" t="s">
        <v>542</v>
      </c>
      <c r="N142" s="4" t="s">
        <v>829</v>
      </c>
    </row>
    <row r="143" spans="1:16" ht="15.75" customHeight="1" x14ac:dyDescent="0.25">
      <c r="A143" s="4">
        <v>142</v>
      </c>
      <c r="B143" s="4" t="s">
        <v>830</v>
      </c>
      <c r="C143" s="17" t="s">
        <v>404</v>
      </c>
      <c r="D143" s="4" t="s">
        <v>405</v>
      </c>
      <c r="E143" s="4" t="s">
        <v>406</v>
      </c>
      <c r="F143" s="19">
        <v>33172</v>
      </c>
      <c r="G143" s="8">
        <v>34</v>
      </c>
      <c r="H143" s="4" t="s">
        <v>65</v>
      </c>
      <c r="I143" s="9" t="s">
        <v>22</v>
      </c>
      <c r="J143" s="4" t="s">
        <v>29</v>
      </c>
      <c r="K143" s="20">
        <v>45960</v>
      </c>
      <c r="L143" s="8" t="s">
        <v>44</v>
      </c>
      <c r="M143" s="4" t="s">
        <v>542</v>
      </c>
      <c r="N143" s="4" t="s">
        <v>831</v>
      </c>
      <c r="P143" s="4" t="s">
        <v>832</v>
      </c>
    </row>
    <row r="144" spans="1:16" ht="15.75" customHeight="1" x14ac:dyDescent="0.25">
      <c r="A144" s="4">
        <v>143</v>
      </c>
      <c r="B144" s="4" t="s">
        <v>833</v>
      </c>
      <c r="C144" s="17" t="s">
        <v>834</v>
      </c>
      <c r="D144" s="4" t="s">
        <v>835</v>
      </c>
      <c r="E144" s="4" t="s">
        <v>836</v>
      </c>
      <c r="F144" s="19">
        <v>28125</v>
      </c>
      <c r="G144" s="8"/>
      <c r="H144" s="4" t="s">
        <v>21</v>
      </c>
      <c r="I144" s="9" t="s">
        <v>22</v>
      </c>
      <c r="K144" s="20">
        <v>45961</v>
      </c>
      <c r="L144" s="8" t="s">
        <v>44</v>
      </c>
      <c r="M144" s="4" t="s">
        <v>837</v>
      </c>
      <c r="O144" s="4" t="s">
        <v>838</v>
      </c>
    </row>
    <row r="145" spans="1:17" ht="15.75" customHeight="1" x14ac:dyDescent="0.25">
      <c r="A145" s="4">
        <v>144</v>
      </c>
      <c r="B145" s="4" t="s">
        <v>839</v>
      </c>
      <c r="C145" s="17" t="s">
        <v>834</v>
      </c>
      <c r="D145" s="4" t="s">
        <v>835</v>
      </c>
      <c r="E145" s="4" t="s">
        <v>836</v>
      </c>
      <c r="F145" s="19">
        <v>28125</v>
      </c>
      <c r="G145" s="8"/>
      <c r="H145" s="4" t="s">
        <v>21</v>
      </c>
      <c r="I145" s="9" t="s">
        <v>22</v>
      </c>
      <c r="K145" s="10">
        <v>45740</v>
      </c>
      <c r="L145" s="8" t="s">
        <v>44</v>
      </c>
      <c r="M145" s="4" t="s">
        <v>840</v>
      </c>
      <c r="O145" s="4" t="s">
        <v>841</v>
      </c>
    </row>
    <row r="146" spans="1:17" ht="15.75" customHeight="1" x14ac:dyDescent="0.25">
      <c r="A146" s="4">
        <v>145</v>
      </c>
      <c r="B146" s="17" t="s">
        <v>842</v>
      </c>
      <c r="C146" s="17" t="s">
        <v>834</v>
      </c>
      <c r="D146" s="4" t="s">
        <v>835</v>
      </c>
      <c r="E146" s="4" t="s">
        <v>836</v>
      </c>
      <c r="F146" s="19">
        <v>28125</v>
      </c>
      <c r="G146" s="8"/>
      <c r="H146" s="4" t="s">
        <v>21</v>
      </c>
      <c r="I146" s="9" t="s">
        <v>22</v>
      </c>
      <c r="K146" s="10">
        <v>45811</v>
      </c>
      <c r="L146" s="8" t="s">
        <v>44</v>
      </c>
      <c r="M146" s="4" t="s">
        <v>843</v>
      </c>
      <c r="O146" s="4" t="s">
        <v>841</v>
      </c>
    </row>
    <row r="147" spans="1:17" ht="15.75" customHeight="1" x14ac:dyDescent="0.25">
      <c r="A147" s="4">
        <v>146</v>
      </c>
      <c r="B147" s="4" t="s">
        <v>844</v>
      </c>
      <c r="C147" s="17" t="s">
        <v>834</v>
      </c>
      <c r="D147" s="4" t="s">
        <v>835</v>
      </c>
      <c r="E147" s="4" t="s">
        <v>836</v>
      </c>
      <c r="F147" s="19">
        <v>28125</v>
      </c>
      <c r="G147" s="8"/>
      <c r="H147" s="4" t="s">
        <v>21</v>
      </c>
      <c r="I147" s="9" t="s">
        <v>22</v>
      </c>
      <c r="K147" s="10">
        <v>45839</v>
      </c>
      <c r="L147" s="8" t="s">
        <v>44</v>
      </c>
      <c r="M147" s="4" t="s">
        <v>569</v>
      </c>
      <c r="N147" s="4" t="s">
        <v>845</v>
      </c>
      <c r="O147" s="4" t="s">
        <v>846</v>
      </c>
    </row>
    <row r="148" spans="1:17" ht="15.75" customHeight="1" x14ac:dyDescent="0.25">
      <c r="A148" s="4">
        <v>147</v>
      </c>
      <c r="B148" s="4" t="s">
        <v>847</v>
      </c>
      <c r="C148" s="17" t="s">
        <v>834</v>
      </c>
      <c r="D148" s="4" t="s">
        <v>835</v>
      </c>
      <c r="E148" s="4" t="s">
        <v>836</v>
      </c>
      <c r="F148" s="19">
        <v>28125</v>
      </c>
      <c r="G148" s="8"/>
      <c r="H148" s="4" t="s">
        <v>21</v>
      </c>
      <c r="I148" s="9" t="s">
        <v>22</v>
      </c>
      <c r="K148" s="10">
        <v>45880</v>
      </c>
      <c r="L148" s="8" t="s">
        <v>44</v>
      </c>
      <c r="M148" s="4" t="s">
        <v>840</v>
      </c>
      <c r="O148" s="4" t="s">
        <v>841</v>
      </c>
    </row>
    <row r="149" spans="1:17" ht="15.75" customHeight="1" x14ac:dyDescent="0.25">
      <c r="A149" s="4">
        <v>148</v>
      </c>
      <c r="B149" s="4" t="s">
        <v>848</v>
      </c>
      <c r="C149" s="17" t="s">
        <v>834</v>
      </c>
      <c r="D149" s="4" t="s">
        <v>835</v>
      </c>
      <c r="E149" s="4" t="s">
        <v>836</v>
      </c>
      <c r="F149" s="19">
        <v>28125</v>
      </c>
      <c r="G149" s="8"/>
      <c r="H149" s="4" t="s">
        <v>21</v>
      </c>
      <c r="I149" s="9" t="s">
        <v>22</v>
      </c>
      <c r="K149" s="20">
        <v>45947</v>
      </c>
      <c r="L149" s="8" t="s">
        <v>44</v>
      </c>
      <c r="M149" s="4" t="s">
        <v>849</v>
      </c>
      <c r="O149" s="4" t="s">
        <v>850</v>
      </c>
    </row>
    <row r="150" spans="1:17" ht="15.75" customHeight="1" x14ac:dyDescent="0.25">
      <c r="A150" s="4">
        <v>149</v>
      </c>
      <c r="B150" s="4" t="s">
        <v>851</v>
      </c>
      <c r="C150" s="17" t="s">
        <v>124</v>
      </c>
      <c r="D150" s="4" t="s">
        <v>125</v>
      </c>
      <c r="E150" s="4" t="s">
        <v>126</v>
      </c>
      <c r="F150" s="18">
        <v>25513</v>
      </c>
      <c r="G150" s="8">
        <v>55</v>
      </c>
      <c r="H150" s="4" t="s">
        <v>21</v>
      </c>
      <c r="I150" s="9" t="s">
        <v>22</v>
      </c>
      <c r="K150" s="10">
        <v>45966</v>
      </c>
      <c r="L150" s="8" t="s">
        <v>44</v>
      </c>
      <c r="M150" s="4" t="s">
        <v>852</v>
      </c>
      <c r="P150" s="4" t="s">
        <v>853</v>
      </c>
    </row>
    <row r="151" spans="1:17" ht="15.75" customHeight="1" x14ac:dyDescent="0.25">
      <c r="A151" s="4">
        <v>150</v>
      </c>
      <c r="B151" s="4" t="s">
        <v>854</v>
      </c>
      <c r="C151" s="17" t="s">
        <v>699</v>
      </c>
      <c r="D151" s="4" t="s">
        <v>491</v>
      </c>
      <c r="E151" s="4" t="s">
        <v>492</v>
      </c>
      <c r="F151" s="18">
        <v>34897</v>
      </c>
      <c r="G151" s="8">
        <v>30</v>
      </c>
      <c r="H151" s="4" t="s">
        <v>65</v>
      </c>
      <c r="I151" s="9" t="s">
        <v>22</v>
      </c>
      <c r="K151" s="10">
        <v>45966</v>
      </c>
      <c r="L151" s="8" t="s">
        <v>44</v>
      </c>
      <c r="M151" s="4" t="s">
        <v>855</v>
      </c>
      <c r="P151" s="4" t="s">
        <v>856</v>
      </c>
    </row>
    <row r="152" spans="1:17" ht="15.75" customHeight="1" x14ac:dyDescent="0.25">
      <c r="A152" s="4">
        <v>151</v>
      </c>
      <c r="B152" s="4" t="s">
        <v>857</v>
      </c>
      <c r="C152" s="17" t="s">
        <v>338</v>
      </c>
      <c r="D152" s="4" t="s">
        <v>339</v>
      </c>
      <c r="E152" s="4" t="s">
        <v>340</v>
      </c>
      <c r="F152" s="18">
        <v>28137</v>
      </c>
      <c r="G152" s="8">
        <v>48</v>
      </c>
      <c r="H152" s="4" t="s">
        <v>65</v>
      </c>
      <c r="I152" s="9" t="s">
        <v>22</v>
      </c>
      <c r="K152" s="10">
        <v>45966</v>
      </c>
      <c r="L152" s="8" t="s">
        <v>44</v>
      </c>
      <c r="M152" s="4" t="s">
        <v>569</v>
      </c>
      <c r="N152" s="4" t="s">
        <v>858</v>
      </c>
      <c r="P152" s="4" t="s">
        <v>859</v>
      </c>
    </row>
    <row r="153" spans="1:17" ht="15.75" customHeight="1" x14ac:dyDescent="0.25">
      <c r="A153" s="4">
        <v>152</v>
      </c>
      <c r="B153" s="4" t="s">
        <v>860</v>
      </c>
      <c r="C153" s="17" t="s">
        <v>777</v>
      </c>
      <c r="D153" s="4" t="s">
        <v>573</v>
      </c>
      <c r="E153" s="4" t="s">
        <v>574</v>
      </c>
      <c r="F153" s="18">
        <v>25712</v>
      </c>
      <c r="G153" s="8">
        <v>55</v>
      </c>
      <c r="H153" s="4" t="s">
        <v>21</v>
      </c>
      <c r="I153" s="9" t="s">
        <v>22</v>
      </c>
      <c r="K153" s="20">
        <v>45972</v>
      </c>
      <c r="L153" s="8" t="s">
        <v>44</v>
      </c>
      <c r="M153" s="4" t="s">
        <v>569</v>
      </c>
      <c r="N153" s="4" t="s">
        <v>861</v>
      </c>
    </row>
    <row r="154" spans="1:17" ht="15.75" customHeight="1" x14ac:dyDescent="0.25">
      <c r="A154" s="4">
        <v>153</v>
      </c>
      <c r="B154" s="4" t="s">
        <v>862</v>
      </c>
      <c r="C154" s="17" t="s">
        <v>85</v>
      </c>
      <c r="D154" s="4" t="s">
        <v>86</v>
      </c>
      <c r="E154" s="4" t="s">
        <v>87</v>
      </c>
      <c r="F154" s="18">
        <v>26414</v>
      </c>
      <c r="G154" s="8">
        <v>53</v>
      </c>
      <c r="H154" s="4" t="s">
        <v>21</v>
      </c>
      <c r="I154" s="9" t="s">
        <v>22</v>
      </c>
      <c r="K154" s="20">
        <v>45972</v>
      </c>
      <c r="L154" s="8" t="s">
        <v>44</v>
      </c>
      <c r="M154" s="4" t="s">
        <v>569</v>
      </c>
      <c r="P154" s="4" t="s">
        <v>863</v>
      </c>
    </row>
    <row r="155" spans="1:17" ht="15.75" customHeight="1" x14ac:dyDescent="0.25">
      <c r="A155" s="4">
        <v>154</v>
      </c>
      <c r="B155" s="4" t="s">
        <v>864</v>
      </c>
      <c r="C155" s="17" t="s">
        <v>188</v>
      </c>
      <c r="D155" s="4" t="s">
        <v>189</v>
      </c>
      <c r="E155" s="4" t="s">
        <v>190</v>
      </c>
      <c r="F155" s="19">
        <v>36449</v>
      </c>
      <c r="G155" s="8">
        <v>25</v>
      </c>
      <c r="H155" s="4" t="s">
        <v>65</v>
      </c>
      <c r="I155" s="9" t="s">
        <v>22</v>
      </c>
      <c r="K155" s="20">
        <v>45973</v>
      </c>
      <c r="L155" s="8" t="s">
        <v>44</v>
      </c>
      <c r="M155" s="4" t="s">
        <v>865</v>
      </c>
      <c r="N155" s="4" t="s">
        <v>866</v>
      </c>
      <c r="P155" s="4" t="s">
        <v>867</v>
      </c>
    </row>
    <row r="156" spans="1:17" ht="15.75" customHeight="1" x14ac:dyDescent="0.25">
      <c r="A156" s="4">
        <v>155</v>
      </c>
      <c r="B156" s="4" t="s">
        <v>868</v>
      </c>
      <c r="C156" s="17" t="s">
        <v>869</v>
      </c>
      <c r="D156" s="4" t="s">
        <v>870</v>
      </c>
      <c r="E156" s="4" t="s">
        <v>871</v>
      </c>
      <c r="F156" s="19">
        <v>25185</v>
      </c>
      <c r="G156" s="8">
        <v>56</v>
      </c>
      <c r="H156" s="4" t="s">
        <v>21</v>
      </c>
      <c r="I156" s="9" t="s">
        <v>22</v>
      </c>
      <c r="K156" s="20">
        <v>45973</v>
      </c>
      <c r="L156" s="8" t="s">
        <v>44</v>
      </c>
      <c r="M156" s="4" t="s">
        <v>872</v>
      </c>
      <c r="N156" s="4" t="s">
        <v>873</v>
      </c>
      <c r="O156" s="17" t="s">
        <v>874</v>
      </c>
      <c r="P156" s="17" t="s">
        <v>874</v>
      </c>
      <c r="Q156" s="17" t="s">
        <v>874</v>
      </c>
    </row>
    <row r="157" spans="1:17" ht="15.75" customHeight="1" x14ac:dyDescent="0.25">
      <c r="A157" s="4">
        <v>156</v>
      </c>
      <c r="B157" s="4" t="s">
        <v>875</v>
      </c>
      <c r="C157" s="17" t="s">
        <v>236</v>
      </c>
      <c r="D157" s="4" t="s">
        <v>237</v>
      </c>
      <c r="E157" s="4" t="s">
        <v>238</v>
      </c>
      <c r="F157" s="19">
        <v>32500</v>
      </c>
      <c r="G157" s="8">
        <v>36</v>
      </c>
      <c r="H157" s="4" t="s">
        <v>65</v>
      </c>
      <c r="I157" s="9" t="s">
        <v>22</v>
      </c>
      <c r="K157" s="20">
        <v>45973</v>
      </c>
      <c r="L157" s="8" t="s">
        <v>44</v>
      </c>
      <c r="M157" s="4" t="s">
        <v>872</v>
      </c>
      <c r="N157" s="4" t="s">
        <v>876</v>
      </c>
      <c r="O157" s="17" t="s">
        <v>874</v>
      </c>
      <c r="P157" s="17" t="s">
        <v>874</v>
      </c>
      <c r="Q157" s="17" t="s">
        <v>874</v>
      </c>
    </row>
    <row r="158" spans="1:17" ht="15.75" customHeight="1" x14ac:dyDescent="0.25">
      <c r="A158" s="4">
        <v>157</v>
      </c>
      <c r="B158" s="4" t="s">
        <v>877</v>
      </c>
      <c r="C158" s="17" t="s">
        <v>878</v>
      </c>
      <c r="D158" s="4" t="s">
        <v>546</v>
      </c>
      <c r="E158" s="4" t="s">
        <v>547</v>
      </c>
      <c r="F158" s="18">
        <v>29473</v>
      </c>
      <c r="G158" s="8">
        <v>45</v>
      </c>
      <c r="H158" s="4" t="s">
        <v>65</v>
      </c>
      <c r="I158" s="9" t="s">
        <v>22</v>
      </c>
      <c r="K158" s="20">
        <v>45973</v>
      </c>
      <c r="L158" s="8" t="s">
        <v>44</v>
      </c>
      <c r="M158" s="4" t="s">
        <v>872</v>
      </c>
      <c r="N158" s="4" t="s">
        <v>879</v>
      </c>
      <c r="O158" s="17" t="s">
        <v>874</v>
      </c>
      <c r="P158" s="17" t="s">
        <v>874</v>
      </c>
      <c r="Q158" s="17" t="s">
        <v>874</v>
      </c>
    </row>
    <row r="159" spans="1:17" ht="15.75" customHeight="1" x14ac:dyDescent="0.25">
      <c r="A159" s="4">
        <v>158</v>
      </c>
      <c r="B159" s="4" t="s">
        <v>880</v>
      </c>
      <c r="C159" s="17" t="s">
        <v>881</v>
      </c>
      <c r="D159" s="4" t="s">
        <v>528</v>
      </c>
      <c r="E159" s="4" t="s">
        <v>529</v>
      </c>
      <c r="F159" s="18">
        <v>28691</v>
      </c>
      <c r="G159" s="8">
        <v>47</v>
      </c>
      <c r="H159" s="4" t="s">
        <v>21</v>
      </c>
      <c r="I159" s="9" t="s">
        <v>22</v>
      </c>
      <c r="K159" s="20">
        <v>45973</v>
      </c>
      <c r="L159" s="8" t="s">
        <v>44</v>
      </c>
      <c r="M159" s="4" t="s">
        <v>882</v>
      </c>
      <c r="N159" s="4" t="s">
        <v>883</v>
      </c>
      <c r="O159" s="17" t="s">
        <v>874</v>
      </c>
      <c r="P159" s="17" t="s">
        <v>874</v>
      </c>
      <c r="Q159" s="17" t="s">
        <v>874</v>
      </c>
    </row>
    <row r="160" spans="1:17" ht="15.75" customHeight="1" x14ac:dyDescent="0.25">
      <c r="A160" s="4">
        <v>159</v>
      </c>
      <c r="B160" s="4" t="s">
        <v>884</v>
      </c>
      <c r="C160" s="4"/>
      <c r="D160" s="4"/>
      <c r="E160" s="4"/>
      <c r="F160" s="18"/>
      <c r="G160" s="8"/>
      <c r="H160" s="4"/>
      <c r="I160" s="9"/>
      <c r="J160" s="4"/>
      <c r="K160" s="20">
        <v>45974</v>
      </c>
      <c r="L160" s="8" t="s">
        <v>44</v>
      </c>
      <c r="M160" s="4" t="s">
        <v>885</v>
      </c>
      <c r="N160" s="4" t="s">
        <v>886</v>
      </c>
      <c r="O160" s="4" t="s">
        <v>887</v>
      </c>
      <c r="P160" s="4" t="s">
        <v>888</v>
      </c>
    </row>
    <row r="161" spans="1:16" ht="15.75" customHeight="1" x14ac:dyDescent="0.25">
      <c r="A161" s="4">
        <v>160</v>
      </c>
      <c r="B161" s="4" t="s">
        <v>889</v>
      </c>
      <c r="C161" s="17" t="s">
        <v>890</v>
      </c>
      <c r="D161" s="4" t="s">
        <v>891</v>
      </c>
      <c r="E161" s="4" t="s">
        <v>892</v>
      </c>
      <c r="F161" s="18">
        <v>27987</v>
      </c>
      <c r="G161" s="8"/>
      <c r="H161" s="4" t="s">
        <v>65</v>
      </c>
      <c r="I161" s="9" t="s">
        <v>893</v>
      </c>
      <c r="J161" s="4" t="s">
        <v>894</v>
      </c>
      <c r="K161" s="20">
        <v>45974</v>
      </c>
      <c r="L161" s="8" t="s">
        <v>44</v>
      </c>
      <c r="M161" s="4" t="s">
        <v>895</v>
      </c>
      <c r="N161" s="4" t="s">
        <v>896</v>
      </c>
      <c r="O161" s="4" t="s">
        <v>109</v>
      </c>
      <c r="P161" s="4" t="s">
        <v>897</v>
      </c>
    </row>
    <row r="162" spans="1:16" ht="15.75" customHeight="1" x14ac:dyDescent="0.25">
      <c r="A162" s="4">
        <v>161</v>
      </c>
      <c r="B162" s="4" t="s">
        <v>898</v>
      </c>
      <c r="C162" s="17" t="s">
        <v>899</v>
      </c>
      <c r="D162" s="4" t="s">
        <v>900</v>
      </c>
      <c r="E162" s="4" t="s">
        <v>901</v>
      </c>
      <c r="F162" s="18">
        <v>26878</v>
      </c>
      <c r="G162" s="8"/>
      <c r="H162" s="4" t="s">
        <v>65</v>
      </c>
      <c r="I162" s="9" t="s">
        <v>624</v>
      </c>
      <c r="J162" s="4" t="s">
        <v>902</v>
      </c>
      <c r="K162" s="20">
        <v>45974</v>
      </c>
      <c r="L162" s="8" t="s">
        <v>44</v>
      </c>
      <c r="M162" s="4" t="s">
        <v>903</v>
      </c>
      <c r="N162" s="4" t="s">
        <v>904</v>
      </c>
      <c r="O162" s="4" t="s">
        <v>887</v>
      </c>
      <c r="P162" s="4" t="s">
        <v>905</v>
      </c>
    </row>
    <row r="163" spans="1:16" ht="15.75" customHeight="1" x14ac:dyDescent="0.25">
      <c r="A163" s="4">
        <v>162</v>
      </c>
      <c r="B163" s="4" t="s">
        <v>906</v>
      </c>
      <c r="C163" s="17" t="s">
        <v>899</v>
      </c>
      <c r="D163" s="4" t="s">
        <v>900</v>
      </c>
      <c r="E163" s="4" t="s">
        <v>901</v>
      </c>
      <c r="F163" s="18">
        <v>26878</v>
      </c>
      <c r="G163" s="8"/>
      <c r="H163" s="4" t="s">
        <v>65</v>
      </c>
      <c r="I163" s="9" t="s">
        <v>624</v>
      </c>
      <c r="J163" s="4" t="s">
        <v>902</v>
      </c>
      <c r="K163" s="20">
        <v>45975</v>
      </c>
      <c r="L163" s="8" t="s">
        <v>44</v>
      </c>
      <c r="M163" s="4" t="s">
        <v>872</v>
      </c>
      <c r="N163" s="4" t="s">
        <v>907</v>
      </c>
      <c r="O163" s="4" t="s">
        <v>887</v>
      </c>
    </row>
    <row r="164" spans="1:16" ht="15.75" customHeight="1" x14ac:dyDescent="0.25">
      <c r="A164" s="4">
        <v>163</v>
      </c>
      <c r="B164" s="4" t="s">
        <v>908</v>
      </c>
      <c r="C164" s="17" t="s">
        <v>909</v>
      </c>
      <c r="D164" s="4" t="s">
        <v>910</v>
      </c>
      <c r="E164" s="4" t="s">
        <v>911</v>
      </c>
      <c r="F164" s="18">
        <v>30590</v>
      </c>
      <c r="G164" s="8">
        <v>42</v>
      </c>
      <c r="H164" s="4" t="s">
        <v>65</v>
      </c>
      <c r="I164" s="9" t="s">
        <v>22</v>
      </c>
      <c r="K164" s="20">
        <v>45975</v>
      </c>
      <c r="L164" s="8" t="s">
        <v>44</v>
      </c>
      <c r="M164" s="4" t="s">
        <v>872</v>
      </c>
      <c r="N164" s="4" t="s">
        <v>912</v>
      </c>
    </row>
    <row r="165" spans="1:16" ht="15.75" customHeight="1" x14ac:dyDescent="0.25">
      <c r="A165" s="4">
        <v>164</v>
      </c>
      <c r="B165" s="4" t="s">
        <v>913</v>
      </c>
      <c r="C165" s="17" t="s">
        <v>914</v>
      </c>
      <c r="D165" s="4" t="s">
        <v>915</v>
      </c>
      <c r="E165" s="4" t="s">
        <v>916</v>
      </c>
      <c r="F165" s="18">
        <v>30918</v>
      </c>
      <c r="G165" s="8"/>
      <c r="H165" s="4" t="s">
        <v>21</v>
      </c>
      <c r="I165" s="9" t="s">
        <v>624</v>
      </c>
      <c r="K165" s="20">
        <v>45979</v>
      </c>
      <c r="L165" s="8" t="s">
        <v>44</v>
      </c>
      <c r="M165" s="4" t="s">
        <v>917</v>
      </c>
      <c r="N165" s="4" t="s">
        <v>918</v>
      </c>
      <c r="O165" s="4" t="s">
        <v>741</v>
      </c>
      <c r="P165" s="4" t="s">
        <v>919</v>
      </c>
    </row>
    <row r="166" spans="1:16" ht="15.75" customHeight="1" x14ac:dyDescent="0.25">
      <c r="A166" s="4">
        <v>165</v>
      </c>
      <c r="B166" s="4" t="s">
        <v>920</v>
      </c>
      <c r="C166" s="17" t="s">
        <v>921</v>
      </c>
      <c r="D166" s="4" t="s">
        <v>922</v>
      </c>
      <c r="E166" s="4" t="s">
        <v>923</v>
      </c>
      <c r="F166" s="19">
        <v>27312</v>
      </c>
      <c r="G166" s="8"/>
      <c r="H166" s="4" t="s">
        <v>21</v>
      </c>
      <c r="I166" s="9" t="s">
        <v>624</v>
      </c>
      <c r="J166" s="4" t="s">
        <v>924</v>
      </c>
      <c r="K166" s="20">
        <v>45979</v>
      </c>
      <c r="L166" s="8" t="s">
        <v>44</v>
      </c>
      <c r="M166" s="4" t="s">
        <v>925</v>
      </c>
      <c r="N166" s="4" t="s">
        <v>926</v>
      </c>
      <c r="O166" s="4" t="s">
        <v>741</v>
      </c>
    </row>
    <row r="167" spans="1:16" ht="15.75" customHeight="1" x14ac:dyDescent="0.25">
      <c r="A167" s="4">
        <v>166</v>
      </c>
      <c r="B167" s="4" t="s">
        <v>927</v>
      </c>
      <c r="C167" s="17" t="s">
        <v>928</v>
      </c>
      <c r="D167" s="4" t="s">
        <v>929</v>
      </c>
      <c r="E167" s="4" t="s">
        <v>930</v>
      </c>
      <c r="F167" s="18">
        <v>27212</v>
      </c>
      <c r="G167" s="8"/>
      <c r="H167" s="4" t="s">
        <v>65</v>
      </c>
      <c r="I167" s="9" t="s">
        <v>624</v>
      </c>
      <c r="K167" s="20">
        <v>45979</v>
      </c>
      <c r="L167" s="8" t="s">
        <v>44</v>
      </c>
      <c r="M167" s="4" t="s">
        <v>931</v>
      </c>
      <c r="N167" s="4" t="s">
        <v>932</v>
      </c>
      <c r="O167" s="4" t="s">
        <v>741</v>
      </c>
      <c r="P167" s="4" t="s">
        <v>919</v>
      </c>
    </row>
    <row r="168" spans="1:16" ht="15.75" customHeight="1" x14ac:dyDescent="0.25">
      <c r="A168" s="4">
        <v>167</v>
      </c>
      <c r="B168" s="4" t="s">
        <v>933</v>
      </c>
      <c r="C168" s="17" t="s">
        <v>934</v>
      </c>
      <c r="D168" s="4" t="s">
        <v>935</v>
      </c>
      <c r="E168" s="4" t="s">
        <v>936</v>
      </c>
      <c r="F168" s="18">
        <v>31935</v>
      </c>
      <c r="G168" s="8"/>
      <c r="H168" s="4" t="s">
        <v>65</v>
      </c>
      <c r="I168" s="9" t="s">
        <v>624</v>
      </c>
      <c r="K168" s="20">
        <v>45981</v>
      </c>
      <c r="L168" s="8" t="s">
        <v>44</v>
      </c>
      <c r="M168" s="4" t="s">
        <v>937</v>
      </c>
      <c r="N168" s="4" t="s">
        <v>938</v>
      </c>
      <c r="O168" s="4" t="s">
        <v>939</v>
      </c>
      <c r="P168" s="4" t="s">
        <v>940</v>
      </c>
    </row>
    <row r="169" spans="1:16" ht="15.75" customHeight="1" x14ac:dyDescent="0.25">
      <c r="A169" s="4">
        <v>168</v>
      </c>
      <c r="B169" s="4" t="s">
        <v>941</v>
      </c>
      <c r="C169" s="17" t="s">
        <v>942</v>
      </c>
      <c r="D169" s="4" t="s">
        <v>943</v>
      </c>
      <c r="E169" s="4" t="s">
        <v>944</v>
      </c>
      <c r="F169" s="18">
        <v>24495</v>
      </c>
      <c r="G169" s="8"/>
      <c r="H169" s="4" t="s">
        <v>65</v>
      </c>
      <c r="I169" s="9" t="s">
        <v>624</v>
      </c>
      <c r="K169" s="20">
        <v>45981</v>
      </c>
      <c r="L169" s="8" t="s">
        <v>44</v>
      </c>
      <c r="M169" s="4" t="s">
        <v>945</v>
      </c>
      <c r="N169" s="4" t="s">
        <v>946</v>
      </c>
      <c r="O169" s="4" t="s">
        <v>741</v>
      </c>
      <c r="P169" s="4" t="s">
        <v>947</v>
      </c>
    </row>
    <row r="170" spans="1:16" ht="15.75" customHeight="1" x14ac:dyDescent="0.25">
      <c r="A170" s="4">
        <v>169</v>
      </c>
      <c r="B170" s="4" t="s">
        <v>948</v>
      </c>
      <c r="C170" s="17" t="s">
        <v>949</v>
      </c>
      <c r="D170" s="4" t="s">
        <v>950</v>
      </c>
      <c r="E170" s="4" t="s">
        <v>951</v>
      </c>
      <c r="F170" s="18">
        <v>27634</v>
      </c>
      <c r="G170" s="8"/>
      <c r="H170" s="4" t="s">
        <v>21</v>
      </c>
      <c r="I170" s="9" t="s">
        <v>624</v>
      </c>
      <c r="K170" s="20">
        <v>45981</v>
      </c>
      <c r="L170" s="8" t="s">
        <v>44</v>
      </c>
      <c r="M170" s="4" t="s">
        <v>952</v>
      </c>
      <c r="P170" s="4" t="s">
        <v>953</v>
      </c>
    </row>
    <row r="171" spans="1:16" ht="15.75" customHeight="1" x14ac:dyDescent="0.25">
      <c r="A171" s="4">
        <v>170</v>
      </c>
      <c r="B171" s="4" t="s">
        <v>954</v>
      </c>
      <c r="C171" s="17" t="s">
        <v>955</v>
      </c>
      <c r="D171" s="4" t="s">
        <v>956</v>
      </c>
      <c r="E171" s="4" t="s">
        <v>957</v>
      </c>
      <c r="F171" s="18">
        <v>33990</v>
      </c>
      <c r="G171" s="8"/>
      <c r="H171" s="4" t="s">
        <v>21</v>
      </c>
      <c r="I171" s="9" t="s">
        <v>958</v>
      </c>
      <c r="J171" s="4" t="s">
        <v>959</v>
      </c>
      <c r="K171" s="20">
        <v>45985</v>
      </c>
      <c r="L171" s="8" t="s">
        <v>44</v>
      </c>
      <c r="M171" s="4" t="s">
        <v>960</v>
      </c>
      <c r="N171" s="4" t="s">
        <v>961</v>
      </c>
      <c r="O171" s="4" t="s">
        <v>109</v>
      </c>
      <c r="P171" s="4" t="s">
        <v>962</v>
      </c>
    </row>
    <row r="172" spans="1:16" ht="15.75" customHeight="1" x14ac:dyDescent="0.25">
      <c r="A172" s="4">
        <v>171</v>
      </c>
      <c r="B172" s="4" t="s">
        <v>963</v>
      </c>
      <c r="C172" s="17" t="s">
        <v>964</v>
      </c>
      <c r="D172" s="4" t="s">
        <v>965</v>
      </c>
      <c r="E172" s="4" t="s">
        <v>966</v>
      </c>
      <c r="F172" s="19">
        <v>24837</v>
      </c>
      <c r="G172" s="8">
        <v>57</v>
      </c>
      <c r="H172" s="4" t="s">
        <v>65</v>
      </c>
      <c r="I172" s="9" t="s">
        <v>624</v>
      </c>
      <c r="J172" s="4" t="s">
        <v>967</v>
      </c>
      <c r="K172" s="20">
        <v>45985</v>
      </c>
      <c r="L172" s="8" t="s">
        <v>44</v>
      </c>
      <c r="M172" s="4" t="s">
        <v>931</v>
      </c>
      <c r="N172" s="4" t="s">
        <v>968</v>
      </c>
      <c r="O172" s="4" t="s">
        <v>741</v>
      </c>
      <c r="P172" s="4" t="s">
        <v>969</v>
      </c>
    </row>
    <row r="173" spans="1:16" ht="15.75" customHeight="1" x14ac:dyDescent="0.25">
      <c r="A173" s="4">
        <v>172</v>
      </c>
      <c r="B173" s="4" t="s">
        <v>970</v>
      </c>
      <c r="C173" s="17" t="s">
        <v>971</v>
      </c>
      <c r="D173" s="4" t="s">
        <v>972</v>
      </c>
      <c r="E173" s="4" t="s">
        <v>973</v>
      </c>
      <c r="F173" s="18">
        <v>31257</v>
      </c>
      <c r="G173" s="8"/>
      <c r="H173" s="4" t="s">
        <v>65</v>
      </c>
      <c r="I173" s="9" t="s">
        <v>624</v>
      </c>
      <c r="J173" s="4" t="s">
        <v>967</v>
      </c>
      <c r="K173" s="20">
        <v>45985</v>
      </c>
      <c r="L173" s="8" t="s">
        <v>44</v>
      </c>
      <c r="M173" s="4" t="s">
        <v>974</v>
      </c>
      <c r="N173" s="4" t="s">
        <v>975</v>
      </c>
      <c r="O173" s="4" t="s">
        <v>976</v>
      </c>
      <c r="P173" s="4" t="s">
        <v>977</v>
      </c>
    </row>
    <row r="174" spans="1:16" ht="15.75" customHeight="1" x14ac:dyDescent="0.25">
      <c r="A174" s="4">
        <v>173</v>
      </c>
      <c r="B174" s="4" t="s">
        <v>978</v>
      </c>
      <c r="C174" s="17" t="s">
        <v>979</v>
      </c>
      <c r="D174" s="4" t="s">
        <v>980</v>
      </c>
      <c r="E174" s="4" t="s">
        <v>981</v>
      </c>
      <c r="F174" s="18">
        <v>25631</v>
      </c>
      <c r="G174" s="8"/>
      <c r="H174" s="4" t="s">
        <v>65</v>
      </c>
      <c r="I174" s="9" t="s">
        <v>624</v>
      </c>
      <c r="J174" s="4" t="s">
        <v>967</v>
      </c>
      <c r="K174" s="20">
        <v>45985</v>
      </c>
      <c r="L174" s="8" t="s">
        <v>44</v>
      </c>
      <c r="M174" s="4" t="s">
        <v>931</v>
      </c>
      <c r="N174" s="4" t="s">
        <v>982</v>
      </c>
      <c r="O174" s="4" t="s">
        <v>741</v>
      </c>
      <c r="P174" s="4" t="s">
        <v>969</v>
      </c>
    </row>
    <row r="175" spans="1:16" ht="15.75" customHeight="1" x14ac:dyDescent="0.25">
      <c r="A175" s="4">
        <v>174</v>
      </c>
      <c r="B175" s="4" t="s">
        <v>983</v>
      </c>
      <c r="C175" s="17" t="s">
        <v>984</v>
      </c>
      <c r="D175" s="4" t="s">
        <v>985</v>
      </c>
      <c r="E175" s="4" t="s">
        <v>986</v>
      </c>
      <c r="F175" s="18">
        <v>25413</v>
      </c>
      <c r="G175" s="8"/>
      <c r="H175" s="4" t="s">
        <v>65</v>
      </c>
      <c r="I175" s="9" t="s">
        <v>624</v>
      </c>
      <c r="J175" s="4" t="s">
        <v>967</v>
      </c>
      <c r="K175" s="20">
        <v>45985</v>
      </c>
      <c r="L175" s="8" t="s">
        <v>44</v>
      </c>
      <c r="M175" s="4" t="s">
        <v>987</v>
      </c>
      <c r="N175" s="4" t="s">
        <v>988</v>
      </c>
      <c r="O175" s="4" t="s">
        <v>749</v>
      </c>
      <c r="P175" s="4" t="s">
        <v>750</v>
      </c>
    </row>
    <row r="176" spans="1:16" ht="15.75" customHeight="1" x14ac:dyDescent="0.25">
      <c r="A176" s="4">
        <v>175</v>
      </c>
      <c r="B176" s="4" t="s">
        <v>989</v>
      </c>
      <c r="C176" s="17" t="s">
        <v>990</v>
      </c>
      <c r="D176" s="4" t="s">
        <v>991</v>
      </c>
      <c r="E176" s="4" t="s">
        <v>992</v>
      </c>
      <c r="F176" s="19">
        <v>31706</v>
      </c>
      <c r="G176" s="8"/>
      <c r="H176" s="4" t="s">
        <v>65</v>
      </c>
      <c r="I176" s="9" t="s">
        <v>624</v>
      </c>
      <c r="J176" s="4" t="s">
        <v>967</v>
      </c>
      <c r="K176" s="20">
        <v>45985</v>
      </c>
      <c r="L176" s="8" t="s">
        <v>44</v>
      </c>
      <c r="M176" s="4" t="s">
        <v>800</v>
      </c>
      <c r="N176" s="4" t="s">
        <v>993</v>
      </c>
      <c r="O176" s="4" t="s">
        <v>802</v>
      </c>
      <c r="P176" s="4" t="s">
        <v>994</v>
      </c>
    </row>
    <row r="177" spans="1:16" ht="15.75" customHeight="1" x14ac:dyDescent="0.25">
      <c r="A177" s="4">
        <v>176</v>
      </c>
      <c r="B177" s="4" t="s">
        <v>995</v>
      </c>
      <c r="C177" s="17" t="s">
        <v>996</v>
      </c>
      <c r="D177" s="4" t="s">
        <v>997</v>
      </c>
      <c r="E177" s="4" t="s">
        <v>998</v>
      </c>
      <c r="F177" s="18">
        <v>31442</v>
      </c>
      <c r="G177" s="8"/>
      <c r="H177" s="4" t="s">
        <v>65</v>
      </c>
      <c r="I177" s="9" t="s">
        <v>624</v>
      </c>
      <c r="J177" s="4" t="s">
        <v>967</v>
      </c>
      <c r="K177" s="20">
        <v>45985</v>
      </c>
      <c r="L177" s="8" t="s">
        <v>44</v>
      </c>
      <c r="M177" s="4" t="s">
        <v>999</v>
      </c>
      <c r="N177" s="4" t="s">
        <v>1000</v>
      </c>
      <c r="O177" s="4" t="s">
        <v>749</v>
      </c>
      <c r="P177" s="4" t="s">
        <v>1001</v>
      </c>
    </row>
    <row r="178" spans="1:16" ht="15.75" customHeight="1" x14ac:dyDescent="0.25">
      <c r="A178" s="4">
        <v>177</v>
      </c>
      <c r="B178" s="4" t="s">
        <v>1002</v>
      </c>
      <c r="C178" s="17" t="s">
        <v>1003</v>
      </c>
      <c r="D178" s="4" t="s">
        <v>1004</v>
      </c>
      <c r="E178" s="4" t="s">
        <v>1005</v>
      </c>
      <c r="F178" s="19">
        <v>34684</v>
      </c>
      <c r="G178" s="8"/>
      <c r="H178" s="4" t="s">
        <v>21</v>
      </c>
      <c r="I178" s="9"/>
      <c r="J178" s="4" t="s">
        <v>967</v>
      </c>
      <c r="K178" s="20">
        <v>45985</v>
      </c>
      <c r="L178" s="8" t="s">
        <v>44</v>
      </c>
      <c r="M178" s="4" t="s">
        <v>1006</v>
      </c>
      <c r="P178" s="4" t="s">
        <v>919</v>
      </c>
    </row>
    <row r="179" spans="1:16" ht="15.75" customHeight="1" x14ac:dyDescent="0.25">
      <c r="A179" s="4">
        <v>178</v>
      </c>
      <c r="B179" s="4" t="s">
        <v>1007</v>
      </c>
      <c r="C179" s="17" t="s">
        <v>1008</v>
      </c>
      <c r="D179" s="4" t="s">
        <v>1009</v>
      </c>
      <c r="E179" s="4" t="s">
        <v>1010</v>
      </c>
      <c r="F179" s="19">
        <v>28813</v>
      </c>
      <c r="G179" s="8">
        <v>47</v>
      </c>
      <c r="H179" s="4" t="s">
        <v>21</v>
      </c>
      <c r="I179" s="9"/>
      <c r="J179" s="4" t="s">
        <v>967</v>
      </c>
      <c r="K179" s="20">
        <v>45985</v>
      </c>
      <c r="L179" s="8" t="s">
        <v>44</v>
      </c>
      <c r="M179" s="4" t="s">
        <v>1011</v>
      </c>
      <c r="N179" s="4" t="s">
        <v>1012</v>
      </c>
      <c r="P179" s="4" t="s">
        <v>1013</v>
      </c>
    </row>
    <row r="180" spans="1:16" ht="15.75" customHeight="1" x14ac:dyDescent="0.25">
      <c r="A180" s="4">
        <v>179</v>
      </c>
      <c r="B180" s="4" t="s">
        <v>1014</v>
      </c>
      <c r="C180" s="17" t="s">
        <v>1015</v>
      </c>
      <c r="D180" s="4" t="s">
        <v>1016</v>
      </c>
      <c r="E180" s="4" t="s">
        <v>1017</v>
      </c>
      <c r="F180" s="18">
        <v>29358</v>
      </c>
      <c r="G180" s="8"/>
      <c r="H180" s="4" t="s">
        <v>21</v>
      </c>
      <c r="I180" s="9"/>
      <c r="K180" s="20">
        <v>45985</v>
      </c>
      <c r="L180" s="8" t="s">
        <v>44</v>
      </c>
      <c r="M180" s="4" t="s">
        <v>1018</v>
      </c>
      <c r="N180" s="4" t="s">
        <v>1019</v>
      </c>
      <c r="O180" s="21" t="s">
        <v>1020</v>
      </c>
      <c r="P180" s="4" t="s">
        <v>1021</v>
      </c>
    </row>
    <row r="181" spans="1:16" ht="15.75" customHeight="1" x14ac:dyDescent="0.25">
      <c r="A181" s="4">
        <v>180</v>
      </c>
      <c r="B181" s="4" t="s">
        <v>1022</v>
      </c>
      <c r="C181" s="17" t="s">
        <v>1023</v>
      </c>
      <c r="D181" s="4" t="s">
        <v>1024</v>
      </c>
      <c r="E181" s="4" t="s">
        <v>1025</v>
      </c>
      <c r="F181" s="18">
        <v>34394</v>
      </c>
      <c r="G181" s="8"/>
      <c r="H181" s="4" t="s">
        <v>21</v>
      </c>
      <c r="I181" s="9"/>
      <c r="J181" s="4" t="s">
        <v>967</v>
      </c>
      <c r="K181" s="20">
        <v>45985</v>
      </c>
      <c r="L181" s="8" t="s">
        <v>44</v>
      </c>
      <c r="M181" s="4" t="s">
        <v>665</v>
      </c>
      <c r="N181" s="4" t="s">
        <v>1026</v>
      </c>
      <c r="O181" s="4" t="s">
        <v>1027</v>
      </c>
      <c r="P181" s="4" t="s">
        <v>1028</v>
      </c>
    </row>
    <row r="182" spans="1:16" ht="15.75" customHeight="1" x14ac:dyDescent="0.25">
      <c r="A182" s="4">
        <v>181</v>
      </c>
      <c r="B182" s="4" t="s">
        <v>1029</v>
      </c>
      <c r="C182" s="17" t="s">
        <v>1030</v>
      </c>
      <c r="D182" s="4" t="s">
        <v>1031</v>
      </c>
      <c r="E182" s="4" t="s">
        <v>1032</v>
      </c>
      <c r="F182" s="18">
        <v>30741</v>
      </c>
      <c r="G182" s="8"/>
      <c r="H182" s="4" t="s">
        <v>21</v>
      </c>
      <c r="I182" s="9"/>
      <c r="J182" s="4" t="s">
        <v>967</v>
      </c>
      <c r="K182" s="20">
        <v>45985</v>
      </c>
      <c r="L182" s="8" t="s">
        <v>44</v>
      </c>
      <c r="M182" s="4" t="s">
        <v>1033</v>
      </c>
      <c r="N182" s="4" t="s">
        <v>1034</v>
      </c>
      <c r="P182" s="4" t="s">
        <v>1035</v>
      </c>
    </row>
    <row r="183" spans="1:16" ht="15.75" customHeight="1" x14ac:dyDescent="0.25">
      <c r="A183" s="4">
        <v>182</v>
      </c>
      <c r="B183" s="4" t="s">
        <v>1036</v>
      </c>
      <c r="C183" s="17" t="s">
        <v>1037</v>
      </c>
      <c r="D183" s="4" t="s">
        <v>1038</v>
      </c>
      <c r="E183" s="4" t="s">
        <v>1039</v>
      </c>
      <c r="F183" s="18">
        <v>31543</v>
      </c>
      <c r="G183" s="8"/>
      <c r="H183" s="4" t="s">
        <v>21</v>
      </c>
      <c r="I183" s="9"/>
      <c r="K183" s="20">
        <v>45985</v>
      </c>
      <c r="L183" s="8" t="s">
        <v>44</v>
      </c>
      <c r="M183" s="4" t="s">
        <v>1040</v>
      </c>
      <c r="P183" s="4" t="s">
        <v>1041</v>
      </c>
    </row>
    <row r="184" spans="1:16" ht="15.75" customHeight="1" x14ac:dyDescent="0.25">
      <c r="A184" s="4">
        <v>183</v>
      </c>
      <c r="B184" s="4" t="s">
        <v>1042</v>
      </c>
      <c r="C184" s="17" t="s">
        <v>85</v>
      </c>
      <c r="D184" s="4" t="s">
        <v>86</v>
      </c>
      <c r="E184" s="4" t="s">
        <v>87</v>
      </c>
      <c r="F184" s="18">
        <v>26414</v>
      </c>
      <c r="G184" s="8">
        <v>53</v>
      </c>
      <c r="H184" s="4" t="s">
        <v>21</v>
      </c>
      <c r="I184" s="9" t="s">
        <v>22</v>
      </c>
      <c r="K184" s="20">
        <v>45987</v>
      </c>
      <c r="L184" s="8" t="s">
        <v>44</v>
      </c>
      <c r="M184" s="4" t="s">
        <v>569</v>
      </c>
      <c r="P184" s="4" t="s">
        <v>1043</v>
      </c>
    </row>
    <row r="185" spans="1:16" ht="15.75" customHeight="1" x14ac:dyDescent="0.25">
      <c r="A185" s="4">
        <v>184</v>
      </c>
      <c r="B185" s="4" t="s">
        <v>1044</v>
      </c>
      <c r="C185" s="17" t="s">
        <v>212</v>
      </c>
      <c r="D185" s="4" t="s">
        <v>213</v>
      </c>
      <c r="E185" s="4" t="s">
        <v>214</v>
      </c>
      <c r="F185" s="18">
        <v>27443</v>
      </c>
      <c r="G185" s="8">
        <v>50</v>
      </c>
      <c r="H185" s="4" t="s">
        <v>65</v>
      </c>
      <c r="I185" s="9" t="s">
        <v>22</v>
      </c>
      <c r="K185" s="10">
        <v>45939</v>
      </c>
      <c r="L185" s="8" t="s">
        <v>44</v>
      </c>
      <c r="M185" s="4" t="s">
        <v>1045</v>
      </c>
    </row>
    <row r="186" spans="1:16" ht="15.75" customHeight="1" x14ac:dyDescent="0.25">
      <c r="A186" s="4">
        <v>185</v>
      </c>
      <c r="B186" s="4" t="s">
        <v>1046</v>
      </c>
      <c r="C186" s="17" t="s">
        <v>212</v>
      </c>
      <c r="D186" s="4" t="s">
        <v>213</v>
      </c>
      <c r="E186" s="4" t="s">
        <v>214</v>
      </c>
      <c r="F186" s="18">
        <v>27443</v>
      </c>
      <c r="G186" s="8">
        <v>50</v>
      </c>
      <c r="H186" s="4" t="s">
        <v>65</v>
      </c>
      <c r="I186" s="9" t="s">
        <v>22</v>
      </c>
      <c r="K186" s="20">
        <v>45988</v>
      </c>
      <c r="L186" s="8" t="s">
        <v>44</v>
      </c>
      <c r="M186" s="4" t="s">
        <v>872</v>
      </c>
      <c r="N186" s="4" t="s">
        <v>1047</v>
      </c>
    </row>
    <row r="187" spans="1:16" ht="15.75" customHeight="1" x14ac:dyDescent="0.25">
      <c r="A187" s="4">
        <v>186</v>
      </c>
      <c r="B187" s="4" t="s">
        <v>1048</v>
      </c>
      <c r="C187" s="17" t="s">
        <v>1049</v>
      </c>
      <c r="D187" s="4" t="s">
        <v>1050</v>
      </c>
      <c r="E187" s="4" t="s">
        <v>1051</v>
      </c>
      <c r="F187" s="18">
        <v>29975</v>
      </c>
      <c r="G187" s="8"/>
      <c r="H187" s="4" t="s">
        <v>65</v>
      </c>
      <c r="I187" s="9"/>
      <c r="K187" s="20">
        <v>45988</v>
      </c>
      <c r="L187" s="8" t="s">
        <v>44</v>
      </c>
      <c r="M187" s="4" t="s">
        <v>872</v>
      </c>
      <c r="N187" s="4" t="s">
        <v>1052</v>
      </c>
    </row>
    <row r="188" spans="1:16" ht="15.75" customHeight="1" x14ac:dyDescent="0.25">
      <c r="A188" s="4">
        <v>187</v>
      </c>
      <c r="B188" s="4" t="s">
        <v>1053</v>
      </c>
      <c r="C188" s="17" t="s">
        <v>1054</v>
      </c>
      <c r="D188" s="4" t="s">
        <v>1055</v>
      </c>
      <c r="E188" s="4" t="s">
        <v>1056</v>
      </c>
      <c r="F188" s="18">
        <v>28622</v>
      </c>
      <c r="G188" s="8"/>
      <c r="H188" s="4" t="s">
        <v>65</v>
      </c>
      <c r="I188" s="9" t="s">
        <v>624</v>
      </c>
      <c r="K188" s="20">
        <v>45988</v>
      </c>
      <c r="L188" s="8" t="s">
        <v>44</v>
      </c>
      <c r="M188" s="4" t="s">
        <v>872</v>
      </c>
      <c r="N188" s="4" t="s">
        <v>1057</v>
      </c>
    </row>
    <row r="189" spans="1:16" ht="15.75" customHeight="1" x14ac:dyDescent="0.25">
      <c r="A189" s="4">
        <v>188</v>
      </c>
      <c r="B189" s="4" t="s">
        <v>1058</v>
      </c>
      <c r="C189" s="17" t="s">
        <v>1059</v>
      </c>
      <c r="D189" s="4" t="s">
        <v>1060</v>
      </c>
      <c r="E189" s="4" t="s">
        <v>1061</v>
      </c>
      <c r="F189" s="18">
        <v>30537</v>
      </c>
      <c r="G189" s="8"/>
      <c r="H189" s="4" t="s">
        <v>65</v>
      </c>
      <c r="I189" s="9" t="s">
        <v>624</v>
      </c>
      <c r="J189" s="4" t="s">
        <v>967</v>
      </c>
      <c r="K189" s="20">
        <v>45988</v>
      </c>
      <c r="L189" s="8" t="s">
        <v>44</v>
      </c>
      <c r="M189" s="4" t="s">
        <v>1062</v>
      </c>
      <c r="N189" s="4" t="s">
        <v>1063</v>
      </c>
      <c r="O189" s="4" t="s">
        <v>692</v>
      </c>
      <c r="P189" s="4" t="s">
        <v>1064</v>
      </c>
    </row>
    <row r="190" spans="1:16" ht="15.75" customHeight="1" x14ac:dyDescent="0.25">
      <c r="A190" s="4">
        <v>189</v>
      </c>
      <c r="B190" s="4" t="s">
        <v>1065</v>
      </c>
      <c r="C190" s="17" t="s">
        <v>755</v>
      </c>
      <c r="D190" s="4" t="s">
        <v>756</v>
      </c>
      <c r="E190" s="4" t="s">
        <v>757</v>
      </c>
      <c r="F190" s="18">
        <v>27282</v>
      </c>
      <c r="G190" s="8"/>
      <c r="H190" s="4" t="s">
        <v>21</v>
      </c>
      <c r="I190" s="9"/>
      <c r="J190" s="4" t="s">
        <v>758</v>
      </c>
      <c r="K190" s="20">
        <v>45989</v>
      </c>
      <c r="L190" s="8" t="s">
        <v>44</v>
      </c>
      <c r="M190" s="4" t="s">
        <v>1066</v>
      </c>
      <c r="N190" s="4" t="s">
        <v>1067</v>
      </c>
      <c r="P190" s="4" t="s">
        <v>750</v>
      </c>
    </row>
    <row r="191" spans="1:16" ht="15.75" customHeight="1" x14ac:dyDescent="0.25">
      <c r="A191" s="4">
        <v>190</v>
      </c>
      <c r="B191" s="4" t="s">
        <v>1068</v>
      </c>
      <c r="C191" s="17" t="s">
        <v>881</v>
      </c>
      <c r="D191" s="4" t="s">
        <v>528</v>
      </c>
      <c r="E191" s="4" t="s">
        <v>529</v>
      </c>
      <c r="F191" s="18">
        <v>28691</v>
      </c>
      <c r="G191" s="8">
        <v>47</v>
      </c>
      <c r="H191" s="4" t="s">
        <v>21</v>
      </c>
      <c r="I191" s="9" t="s">
        <v>22</v>
      </c>
      <c r="K191" s="10">
        <v>45992</v>
      </c>
      <c r="L191" s="8" t="s">
        <v>44</v>
      </c>
      <c r="M191" s="4" t="s">
        <v>569</v>
      </c>
      <c r="N191" s="4" t="s">
        <v>1069</v>
      </c>
    </row>
    <row r="192" spans="1:16" ht="15.75" customHeight="1" x14ac:dyDescent="0.25">
      <c r="A192" s="4">
        <v>191</v>
      </c>
      <c r="B192" s="4" t="s">
        <v>1070</v>
      </c>
      <c r="C192" s="17" t="s">
        <v>1071</v>
      </c>
      <c r="D192" s="4" t="s">
        <v>1072</v>
      </c>
      <c r="E192" s="4" t="s">
        <v>1073</v>
      </c>
      <c r="F192" s="19">
        <v>31775</v>
      </c>
      <c r="G192" s="8"/>
      <c r="H192" s="4" t="s">
        <v>65</v>
      </c>
      <c r="I192" s="9" t="s">
        <v>624</v>
      </c>
      <c r="J192" s="4" t="s">
        <v>650</v>
      </c>
      <c r="K192" s="10">
        <v>45993</v>
      </c>
      <c r="L192" s="8" t="s">
        <v>44</v>
      </c>
      <c r="M192" s="4" t="s">
        <v>1074</v>
      </c>
      <c r="N192" s="4" t="s">
        <v>1075</v>
      </c>
    </row>
    <row r="193" spans="1:16" ht="15.75" customHeight="1" x14ac:dyDescent="0.25">
      <c r="A193" s="4">
        <v>192</v>
      </c>
      <c r="B193" s="4" t="s">
        <v>1076</v>
      </c>
      <c r="C193" s="17" t="s">
        <v>1077</v>
      </c>
      <c r="D193" s="4" t="s">
        <v>1078</v>
      </c>
      <c r="E193" s="4" t="s">
        <v>1079</v>
      </c>
      <c r="F193" s="18">
        <v>31945</v>
      </c>
      <c r="G193" s="8"/>
      <c r="H193" s="4" t="s">
        <v>65</v>
      </c>
      <c r="I193" s="9" t="s">
        <v>624</v>
      </c>
      <c r="J193" s="4" t="s">
        <v>650</v>
      </c>
      <c r="K193" s="10">
        <v>45993</v>
      </c>
      <c r="L193" s="8" t="s">
        <v>44</v>
      </c>
      <c r="M193" s="4" t="s">
        <v>551</v>
      </c>
      <c r="N193" s="4" t="s">
        <v>1080</v>
      </c>
      <c r="P193" s="4" t="s">
        <v>919</v>
      </c>
    </row>
    <row r="194" spans="1:16" ht="15.75" customHeight="1" x14ac:dyDescent="0.25">
      <c r="A194" s="4">
        <v>193</v>
      </c>
      <c r="B194" s="4" t="s">
        <v>1081</v>
      </c>
      <c r="C194" s="17" t="s">
        <v>1082</v>
      </c>
      <c r="D194" s="4" t="s">
        <v>1083</v>
      </c>
      <c r="E194" s="4" t="s">
        <v>1084</v>
      </c>
      <c r="F194" s="18">
        <v>31292</v>
      </c>
      <c r="G194" s="8"/>
      <c r="H194" s="4" t="s">
        <v>65</v>
      </c>
      <c r="I194" s="9" t="s">
        <v>624</v>
      </c>
      <c r="J194" s="4" t="s">
        <v>650</v>
      </c>
      <c r="K194" s="10">
        <v>45993</v>
      </c>
      <c r="L194" s="8" t="s">
        <v>44</v>
      </c>
      <c r="M194" s="4" t="s">
        <v>1085</v>
      </c>
      <c r="N194" s="4" t="s">
        <v>1086</v>
      </c>
      <c r="O194" s="4" t="s">
        <v>1087</v>
      </c>
      <c r="P194" s="4" t="s">
        <v>1088</v>
      </c>
    </row>
    <row r="195" spans="1:16" ht="15.75" customHeight="1" x14ac:dyDescent="0.25">
      <c r="A195" s="4">
        <v>194</v>
      </c>
      <c r="B195" s="4" t="s">
        <v>1089</v>
      </c>
      <c r="C195" s="17" t="s">
        <v>1090</v>
      </c>
      <c r="D195" s="4" t="s">
        <v>1091</v>
      </c>
      <c r="E195" s="4" t="s">
        <v>1092</v>
      </c>
      <c r="F195" s="19">
        <v>25534</v>
      </c>
      <c r="G195" s="8"/>
      <c r="H195" s="4" t="s">
        <v>21</v>
      </c>
      <c r="I195" s="9" t="s">
        <v>624</v>
      </c>
      <c r="J195" s="4" t="s">
        <v>650</v>
      </c>
      <c r="K195" s="10">
        <v>45993</v>
      </c>
      <c r="L195" s="8" t="s">
        <v>44</v>
      </c>
      <c r="M195" s="4" t="s">
        <v>1093</v>
      </c>
      <c r="N195" s="4" t="s">
        <v>1094</v>
      </c>
      <c r="O195" s="4" t="s">
        <v>749</v>
      </c>
      <c r="P195" s="4" t="s">
        <v>1095</v>
      </c>
    </row>
    <row r="196" spans="1:16" ht="15.75" customHeight="1" x14ac:dyDescent="0.25">
      <c r="A196" s="4">
        <v>195</v>
      </c>
      <c r="B196" s="4" t="s">
        <v>1096</v>
      </c>
      <c r="C196" s="17" t="s">
        <v>1097</v>
      </c>
      <c r="D196" s="4" t="s">
        <v>1098</v>
      </c>
      <c r="E196" s="4" t="s">
        <v>1099</v>
      </c>
      <c r="F196" s="18">
        <v>26831</v>
      </c>
      <c r="G196" s="8"/>
      <c r="H196" s="4" t="s">
        <v>21</v>
      </c>
      <c r="I196" s="9" t="s">
        <v>624</v>
      </c>
      <c r="J196" s="4" t="s">
        <v>650</v>
      </c>
      <c r="K196" s="10">
        <v>45993</v>
      </c>
      <c r="L196" s="8" t="s">
        <v>44</v>
      </c>
      <c r="M196" s="4" t="s">
        <v>1100</v>
      </c>
      <c r="N196" s="4" t="s">
        <v>1101</v>
      </c>
      <c r="O196" s="4" t="s">
        <v>741</v>
      </c>
      <c r="P196" s="4" t="s">
        <v>1102</v>
      </c>
    </row>
    <row r="197" spans="1:16" ht="15.75" customHeight="1" x14ac:dyDescent="0.25">
      <c r="A197" s="4">
        <v>196</v>
      </c>
      <c r="B197" s="4" t="s">
        <v>1103</v>
      </c>
      <c r="C197" s="17" t="s">
        <v>1104</v>
      </c>
      <c r="D197" s="4" t="s">
        <v>1105</v>
      </c>
      <c r="E197" s="4" t="s">
        <v>1106</v>
      </c>
      <c r="F197" s="19">
        <v>28790</v>
      </c>
      <c r="G197" s="8"/>
      <c r="H197" s="4" t="s">
        <v>21</v>
      </c>
      <c r="I197" s="9" t="s">
        <v>624</v>
      </c>
      <c r="J197" s="4" t="s">
        <v>650</v>
      </c>
      <c r="K197" s="10">
        <v>45993</v>
      </c>
      <c r="L197" s="8" t="s">
        <v>44</v>
      </c>
      <c r="M197" s="4" t="s">
        <v>1107</v>
      </c>
      <c r="N197" s="4" t="s">
        <v>1108</v>
      </c>
      <c r="O197" s="4" t="s">
        <v>1109</v>
      </c>
      <c r="P197" s="4" t="s">
        <v>1110</v>
      </c>
    </row>
    <row r="198" spans="1:16" ht="15.75" customHeight="1" x14ac:dyDescent="0.25">
      <c r="A198" s="4">
        <v>197</v>
      </c>
      <c r="B198" s="4" t="s">
        <v>1111</v>
      </c>
      <c r="C198" s="17" t="s">
        <v>1112</v>
      </c>
      <c r="D198" s="4" t="s">
        <v>1113</v>
      </c>
      <c r="E198" s="4" t="s">
        <v>1114</v>
      </c>
      <c r="F198" s="18">
        <v>32193</v>
      </c>
      <c r="G198" s="8"/>
      <c r="H198" s="4" t="s">
        <v>21</v>
      </c>
      <c r="I198" s="9" t="s">
        <v>624</v>
      </c>
      <c r="J198" s="4" t="s">
        <v>650</v>
      </c>
      <c r="K198" s="10">
        <v>45993</v>
      </c>
      <c r="L198" s="8" t="s">
        <v>44</v>
      </c>
      <c r="M198" s="4" t="s">
        <v>1115</v>
      </c>
      <c r="N198" s="4" t="s">
        <v>1116</v>
      </c>
      <c r="O198" s="4" t="s">
        <v>502</v>
      </c>
      <c r="P198" s="4" t="s">
        <v>750</v>
      </c>
    </row>
    <row r="199" spans="1:16" ht="15.75" customHeight="1" x14ac:dyDescent="0.25">
      <c r="A199" s="4">
        <v>198</v>
      </c>
      <c r="B199" s="4" t="s">
        <v>1117</v>
      </c>
      <c r="C199" s="17" t="s">
        <v>1118</v>
      </c>
      <c r="D199" s="4" t="s">
        <v>1119</v>
      </c>
      <c r="E199" s="4" t="s">
        <v>1120</v>
      </c>
      <c r="F199" s="18">
        <v>33482</v>
      </c>
      <c r="G199" s="8"/>
      <c r="H199" s="4" t="s">
        <v>65</v>
      </c>
      <c r="I199" s="9" t="s">
        <v>624</v>
      </c>
      <c r="J199" s="4" t="s">
        <v>1121</v>
      </c>
      <c r="K199" s="10">
        <v>45993</v>
      </c>
      <c r="L199" s="8" t="s">
        <v>44</v>
      </c>
      <c r="M199" s="4" t="s">
        <v>1122</v>
      </c>
      <c r="N199" s="4" t="s">
        <v>1123</v>
      </c>
      <c r="O199" s="4" t="s">
        <v>1124</v>
      </c>
      <c r="P199" s="4" t="s">
        <v>1125</v>
      </c>
    </row>
    <row r="200" spans="1:16" ht="15.75" customHeight="1" x14ac:dyDescent="0.25">
      <c r="A200" s="4">
        <v>199</v>
      </c>
      <c r="B200" s="4" t="s">
        <v>1126</v>
      </c>
      <c r="C200" s="17" t="s">
        <v>1127</v>
      </c>
      <c r="D200" s="4" t="s">
        <v>1128</v>
      </c>
      <c r="E200" s="4" t="s">
        <v>1129</v>
      </c>
      <c r="F200" s="18">
        <v>24140</v>
      </c>
      <c r="G200" s="8"/>
      <c r="H200" s="4" t="s">
        <v>65</v>
      </c>
      <c r="I200" s="9" t="s">
        <v>624</v>
      </c>
      <c r="J200" s="4" t="s">
        <v>1121</v>
      </c>
      <c r="K200" s="10">
        <v>45993</v>
      </c>
      <c r="L200" s="8" t="s">
        <v>44</v>
      </c>
      <c r="M200" s="4" t="s">
        <v>551</v>
      </c>
      <c r="N200" s="4" t="s">
        <v>1130</v>
      </c>
      <c r="P200" s="4" t="s">
        <v>750</v>
      </c>
    </row>
    <row r="201" spans="1:16" ht="15.75" customHeight="1" x14ac:dyDescent="0.25">
      <c r="A201" s="4">
        <v>200</v>
      </c>
      <c r="B201" s="4" t="s">
        <v>1131</v>
      </c>
      <c r="C201" s="17" t="s">
        <v>1132</v>
      </c>
      <c r="D201" s="4" t="s">
        <v>1133</v>
      </c>
      <c r="E201" s="4" t="s">
        <v>1134</v>
      </c>
      <c r="F201" s="18">
        <v>29092</v>
      </c>
      <c r="G201" s="8"/>
      <c r="H201" s="4" t="s">
        <v>65</v>
      </c>
      <c r="I201" s="9" t="s">
        <v>624</v>
      </c>
      <c r="J201" s="4" t="s">
        <v>1121</v>
      </c>
      <c r="K201" s="10">
        <v>45993</v>
      </c>
      <c r="L201" s="8" t="s">
        <v>44</v>
      </c>
      <c r="M201" s="4" t="s">
        <v>551</v>
      </c>
      <c r="N201" s="4" t="s">
        <v>1135</v>
      </c>
      <c r="P201" s="4" t="s">
        <v>919</v>
      </c>
    </row>
    <row r="202" spans="1:16" ht="15.75" customHeight="1" x14ac:dyDescent="0.25">
      <c r="A202" s="4">
        <v>201</v>
      </c>
      <c r="B202" s="4" t="s">
        <v>1136</v>
      </c>
      <c r="C202" s="17" t="s">
        <v>1097</v>
      </c>
      <c r="D202" s="4" t="s">
        <v>1098</v>
      </c>
      <c r="E202" s="4" t="s">
        <v>1099</v>
      </c>
      <c r="F202" s="18">
        <v>26831</v>
      </c>
      <c r="G202" s="8"/>
      <c r="H202" s="4" t="s">
        <v>21</v>
      </c>
      <c r="I202" s="9" t="s">
        <v>624</v>
      </c>
      <c r="J202" s="4" t="s">
        <v>650</v>
      </c>
      <c r="K202" s="10">
        <v>45995</v>
      </c>
      <c r="L202" s="8" t="s">
        <v>44</v>
      </c>
      <c r="M202" s="4" t="s">
        <v>569</v>
      </c>
      <c r="N202" s="4" t="s">
        <v>1137</v>
      </c>
    </row>
    <row r="203" spans="1:16" ht="15.75" customHeight="1" x14ac:dyDescent="0.25">
      <c r="A203" s="4">
        <v>202</v>
      </c>
      <c r="B203" s="4" t="s">
        <v>1138</v>
      </c>
      <c r="C203" s="17" t="s">
        <v>1139</v>
      </c>
      <c r="D203" s="4" t="s">
        <v>1140</v>
      </c>
      <c r="E203" s="4" t="s">
        <v>1141</v>
      </c>
      <c r="F203" s="19">
        <v>36819</v>
      </c>
      <c r="G203" s="8">
        <v>25</v>
      </c>
      <c r="H203" s="4" t="s">
        <v>65</v>
      </c>
      <c r="I203" s="9" t="s">
        <v>22</v>
      </c>
      <c r="K203" s="20">
        <v>46021</v>
      </c>
      <c r="L203" s="8" t="s">
        <v>44</v>
      </c>
      <c r="M203" s="4" t="s">
        <v>1142</v>
      </c>
      <c r="N203" s="4" t="s">
        <v>1143</v>
      </c>
      <c r="O203" s="4" t="s">
        <v>1144</v>
      </c>
      <c r="P203" s="4" t="s">
        <v>1145</v>
      </c>
    </row>
    <row r="204" spans="1:16" ht="15.75" customHeight="1" x14ac:dyDescent="0.25">
      <c r="A204" s="4">
        <v>203</v>
      </c>
      <c r="B204" s="4" t="s">
        <v>1146</v>
      </c>
      <c r="C204" s="17" t="s">
        <v>462</v>
      </c>
      <c r="D204" s="4" t="s">
        <v>463</v>
      </c>
      <c r="E204" s="4" t="s">
        <v>464</v>
      </c>
      <c r="F204" s="18">
        <v>26206</v>
      </c>
      <c r="G204" s="8">
        <v>53</v>
      </c>
      <c r="H204" s="4" t="s">
        <v>21</v>
      </c>
      <c r="I204" s="9" t="s">
        <v>22</v>
      </c>
      <c r="K204" s="20">
        <v>46022</v>
      </c>
      <c r="L204" s="8" t="s">
        <v>44</v>
      </c>
      <c r="M204" s="4" t="s">
        <v>1147</v>
      </c>
      <c r="N204" s="4" t="s">
        <v>1148</v>
      </c>
      <c r="P204" s="4" t="s">
        <v>1149</v>
      </c>
    </row>
    <row r="205" spans="1:16" ht="15.75" customHeight="1" x14ac:dyDescent="0.25">
      <c r="A205" s="4">
        <v>204</v>
      </c>
      <c r="B205" s="4" t="s">
        <v>1150</v>
      </c>
      <c r="C205" s="17" t="s">
        <v>413</v>
      </c>
      <c r="D205" s="4" t="s">
        <v>414</v>
      </c>
      <c r="E205" s="4" t="s">
        <v>415</v>
      </c>
      <c r="F205" s="18">
        <v>32293</v>
      </c>
      <c r="G205" s="8">
        <v>37</v>
      </c>
      <c r="H205" s="4" t="s">
        <v>21</v>
      </c>
      <c r="I205" s="9" t="s">
        <v>22</v>
      </c>
      <c r="K205" s="10">
        <v>46024</v>
      </c>
      <c r="L205" s="8" t="s">
        <v>23</v>
      </c>
      <c r="M205" s="4" t="s">
        <v>1151</v>
      </c>
      <c r="N205" s="4" t="s">
        <v>1152</v>
      </c>
      <c r="O205" s="4" t="s">
        <v>1153</v>
      </c>
    </row>
    <row r="206" spans="1:16" ht="15.75" customHeight="1" x14ac:dyDescent="0.25">
      <c r="A206" s="4">
        <v>205</v>
      </c>
      <c r="B206" s="4" t="s">
        <v>1154</v>
      </c>
      <c r="C206" s="17" t="s">
        <v>1155</v>
      </c>
      <c r="D206" s="4" t="s">
        <v>1156</v>
      </c>
      <c r="E206" s="4" t="s">
        <v>1157</v>
      </c>
      <c r="F206" s="18">
        <v>36343</v>
      </c>
      <c r="G206" s="8">
        <v>26</v>
      </c>
      <c r="H206" s="4" t="s">
        <v>65</v>
      </c>
      <c r="I206" s="9" t="s">
        <v>22</v>
      </c>
      <c r="K206" s="10">
        <v>46027</v>
      </c>
      <c r="L206" s="8" t="s">
        <v>44</v>
      </c>
      <c r="M206" s="4" t="s">
        <v>1158</v>
      </c>
      <c r="N206" s="4" t="s">
        <v>1159</v>
      </c>
      <c r="P206" s="4" t="s">
        <v>1160</v>
      </c>
    </row>
    <row r="207" spans="1:16" ht="15.75" customHeight="1" x14ac:dyDescent="0.25">
      <c r="A207" s="4">
        <v>206</v>
      </c>
      <c r="B207" s="4" t="s">
        <v>1161</v>
      </c>
      <c r="C207" s="17" t="s">
        <v>1162</v>
      </c>
      <c r="D207" s="4" t="s">
        <v>1163</v>
      </c>
      <c r="E207" s="4" t="s">
        <v>1164</v>
      </c>
      <c r="F207" s="19">
        <v>36842</v>
      </c>
      <c r="G207" s="8">
        <v>25</v>
      </c>
      <c r="H207" s="4" t="s">
        <v>21</v>
      </c>
      <c r="I207" s="9" t="s">
        <v>22</v>
      </c>
      <c r="K207" s="10">
        <v>46027</v>
      </c>
      <c r="L207" s="8" t="s">
        <v>44</v>
      </c>
      <c r="M207" s="4" t="s">
        <v>1165</v>
      </c>
      <c r="N207" s="4" t="s">
        <v>1166</v>
      </c>
      <c r="P207" s="4" t="s">
        <v>1167</v>
      </c>
    </row>
    <row r="208" spans="1:16" ht="15.75" customHeight="1" x14ac:dyDescent="0.25">
      <c r="A208" s="4">
        <v>207</v>
      </c>
      <c r="B208" s="4" t="s">
        <v>1168</v>
      </c>
      <c r="C208" s="17" t="s">
        <v>1169</v>
      </c>
      <c r="D208" s="4" t="s">
        <v>1170</v>
      </c>
      <c r="E208" s="4" t="s">
        <v>1171</v>
      </c>
      <c r="F208" s="18">
        <v>31261</v>
      </c>
      <c r="G208" s="8">
        <v>40</v>
      </c>
      <c r="H208" s="4" t="s">
        <v>21</v>
      </c>
      <c r="I208" s="9" t="s">
        <v>22</v>
      </c>
      <c r="K208" s="10">
        <v>46028</v>
      </c>
      <c r="L208" s="8" t="s">
        <v>44</v>
      </c>
      <c r="M208" s="4" t="s">
        <v>1165</v>
      </c>
      <c r="N208" s="4" t="s">
        <v>1172</v>
      </c>
    </row>
    <row r="209" spans="1:16" ht="15.75" customHeight="1" x14ac:dyDescent="0.25">
      <c r="A209" s="4">
        <v>208</v>
      </c>
      <c r="B209" s="4" t="s">
        <v>1173</v>
      </c>
      <c r="C209" s="17" t="s">
        <v>1174</v>
      </c>
      <c r="D209" s="4" t="s">
        <v>1175</v>
      </c>
      <c r="E209" s="4" t="s">
        <v>1176</v>
      </c>
      <c r="F209" s="19">
        <v>36881</v>
      </c>
      <c r="G209" s="8">
        <v>25</v>
      </c>
      <c r="H209" s="4" t="s">
        <v>21</v>
      </c>
      <c r="I209" s="9"/>
      <c r="K209" s="10">
        <v>46028</v>
      </c>
      <c r="L209" s="8" t="s">
        <v>44</v>
      </c>
      <c r="M209" s="4" t="s">
        <v>1177</v>
      </c>
      <c r="N209" s="4" t="s">
        <v>1178</v>
      </c>
      <c r="P209" s="4" t="s">
        <v>1179</v>
      </c>
    </row>
    <row r="210" spans="1:16" ht="15.75" customHeight="1" x14ac:dyDescent="0.25">
      <c r="A210" s="4">
        <v>209</v>
      </c>
      <c r="B210" s="17" t="s">
        <v>1180</v>
      </c>
      <c r="C210" s="17" t="s">
        <v>1181</v>
      </c>
      <c r="D210" s="4" t="s">
        <v>1182</v>
      </c>
      <c r="E210" s="4" t="s">
        <v>1183</v>
      </c>
      <c r="F210" s="18">
        <v>32724</v>
      </c>
      <c r="G210" s="8">
        <v>36</v>
      </c>
      <c r="H210" s="4" t="s">
        <v>65</v>
      </c>
      <c r="I210" s="9" t="s">
        <v>22</v>
      </c>
      <c r="K210" s="10">
        <v>46037</v>
      </c>
      <c r="L210" s="8" t="s">
        <v>44</v>
      </c>
      <c r="M210" s="4" t="s">
        <v>1184</v>
      </c>
      <c r="N210" s="4" t="s">
        <v>1185</v>
      </c>
      <c r="O210" s="4" t="s">
        <v>1186</v>
      </c>
      <c r="P210" s="4" t="s">
        <v>1187</v>
      </c>
    </row>
    <row r="211" spans="1:16" ht="15.75" customHeight="1" x14ac:dyDescent="0.25">
      <c r="A211" s="4">
        <v>210</v>
      </c>
      <c r="B211" s="4" t="s">
        <v>1188</v>
      </c>
      <c r="C211" s="17" t="s">
        <v>777</v>
      </c>
      <c r="D211" s="4" t="s">
        <v>573</v>
      </c>
      <c r="E211" s="4" t="s">
        <v>574</v>
      </c>
      <c r="F211" s="18">
        <v>25712</v>
      </c>
      <c r="G211" s="8">
        <v>55</v>
      </c>
      <c r="H211" s="4" t="s">
        <v>21</v>
      </c>
      <c r="I211" s="9" t="s">
        <v>22</v>
      </c>
      <c r="K211" s="10">
        <v>46041</v>
      </c>
      <c r="L211" s="8" t="s">
        <v>44</v>
      </c>
      <c r="M211" s="4" t="s">
        <v>872</v>
      </c>
      <c r="N211" s="4" t="s">
        <v>1189</v>
      </c>
    </row>
    <row r="212" spans="1:16" ht="15.75" customHeight="1" x14ac:dyDescent="0.25">
      <c r="A212" s="4">
        <v>211</v>
      </c>
      <c r="B212" s="4" t="s">
        <v>1190</v>
      </c>
      <c r="C212" s="17" t="s">
        <v>74</v>
      </c>
      <c r="D212" s="4" t="s">
        <v>75</v>
      </c>
      <c r="E212" s="4" t="s">
        <v>76</v>
      </c>
      <c r="F212" s="19">
        <v>29537</v>
      </c>
      <c r="G212" s="8">
        <v>44</v>
      </c>
      <c r="H212" s="4" t="s">
        <v>65</v>
      </c>
      <c r="I212" s="9" t="s">
        <v>22</v>
      </c>
      <c r="K212" s="10">
        <v>46041</v>
      </c>
      <c r="L212" s="8" t="s">
        <v>23</v>
      </c>
      <c r="M212" s="4" t="s">
        <v>1191</v>
      </c>
      <c r="N212" s="4" t="s">
        <v>1192</v>
      </c>
      <c r="O212" s="4" t="s">
        <v>1193</v>
      </c>
      <c r="P212" s="4" t="s">
        <v>1194</v>
      </c>
    </row>
    <row r="213" spans="1:16" ht="15.75" customHeight="1" x14ac:dyDescent="0.25">
      <c r="A213" s="4">
        <v>212</v>
      </c>
      <c r="B213" s="4" t="s">
        <v>1195</v>
      </c>
      <c r="C213" s="17" t="s">
        <v>1196</v>
      </c>
      <c r="D213" s="4" t="s">
        <v>1197</v>
      </c>
      <c r="E213" s="4" t="s">
        <v>1198</v>
      </c>
      <c r="F213" s="18">
        <v>25059</v>
      </c>
      <c r="G213" s="8">
        <v>57</v>
      </c>
      <c r="H213" s="4" t="s">
        <v>21</v>
      </c>
      <c r="I213" s="9" t="s">
        <v>22</v>
      </c>
      <c r="K213" s="10">
        <v>46041</v>
      </c>
      <c r="L213" s="8" t="s">
        <v>23</v>
      </c>
      <c r="M213" s="4" t="s">
        <v>1199</v>
      </c>
      <c r="N213" s="4" t="s">
        <v>1200</v>
      </c>
      <c r="O213" s="4" t="s">
        <v>1201</v>
      </c>
      <c r="P213" s="4" t="s">
        <v>1194</v>
      </c>
    </row>
    <row r="214" spans="1:16" ht="15.75" customHeight="1" x14ac:dyDescent="0.25">
      <c r="A214" s="4">
        <v>213</v>
      </c>
      <c r="B214" s="4" t="s">
        <v>1202</v>
      </c>
      <c r="C214" s="17" t="s">
        <v>236</v>
      </c>
      <c r="D214" s="4" t="s">
        <v>237</v>
      </c>
      <c r="E214" s="4" t="s">
        <v>238</v>
      </c>
      <c r="F214" s="19">
        <v>32500</v>
      </c>
      <c r="G214" s="8">
        <v>36</v>
      </c>
      <c r="H214" s="4" t="s">
        <v>65</v>
      </c>
      <c r="I214" s="9" t="s">
        <v>22</v>
      </c>
      <c r="K214" s="10">
        <v>46042</v>
      </c>
      <c r="L214" s="8" t="s">
        <v>44</v>
      </c>
      <c r="M214" s="4" t="s">
        <v>1203</v>
      </c>
      <c r="N214" s="4" t="s">
        <v>1204</v>
      </c>
      <c r="P214" s="4" t="s">
        <v>1205</v>
      </c>
    </row>
    <row r="215" spans="1:16" ht="15.75" customHeight="1" x14ac:dyDescent="0.25">
      <c r="A215" s="4">
        <v>214</v>
      </c>
      <c r="B215" s="4" t="s">
        <v>1206</v>
      </c>
      <c r="C215" s="17" t="s">
        <v>824</v>
      </c>
      <c r="D215" s="4" t="s">
        <v>825</v>
      </c>
      <c r="E215" s="4" t="s">
        <v>826</v>
      </c>
      <c r="F215" s="18">
        <v>33076</v>
      </c>
      <c r="G215" s="8">
        <v>35</v>
      </c>
      <c r="H215" s="4" t="s">
        <v>65</v>
      </c>
      <c r="I215" s="9" t="s">
        <v>22</v>
      </c>
      <c r="K215" s="10">
        <v>46042</v>
      </c>
      <c r="L215" s="8" t="s">
        <v>44</v>
      </c>
      <c r="M215" s="4" t="s">
        <v>872</v>
      </c>
      <c r="N215" s="4" t="s">
        <v>1207</v>
      </c>
      <c r="P215" s="4" t="s">
        <v>1208</v>
      </c>
    </row>
    <row r="216" spans="1:16" ht="15.75" customHeight="1" x14ac:dyDescent="0.25">
      <c r="A216" s="4">
        <v>215</v>
      </c>
      <c r="B216" s="4" t="s">
        <v>1209</v>
      </c>
      <c r="C216" s="17" t="s">
        <v>178</v>
      </c>
      <c r="D216" s="4" t="s">
        <v>179</v>
      </c>
      <c r="E216" s="4" t="s">
        <v>180</v>
      </c>
      <c r="F216" s="18">
        <v>32786</v>
      </c>
      <c r="G216" s="8">
        <v>35</v>
      </c>
      <c r="H216" s="4" t="s">
        <v>65</v>
      </c>
      <c r="I216" s="9" t="s">
        <v>22</v>
      </c>
      <c r="K216" s="10">
        <v>46042</v>
      </c>
      <c r="L216" s="8" t="s">
        <v>44</v>
      </c>
      <c r="M216" s="4" t="s">
        <v>872</v>
      </c>
      <c r="N216" s="4" t="s">
        <v>1210</v>
      </c>
      <c r="P216" s="4" t="s">
        <v>1211</v>
      </c>
    </row>
    <row r="217" spans="1:16" ht="15.75" customHeight="1" x14ac:dyDescent="0.25">
      <c r="A217" s="4">
        <v>216</v>
      </c>
      <c r="B217" s="4" t="s">
        <v>1212</v>
      </c>
      <c r="C217" s="17" t="s">
        <v>1213</v>
      </c>
      <c r="D217" s="4" t="s">
        <v>1214</v>
      </c>
      <c r="E217" s="4" t="s">
        <v>1215</v>
      </c>
      <c r="F217" s="18">
        <v>36255</v>
      </c>
      <c r="G217" s="8">
        <v>26</v>
      </c>
      <c r="H217" s="4" t="s">
        <v>65</v>
      </c>
      <c r="I217" s="9" t="s">
        <v>22</v>
      </c>
      <c r="K217" s="10">
        <v>46042</v>
      </c>
      <c r="L217" s="8" t="s">
        <v>44</v>
      </c>
      <c r="M217" s="4" t="s">
        <v>872</v>
      </c>
      <c r="N217" s="4" t="s">
        <v>1216</v>
      </c>
      <c r="P217" s="4" t="s">
        <v>1217</v>
      </c>
    </row>
    <row r="218" spans="1:16" ht="15.75" customHeight="1" x14ac:dyDescent="0.25">
      <c r="A218" s="4">
        <v>217</v>
      </c>
      <c r="B218" s="4" t="s">
        <v>1218</v>
      </c>
      <c r="C218" s="17" t="s">
        <v>1219</v>
      </c>
      <c r="D218" s="4" t="s">
        <v>1220</v>
      </c>
      <c r="E218" s="4" t="s">
        <v>1221</v>
      </c>
      <c r="F218" s="18">
        <v>37270</v>
      </c>
      <c r="G218" s="8">
        <v>24</v>
      </c>
      <c r="H218" s="4" t="s">
        <v>65</v>
      </c>
      <c r="I218" s="9" t="s">
        <v>22</v>
      </c>
      <c r="K218" s="10">
        <v>46042</v>
      </c>
      <c r="L218" s="8" t="s">
        <v>44</v>
      </c>
      <c r="M218" s="4" t="s">
        <v>872</v>
      </c>
      <c r="N218" s="4" t="s">
        <v>1222</v>
      </c>
      <c r="P218" s="4" t="s">
        <v>1223</v>
      </c>
    </row>
    <row r="219" spans="1:16" ht="15.75" customHeight="1" x14ac:dyDescent="0.25">
      <c r="A219" s="4">
        <v>218</v>
      </c>
      <c r="B219" s="4" t="s">
        <v>1224</v>
      </c>
      <c r="C219" s="17" t="s">
        <v>1225</v>
      </c>
      <c r="D219" s="4" t="s">
        <v>1226</v>
      </c>
      <c r="E219" s="4" t="s">
        <v>1227</v>
      </c>
      <c r="F219" s="18">
        <v>33283</v>
      </c>
      <c r="G219" s="8">
        <v>34</v>
      </c>
      <c r="H219" s="4" t="s">
        <v>65</v>
      </c>
      <c r="I219" s="9" t="s">
        <v>22</v>
      </c>
      <c r="K219" s="10">
        <v>46041</v>
      </c>
      <c r="L219" s="8" t="s">
        <v>44</v>
      </c>
      <c r="M219" s="4" t="s">
        <v>1228</v>
      </c>
      <c r="N219" s="4" t="s">
        <v>1229</v>
      </c>
      <c r="O219" s="4" t="s">
        <v>1230</v>
      </c>
      <c r="P219" s="4" t="s">
        <v>1231</v>
      </c>
    </row>
    <row r="220" spans="1:16" ht="15.75" customHeight="1" x14ac:dyDescent="0.25">
      <c r="A220" s="4">
        <v>219</v>
      </c>
      <c r="B220" s="4" t="s">
        <v>1232</v>
      </c>
      <c r="C220" s="17" t="s">
        <v>124</v>
      </c>
      <c r="D220" s="4" t="s">
        <v>125</v>
      </c>
      <c r="E220" s="4" t="s">
        <v>126</v>
      </c>
      <c r="F220" s="18">
        <v>25513</v>
      </c>
      <c r="G220" s="8">
        <v>55</v>
      </c>
      <c r="H220" s="4" t="s">
        <v>21</v>
      </c>
      <c r="I220" s="9" t="s">
        <v>22</v>
      </c>
      <c r="K220" s="10">
        <v>46042</v>
      </c>
      <c r="L220" s="8" t="s">
        <v>44</v>
      </c>
      <c r="M220" s="4" t="s">
        <v>872</v>
      </c>
      <c r="N220" s="4" t="s">
        <v>1233</v>
      </c>
      <c r="P220" s="4" t="s">
        <v>1234</v>
      </c>
    </row>
    <row r="221" spans="1:16" ht="15.75" customHeight="1" x14ac:dyDescent="0.25">
      <c r="A221" s="4">
        <v>220</v>
      </c>
      <c r="B221" s="4" t="s">
        <v>1235</v>
      </c>
      <c r="C221" s="17" t="s">
        <v>1236</v>
      </c>
      <c r="D221" s="4" t="s">
        <v>1237</v>
      </c>
      <c r="E221" s="4" t="s">
        <v>1238</v>
      </c>
      <c r="F221" s="18">
        <v>36071</v>
      </c>
      <c r="G221" s="8"/>
      <c r="H221" s="4" t="s">
        <v>21</v>
      </c>
      <c r="I221" s="9" t="s">
        <v>624</v>
      </c>
      <c r="J221" s="4" t="s">
        <v>1239</v>
      </c>
      <c r="K221" s="10">
        <v>46042</v>
      </c>
      <c r="L221" s="8" t="s">
        <v>44</v>
      </c>
      <c r="M221" s="4" t="s">
        <v>1240</v>
      </c>
      <c r="N221" s="4" t="s">
        <v>1241</v>
      </c>
      <c r="O221" s="4" t="s">
        <v>1242</v>
      </c>
      <c r="P221" s="4" t="s">
        <v>1243</v>
      </c>
    </row>
    <row r="222" spans="1:16" ht="15.75" customHeight="1" x14ac:dyDescent="0.25">
      <c r="A222" s="4">
        <v>221</v>
      </c>
      <c r="B222" s="4" t="s">
        <v>1244</v>
      </c>
      <c r="C222" s="17" t="s">
        <v>103</v>
      </c>
      <c r="D222" s="4" t="s">
        <v>104</v>
      </c>
      <c r="E222" s="4" t="s">
        <v>105</v>
      </c>
      <c r="F222" s="19">
        <v>28774</v>
      </c>
      <c r="G222" s="8">
        <v>46</v>
      </c>
      <c r="H222" s="4" t="s">
        <v>65</v>
      </c>
      <c r="I222" s="9" t="s">
        <v>22</v>
      </c>
      <c r="K222" s="10">
        <v>46042</v>
      </c>
      <c r="L222" s="8" t="s">
        <v>23</v>
      </c>
      <c r="M222" s="4" t="s">
        <v>1245</v>
      </c>
      <c r="N222" s="17" t="s">
        <v>1246</v>
      </c>
      <c r="O222" s="4" t="s">
        <v>1247</v>
      </c>
      <c r="P222" s="4" t="s">
        <v>1248</v>
      </c>
    </row>
    <row r="223" spans="1:16" ht="15.75" customHeight="1" x14ac:dyDescent="0.25">
      <c r="A223" s="4">
        <v>222</v>
      </c>
      <c r="B223" s="4" t="s">
        <v>1249</v>
      </c>
      <c r="C223" s="17" t="s">
        <v>413</v>
      </c>
      <c r="D223" s="4" t="s">
        <v>414</v>
      </c>
      <c r="E223" s="4" t="s">
        <v>415</v>
      </c>
      <c r="F223" s="19">
        <v>32293</v>
      </c>
      <c r="G223" s="8">
        <v>37</v>
      </c>
      <c r="H223" s="4" t="s">
        <v>21</v>
      </c>
      <c r="I223" s="9" t="s">
        <v>22</v>
      </c>
      <c r="K223" s="10">
        <v>46042</v>
      </c>
      <c r="L223" s="8" t="s">
        <v>23</v>
      </c>
      <c r="M223" s="4" t="s">
        <v>1250</v>
      </c>
      <c r="N223" s="4" t="s">
        <v>1251</v>
      </c>
      <c r="O223" s="4" t="s">
        <v>1153</v>
      </c>
      <c r="P223" s="4" t="s">
        <v>1252</v>
      </c>
    </row>
    <row r="224" spans="1:16" ht="15.75" customHeight="1" x14ac:dyDescent="0.25">
      <c r="A224" s="4">
        <v>223</v>
      </c>
      <c r="B224" s="4" t="s">
        <v>1253</v>
      </c>
      <c r="C224" s="17" t="s">
        <v>1196</v>
      </c>
      <c r="D224" s="4" t="s">
        <v>1197</v>
      </c>
      <c r="E224" s="4" t="s">
        <v>1198</v>
      </c>
      <c r="F224" s="18">
        <v>25059</v>
      </c>
      <c r="G224" s="8">
        <v>57</v>
      </c>
      <c r="H224" s="4" t="s">
        <v>21</v>
      </c>
      <c r="I224" s="9" t="s">
        <v>22</v>
      </c>
      <c r="K224" s="10">
        <v>46042</v>
      </c>
      <c r="L224" s="8" t="s">
        <v>23</v>
      </c>
      <c r="M224" s="4" t="s">
        <v>1254</v>
      </c>
      <c r="N224" s="4" t="s">
        <v>1255</v>
      </c>
      <c r="O224" s="4" t="s">
        <v>1256</v>
      </c>
      <c r="P224" s="4" t="s">
        <v>1257</v>
      </c>
    </row>
    <row r="225" spans="1:16" ht="15.75" customHeight="1" x14ac:dyDescent="0.25">
      <c r="A225" s="4">
        <v>224</v>
      </c>
      <c r="B225" s="4" t="s">
        <v>1258</v>
      </c>
      <c r="C225" s="17" t="s">
        <v>380</v>
      </c>
      <c r="D225" s="4" t="s">
        <v>381</v>
      </c>
      <c r="E225" s="4" t="s">
        <v>382</v>
      </c>
      <c r="F225" s="18">
        <v>28967</v>
      </c>
      <c r="G225" s="8">
        <v>46</v>
      </c>
      <c r="H225" s="4" t="s">
        <v>21</v>
      </c>
      <c r="I225" s="9" t="s">
        <v>22</v>
      </c>
      <c r="K225" s="10">
        <v>46044</v>
      </c>
      <c r="L225" s="8" t="s">
        <v>44</v>
      </c>
      <c r="M225" s="4" t="s">
        <v>872</v>
      </c>
      <c r="N225" s="4" t="s">
        <v>1259</v>
      </c>
    </row>
    <row r="226" spans="1:16" ht="15.75" customHeight="1" x14ac:dyDescent="0.25">
      <c r="A226" s="4">
        <v>225</v>
      </c>
      <c r="B226" s="4" t="s">
        <v>1260</v>
      </c>
      <c r="C226" s="17" t="s">
        <v>74</v>
      </c>
      <c r="D226" s="4" t="s">
        <v>75</v>
      </c>
      <c r="E226" s="4" t="s">
        <v>76</v>
      </c>
      <c r="F226" s="19">
        <v>29537</v>
      </c>
      <c r="G226" s="8">
        <v>44</v>
      </c>
      <c r="H226" s="4" t="s">
        <v>65</v>
      </c>
      <c r="I226" s="9" t="s">
        <v>22</v>
      </c>
      <c r="K226" s="10">
        <v>46048</v>
      </c>
      <c r="L226" s="8" t="s">
        <v>44</v>
      </c>
      <c r="M226" s="4" t="s">
        <v>872</v>
      </c>
      <c r="N226" s="4" t="s">
        <v>1261</v>
      </c>
      <c r="P226" s="4" t="s">
        <v>1262</v>
      </c>
    </row>
    <row r="227" spans="1:16" ht="15.75" customHeight="1" x14ac:dyDescent="0.25">
      <c r="A227" s="4">
        <v>226</v>
      </c>
      <c r="B227" s="4" t="s">
        <v>1263</v>
      </c>
      <c r="C227" s="17" t="s">
        <v>1264</v>
      </c>
      <c r="D227" s="4" t="s">
        <v>1265</v>
      </c>
      <c r="E227" s="4" t="s">
        <v>1266</v>
      </c>
      <c r="F227" s="18">
        <v>33062</v>
      </c>
      <c r="G227" s="8"/>
      <c r="H227" s="4" t="s">
        <v>65</v>
      </c>
      <c r="I227" s="9"/>
      <c r="K227" s="10">
        <v>46048</v>
      </c>
      <c r="L227" s="8" t="s">
        <v>44</v>
      </c>
      <c r="M227" s="4" t="s">
        <v>1267</v>
      </c>
      <c r="N227" s="4" t="s">
        <v>1268</v>
      </c>
      <c r="P227" s="4" t="s">
        <v>1269</v>
      </c>
    </row>
    <row r="228" spans="1:16" ht="15.75" customHeight="1" x14ac:dyDescent="0.25">
      <c r="A228" s="4">
        <v>227</v>
      </c>
      <c r="B228" s="4" t="s">
        <v>1270</v>
      </c>
      <c r="C228" s="17" t="s">
        <v>140</v>
      </c>
      <c r="D228" s="4" t="s">
        <v>141</v>
      </c>
      <c r="E228" s="4" t="s">
        <v>142</v>
      </c>
      <c r="F228" s="18">
        <v>35325</v>
      </c>
      <c r="G228" s="8">
        <v>29</v>
      </c>
      <c r="H228" s="4" t="s">
        <v>65</v>
      </c>
      <c r="I228" s="9" t="s">
        <v>22</v>
      </c>
      <c r="K228" s="10">
        <v>46048</v>
      </c>
      <c r="L228" s="8" t="s">
        <v>44</v>
      </c>
      <c r="M228" s="4" t="s">
        <v>872</v>
      </c>
      <c r="N228" s="4" t="s">
        <v>1271</v>
      </c>
      <c r="P228" s="4" t="s">
        <v>1272</v>
      </c>
    </row>
    <row r="229" spans="1:16" ht="15.75" customHeight="1" x14ac:dyDescent="0.25">
      <c r="A229" s="4">
        <v>228</v>
      </c>
      <c r="B229" s="4" t="s">
        <v>1273</v>
      </c>
      <c r="C229" s="17" t="s">
        <v>1274</v>
      </c>
      <c r="D229" s="4" t="s">
        <v>1275</v>
      </c>
      <c r="E229" s="4" t="s">
        <v>1276</v>
      </c>
      <c r="F229" s="19">
        <v>29889</v>
      </c>
      <c r="G229" s="8">
        <v>44</v>
      </c>
      <c r="H229" s="4" t="s">
        <v>65</v>
      </c>
      <c r="I229" s="9" t="s">
        <v>22</v>
      </c>
      <c r="K229" s="10">
        <v>46048</v>
      </c>
      <c r="L229" s="8" t="s">
        <v>44</v>
      </c>
      <c r="M229" s="4" t="s">
        <v>987</v>
      </c>
      <c r="N229" s="4" t="s">
        <v>1277</v>
      </c>
      <c r="P229" s="4" t="s">
        <v>1278</v>
      </c>
    </row>
    <row r="230" spans="1:16" ht="15.75" customHeight="1" x14ac:dyDescent="0.25">
      <c r="A230" s="4">
        <v>229</v>
      </c>
      <c r="B230" s="4" t="s">
        <v>1279</v>
      </c>
      <c r="C230" s="17" t="s">
        <v>1280</v>
      </c>
      <c r="D230" s="4" t="s">
        <v>1281</v>
      </c>
      <c r="E230" s="4" t="s">
        <v>1282</v>
      </c>
      <c r="F230" s="18">
        <v>33794</v>
      </c>
      <c r="G230" s="8">
        <v>33</v>
      </c>
      <c r="H230" s="4" t="s">
        <v>65</v>
      </c>
      <c r="I230" s="9" t="s">
        <v>22</v>
      </c>
      <c r="K230" s="10">
        <v>46048</v>
      </c>
      <c r="L230" s="8" t="s">
        <v>44</v>
      </c>
      <c r="M230" s="4" t="s">
        <v>1283</v>
      </c>
      <c r="P230" s="4" t="s">
        <v>1284</v>
      </c>
    </row>
    <row r="231" spans="1:16" ht="15.75" customHeight="1" x14ac:dyDescent="0.25">
      <c r="A231" s="4">
        <v>230</v>
      </c>
      <c r="B231" s="4" t="s">
        <v>1285</v>
      </c>
      <c r="C231" s="17" t="s">
        <v>1213</v>
      </c>
      <c r="D231" s="4" t="s">
        <v>1214</v>
      </c>
      <c r="E231" s="4" t="s">
        <v>1215</v>
      </c>
      <c r="F231" s="18">
        <v>36255</v>
      </c>
      <c r="G231" s="8">
        <v>26</v>
      </c>
      <c r="H231" s="4" t="s">
        <v>65</v>
      </c>
      <c r="I231" s="9" t="s">
        <v>22</v>
      </c>
      <c r="K231" s="10">
        <v>46048</v>
      </c>
      <c r="L231" s="8" t="s">
        <v>23</v>
      </c>
      <c r="M231" s="4" t="s">
        <v>1286</v>
      </c>
      <c r="N231" s="4" t="s">
        <v>1287</v>
      </c>
      <c r="O231" s="4" t="s">
        <v>1288</v>
      </c>
      <c r="P231" s="4" t="s">
        <v>1289</v>
      </c>
    </row>
    <row r="232" spans="1:16" ht="15.75" customHeight="1" x14ac:dyDescent="0.25">
      <c r="A232" s="4">
        <v>231</v>
      </c>
      <c r="B232" s="4" t="s">
        <v>1290</v>
      </c>
      <c r="C232" s="17" t="s">
        <v>1219</v>
      </c>
      <c r="D232" s="4" t="s">
        <v>1220</v>
      </c>
      <c r="E232" s="4" t="s">
        <v>1221</v>
      </c>
      <c r="F232" s="18">
        <v>37270</v>
      </c>
      <c r="G232" s="8">
        <v>24</v>
      </c>
      <c r="H232" s="4" t="s">
        <v>65</v>
      </c>
      <c r="I232" s="9" t="s">
        <v>22</v>
      </c>
      <c r="K232" s="10">
        <v>46048</v>
      </c>
      <c r="L232" s="8" t="s">
        <v>23</v>
      </c>
      <c r="M232" s="4" t="s">
        <v>1286</v>
      </c>
      <c r="N232" s="4" t="s">
        <v>1287</v>
      </c>
      <c r="O232" s="4" t="s">
        <v>1291</v>
      </c>
      <c r="P232" s="4" t="s">
        <v>1289</v>
      </c>
    </row>
    <row r="233" spans="1:16" ht="15.75" customHeight="1" x14ac:dyDescent="0.25">
      <c r="A233" s="4">
        <v>232</v>
      </c>
      <c r="B233" s="4" t="s">
        <v>1292</v>
      </c>
      <c r="C233" s="17" t="s">
        <v>456</v>
      </c>
      <c r="D233" s="4" t="s">
        <v>457</v>
      </c>
      <c r="E233" s="4" t="s">
        <v>458</v>
      </c>
      <c r="F233" s="18">
        <v>24328</v>
      </c>
      <c r="G233" s="8">
        <v>59</v>
      </c>
      <c r="H233" s="4" t="s">
        <v>21</v>
      </c>
      <c r="I233" s="9" t="s">
        <v>22</v>
      </c>
      <c r="K233" s="10">
        <v>46048</v>
      </c>
      <c r="L233" s="8" t="s">
        <v>44</v>
      </c>
      <c r="M233" s="4" t="s">
        <v>872</v>
      </c>
      <c r="N233" s="4" t="s">
        <v>1293</v>
      </c>
      <c r="P233" s="4" t="s">
        <v>820</v>
      </c>
    </row>
    <row r="234" spans="1:16" ht="15.75" customHeight="1" x14ac:dyDescent="0.25">
      <c r="A234" s="4">
        <v>233</v>
      </c>
      <c r="B234" s="4" t="s">
        <v>1294</v>
      </c>
      <c r="C234" s="17" t="s">
        <v>1295</v>
      </c>
      <c r="D234" s="4" t="s">
        <v>534</v>
      </c>
      <c r="E234" s="4" t="s">
        <v>535</v>
      </c>
      <c r="F234" s="19">
        <v>29174</v>
      </c>
      <c r="G234" s="8">
        <v>45</v>
      </c>
      <c r="H234" s="4" t="s">
        <v>65</v>
      </c>
      <c r="I234" s="9" t="s">
        <v>22</v>
      </c>
      <c r="K234" s="10">
        <v>46052</v>
      </c>
      <c r="L234" s="8" t="s">
        <v>44</v>
      </c>
      <c r="M234" s="4" t="s">
        <v>872</v>
      </c>
      <c r="N234" s="4" t="s">
        <v>1296</v>
      </c>
      <c r="P234" s="4" t="s">
        <v>1297</v>
      </c>
    </row>
    <row r="235" spans="1:16" ht="15.75" customHeight="1" x14ac:dyDescent="0.25">
      <c r="A235" s="4">
        <v>234</v>
      </c>
      <c r="B235" s="4" t="s">
        <v>1298</v>
      </c>
      <c r="C235" s="17" t="s">
        <v>418</v>
      </c>
      <c r="D235" s="4" t="s">
        <v>419</v>
      </c>
      <c r="E235" s="4" t="s">
        <v>420</v>
      </c>
      <c r="F235" s="18">
        <v>24447</v>
      </c>
      <c r="G235" s="8">
        <v>58</v>
      </c>
      <c r="H235" s="4" t="s">
        <v>21</v>
      </c>
      <c r="I235" s="9" t="s">
        <v>22</v>
      </c>
      <c r="K235" s="10">
        <v>46052</v>
      </c>
      <c r="L235" s="8" t="s">
        <v>44</v>
      </c>
      <c r="M235" s="4" t="s">
        <v>1299</v>
      </c>
      <c r="O235" s="4" t="s">
        <v>1300</v>
      </c>
      <c r="P235" s="4" t="s">
        <v>1257</v>
      </c>
    </row>
    <row r="236" spans="1:16" ht="15.75" customHeight="1" x14ac:dyDescent="0.25">
      <c r="A236" s="4">
        <v>235</v>
      </c>
      <c r="B236" s="4" t="s">
        <v>1301</v>
      </c>
      <c r="C236" s="17" t="s">
        <v>85</v>
      </c>
      <c r="D236" s="4" t="s">
        <v>86</v>
      </c>
      <c r="E236" s="4" t="s">
        <v>87</v>
      </c>
      <c r="F236" s="18">
        <v>26414</v>
      </c>
      <c r="G236" s="8">
        <v>53</v>
      </c>
      <c r="H236" s="4" t="s">
        <v>21</v>
      </c>
      <c r="I236" s="9" t="s">
        <v>22</v>
      </c>
      <c r="K236" s="10">
        <v>46059</v>
      </c>
      <c r="L236" s="8" t="s">
        <v>44</v>
      </c>
      <c r="M236" s="4" t="s">
        <v>1302</v>
      </c>
      <c r="P236" s="4" t="s">
        <v>1303</v>
      </c>
    </row>
    <row r="237" spans="1:16" ht="15.75" customHeight="1" x14ac:dyDescent="0.25">
      <c r="G237" s="8"/>
      <c r="I237" s="9"/>
      <c r="K237" s="8"/>
      <c r="L237" s="8"/>
    </row>
    <row r="238" spans="1:16" ht="15.75" customHeight="1" x14ac:dyDescent="0.25">
      <c r="G238" s="8"/>
      <c r="I238" s="9"/>
      <c r="K238" s="8"/>
      <c r="L238" s="8"/>
    </row>
    <row r="239" spans="1:16" ht="15.75" customHeight="1" x14ac:dyDescent="0.25">
      <c r="G239" s="8"/>
      <c r="I239" s="9"/>
      <c r="K239" s="8"/>
      <c r="L239" s="8"/>
    </row>
    <row r="240" spans="1:16" ht="15.75" customHeight="1" x14ac:dyDescent="0.25">
      <c r="G240" s="8"/>
      <c r="I240" s="9"/>
      <c r="K240" s="8"/>
      <c r="L240" s="8"/>
    </row>
    <row r="241" spans="7:12" ht="15.75" customHeight="1" x14ac:dyDescent="0.25">
      <c r="G241" s="8"/>
      <c r="I241" s="9"/>
      <c r="K241" s="8"/>
      <c r="L241" s="8"/>
    </row>
    <row r="242" spans="7:12" ht="15.75" customHeight="1" x14ac:dyDescent="0.25">
      <c r="G242" s="8"/>
      <c r="I242" s="9"/>
      <c r="K242" s="8"/>
      <c r="L242" s="8"/>
    </row>
    <row r="243" spans="7:12" ht="15.75" customHeight="1" x14ac:dyDescent="0.25">
      <c r="G243" s="8"/>
      <c r="I243" s="9"/>
      <c r="K243" s="8"/>
      <c r="L243" s="8"/>
    </row>
    <row r="244" spans="7:12" ht="15.75" customHeight="1" x14ac:dyDescent="0.25">
      <c r="G244" s="8"/>
      <c r="I244" s="9"/>
      <c r="K244" s="8"/>
      <c r="L244" s="8"/>
    </row>
    <row r="245" spans="7:12" ht="15.75" customHeight="1" x14ac:dyDescent="0.25">
      <c r="G245" s="8"/>
      <c r="I245" s="9"/>
      <c r="K245" s="8"/>
      <c r="L245" s="8"/>
    </row>
    <row r="246" spans="7:12" ht="15.75" customHeight="1" x14ac:dyDescent="0.25">
      <c r="G246" s="8"/>
      <c r="I246" s="9"/>
      <c r="K246" s="8"/>
      <c r="L246" s="8"/>
    </row>
    <row r="247" spans="7:12" ht="15.75" customHeight="1" x14ac:dyDescent="0.25">
      <c r="G247" s="8"/>
      <c r="I247" s="9"/>
      <c r="K247" s="8"/>
      <c r="L247" s="8"/>
    </row>
    <row r="248" spans="7:12" ht="15.75" customHeight="1" x14ac:dyDescent="0.25">
      <c r="G248" s="8"/>
      <c r="I248" s="9"/>
      <c r="K248" s="8"/>
      <c r="L248" s="8"/>
    </row>
    <row r="249" spans="7:12" ht="15.75" customHeight="1" x14ac:dyDescent="0.25">
      <c r="G249" s="8"/>
      <c r="I249" s="9"/>
      <c r="K249" s="8"/>
      <c r="L249" s="8"/>
    </row>
    <row r="250" spans="7:12" ht="15.75" customHeight="1" x14ac:dyDescent="0.25">
      <c r="G250" s="8"/>
      <c r="I250" s="9"/>
      <c r="K250" s="8"/>
      <c r="L250" s="8"/>
    </row>
    <row r="251" spans="7:12" ht="15.75" customHeight="1" x14ac:dyDescent="0.25">
      <c r="G251" s="8"/>
      <c r="I251" s="9"/>
      <c r="K251" s="8"/>
      <c r="L251" s="8"/>
    </row>
    <row r="252" spans="7:12" ht="15.75" customHeight="1" x14ac:dyDescent="0.25">
      <c r="G252" s="8"/>
      <c r="I252" s="9"/>
      <c r="K252" s="8"/>
      <c r="L252" s="8"/>
    </row>
    <row r="253" spans="7:12" ht="15.75" customHeight="1" x14ac:dyDescent="0.25">
      <c r="G253" s="8"/>
      <c r="I253" s="9"/>
      <c r="K253" s="8"/>
      <c r="L253" s="8"/>
    </row>
    <row r="254" spans="7:12" ht="15.75" customHeight="1" x14ac:dyDescent="0.25">
      <c r="G254" s="8"/>
      <c r="I254" s="9"/>
      <c r="K254" s="8"/>
      <c r="L254" s="8"/>
    </row>
    <row r="255" spans="7:12" ht="15.75" customHeight="1" x14ac:dyDescent="0.25">
      <c r="G255" s="8"/>
      <c r="I255" s="9"/>
      <c r="K255" s="8"/>
      <c r="L255" s="8"/>
    </row>
    <row r="256" spans="7:12" ht="15.75" customHeight="1" x14ac:dyDescent="0.25">
      <c r="G256" s="8"/>
      <c r="I256" s="9"/>
      <c r="K256" s="8"/>
      <c r="L256" s="8"/>
    </row>
    <row r="257" spans="7:12" ht="15.75" customHeight="1" x14ac:dyDescent="0.25">
      <c r="G257" s="8"/>
      <c r="I257" s="9"/>
      <c r="K257" s="8"/>
      <c r="L257" s="8"/>
    </row>
    <row r="258" spans="7:12" ht="15.75" customHeight="1" x14ac:dyDescent="0.25">
      <c r="G258" s="8"/>
      <c r="I258" s="9"/>
      <c r="K258" s="8"/>
      <c r="L258" s="8"/>
    </row>
    <row r="259" spans="7:12" ht="15.75" customHeight="1" x14ac:dyDescent="0.25">
      <c r="G259" s="8"/>
      <c r="I259" s="9"/>
      <c r="K259" s="8"/>
      <c r="L259" s="8"/>
    </row>
    <row r="260" spans="7:12" ht="15.75" customHeight="1" x14ac:dyDescent="0.25">
      <c r="G260" s="8"/>
      <c r="I260" s="9"/>
      <c r="K260" s="8"/>
      <c r="L260" s="8"/>
    </row>
    <row r="261" spans="7:12" ht="15.75" customHeight="1" x14ac:dyDescent="0.25">
      <c r="G261" s="8"/>
      <c r="I261" s="9"/>
      <c r="K261" s="8"/>
      <c r="L261" s="8"/>
    </row>
    <row r="262" spans="7:12" ht="15.75" customHeight="1" x14ac:dyDescent="0.25">
      <c r="G262" s="8"/>
      <c r="I262" s="9"/>
      <c r="K262" s="8"/>
      <c r="L262" s="8"/>
    </row>
    <row r="263" spans="7:12" ht="15.75" customHeight="1" x14ac:dyDescent="0.25">
      <c r="G263" s="8"/>
      <c r="I263" s="9"/>
      <c r="K263" s="8"/>
      <c r="L263" s="8"/>
    </row>
    <row r="264" spans="7:12" ht="15.75" customHeight="1" x14ac:dyDescent="0.25">
      <c r="G264" s="8"/>
      <c r="I264" s="9"/>
      <c r="K264" s="8"/>
      <c r="L264" s="8"/>
    </row>
    <row r="265" spans="7:12" ht="15.75" customHeight="1" x14ac:dyDescent="0.25">
      <c r="G265" s="8"/>
      <c r="I265" s="9"/>
      <c r="K265" s="8"/>
      <c r="L265" s="8"/>
    </row>
    <row r="266" spans="7:12" ht="15.75" customHeight="1" x14ac:dyDescent="0.25">
      <c r="G266" s="8"/>
      <c r="I266" s="9"/>
      <c r="K266" s="8"/>
      <c r="L266" s="8"/>
    </row>
    <row r="267" spans="7:12" ht="15.75" customHeight="1" x14ac:dyDescent="0.25">
      <c r="G267" s="8"/>
      <c r="I267" s="9"/>
      <c r="K267" s="8"/>
      <c r="L267" s="8"/>
    </row>
    <row r="268" spans="7:12" ht="15.75" customHeight="1" x14ac:dyDescent="0.25">
      <c r="G268" s="8"/>
      <c r="I268" s="9"/>
      <c r="K268" s="8"/>
      <c r="L268" s="8"/>
    </row>
    <row r="269" spans="7:12" ht="15.75" customHeight="1" x14ac:dyDescent="0.25">
      <c r="G269" s="8"/>
      <c r="I269" s="9"/>
      <c r="K269" s="8"/>
      <c r="L269" s="8"/>
    </row>
    <row r="270" spans="7:12" ht="15.75" customHeight="1" x14ac:dyDescent="0.25">
      <c r="G270" s="8"/>
      <c r="I270" s="9"/>
      <c r="K270" s="8"/>
      <c r="L270" s="8"/>
    </row>
    <row r="271" spans="7:12" ht="15.75" customHeight="1" x14ac:dyDescent="0.25">
      <c r="G271" s="8"/>
      <c r="I271" s="9"/>
      <c r="K271" s="8"/>
      <c r="L271" s="8"/>
    </row>
    <row r="272" spans="7:12" ht="15.75" customHeight="1" x14ac:dyDescent="0.25">
      <c r="G272" s="8"/>
      <c r="I272" s="9"/>
      <c r="K272" s="8"/>
      <c r="L272" s="8"/>
    </row>
    <row r="273" spans="7:12" ht="15.75" customHeight="1" x14ac:dyDescent="0.25">
      <c r="G273" s="8"/>
      <c r="I273" s="9"/>
      <c r="K273" s="8"/>
      <c r="L273" s="8"/>
    </row>
    <row r="274" spans="7:12" ht="15.75" customHeight="1" x14ac:dyDescent="0.25">
      <c r="G274" s="8"/>
      <c r="I274" s="9"/>
      <c r="K274" s="8"/>
      <c r="L274" s="8"/>
    </row>
    <row r="275" spans="7:12" ht="15.75" customHeight="1" x14ac:dyDescent="0.25">
      <c r="G275" s="8"/>
      <c r="I275" s="9"/>
      <c r="K275" s="8"/>
      <c r="L275" s="8"/>
    </row>
    <row r="276" spans="7:12" ht="15.75" customHeight="1" x14ac:dyDescent="0.25">
      <c r="G276" s="8"/>
      <c r="I276" s="9"/>
      <c r="K276" s="8"/>
      <c r="L276" s="8"/>
    </row>
    <row r="277" spans="7:12" ht="15.75" customHeight="1" x14ac:dyDescent="0.25">
      <c r="G277" s="8"/>
      <c r="I277" s="9"/>
      <c r="K277" s="8"/>
      <c r="L277" s="8"/>
    </row>
    <row r="278" spans="7:12" ht="15.75" customHeight="1" x14ac:dyDescent="0.25">
      <c r="G278" s="8"/>
      <c r="I278" s="9"/>
      <c r="K278" s="8"/>
      <c r="L278" s="8"/>
    </row>
    <row r="279" spans="7:12" ht="15.75" customHeight="1" x14ac:dyDescent="0.25">
      <c r="G279" s="8"/>
      <c r="I279" s="9"/>
      <c r="K279" s="8"/>
      <c r="L279" s="8"/>
    </row>
    <row r="280" spans="7:12" ht="15.75" customHeight="1" x14ac:dyDescent="0.25">
      <c r="G280" s="8"/>
      <c r="I280" s="9"/>
      <c r="K280" s="8"/>
      <c r="L280" s="8"/>
    </row>
    <row r="281" spans="7:12" ht="15.75" customHeight="1" x14ac:dyDescent="0.25">
      <c r="G281" s="8"/>
      <c r="I281" s="9"/>
      <c r="K281" s="8"/>
      <c r="L281" s="8"/>
    </row>
    <row r="282" spans="7:12" ht="15.75" customHeight="1" x14ac:dyDescent="0.25">
      <c r="G282" s="8"/>
      <c r="I282" s="9"/>
      <c r="K282" s="8"/>
      <c r="L282" s="8"/>
    </row>
    <row r="283" spans="7:12" ht="15.75" customHeight="1" x14ac:dyDescent="0.25">
      <c r="G283" s="8"/>
      <c r="I283" s="9"/>
      <c r="K283" s="8"/>
      <c r="L283" s="8"/>
    </row>
    <row r="284" spans="7:12" ht="15.75" customHeight="1" x14ac:dyDescent="0.25">
      <c r="G284" s="8"/>
      <c r="I284" s="9"/>
      <c r="K284" s="8"/>
      <c r="L284" s="8"/>
    </row>
    <row r="285" spans="7:12" ht="15.75" customHeight="1" x14ac:dyDescent="0.25">
      <c r="G285" s="8"/>
      <c r="I285" s="9"/>
      <c r="K285" s="8"/>
      <c r="L285" s="8"/>
    </row>
    <row r="286" spans="7:12" ht="15.75" customHeight="1" x14ac:dyDescent="0.25">
      <c r="G286" s="8"/>
      <c r="I286" s="9"/>
      <c r="K286" s="8"/>
      <c r="L286" s="8"/>
    </row>
    <row r="287" spans="7:12" ht="15.75" customHeight="1" x14ac:dyDescent="0.25">
      <c r="G287" s="8"/>
      <c r="I287" s="9"/>
      <c r="K287" s="8"/>
      <c r="L287" s="8"/>
    </row>
    <row r="288" spans="7:12" ht="15.75" customHeight="1" x14ac:dyDescent="0.25">
      <c r="G288" s="8"/>
      <c r="I288" s="9"/>
      <c r="K288" s="8"/>
      <c r="L288" s="8"/>
    </row>
    <row r="289" spans="7:12" ht="15.75" customHeight="1" x14ac:dyDescent="0.25">
      <c r="G289" s="8"/>
      <c r="I289" s="9"/>
      <c r="K289" s="8"/>
      <c r="L289" s="8"/>
    </row>
    <row r="290" spans="7:12" ht="15.75" customHeight="1" x14ac:dyDescent="0.25">
      <c r="G290" s="8"/>
      <c r="I290" s="9"/>
      <c r="K290" s="8"/>
      <c r="L290" s="8"/>
    </row>
    <row r="291" spans="7:12" ht="15.75" customHeight="1" x14ac:dyDescent="0.25">
      <c r="G291" s="8"/>
      <c r="I291" s="9"/>
      <c r="K291" s="8"/>
      <c r="L291" s="8"/>
    </row>
    <row r="292" spans="7:12" ht="15.75" customHeight="1" x14ac:dyDescent="0.25">
      <c r="G292" s="8"/>
      <c r="I292" s="9"/>
      <c r="K292" s="8"/>
      <c r="L292" s="8"/>
    </row>
    <row r="293" spans="7:12" ht="15.75" customHeight="1" x14ac:dyDescent="0.25">
      <c r="G293" s="8"/>
      <c r="I293" s="9"/>
      <c r="K293" s="8"/>
      <c r="L293" s="8"/>
    </row>
    <row r="294" spans="7:12" ht="15.75" customHeight="1" x14ac:dyDescent="0.25">
      <c r="G294" s="8"/>
      <c r="I294" s="9"/>
      <c r="K294" s="8"/>
      <c r="L294" s="8"/>
    </row>
    <row r="295" spans="7:12" ht="15.75" customHeight="1" x14ac:dyDescent="0.25">
      <c r="G295" s="8"/>
      <c r="I295" s="9"/>
      <c r="K295" s="8"/>
      <c r="L295" s="8"/>
    </row>
    <row r="296" spans="7:12" ht="15.75" customHeight="1" x14ac:dyDescent="0.25">
      <c r="G296" s="8"/>
      <c r="I296" s="9"/>
      <c r="K296" s="8"/>
      <c r="L296" s="8"/>
    </row>
    <row r="297" spans="7:12" ht="15.75" customHeight="1" x14ac:dyDescent="0.25">
      <c r="G297" s="8"/>
      <c r="I297" s="9"/>
      <c r="K297" s="8"/>
      <c r="L297" s="8"/>
    </row>
    <row r="298" spans="7:12" ht="15.75" customHeight="1" x14ac:dyDescent="0.25">
      <c r="G298" s="8"/>
      <c r="I298" s="9"/>
      <c r="K298" s="8"/>
      <c r="L298" s="8"/>
    </row>
    <row r="299" spans="7:12" ht="15.75" customHeight="1" x14ac:dyDescent="0.25">
      <c r="G299" s="8"/>
      <c r="I299" s="9"/>
      <c r="K299" s="8"/>
      <c r="L299" s="8"/>
    </row>
    <row r="300" spans="7:12" ht="15.75" customHeight="1" x14ac:dyDescent="0.25">
      <c r="G300" s="8"/>
      <c r="I300" s="9"/>
      <c r="K300" s="8"/>
      <c r="L300" s="8"/>
    </row>
    <row r="301" spans="7:12" ht="15.75" customHeight="1" x14ac:dyDescent="0.25">
      <c r="G301" s="8"/>
      <c r="I301" s="9"/>
      <c r="K301" s="8"/>
      <c r="L301" s="8"/>
    </row>
    <row r="302" spans="7:12" ht="15.75" customHeight="1" x14ac:dyDescent="0.25">
      <c r="G302" s="8"/>
      <c r="I302" s="9"/>
      <c r="K302" s="8"/>
      <c r="L302" s="8"/>
    </row>
    <row r="303" spans="7:12" ht="15.75" customHeight="1" x14ac:dyDescent="0.25">
      <c r="G303" s="8"/>
      <c r="I303" s="9"/>
      <c r="K303" s="8"/>
      <c r="L303" s="8"/>
    </row>
    <row r="304" spans="7:12" ht="15.75" customHeight="1" x14ac:dyDescent="0.25">
      <c r="G304" s="8"/>
      <c r="I304" s="9"/>
      <c r="K304" s="8"/>
      <c r="L304" s="8"/>
    </row>
    <row r="305" spans="7:12" ht="15.75" customHeight="1" x14ac:dyDescent="0.25">
      <c r="G305" s="8"/>
      <c r="I305" s="9"/>
      <c r="K305" s="8"/>
      <c r="L305" s="8"/>
    </row>
    <row r="306" spans="7:12" ht="15.75" customHeight="1" x14ac:dyDescent="0.25">
      <c r="G306" s="8"/>
      <c r="I306" s="9"/>
      <c r="K306" s="8"/>
      <c r="L306" s="8"/>
    </row>
    <row r="307" spans="7:12" ht="15.75" customHeight="1" x14ac:dyDescent="0.25">
      <c r="G307" s="8"/>
      <c r="I307" s="9"/>
      <c r="K307" s="8"/>
      <c r="L307" s="8"/>
    </row>
    <row r="308" spans="7:12" ht="15.75" customHeight="1" x14ac:dyDescent="0.25">
      <c r="G308" s="8"/>
      <c r="I308" s="9"/>
      <c r="K308" s="8"/>
      <c r="L308" s="8"/>
    </row>
    <row r="309" spans="7:12" ht="15.75" customHeight="1" x14ac:dyDescent="0.25">
      <c r="G309" s="8"/>
      <c r="I309" s="9"/>
      <c r="K309" s="8"/>
      <c r="L309" s="8"/>
    </row>
    <row r="310" spans="7:12" ht="15.75" customHeight="1" x14ac:dyDescent="0.25">
      <c r="G310" s="8"/>
      <c r="I310" s="9"/>
      <c r="K310" s="8"/>
      <c r="L310" s="8"/>
    </row>
    <row r="311" spans="7:12" ht="15.75" customHeight="1" x14ac:dyDescent="0.25">
      <c r="G311" s="8"/>
      <c r="I311" s="9"/>
      <c r="K311" s="8"/>
      <c r="L311" s="8"/>
    </row>
    <row r="312" spans="7:12" ht="15.75" customHeight="1" x14ac:dyDescent="0.25">
      <c r="G312" s="8"/>
      <c r="I312" s="9"/>
      <c r="K312" s="8"/>
      <c r="L312" s="8"/>
    </row>
    <row r="313" spans="7:12" ht="15.75" customHeight="1" x14ac:dyDescent="0.25">
      <c r="G313" s="8"/>
      <c r="I313" s="9"/>
      <c r="K313" s="8"/>
      <c r="L313" s="8"/>
    </row>
    <row r="314" spans="7:12" ht="15.75" customHeight="1" x14ac:dyDescent="0.25">
      <c r="G314" s="8"/>
      <c r="I314" s="9"/>
      <c r="K314" s="8"/>
      <c r="L314" s="8"/>
    </row>
    <row r="315" spans="7:12" ht="15.75" customHeight="1" x14ac:dyDescent="0.25">
      <c r="G315" s="8"/>
      <c r="I315" s="9"/>
      <c r="K315" s="8"/>
      <c r="L315" s="8"/>
    </row>
    <row r="316" spans="7:12" ht="15.75" customHeight="1" x14ac:dyDescent="0.25">
      <c r="G316" s="8"/>
      <c r="I316" s="9"/>
      <c r="K316" s="8"/>
      <c r="L316" s="8"/>
    </row>
    <row r="317" spans="7:12" ht="15.75" customHeight="1" x14ac:dyDescent="0.25">
      <c r="G317" s="8"/>
      <c r="I317" s="9"/>
      <c r="K317" s="8"/>
      <c r="L317" s="8"/>
    </row>
    <row r="318" spans="7:12" ht="15.75" customHeight="1" x14ac:dyDescent="0.25">
      <c r="G318" s="8"/>
      <c r="I318" s="9"/>
      <c r="K318" s="8"/>
      <c r="L318" s="8"/>
    </row>
    <row r="319" spans="7:12" ht="15.75" customHeight="1" x14ac:dyDescent="0.25">
      <c r="G319" s="8"/>
      <c r="I319" s="9"/>
      <c r="K319" s="8"/>
      <c r="L319" s="8"/>
    </row>
    <row r="320" spans="7:12" ht="15.75" customHeight="1" x14ac:dyDescent="0.25">
      <c r="G320" s="8"/>
      <c r="I320" s="9"/>
      <c r="K320" s="8"/>
      <c r="L320" s="8"/>
    </row>
    <row r="321" spans="7:12" ht="15.75" customHeight="1" x14ac:dyDescent="0.25">
      <c r="G321" s="8"/>
      <c r="I321" s="9"/>
      <c r="K321" s="8"/>
      <c r="L321" s="8"/>
    </row>
    <row r="322" spans="7:12" ht="15.75" customHeight="1" x14ac:dyDescent="0.25">
      <c r="G322" s="8"/>
      <c r="I322" s="9"/>
      <c r="K322" s="8"/>
      <c r="L322" s="8"/>
    </row>
    <row r="323" spans="7:12" ht="15.75" customHeight="1" x14ac:dyDescent="0.25">
      <c r="G323" s="8"/>
      <c r="I323" s="9"/>
      <c r="K323" s="8"/>
      <c r="L323" s="8"/>
    </row>
    <row r="324" spans="7:12" ht="15.75" customHeight="1" x14ac:dyDescent="0.25">
      <c r="G324" s="8"/>
      <c r="I324" s="9"/>
      <c r="K324" s="8"/>
      <c r="L324" s="8"/>
    </row>
    <row r="325" spans="7:12" ht="15.75" customHeight="1" x14ac:dyDescent="0.25">
      <c r="G325" s="8"/>
      <c r="I325" s="9"/>
      <c r="K325" s="8"/>
      <c r="L325" s="8"/>
    </row>
    <row r="326" spans="7:12" ht="15.75" customHeight="1" x14ac:dyDescent="0.25">
      <c r="G326" s="8"/>
      <c r="I326" s="9"/>
      <c r="K326" s="8"/>
      <c r="L326" s="8"/>
    </row>
    <row r="327" spans="7:12" ht="15.75" customHeight="1" x14ac:dyDescent="0.25">
      <c r="G327" s="8"/>
      <c r="I327" s="9"/>
      <c r="K327" s="8"/>
      <c r="L327" s="8"/>
    </row>
    <row r="328" spans="7:12" ht="15.75" customHeight="1" x14ac:dyDescent="0.25">
      <c r="G328" s="8"/>
      <c r="I328" s="9"/>
      <c r="K328" s="8"/>
      <c r="L328" s="8"/>
    </row>
    <row r="329" spans="7:12" ht="15.75" customHeight="1" x14ac:dyDescent="0.25">
      <c r="G329" s="8"/>
      <c r="I329" s="9"/>
      <c r="K329" s="8"/>
      <c r="L329" s="8"/>
    </row>
    <row r="330" spans="7:12" ht="15.75" customHeight="1" x14ac:dyDescent="0.25">
      <c r="G330" s="8"/>
      <c r="I330" s="9"/>
      <c r="K330" s="8"/>
      <c r="L330" s="8"/>
    </row>
    <row r="331" spans="7:12" ht="15.75" customHeight="1" x14ac:dyDescent="0.25">
      <c r="G331" s="8"/>
      <c r="I331" s="9"/>
      <c r="K331" s="8"/>
      <c r="L331" s="8"/>
    </row>
    <row r="332" spans="7:12" ht="15.75" customHeight="1" x14ac:dyDescent="0.25">
      <c r="G332" s="8"/>
      <c r="I332" s="9"/>
      <c r="K332" s="8"/>
      <c r="L332" s="8"/>
    </row>
    <row r="333" spans="7:12" ht="15.75" customHeight="1" x14ac:dyDescent="0.25">
      <c r="G333" s="8"/>
      <c r="I333" s="9"/>
      <c r="K333" s="8"/>
      <c r="L333" s="8"/>
    </row>
    <row r="334" spans="7:12" ht="15.75" customHeight="1" x14ac:dyDescent="0.25">
      <c r="G334" s="8"/>
      <c r="I334" s="9"/>
      <c r="K334" s="8"/>
      <c r="L334" s="8"/>
    </row>
    <row r="335" spans="7:12" ht="15.75" customHeight="1" x14ac:dyDescent="0.25">
      <c r="G335" s="8"/>
      <c r="I335" s="9"/>
      <c r="K335" s="8"/>
      <c r="L335" s="8"/>
    </row>
    <row r="336" spans="7:12" ht="15.75" customHeight="1" x14ac:dyDescent="0.25">
      <c r="G336" s="8"/>
      <c r="I336" s="9"/>
      <c r="K336" s="8"/>
      <c r="L336" s="8"/>
    </row>
    <row r="337" spans="7:12" ht="15.75" customHeight="1" x14ac:dyDescent="0.25">
      <c r="G337" s="8"/>
      <c r="I337" s="9"/>
      <c r="K337" s="8"/>
      <c r="L337" s="8"/>
    </row>
    <row r="338" spans="7:12" ht="15.75" customHeight="1" x14ac:dyDescent="0.25">
      <c r="G338" s="8"/>
      <c r="I338" s="9"/>
      <c r="K338" s="8"/>
      <c r="L338" s="8"/>
    </row>
    <row r="339" spans="7:12" ht="15.75" customHeight="1" x14ac:dyDescent="0.25">
      <c r="G339" s="8"/>
      <c r="I339" s="9"/>
      <c r="K339" s="8"/>
      <c r="L339" s="8"/>
    </row>
    <row r="340" spans="7:12" ht="15.75" customHeight="1" x14ac:dyDescent="0.25">
      <c r="G340" s="8"/>
      <c r="I340" s="9"/>
      <c r="K340" s="8"/>
      <c r="L340" s="8"/>
    </row>
    <row r="341" spans="7:12" ht="15.75" customHeight="1" x14ac:dyDescent="0.25">
      <c r="G341" s="8"/>
      <c r="I341" s="9"/>
      <c r="K341" s="8"/>
      <c r="L341" s="8"/>
    </row>
    <row r="342" spans="7:12" ht="15.75" customHeight="1" x14ac:dyDescent="0.25">
      <c r="G342" s="8"/>
      <c r="I342" s="9"/>
      <c r="K342" s="8"/>
      <c r="L342" s="8"/>
    </row>
    <row r="343" spans="7:12" ht="15.75" customHeight="1" x14ac:dyDescent="0.25">
      <c r="G343" s="8"/>
      <c r="I343" s="9"/>
      <c r="K343" s="8"/>
      <c r="L343" s="8"/>
    </row>
    <row r="344" spans="7:12" ht="15.75" customHeight="1" x14ac:dyDescent="0.25">
      <c r="G344" s="8"/>
      <c r="I344" s="9"/>
      <c r="K344" s="8"/>
      <c r="L344" s="8"/>
    </row>
    <row r="345" spans="7:12" ht="15.75" customHeight="1" x14ac:dyDescent="0.25">
      <c r="G345" s="8"/>
      <c r="I345" s="9"/>
      <c r="K345" s="8"/>
      <c r="L345" s="8"/>
    </row>
    <row r="346" spans="7:12" ht="15.75" customHeight="1" x14ac:dyDescent="0.25">
      <c r="G346" s="8"/>
      <c r="I346" s="9"/>
      <c r="K346" s="8"/>
      <c r="L346" s="8"/>
    </row>
    <row r="347" spans="7:12" ht="15.75" customHeight="1" x14ac:dyDescent="0.25">
      <c r="G347" s="8"/>
      <c r="I347" s="9"/>
      <c r="K347" s="8"/>
      <c r="L347" s="8"/>
    </row>
    <row r="348" spans="7:12" ht="15.75" customHeight="1" x14ac:dyDescent="0.25">
      <c r="G348" s="8"/>
      <c r="I348" s="9"/>
      <c r="K348" s="8"/>
      <c r="L348" s="8"/>
    </row>
    <row r="349" spans="7:12" ht="15.75" customHeight="1" x14ac:dyDescent="0.25">
      <c r="G349" s="8"/>
      <c r="I349" s="9"/>
      <c r="K349" s="8"/>
      <c r="L349" s="8"/>
    </row>
    <row r="350" spans="7:12" ht="15.75" customHeight="1" x14ac:dyDescent="0.25">
      <c r="G350" s="8"/>
      <c r="I350" s="9"/>
      <c r="K350" s="8"/>
      <c r="L350" s="8"/>
    </row>
    <row r="351" spans="7:12" ht="15.75" customHeight="1" x14ac:dyDescent="0.25">
      <c r="G351" s="8"/>
      <c r="I351" s="9"/>
      <c r="K351" s="8"/>
      <c r="L351" s="8"/>
    </row>
    <row r="352" spans="7:12" ht="15.75" customHeight="1" x14ac:dyDescent="0.25">
      <c r="G352" s="8"/>
      <c r="I352" s="9"/>
      <c r="K352" s="8"/>
      <c r="L352" s="8"/>
    </row>
    <row r="353" spans="7:12" ht="15.75" customHeight="1" x14ac:dyDescent="0.25">
      <c r="G353" s="8"/>
      <c r="I353" s="9"/>
      <c r="K353" s="8"/>
      <c r="L353" s="8"/>
    </row>
    <row r="354" spans="7:12" ht="15.75" customHeight="1" x14ac:dyDescent="0.25">
      <c r="G354" s="8"/>
      <c r="I354" s="9"/>
      <c r="K354" s="8"/>
      <c r="L354" s="8"/>
    </row>
    <row r="355" spans="7:12" ht="15.75" customHeight="1" x14ac:dyDescent="0.25">
      <c r="G355" s="8"/>
      <c r="I355" s="9"/>
      <c r="K355" s="8"/>
      <c r="L355" s="8"/>
    </row>
    <row r="356" spans="7:12" ht="15.75" customHeight="1" x14ac:dyDescent="0.25">
      <c r="G356" s="8"/>
      <c r="I356" s="9"/>
      <c r="K356" s="8"/>
      <c r="L356" s="8"/>
    </row>
    <row r="357" spans="7:12" ht="15.75" customHeight="1" x14ac:dyDescent="0.25">
      <c r="G357" s="8"/>
      <c r="I357" s="9"/>
      <c r="K357" s="8"/>
      <c r="L357" s="8"/>
    </row>
    <row r="358" spans="7:12" ht="15.75" customHeight="1" x14ac:dyDescent="0.25">
      <c r="G358" s="8"/>
      <c r="I358" s="9"/>
      <c r="K358" s="8"/>
      <c r="L358" s="8"/>
    </row>
    <row r="359" spans="7:12" ht="15.75" customHeight="1" x14ac:dyDescent="0.25">
      <c r="G359" s="8"/>
      <c r="I359" s="9"/>
      <c r="K359" s="8"/>
      <c r="L359" s="8"/>
    </row>
    <row r="360" spans="7:12" ht="15.75" customHeight="1" x14ac:dyDescent="0.25">
      <c r="G360" s="8"/>
      <c r="I360" s="9"/>
      <c r="K360" s="8"/>
      <c r="L360" s="8"/>
    </row>
    <row r="361" spans="7:12" ht="15.75" customHeight="1" x14ac:dyDescent="0.25">
      <c r="G361" s="8"/>
      <c r="I361" s="9"/>
      <c r="K361" s="8"/>
      <c r="L361" s="8"/>
    </row>
    <row r="362" spans="7:12" ht="15.75" customHeight="1" x14ac:dyDescent="0.25">
      <c r="G362" s="8"/>
      <c r="I362" s="9"/>
      <c r="K362" s="8"/>
      <c r="L362" s="8"/>
    </row>
    <row r="363" spans="7:12" ht="15.75" customHeight="1" x14ac:dyDescent="0.25">
      <c r="G363" s="8"/>
      <c r="I363" s="9"/>
      <c r="K363" s="8"/>
      <c r="L363" s="8"/>
    </row>
    <row r="364" spans="7:12" ht="15.75" customHeight="1" x14ac:dyDescent="0.25">
      <c r="G364" s="8"/>
      <c r="I364" s="9"/>
      <c r="K364" s="8"/>
      <c r="L364" s="8"/>
    </row>
    <row r="365" spans="7:12" ht="15.75" customHeight="1" x14ac:dyDescent="0.25">
      <c r="G365" s="8"/>
      <c r="I365" s="9"/>
      <c r="K365" s="8"/>
      <c r="L365" s="8"/>
    </row>
    <row r="366" spans="7:12" ht="15.75" customHeight="1" x14ac:dyDescent="0.25">
      <c r="G366" s="8"/>
      <c r="I366" s="9"/>
      <c r="K366" s="8"/>
      <c r="L366" s="8"/>
    </row>
    <row r="367" spans="7:12" ht="15.75" customHeight="1" x14ac:dyDescent="0.25">
      <c r="G367" s="8"/>
      <c r="I367" s="9"/>
      <c r="K367" s="8"/>
      <c r="L367" s="8"/>
    </row>
    <row r="368" spans="7:12" ht="15.75" customHeight="1" x14ac:dyDescent="0.25">
      <c r="G368" s="8"/>
      <c r="I368" s="9"/>
      <c r="K368" s="8"/>
      <c r="L368" s="8"/>
    </row>
    <row r="369" spans="7:12" ht="15.75" customHeight="1" x14ac:dyDescent="0.25">
      <c r="G369" s="8"/>
      <c r="I369" s="9"/>
      <c r="K369" s="8"/>
      <c r="L369" s="8"/>
    </row>
    <row r="370" spans="7:12" ht="15.75" customHeight="1" x14ac:dyDescent="0.25">
      <c r="G370" s="8"/>
      <c r="I370" s="9"/>
      <c r="K370" s="8"/>
      <c r="L370" s="8"/>
    </row>
    <row r="371" spans="7:12" ht="15.75" customHeight="1" x14ac:dyDescent="0.25">
      <c r="G371" s="8"/>
      <c r="I371" s="9"/>
      <c r="K371" s="8"/>
      <c r="L371" s="8"/>
    </row>
    <row r="372" spans="7:12" ht="15.75" customHeight="1" x14ac:dyDescent="0.25">
      <c r="G372" s="8"/>
      <c r="I372" s="9"/>
      <c r="K372" s="8"/>
      <c r="L372" s="8"/>
    </row>
    <row r="373" spans="7:12" ht="15.75" customHeight="1" x14ac:dyDescent="0.25">
      <c r="G373" s="8"/>
      <c r="I373" s="9"/>
      <c r="K373" s="8"/>
      <c r="L373" s="8"/>
    </row>
    <row r="374" spans="7:12" ht="15.75" customHeight="1" x14ac:dyDescent="0.25">
      <c r="G374" s="8"/>
      <c r="I374" s="9"/>
      <c r="K374" s="8"/>
      <c r="L374" s="8"/>
    </row>
    <row r="375" spans="7:12" ht="15.75" customHeight="1" x14ac:dyDescent="0.25">
      <c r="G375" s="8"/>
      <c r="I375" s="9"/>
      <c r="K375" s="8"/>
      <c r="L375" s="8"/>
    </row>
    <row r="376" spans="7:12" ht="15.75" customHeight="1" x14ac:dyDescent="0.25">
      <c r="G376" s="8"/>
      <c r="I376" s="9"/>
      <c r="K376" s="8"/>
      <c r="L376" s="8"/>
    </row>
    <row r="377" spans="7:12" ht="15.75" customHeight="1" x14ac:dyDescent="0.25">
      <c r="G377" s="8"/>
      <c r="I377" s="9"/>
      <c r="K377" s="8"/>
      <c r="L377" s="8"/>
    </row>
    <row r="378" spans="7:12" ht="15.75" customHeight="1" x14ac:dyDescent="0.25">
      <c r="G378" s="8"/>
      <c r="I378" s="9"/>
      <c r="K378" s="8"/>
      <c r="L378" s="8"/>
    </row>
    <row r="379" spans="7:12" ht="15.75" customHeight="1" x14ac:dyDescent="0.25">
      <c r="G379" s="8"/>
      <c r="I379" s="9"/>
      <c r="K379" s="8"/>
      <c r="L379" s="8"/>
    </row>
    <row r="380" spans="7:12" ht="15.75" customHeight="1" x14ac:dyDescent="0.25">
      <c r="G380" s="8"/>
      <c r="I380" s="9"/>
      <c r="K380" s="8"/>
      <c r="L380" s="8"/>
    </row>
    <row r="381" spans="7:12" ht="15.75" customHeight="1" x14ac:dyDescent="0.25">
      <c r="G381" s="8"/>
      <c r="I381" s="9"/>
      <c r="K381" s="8"/>
      <c r="L381" s="8"/>
    </row>
    <row r="382" spans="7:12" ht="15.75" customHeight="1" x14ac:dyDescent="0.25">
      <c r="G382" s="8"/>
      <c r="I382" s="9"/>
      <c r="K382" s="8"/>
      <c r="L382" s="8"/>
    </row>
    <row r="383" spans="7:12" ht="15.75" customHeight="1" x14ac:dyDescent="0.25">
      <c r="G383" s="8"/>
      <c r="I383" s="9"/>
      <c r="K383" s="8"/>
      <c r="L383" s="8"/>
    </row>
    <row r="384" spans="7:12" ht="15.75" customHeight="1" x14ac:dyDescent="0.25">
      <c r="G384" s="8"/>
      <c r="I384" s="9"/>
      <c r="K384" s="8"/>
      <c r="L384" s="8"/>
    </row>
    <row r="385" spans="7:12" ht="15.75" customHeight="1" x14ac:dyDescent="0.25">
      <c r="G385" s="8"/>
      <c r="I385" s="9"/>
      <c r="K385" s="8"/>
      <c r="L385" s="8"/>
    </row>
    <row r="386" spans="7:12" ht="15.75" customHeight="1" x14ac:dyDescent="0.25">
      <c r="G386" s="8"/>
      <c r="I386" s="9"/>
      <c r="K386" s="8"/>
      <c r="L386" s="8"/>
    </row>
    <row r="387" spans="7:12" ht="15.75" customHeight="1" x14ac:dyDescent="0.25">
      <c r="G387" s="8"/>
      <c r="I387" s="9"/>
      <c r="K387" s="8"/>
      <c r="L387" s="8"/>
    </row>
    <row r="388" spans="7:12" ht="15.75" customHeight="1" x14ac:dyDescent="0.25">
      <c r="G388" s="8"/>
      <c r="I388" s="9"/>
      <c r="K388" s="8"/>
      <c r="L388" s="8"/>
    </row>
    <row r="389" spans="7:12" ht="15.75" customHeight="1" x14ac:dyDescent="0.25">
      <c r="G389" s="8"/>
      <c r="I389" s="9"/>
      <c r="K389" s="8"/>
      <c r="L389" s="8"/>
    </row>
    <row r="390" spans="7:12" ht="15.75" customHeight="1" x14ac:dyDescent="0.25">
      <c r="G390" s="8"/>
      <c r="I390" s="9"/>
      <c r="K390" s="8"/>
      <c r="L390" s="8"/>
    </row>
    <row r="391" spans="7:12" ht="15.75" customHeight="1" x14ac:dyDescent="0.25">
      <c r="G391" s="8"/>
      <c r="I391" s="9"/>
      <c r="K391" s="8"/>
      <c r="L391" s="8"/>
    </row>
    <row r="392" spans="7:12" ht="15.75" customHeight="1" x14ac:dyDescent="0.25">
      <c r="G392" s="8"/>
      <c r="I392" s="9"/>
      <c r="K392" s="8"/>
      <c r="L392" s="8"/>
    </row>
    <row r="393" spans="7:12" ht="15.75" customHeight="1" x14ac:dyDescent="0.25">
      <c r="G393" s="8"/>
      <c r="I393" s="9"/>
      <c r="K393" s="8"/>
      <c r="L393" s="8"/>
    </row>
    <row r="394" spans="7:12" ht="15.75" customHeight="1" x14ac:dyDescent="0.25">
      <c r="G394" s="8"/>
      <c r="I394" s="9"/>
      <c r="K394" s="8"/>
      <c r="L394" s="8"/>
    </row>
    <row r="395" spans="7:12" ht="15.75" customHeight="1" x14ac:dyDescent="0.25">
      <c r="G395" s="8"/>
      <c r="I395" s="9"/>
      <c r="K395" s="8"/>
      <c r="L395" s="8"/>
    </row>
    <row r="396" spans="7:12" ht="15.75" customHeight="1" x14ac:dyDescent="0.25">
      <c r="G396" s="8"/>
      <c r="I396" s="9"/>
      <c r="K396" s="8"/>
      <c r="L396" s="8"/>
    </row>
    <row r="397" spans="7:12" ht="15.75" customHeight="1" x14ac:dyDescent="0.25">
      <c r="G397" s="8"/>
      <c r="I397" s="9"/>
      <c r="K397" s="8"/>
      <c r="L397" s="8"/>
    </row>
    <row r="398" spans="7:12" ht="15.75" customHeight="1" x14ac:dyDescent="0.25">
      <c r="G398" s="8"/>
      <c r="I398" s="9"/>
      <c r="K398" s="8"/>
      <c r="L398" s="8"/>
    </row>
    <row r="399" spans="7:12" ht="15.75" customHeight="1" x14ac:dyDescent="0.25">
      <c r="G399" s="8"/>
      <c r="I399" s="9"/>
      <c r="K399" s="8"/>
      <c r="L399" s="8"/>
    </row>
    <row r="400" spans="7:12" ht="15.75" customHeight="1" x14ac:dyDescent="0.25">
      <c r="G400" s="8"/>
      <c r="I400" s="9"/>
      <c r="K400" s="8"/>
      <c r="L400" s="8"/>
    </row>
    <row r="401" spans="7:12" ht="15.75" customHeight="1" x14ac:dyDescent="0.25">
      <c r="G401" s="8"/>
      <c r="I401" s="9"/>
      <c r="K401" s="8"/>
      <c r="L401" s="8"/>
    </row>
    <row r="402" spans="7:12" ht="15.75" customHeight="1" x14ac:dyDescent="0.25">
      <c r="G402" s="8"/>
      <c r="I402" s="9"/>
      <c r="K402" s="8"/>
      <c r="L402" s="8"/>
    </row>
    <row r="403" spans="7:12" ht="15.75" customHeight="1" x14ac:dyDescent="0.25">
      <c r="G403" s="8"/>
      <c r="I403" s="9"/>
      <c r="K403" s="8"/>
      <c r="L403" s="8"/>
    </row>
    <row r="404" spans="7:12" ht="15.75" customHeight="1" x14ac:dyDescent="0.25">
      <c r="G404" s="8"/>
      <c r="I404" s="9"/>
      <c r="K404" s="8"/>
      <c r="L404" s="8"/>
    </row>
    <row r="405" spans="7:12" ht="15.75" customHeight="1" x14ac:dyDescent="0.25">
      <c r="G405" s="8"/>
      <c r="I405" s="9"/>
      <c r="K405" s="8"/>
      <c r="L405" s="8"/>
    </row>
    <row r="406" spans="7:12" ht="15.75" customHeight="1" x14ac:dyDescent="0.25">
      <c r="G406" s="8"/>
      <c r="I406" s="9"/>
      <c r="K406" s="8"/>
      <c r="L406" s="8"/>
    </row>
    <row r="407" spans="7:12" ht="15.75" customHeight="1" x14ac:dyDescent="0.25">
      <c r="G407" s="8"/>
      <c r="I407" s="9"/>
      <c r="K407" s="8"/>
      <c r="L407" s="8"/>
    </row>
    <row r="408" spans="7:12" ht="15.75" customHeight="1" x14ac:dyDescent="0.25">
      <c r="G408" s="8"/>
      <c r="I408" s="9"/>
      <c r="K408" s="8"/>
      <c r="L408" s="8"/>
    </row>
    <row r="409" spans="7:12" ht="15.75" customHeight="1" x14ac:dyDescent="0.25">
      <c r="G409" s="8"/>
      <c r="I409" s="9"/>
      <c r="K409" s="8"/>
      <c r="L409" s="8"/>
    </row>
    <row r="410" spans="7:12" ht="15.75" customHeight="1" x14ac:dyDescent="0.25">
      <c r="G410" s="8"/>
      <c r="I410" s="9"/>
      <c r="K410" s="8"/>
      <c r="L410" s="8"/>
    </row>
    <row r="411" spans="7:12" ht="15.75" customHeight="1" x14ac:dyDescent="0.25">
      <c r="G411" s="8"/>
      <c r="I411" s="9"/>
      <c r="K411" s="8"/>
      <c r="L411" s="8"/>
    </row>
    <row r="412" spans="7:12" ht="15.75" customHeight="1" x14ac:dyDescent="0.25">
      <c r="G412" s="8"/>
      <c r="I412" s="9"/>
      <c r="K412" s="8"/>
      <c r="L412" s="8"/>
    </row>
    <row r="413" spans="7:12" ht="15.75" customHeight="1" x14ac:dyDescent="0.25">
      <c r="G413" s="8"/>
      <c r="I413" s="9"/>
      <c r="K413" s="8"/>
      <c r="L413" s="8"/>
    </row>
    <row r="414" spans="7:12" ht="15.75" customHeight="1" x14ac:dyDescent="0.25">
      <c r="G414" s="8"/>
      <c r="I414" s="9"/>
      <c r="K414" s="8"/>
      <c r="L414" s="8"/>
    </row>
    <row r="415" spans="7:12" ht="15.75" customHeight="1" x14ac:dyDescent="0.25">
      <c r="G415" s="8"/>
      <c r="I415" s="9"/>
      <c r="K415" s="8"/>
      <c r="L415" s="8"/>
    </row>
    <row r="416" spans="7:12" ht="15.75" customHeight="1" x14ac:dyDescent="0.25">
      <c r="G416" s="8"/>
      <c r="I416" s="9"/>
      <c r="K416" s="8"/>
      <c r="L416" s="8"/>
    </row>
    <row r="417" spans="7:12" ht="15.75" customHeight="1" x14ac:dyDescent="0.25">
      <c r="G417" s="8"/>
      <c r="I417" s="9"/>
      <c r="K417" s="8"/>
      <c r="L417" s="8"/>
    </row>
    <row r="418" spans="7:12" ht="15.75" customHeight="1" x14ac:dyDescent="0.25">
      <c r="G418" s="8"/>
      <c r="I418" s="9"/>
      <c r="K418" s="8"/>
      <c r="L418" s="8"/>
    </row>
    <row r="419" spans="7:12" ht="15.75" customHeight="1" x14ac:dyDescent="0.25">
      <c r="G419" s="8"/>
      <c r="I419" s="9"/>
      <c r="K419" s="8"/>
      <c r="L419" s="8"/>
    </row>
    <row r="420" spans="7:12" ht="15.75" customHeight="1" x14ac:dyDescent="0.25">
      <c r="G420" s="8"/>
      <c r="I420" s="9"/>
      <c r="K420" s="8"/>
      <c r="L420" s="8"/>
    </row>
    <row r="421" spans="7:12" ht="15.75" customHeight="1" x14ac:dyDescent="0.25">
      <c r="G421" s="8"/>
      <c r="I421" s="9"/>
      <c r="K421" s="8"/>
      <c r="L421" s="8"/>
    </row>
    <row r="422" spans="7:12" ht="15.75" customHeight="1" x14ac:dyDescent="0.25">
      <c r="G422" s="8"/>
      <c r="I422" s="9"/>
      <c r="K422" s="8"/>
      <c r="L422" s="8"/>
    </row>
    <row r="423" spans="7:12" ht="15.75" customHeight="1" x14ac:dyDescent="0.25">
      <c r="G423" s="8"/>
      <c r="I423" s="9"/>
      <c r="K423" s="8"/>
      <c r="L423" s="8"/>
    </row>
    <row r="424" spans="7:12" ht="15.75" customHeight="1" x14ac:dyDescent="0.25">
      <c r="G424" s="8"/>
      <c r="I424" s="9"/>
      <c r="K424" s="8"/>
      <c r="L424" s="8"/>
    </row>
    <row r="425" spans="7:12" ht="15.75" customHeight="1" x14ac:dyDescent="0.25">
      <c r="G425" s="8"/>
      <c r="I425" s="9"/>
      <c r="K425" s="8"/>
      <c r="L425" s="8"/>
    </row>
    <row r="426" spans="7:12" ht="15.75" customHeight="1" x14ac:dyDescent="0.25">
      <c r="G426" s="8"/>
      <c r="I426" s="9"/>
      <c r="K426" s="8"/>
      <c r="L426" s="8"/>
    </row>
    <row r="427" spans="7:12" ht="15.75" customHeight="1" x14ac:dyDescent="0.25">
      <c r="G427" s="8"/>
      <c r="I427" s="9"/>
      <c r="K427" s="8"/>
      <c r="L427" s="8"/>
    </row>
    <row r="428" spans="7:12" ht="15.75" customHeight="1" x14ac:dyDescent="0.25">
      <c r="G428" s="8"/>
      <c r="I428" s="9"/>
      <c r="K428" s="8"/>
      <c r="L428" s="8"/>
    </row>
    <row r="429" spans="7:12" ht="15.75" customHeight="1" x14ac:dyDescent="0.25">
      <c r="G429" s="8"/>
      <c r="I429" s="9"/>
      <c r="K429" s="8"/>
      <c r="L429" s="8"/>
    </row>
    <row r="430" spans="7:12" ht="15.75" customHeight="1" x14ac:dyDescent="0.25">
      <c r="G430" s="8"/>
      <c r="I430" s="9"/>
      <c r="K430" s="8"/>
      <c r="L430" s="8"/>
    </row>
    <row r="431" spans="7:12" ht="15.75" customHeight="1" x14ac:dyDescent="0.25">
      <c r="G431" s="8"/>
      <c r="I431" s="9"/>
      <c r="K431" s="8"/>
      <c r="L431" s="8"/>
    </row>
    <row r="432" spans="7:12" ht="15.75" customHeight="1" x14ac:dyDescent="0.25">
      <c r="G432" s="8"/>
      <c r="I432" s="9"/>
      <c r="K432" s="8"/>
      <c r="L432" s="8"/>
    </row>
    <row r="433" spans="7:12" ht="15.75" customHeight="1" x14ac:dyDescent="0.25">
      <c r="G433" s="8"/>
      <c r="I433" s="9"/>
      <c r="K433" s="8"/>
      <c r="L433" s="8"/>
    </row>
    <row r="434" spans="7:12" ht="15.75" customHeight="1" x14ac:dyDescent="0.25">
      <c r="G434" s="8"/>
      <c r="I434" s="9"/>
      <c r="K434" s="8"/>
      <c r="L434" s="8"/>
    </row>
    <row r="435" spans="7:12" ht="15.75" customHeight="1" x14ac:dyDescent="0.25">
      <c r="G435" s="8"/>
      <c r="I435" s="9"/>
      <c r="K435" s="8"/>
      <c r="L435" s="8"/>
    </row>
    <row r="436" spans="7:12" ht="15.75" customHeight="1" x14ac:dyDescent="0.25">
      <c r="G436" s="8"/>
      <c r="I436" s="9"/>
      <c r="K436" s="8"/>
      <c r="L436" s="8"/>
    </row>
    <row r="437" spans="7:12" ht="15.75" customHeight="1" x14ac:dyDescent="0.25">
      <c r="G437" s="8"/>
      <c r="I437" s="9"/>
      <c r="K437" s="8"/>
      <c r="L437" s="8"/>
    </row>
    <row r="438" spans="7:12" ht="15.75" customHeight="1" x14ac:dyDescent="0.25">
      <c r="G438" s="8"/>
      <c r="I438" s="9"/>
      <c r="K438" s="8"/>
      <c r="L438" s="8"/>
    </row>
    <row r="439" spans="7:12" ht="15.75" customHeight="1" x14ac:dyDescent="0.25">
      <c r="G439" s="8"/>
      <c r="I439" s="9"/>
      <c r="K439" s="8"/>
      <c r="L439" s="8"/>
    </row>
    <row r="440" spans="7:12" ht="15.75" customHeight="1" x14ac:dyDescent="0.25">
      <c r="G440" s="8"/>
      <c r="I440" s="9"/>
      <c r="K440" s="8"/>
      <c r="L440" s="8"/>
    </row>
    <row r="441" spans="7:12" ht="15.75" customHeight="1" x14ac:dyDescent="0.25">
      <c r="G441" s="8"/>
      <c r="I441" s="9"/>
      <c r="K441" s="8"/>
      <c r="L441" s="8"/>
    </row>
    <row r="442" spans="7:12" ht="15.75" customHeight="1" x14ac:dyDescent="0.25">
      <c r="G442" s="8"/>
      <c r="I442" s="9"/>
      <c r="K442" s="8"/>
      <c r="L442" s="8"/>
    </row>
    <row r="443" spans="7:12" ht="15.75" customHeight="1" x14ac:dyDescent="0.25">
      <c r="G443" s="8"/>
      <c r="I443" s="9"/>
      <c r="K443" s="8"/>
      <c r="L443" s="8"/>
    </row>
    <row r="444" spans="7:12" ht="15.75" customHeight="1" x14ac:dyDescent="0.25">
      <c r="G444" s="8"/>
      <c r="I444" s="9"/>
      <c r="K444" s="8"/>
      <c r="L444" s="8"/>
    </row>
    <row r="445" spans="7:12" ht="15.75" customHeight="1" x14ac:dyDescent="0.25">
      <c r="G445" s="8"/>
      <c r="I445" s="9"/>
      <c r="K445" s="8"/>
      <c r="L445" s="8"/>
    </row>
    <row r="446" spans="7:12" ht="15.75" customHeight="1" x14ac:dyDescent="0.25">
      <c r="G446" s="8"/>
      <c r="I446" s="9"/>
      <c r="K446" s="8"/>
      <c r="L446" s="8"/>
    </row>
    <row r="447" spans="7:12" ht="15.75" customHeight="1" x14ac:dyDescent="0.25">
      <c r="G447" s="8"/>
      <c r="I447" s="9"/>
      <c r="K447" s="8"/>
      <c r="L447" s="8"/>
    </row>
    <row r="448" spans="7:12" ht="15.75" customHeight="1" x14ac:dyDescent="0.25">
      <c r="G448" s="8"/>
      <c r="I448" s="9"/>
      <c r="K448" s="8"/>
      <c r="L448" s="8"/>
    </row>
    <row r="449" spans="7:12" ht="15.75" customHeight="1" x14ac:dyDescent="0.25">
      <c r="G449" s="8"/>
      <c r="I449" s="9"/>
      <c r="K449" s="8"/>
      <c r="L449" s="8"/>
    </row>
    <row r="450" spans="7:12" ht="15.75" customHeight="1" x14ac:dyDescent="0.25">
      <c r="G450" s="8"/>
      <c r="I450" s="9"/>
      <c r="K450" s="8"/>
      <c r="L450" s="8"/>
    </row>
    <row r="451" spans="7:12" ht="15.75" customHeight="1" x14ac:dyDescent="0.25">
      <c r="G451" s="8"/>
      <c r="I451" s="9"/>
      <c r="K451" s="8"/>
      <c r="L451" s="8"/>
    </row>
    <row r="452" spans="7:12" ht="15.75" customHeight="1" x14ac:dyDescent="0.25">
      <c r="G452" s="8"/>
      <c r="I452" s="9"/>
      <c r="K452" s="8"/>
      <c r="L452" s="8"/>
    </row>
    <row r="453" spans="7:12" ht="15.75" customHeight="1" x14ac:dyDescent="0.25">
      <c r="G453" s="8"/>
      <c r="I453" s="9"/>
      <c r="K453" s="8"/>
      <c r="L453" s="8"/>
    </row>
    <row r="454" spans="7:12" ht="15.75" customHeight="1" x14ac:dyDescent="0.25">
      <c r="G454" s="8"/>
      <c r="I454" s="9"/>
      <c r="K454" s="8"/>
      <c r="L454" s="8"/>
    </row>
    <row r="455" spans="7:12" ht="15.75" customHeight="1" x14ac:dyDescent="0.25">
      <c r="G455" s="8"/>
      <c r="I455" s="9"/>
      <c r="K455" s="8"/>
      <c r="L455" s="8"/>
    </row>
    <row r="456" spans="7:12" ht="15.75" customHeight="1" x14ac:dyDescent="0.25">
      <c r="G456" s="8"/>
      <c r="I456" s="9"/>
      <c r="K456" s="8"/>
      <c r="L456" s="8"/>
    </row>
    <row r="457" spans="7:12" ht="15.75" customHeight="1" x14ac:dyDescent="0.25">
      <c r="G457" s="8"/>
      <c r="I457" s="9"/>
      <c r="K457" s="8"/>
      <c r="L457" s="8"/>
    </row>
    <row r="458" spans="7:12" ht="15.75" customHeight="1" x14ac:dyDescent="0.25">
      <c r="G458" s="8"/>
      <c r="I458" s="9"/>
      <c r="K458" s="8"/>
      <c r="L458" s="8"/>
    </row>
    <row r="459" spans="7:12" ht="15.75" customHeight="1" x14ac:dyDescent="0.25">
      <c r="G459" s="8"/>
      <c r="I459" s="9"/>
      <c r="K459" s="8"/>
      <c r="L459" s="8"/>
    </row>
    <row r="460" spans="7:12" ht="15.75" customHeight="1" x14ac:dyDescent="0.25">
      <c r="G460" s="8"/>
      <c r="I460" s="9"/>
      <c r="K460" s="8"/>
      <c r="L460" s="8"/>
    </row>
    <row r="461" spans="7:12" ht="15.75" customHeight="1" x14ac:dyDescent="0.25">
      <c r="G461" s="8"/>
      <c r="I461" s="9"/>
      <c r="K461" s="8"/>
      <c r="L461" s="8"/>
    </row>
    <row r="462" spans="7:12" ht="15.75" customHeight="1" x14ac:dyDescent="0.25">
      <c r="G462" s="8"/>
      <c r="I462" s="9"/>
      <c r="K462" s="8"/>
      <c r="L462" s="8"/>
    </row>
    <row r="463" spans="7:12" ht="15.75" customHeight="1" x14ac:dyDescent="0.25">
      <c r="G463" s="8"/>
      <c r="I463" s="9"/>
      <c r="K463" s="8"/>
      <c r="L463" s="8"/>
    </row>
    <row r="464" spans="7:12" ht="15.75" customHeight="1" x14ac:dyDescent="0.25">
      <c r="G464" s="8"/>
      <c r="I464" s="9"/>
      <c r="K464" s="8"/>
      <c r="L464" s="8"/>
    </row>
    <row r="465" spans="7:12" ht="15.75" customHeight="1" x14ac:dyDescent="0.25">
      <c r="G465" s="8"/>
      <c r="I465" s="9"/>
      <c r="K465" s="8"/>
      <c r="L465" s="8"/>
    </row>
    <row r="466" spans="7:12" ht="15.75" customHeight="1" x14ac:dyDescent="0.25">
      <c r="G466" s="8"/>
      <c r="I466" s="9"/>
      <c r="K466" s="8"/>
      <c r="L466" s="8"/>
    </row>
    <row r="467" spans="7:12" ht="15.75" customHeight="1" x14ac:dyDescent="0.25">
      <c r="G467" s="8"/>
      <c r="I467" s="9"/>
      <c r="K467" s="8"/>
      <c r="L467" s="8"/>
    </row>
    <row r="468" spans="7:12" ht="15.75" customHeight="1" x14ac:dyDescent="0.25">
      <c r="G468" s="8"/>
      <c r="I468" s="9"/>
      <c r="K468" s="8"/>
      <c r="L468" s="8"/>
    </row>
    <row r="469" spans="7:12" ht="15.75" customHeight="1" x14ac:dyDescent="0.25">
      <c r="G469" s="8"/>
      <c r="I469" s="9"/>
      <c r="K469" s="8"/>
      <c r="L469" s="8"/>
    </row>
    <row r="470" spans="7:12" ht="15.75" customHeight="1" x14ac:dyDescent="0.25">
      <c r="G470" s="8"/>
      <c r="I470" s="9"/>
      <c r="K470" s="8"/>
      <c r="L470" s="8"/>
    </row>
    <row r="471" spans="7:12" ht="15.75" customHeight="1" x14ac:dyDescent="0.25">
      <c r="G471" s="8"/>
      <c r="I471" s="9"/>
      <c r="K471" s="8"/>
      <c r="L471" s="8"/>
    </row>
    <row r="472" spans="7:12" ht="15.75" customHeight="1" x14ac:dyDescent="0.25">
      <c r="G472" s="8"/>
      <c r="I472" s="9"/>
      <c r="K472" s="8"/>
      <c r="L472" s="8"/>
    </row>
    <row r="473" spans="7:12" ht="15.75" customHeight="1" x14ac:dyDescent="0.25">
      <c r="G473" s="8"/>
      <c r="I473" s="9"/>
      <c r="K473" s="8"/>
      <c r="L473" s="8"/>
    </row>
    <row r="474" spans="7:12" ht="15.75" customHeight="1" x14ac:dyDescent="0.25">
      <c r="G474" s="8"/>
      <c r="I474" s="9"/>
      <c r="K474" s="8"/>
      <c r="L474" s="8"/>
    </row>
    <row r="475" spans="7:12" ht="15.75" customHeight="1" x14ac:dyDescent="0.25">
      <c r="G475" s="8"/>
      <c r="I475" s="9"/>
      <c r="K475" s="8"/>
      <c r="L475" s="8"/>
    </row>
    <row r="476" spans="7:12" ht="15.75" customHeight="1" x14ac:dyDescent="0.25">
      <c r="G476" s="8"/>
      <c r="I476" s="9"/>
      <c r="K476" s="8"/>
      <c r="L476" s="8"/>
    </row>
    <row r="477" spans="7:12" ht="15.75" customHeight="1" x14ac:dyDescent="0.25">
      <c r="G477" s="8"/>
      <c r="I477" s="9"/>
      <c r="K477" s="8"/>
      <c r="L477" s="8"/>
    </row>
    <row r="478" spans="7:12" ht="15.75" customHeight="1" x14ac:dyDescent="0.25">
      <c r="G478" s="8"/>
      <c r="I478" s="9"/>
      <c r="K478" s="8"/>
      <c r="L478" s="8"/>
    </row>
    <row r="479" spans="7:12" ht="15.75" customHeight="1" x14ac:dyDescent="0.25">
      <c r="G479" s="8"/>
      <c r="I479" s="9"/>
      <c r="K479" s="8"/>
      <c r="L479" s="8"/>
    </row>
    <row r="480" spans="7:12" ht="15.75" customHeight="1" x14ac:dyDescent="0.25">
      <c r="G480" s="8"/>
      <c r="I480" s="9"/>
      <c r="K480" s="8"/>
      <c r="L480" s="8"/>
    </row>
    <row r="481" spans="7:12" ht="15.75" customHeight="1" x14ac:dyDescent="0.25">
      <c r="G481" s="8"/>
      <c r="I481" s="9"/>
      <c r="K481" s="8"/>
      <c r="L481" s="8"/>
    </row>
    <row r="482" spans="7:12" ht="15.75" customHeight="1" x14ac:dyDescent="0.25">
      <c r="G482" s="8"/>
      <c r="I482" s="9"/>
      <c r="K482" s="8"/>
      <c r="L482" s="8"/>
    </row>
    <row r="483" spans="7:12" ht="15.75" customHeight="1" x14ac:dyDescent="0.25">
      <c r="G483" s="8"/>
      <c r="I483" s="9"/>
      <c r="K483" s="8"/>
      <c r="L483" s="8"/>
    </row>
    <row r="484" spans="7:12" ht="15.75" customHeight="1" x14ac:dyDescent="0.25">
      <c r="G484" s="8"/>
      <c r="I484" s="9"/>
      <c r="K484" s="8"/>
      <c r="L484" s="8"/>
    </row>
    <row r="485" spans="7:12" ht="15.75" customHeight="1" x14ac:dyDescent="0.25">
      <c r="G485" s="8"/>
      <c r="I485" s="9"/>
      <c r="K485" s="8"/>
      <c r="L485" s="8"/>
    </row>
    <row r="486" spans="7:12" ht="15.75" customHeight="1" x14ac:dyDescent="0.25">
      <c r="G486" s="8"/>
      <c r="I486" s="9"/>
      <c r="K486" s="8"/>
      <c r="L486" s="8"/>
    </row>
    <row r="487" spans="7:12" ht="15.75" customHeight="1" x14ac:dyDescent="0.25">
      <c r="G487" s="8"/>
      <c r="I487" s="9"/>
      <c r="K487" s="8"/>
      <c r="L487" s="8"/>
    </row>
    <row r="488" spans="7:12" ht="15.75" customHeight="1" x14ac:dyDescent="0.25">
      <c r="G488" s="8"/>
      <c r="I488" s="9"/>
      <c r="K488" s="8"/>
      <c r="L488" s="8"/>
    </row>
    <row r="489" spans="7:12" ht="15.75" customHeight="1" x14ac:dyDescent="0.25">
      <c r="G489" s="8"/>
      <c r="I489" s="9"/>
      <c r="K489" s="8"/>
      <c r="L489" s="8"/>
    </row>
    <row r="490" spans="7:12" ht="15.75" customHeight="1" x14ac:dyDescent="0.25">
      <c r="G490" s="8"/>
      <c r="I490" s="9"/>
      <c r="K490" s="8"/>
      <c r="L490" s="8"/>
    </row>
    <row r="491" spans="7:12" ht="15.75" customHeight="1" x14ac:dyDescent="0.25">
      <c r="G491" s="8"/>
      <c r="I491" s="9"/>
      <c r="K491" s="8"/>
      <c r="L491" s="8"/>
    </row>
    <row r="492" spans="7:12" ht="15.75" customHeight="1" x14ac:dyDescent="0.25">
      <c r="G492" s="8"/>
      <c r="I492" s="9"/>
      <c r="K492" s="8"/>
      <c r="L492" s="8"/>
    </row>
    <row r="493" spans="7:12" ht="15.75" customHeight="1" x14ac:dyDescent="0.25">
      <c r="G493" s="8"/>
      <c r="I493" s="9"/>
      <c r="K493" s="8"/>
      <c r="L493" s="8"/>
    </row>
    <row r="494" spans="7:12" ht="15.75" customHeight="1" x14ac:dyDescent="0.25">
      <c r="G494" s="8"/>
      <c r="I494" s="9"/>
      <c r="K494" s="8"/>
      <c r="L494" s="8"/>
    </row>
    <row r="495" spans="7:12" ht="15.75" customHeight="1" x14ac:dyDescent="0.25">
      <c r="G495" s="8"/>
      <c r="I495" s="9"/>
      <c r="K495" s="8"/>
      <c r="L495" s="8"/>
    </row>
    <row r="496" spans="7:12" ht="15.75" customHeight="1" x14ac:dyDescent="0.25">
      <c r="G496" s="8"/>
      <c r="I496" s="9"/>
      <c r="K496" s="8"/>
      <c r="L496" s="8"/>
    </row>
    <row r="497" spans="7:12" ht="15.75" customHeight="1" x14ac:dyDescent="0.25">
      <c r="G497" s="8"/>
      <c r="I497" s="9"/>
      <c r="K497" s="8"/>
      <c r="L497" s="8"/>
    </row>
    <row r="498" spans="7:12" ht="15.75" customHeight="1" x14ac:dyDescent="0.25">
      <c r="G498" s="8"/>
      <c r="I498" s="9"/>
      <c r="K498" s="8"/>
      <c r="L498" s="8"/>
    </row>
    <row r="499" spans="7:12" ht="15.75" customHeight="1" x14ac:dyDescent="0.25">
      <c r="G499" s="8"/>
      <c r="I499" s="9"/>
      <c r="K499" s="8"/>
      <c r="L499" s="8"/>
    </row>
    <row r="500" spans="7:12" ht="15.75" customHeight="1" x14ac:dyDescent="0.25">
      <c r="G500" s="8"/>
      <c r="I500" s="9"/>
      <c r="K500" s="8"/>
      <c r="L500" s="8"/>
    </row>
    <row r="501" spans="7:12" ht="15.75" customHeight="1" x14ac:dyDescent="0.25">
      <c r="G501" s="8"/>
      <c r="I501" s="9"/>
      <c r="K501" s="8"/>
      <c r="L501" s="8"/>
    </row>
    <row r="502" spans="7:12" ht="15.75" customHeight="1" x14ac:dyDescent="0.25">
      <c r="G502" s="8"/>
      <c r="I502" s="9"/>
      <c r="K502" s="8"/>
      <c r="L502" s="8"/>
    </row>
    <row r="503" spans="7:12" ht="15.75" customHeight="1" x14ac:dyDescent="0.25">
      <c r="G503" s="8"/>
      <c r="I503" s="9"/>
      <c r="K503" s="8"/>
      <c r="L503" s="8"/>
    </row>
    <row r="504" spans="7:12" ht="15.75" customHeight="1" x14ac:dyDescent="0.25">
      <c r="G504" s="8"/>
      <c r="I504" s="9"/>
      <c r="K504" s="8"/>
      <c r="L504" s="8"/>
    </row>
    <row r="505" spans="7:12" ht="15.75" customHeight="1" x14ac:dyDescent="0.25">
      <c r="G505" s="8"/>
      <c r="I505" s="9"/>
      <c r="K505" s="8"/>
      <c r="L505" s="8"/>
    </row>
    <row r="506" spans="7:12" ht="15.75" customHeight="1" x14ac:dyDescent="0.25">
      <c r="G506" s="8"/>
      <c r="I506" s="9"/>
      <c r="K506" s="8"/>
      <c r="L506" s="8"/>
    </row>
    <row r="507" spans="7:12" ht="15.75" customHeight="1" x14ac:dyDescent="0.25">
      <c r="G507" s="8"/>
      <c r="I507" s="9"/>
      <c r="K507" s="8"/>
      <c r="L507" s="8"/>
    </row>
    <row r="508" spans="7:12" ht="15.75" customHeight="1" x14ac:dyDescent="0.25">
      <c r="G508" s="8"/>
      <c r="I508" s="9"/>
      <c r="K508" s="8"/>
      <c r="L508" s="8"/>
    </row>
    <row r="509" spans="7:12" ht="15.75" customHeight="1" x14ac:dyDescent="0.25">
      <c r="G509" s="8"/>
      <c r="I509" s="9"/>
      <c r="K509" s="8"/>
      <c r="L509" s="8"/>
    </row>
    <row r="510" spans="7:12" ht="15.75" customHeight="1" x14ac:dyDescent="0.25">
      <c r="G510" s="8"/>
      <c r="I510" s="9"/>
      <c r="K510" s="8"/>
      <c r="L510" s="8"/>
    </row>
    <row r="511" spans="7:12" ht="15.75" customHeight="1" x14ac:dyDescent="0.25">
      <c r="G511" s="8"/>
      <c r="I511" s="9"/>
      <c r="K511" s="8"/>
      <c r="L511" s="8"/>
    </row>
    <row r="512" spans="7:12" ht="15.75" customHeight="1" x14ac:dyDescent="0.25">
      <c r="G512" s="8"/>
      <c r="I512" s="9"/>
      <c r="K512" s="8"/>
      <c r="L512" s="8"/>
    </row>
    <row r="513" spans="7:12" ht="15.75" customHeight="1" x14ac:dyDescent="0.25">
      <c r="G513" s="8"/>
      <c r="I513" s="9"/>
      <c r="K513" s="8"/>
      <c r="L513" s="8"/>
    </row>
    <row r="514" spans="7:12" ht="15.75" customHeight="1" x14ac:dyDescent="0.25">
      <c r="G514" s="8"/>
      <c r="I514" s="9"/>
      <c r="K514" s="8"/>
      <c r="L514" s="8"/>
    </row>
    <row r="515" spans="7:12" ht="15.75" customHeight="1" x14ac:dyDescent="0.25">
      <c r="G515" s="8"/>
      <c r="I515" s="9"/>
      <c r="K515" s="8"/>
      <c r="L515" s="8"/>
    </row>
    <row r="516" spans="7:12" ht="15.75" customHeight="1" x14ac:dyDescent="0.25">
      <c r="G516" s="8"/>
      <c r="I516" s="9"/>
      <c r="K516" s="8"/>
      <c r="L516" s="8"/>
    </row>
    <row r="517" spans="7:12" ht="15.75" customHeight="1" x14ac:dyDescent="0.25">
      <c r="G517" s="8"/>
      <c r="I517" s="9"/>
      <c r="K517" s="8"/>
      <c r="L517" s="8"/>
    </row>
    <row r="518" spans="7:12" ht="15.75" customHeight="1" x14ac:dyDescent="0.25">
      <c r="G518" s="8"/>
      <c r="I518" s="9"/>
      <c r="K518" s="8"/>
      <c r="L518" s="8"/>
    </row>
    <row r="519" spans="7:12" ht="15.75" customHeight="1" x14ac:dyDescent="0.25">
      <c r="G519" s="8"/>
      <c r="I519" s="9"/>
      <c r="K519" s="8"/>
      <c r="L519" s="8"/>
    </row>
    <row r="520" spans="7:12" ht="15.75" customHeight="1" x14ac:dyDescent="0.25">
      <c r="G520" s="8"/>
      <c r="I520" s="9"/>
      <c r="K520" s="8"/>
      <c r="L520" s="8"/>
    </row>
    <row r="521" spans="7:12" ht="15.75" customHeight="1" x14ac:dyDescent="0.25">
      <c r="G521" s="8"/>
      <c r="I521" s="9"/>
      <c r="K521" s="8"/>
      <c r="L521" s="8"/>
    </row>
    <row r="522" spans="7:12" ht="15.75" customHeight="1" x14ac:dyDescent="0.25">
      <c r="G522" s="8"/>
      <c r="I522" s="9"/>
      <c r="K522" s="8"/>
      <c r="L522" s="8"/>
    </row>
    <row r="523" spans="7:12" ht="15.75" customHeight="1" x14ac:dyDescent="0.25">
      <c r="G523" s="8"/>
      <c r="I523" s="9"/>
      <c r="K523" s="8"/>
      <c r="L523" s="8"/>
    </row>
    <row r="524" spans="7:12" ht="15.75" customHeight="1" x14ac:dyDescent="0.25">
      <c r="G524" s="8"/>
      <c r="I524" s="9"/>
      <c r="K524" s="8"/>
      <c r="L524" s="8"/>
    </row>
    <row r="525" spans="7:12" ht="15.75" customHeight="1" x14ac:dyDescent="0.25">
      <c r="G525" s="8"/>
      <c r="I525" s="9"/>
      <c r="K525" s="8"/>
      <c r="L525" s="8"/>
    </row>
    <row r="526" spans="7:12" ht="15.75" customHeight="1" x14ac:dyDescent="0.25">
      <c r="G526" s="8"/>
      <c r="I526" s="9"/>
      <c r="K526" s="8"/>
      <c r="L526" s="8"/>
    </row>
    <row r="527" spans="7:12" ht="15.75" customHeight="1" x14ac:dyDescent="0.25">
      <c r="G527" s="8"/>
      <c r="I527" s="9"/>
      <c r="K527" s="8"/>
      <c r="L527" s="8"/>
    </row>
    <row r="528" spans="7:12" ht="15.75" customHeight="1" x14ac:dyDescent="0.25">
      <c r="G528" s="8"/>
      <c r="I528" s="9"/>
      <c r="K528" s="8"/>
      <c r="L528" s="8"/>
    </row>
    <row r="529" spans="7:12" ht="15.75" customHeight="1" x14ac:dyDescent="0.25">
      <c r="G529" s="8"/>
      <c r="I529" s="9"/>
      <c r="K529" s="8"/>
      <c r="L529" s="8"/>
    </row>
    <row r="530" spans="7:12" ht="15.75" customHeight="1" x14ac:dyDescent="0.25">
      <c r="G530" s="8"/>
      <c r="I530" s="9"/>
      <c r="K530" s="8"/>
      <c r="L530" s="8"/>
    </row>
    <row r="531" spans="7:12" ht="15.75" customHeight="1" x14ac:dyDescent="0.25">
      <c r="G531" s="8"/>
      <c r="I531" s="9"/>
      <c r="K531" s="8"/>
      <c r="L531" s="8"/>
    </row>
    <row r="532" spans="7:12" ht="15.75" customHeight="1" x14ac:dyDescent="0.25">
      <c r="G532" s="8"/>
      <c r="I532" s="9"/>
      <c r="K532" s="8"/>
      <c r="L532" s="8"/>
    </row>
    <row r="533" spans="7:12" ht="15.75" customHeight="1" x14ac:dyDescent="0.25">
      <c r="G533" s="8"/>
      <c r="I533" s="9"/>
      <c r="K533" s="8"/>
      <c r="L533" s="8"/>
    </row>
    <row r="534" spans="7:12" ht="15.75" customHeight="1" x14ac:dyDescent="0.25">
      <c r="G534" s="8"/>
      <c r="I534" s="9"/>
      <c r="K534" s="8"/>
      <c r="L534" s="8"/>
    </row>
    <row r="535" spans="7:12" ht="15.75" customHeight="1" x14ac:dyDescent="0.25">
      <c r="G535" s="8"/>
      <c r="I535" s="9"/>
      <c r="K535" s="8"/>
      <c r="L535" s="8"/>
    </row>
    <row r="536" spans="7:12" ht="15.75" customHeight="1" x14ac:dyDescent="0.25">
      <c r="G536" s="8"/>
      <c r="I536" s="9"/>
      <c r="K536" s="8"/>
      <c r="L536" s="8"/>
    </row>
    <row r="537" spans="7:12" ht="15.75" customHeight="1" x14ac:dyDescent="0.25">
      <c r="G537" s="8"/>
      <c r="I537" s="9"/>
      <c r="K537" s="8"/>
      <c r="L537" s="8"/>
    </row>
    <row r="538" spans="7:12" ht="15.75" customHeight="1" x14ac:dyDescent="0.25">
      <c r="G538" s="8"/>
      <c r="I538" s="9"/>
      <c r="K538" s="8"/>
      <c r="L538" s="8"/>
    </row>
    <row r="539" spans="7:12" ht="15.75" customHeight="1" x14ac:dyDescent="0.25">
      <c r="G539" s="8"/>
      <c r="I539" s="9"/>
      <c r="K539" s="8"/>
      <c r="L539" s="8"/>
    </row>
    <row r="540" spans="7:12" ht="15.75" customHeight="1" x14ac:dyDescent="0.25">
      <c r="G540" s="8"/>
      <c r="I540" s="9"/>
      <c r="K540" s="8"/>
      <c r="L540" s="8"/>
    </row>
    <row r="541" spans="7:12" ht="15.75" customHeight="1" x14ac:dyDescent="0.25">
      <c r="G541" s="8"/>
      <c r="I541" s="9"/>
      <c r="K541" s="8"/>
      <c r="L541" s="8"/>
    </row>
    <row r="542" spans="7:12" ht="15.75" customHeight="1" x14ac:dyDescent="0.25">
      <c r="G542" s="8"/>
      <c r="I542" s="9"/>
      <c r="K542" s="8"/>
      <c r="L542" s="8"/>
    </row>
    <row r="543" spans="7:12" ht="15.75" customHeight="1" x14ac:dyDescent="0.25">
      <c r="G543" s="8"/>
      <c r="I543" s="9"/>
      <c r="K543" s="8"/>
      <c r="L543" s="8"/>
    </row>
    <row r="544" spans="7:12" ht="15.75" customHeight="1" x14ac:dyDescent="0.25">
      <c r="G544" s="8"/>
      <c r="I544" s="9"/>
      <c r="K544" s="8"/>
      <c r="L544" s="8"/>
    </row>
    <row r="545" spans="7:12" ht="15.75" customHeight="1" x14ac:dyDescent="0.25">
      <c r="G545" s="8"/>
      <c r="I545" s="9"/>
      <c r="K545" s="8"/>
      <c r="L545" s="8"/>
    </row>
    <row r="546" spans="7:12" ht="15.75" customHeight="1" x14ac:dyDescent="0.25">
      <c r="G546" s="8"/>
      <c r="I546" s="9"/>
      <c r="K546" s="8"/>
      <c r="L546" s="8"/>
    </row>
    <row r="547" spans="7:12" ht="15.75" customHeight="1" x14ac:dyDescent="0.25">
      <c r="G547" s="8"/>
      <c r="I547" s="9"/>
      <c r="K547" s="8"/>
      <c r="L547" s="8"/>
    </row>
    <row r="548" spans="7:12" ht="15.75" customHeight="1" x14ac:dyDescent="0.25">
      <c r="G548" s="8"/>
      <c r="I548" s="9"/>
      <c r="K548" s="8"/>
      <c r="L548" s="8"/>
    </row>
    <row r="549" spans="7:12" ht="15.75" customHeight="1" x14ac:dyDescent="0.25">
      <c r="G549" s="8"/>
      <c r="I549" s="9"/>
      <c r="K549" s="8"/>
      <c r="L549" s="8"/>
    </row>
    <row r="550" spans="7:12" ht="15.75" customHeight="1" x14ac:dyDescent="0.25">
      <c r="G550" s="8"/>
      <c r="I550" s="9"/>
      <c r="K550" s="8"/>
      <c r="L550" s="8"/>
    </row>
    <row r="551" spans="7:12" ht="15.75" customHeight="1" x14ac:dyDescent="0.25">
      <c r="G551" s="8"/>
      <c r="I551" s="9"/>
      <c r="K551" s="8"/>
      <c r="L551" s="8"/>
    </row>
    <row r="552" spans="7:12" ht="15.75" customHeight="1" x14ac:dyDescent="0.25">
      <c r="G552" s="8"/>
      <c r="I552" s="9"/>
      <c r="K552" s="8"/>
      <c r="L552" s="8"/>
    </row>
    <row r="553" spans="7:12" ht="15.75" customHeight="1" x14ac:dyDescent="0.25">
      <c r="G553" s="8"/>
      <c r="I553" s="9"/>
      <c r="K553" s="8"/>
      <c r="L553" s="8"/>
    </row>
    <row r="554" spans="7:12" ht="15.75" customHeight="1" x14ac:dyDescent="0.25">
      <c r="G554" s="8"/>
      <c r="I554" s="9"/>
      <c r="K554" s="8"/>
      <c r="L554" s="8"/>
    </row>
    <row r="555" spans="7:12" ht="15.75" customHeight="1" x14ac:dyDescent="0.25">
      <c r="G555" s="8"/>
      <c r="I555" s="9"/>
      <c r="K555" s="8"/>
      <c r="L555" s="8"/>
    </row>
    <row r="556" spans="7:12" ht="15.75" customHeight="1" x14ac:dyDescent="0.25">
      <c r="G556" s="8"/>
      <c r="I556" s="9"/>
      <c r="K556" s="8"/>
      <c r="L556" s="8"/>
    </row>
    <row r="557" spans="7:12" ht="15.75" customHeight="1" x14ac:dyDescent="0.25">
      <c r="G557" s="8"/>
      <c r="I557" s="9"/>
      <c r="K557" s="8"/>
      <c r="L557" s="8"/>
    </row>
    <row r="558" spans="7:12" ht="15.75" customHeight="1" x14ac:dyDescent="0.25">
      <c r="G558" s="8"/>
      <c r="I558" s="9"/>
      <c r="K558" s="8"/>
      <c r="L558" s="8"/>
    </row>
    <row r="559" spans="7:12" ht="15.75" customHeight="1" x14ac:dyDescent="0.25">
      <c r="G559" s="8"/>
      <c r="I559" s="9"/>
      <c r="K559" s="8"/>
      <c r="L559" s="8"/>
    </row>
    <row r="560" spans="7:12" ht="15.75" customHeight="1" x14ac:dyDescent="0.25">
      <c r="G560" s="8"/>
      <c r="I560" s="9"/>
      <c r="K560" s="8"/>
      <c r="L560" s="8"/>
    </row>
    <row r="561" spans="7:12" ht="15.75" customHeight="1" x14ac:dyDescent="0.25">
      <c r="G561" s="8"/>
      <c r="I561" s="9"/>
      <c r="K561" s="8"/>
      <c r="L561" s="8"/>
    </row>
    <row r="562" spans="7:12" ht="15.75" customHeight="1" x14ac:dyDescent="0.25">
      <c r="G562" s="8"/>
      <c r="I562" s="9"/>
      <c r="K562" s="8"/>
      <c r="L562" s="8"/>
    </row>
    <row r="563" spans="7:12" ht="15.75" customHeight="1" x14ac:dyDescent="0.25">
      <c r="G563" s="8"/>
      <c r="I563" s="9"/>
      <c r="K563" s="8"/>
      <c r="L563" s="8"/>
    </row>
    <row r="564" spans="7:12" ht="15.75" customHeight="1" x14ac:dyDescent="0.25">
      <c r="G564" s="8"/>
      <c r="I564" s="9"/>
      <c r="K564" s="8"/>
      <c r="L564" s="8"/>
    </row>
    <row r="565" spans="7:12" ht="15.75" customHeight="1" x14ac:dyDescent="0.25">
      <c r="G565" s="8"/>
      <c r="I565" s="9"/>
      <c r="K565" s="8"/>
      <c r="L565" s="8"/>
    </row>
    <row r="566" spans="7:12" ht="15.75" customHeight="1" x14ac:dyDescent="0.25">
      <c r="G566" s="8"/>
      <c r="I566" s="9"/>
      <c r="K566" s="8"/>
      <c r="L566" s="8"/>
    </row>
    <row r="567" spans="7:12" ht="15.75" customHeight="1" x14ac:dyDescent="0.25">
      <c r="G567" s="8"/>
      <c r="I567" s="9"/>
      <c r="K567" s="8"/>
      <c r="L567" s="8"/>
    </row>
    <row r="568" spans="7:12" ht="15.75" customHeight="1" x14ac:dyDescent="0.25">
      <c r="G568" s="8"/>
      <c r="I568" s="9"/>
      <c r="K568" s="8"/>
      <c r="L568" s="8"/>
    </row>
    <row r="569" spans="7:12" ht="15.75" customHeight="1" x14ac:dyDescent="0.25">
      <c r="G569" s="8"/>
      <c r="I569" s="9"/>
      <c r="K569" s="8"/>
      <c r="L569" s="8"/>
    </row>
    <row r="570" spans="7:12" ht="15.75" customHeight="1" x14ac:dyDescent="0.25">
      <c r="G570" s="8"/>
      <c r="I570" s="9"/>
      <c r="K570" s="8"/>
      <c r="L570" s="8"/>
    </row>
    <row r="571" spans="7:12" ht="15.75" customHeight="1" x14ac:dyDescent="0.25">
      <c r="G571" s="8"/>
      <c r="I571" s="9"/>
      <c r="K571" s="8"/>
      <c r="L571" s="8"/>
    </row>
    <row r="572" spans="7:12" ht="15.75" customHeight="1" x14ac:dyDescent="0.25">
      <c r="G572" s="8"/>
      <c r="I572" s="9"/>
      <c r="K572" s="8"/>
      <c r="L572" s="8"/>
    </row>
    <row r="573" spans="7:12" ht="15.75" customHeight="1" x14ac:dyDescent="0.25">
      <c r="G573" s="8"/>
      <c r="I573" s="9"/>
      <c r="K573" s="8"/>
      <c r="L573" s="8"/>
    </row>
    <row r="574" spans="7:12" ht="15.75" customHeight="1" x14ac:dyDescent="0.25">
      <c r="G574" s="8"/>
      <c r="I574" s="9"/>
      <c r="K574" s="8"/>
      <c r="L574" s="8"/>
    </row>
    <row r="575" spans="7:12" ht="15.75" customHeight="1" x14ac:dyDescent="0.25">
      <c r="G575" s="8"/>
      <c r="I575" s="9"/>
      <c r="K575" s="8"/>
      <c r="L575" s="8"/>
    </row>
    <row r="576" spans="7:12" ht="15.75" customHeight="1" x14ac:dyDescent="0.25">
      <c r="G576" s="8"/>
      <c r="I576" s="9"/>
      <c r="K576" s="8"/>
      <c r="L576" s="8"/>
    </row>
    <row r="577" spans="7:12" ht="15.75" customHeight="1" x14ac:dyDescent="0.25">
      <c r="G577" s="8"/>
      <c r="I577" s="9"/>
      <c r="K577" s="8"/>
      <c r="L577" s="8"/>
    </row>
    <row r="578" spans="7:12" ht="15.75" customHeight="1" x14ac:dyDescent="0.25">
      <c r="G578" s="8"/>
      <c r="I578" s="9"/>
      <c r="K578" s="8"/>
      <c r="L578" s="8"/>
    </row>
    <row r="579" spans="7:12" ht="15.75" customHeight="1" x14ac:dyDescent="0.25">
      <c r="G579" s="8"/>
      <c r="I579" s="9"/>
      <c r="K579" s="8"/>
      <c r="L579" s="8"/>
    </row>
    <row r="580" spans="7:12" ht="15.75" customHeight="1" x14ac:dyDescent="0.25">
      <c r="G580" s="8"/>
      <c r="I580" s="9"/>
      <c r="K580" s="8"/>
      <c r="L580" s="8"/>
    </row>
    <row r="581" spans="7:12" ht="15.75" customHeight="1" x14ac:dyDescent="0.25">
      <c r="G581" s="8"/>
      <c r="I581" s="9"/>
      <c r="K581" s="8"/>
      <c r="L581" s="8"/>
    </row>
    <row r="582" spans="7:12" ht="15.75" customHeight="1" x14ac:dyDescent="0.25">
      <c r="G582" s="8"/>
      <c r="I582" s="9"/>
      <c r="K582" s="8"/>
      <c r="L582" s="8"/>
    </row>
    <row r="583" spans="7:12" ht="15.75" customHeight="1" x14ac:dyDescent="0.25">
      <c r="G583" s="8"/>
      <c r="I583" s="9"/>
      <c r="K583" s="8"/>
      <c r="L583" s="8"/>
    </row>
    <row r="584" spans="7:12" ht="15.75" customHeight="1" x14ac:dyDescent="0.25">
      <c r="G584" s="8"/>
      <c r="I584" s="9"/>
      <c r="K584" s="8"/>
      <c r="L584" s="8"/>
    </row>
    <row r="585" spans="7:12" ht="15.75" customHeight="1" x14ac:dyDescent="0.25">
      <c r="G585" s="8"/>
      <c r="I585" s="9"/>
      <c r="K585" s="8"/>
      <c r="L585" s="8"/>
    </row>
    <row r="586" spans="7:12" ht="15.75" customHeight="1" x14ac:dyDescent="0.25">
      <c r="G586" s="8"/>
      <c r="I586" s="9"/>
      <c r="K586" s="8"/>
      <c r="L586" s="8"/>
    </row>
    <row r="587" spans="7:12" ht="15.75" customHeight="1" x14ac:dyDescent="0.25">
      <c r="G587" s="8"/>
      <c r="I587" s="9"/>
      <c r="K587" s="8"/>
      <c r="L587" s="8"/>
    </row>
    <row r="588" spans="7:12" ht="15.75" customHeight="1" x14ac:dyDescent="0.25">
      <c r="G588" s="8"/>
      <c r="I588" s="9"/>
      <c r="K588" s="8"/>
      <c r="L588" s="8"/>
    </row>
    <row r="589" spans="7:12" ht="15.75" customHeight="1" x14ac:dyDescent="0.25">
      <c r="G589" s="8"/>
      <c r="I589" s="9"/>
      <c r="K589" s="8"/>
      <c r="L589" s="8"/>
    </row>
    <row r="590" spans="7:12" ht="15.75" customHeight="1" x14ac:dyDescent="0.25">
      <c r="G590" s="8"/>
      <c r="I590" s="9"/>
      <c r="K590" s="8"/>
      <c r="L590" s="8"/>
    </row>
    <row r="591" spans="7:12" ht="15.75" customHeight="1" x14ac:dyDescent="0.25">
      <c r="G591" s="8"/>
      <c r="I591" s="9"/>
      <c r="K591" s="8"/>
      <c r="L591" s="8"/>
    </row>
    <row r="592" spans="7:12" ht="15.75" customHeight="1" x14ac:dyDescent="0.25">
      <c r="G592" s="8"/>
      <c r="I592" s="9"/>
      <c r="K592" s="8"/>
      <c r="L592" s="8"/>
    </row>
    <row r="593" spans="7:12" ht="15.75" customHeight="1" x14ac:dyDescent="0.25">
      <c r="G593" s="8"/>
      <c r="I593" s="9"/>
      <c r="K593" s="8"/>
      <c r="L593" s="8"/>
    </row>
    <row r="594" spans="7:12" ht="15.75" customHeight="1" x14ac:dyDescent="0.25">
      <c r="G594" s="8"/>
      <c r="I594" s="9"/>
      <c r="K594" s="8"/>
      <c r="L594" s="8"/>
    </row>
    <row r="595" spans="7:12" ht="15.75" customHeight="1" x14ac:dyDescent="0.25">
      <c r="G595" s="8"/>
      <c r="I595" s="9"/>
      <c r="K595" s="8"/>
      <c r="L595" s="8"/>
    </row>
    <row r="596" spans="7:12" ht="15.75" customHeight="1" x14ac:dyDescent="0.25">
      <c r="G596" s="8"/>
      <c r="I596" s="9"/>
      <c r="K596" s="8"/>
      <c r="L596" s="8"/>
    </row>
    <row r="597" spans="7:12" ht="15.75" customHeight="1" x14ac:dyDescent="0.25">
      <c r="G597" s="8"/>
      <c r="I597" s="9"/>
      <c r="K597" s="8"/>
      <c r="L597" s="8"/>
    </row>
    <row r="598" spans="7:12" ht="15.75" customHeight="1" x14ac:dyDescent="0.25">
      <c r="G598" s="8"/>
      <c r="I598" s="9"/>
      <c r="K598" s="8"/>
      <c r="L598" s="8"/>
    </row>
    <row r="599" spans="7:12" ht="15.75" customHeight="1" x14ac:dyDescent="0.25">
      <c r="G599" s="8"/>
      <c r="I599" s="9"/>
      <c r="K599" s="8"/>
      <c r="L599" s="8"/>
    </row>
    <row r="600" spans="7:12" ht="15.75" customHeight="1" x14ac:dyDescent="0.25">
      <c r="G600" s="8"/>
      <c r="I600" s="9"/>
      <c r="K600" s="8"/>
      <c r="L600" s="8"/>
    </row>
    <row r="601" spans="7:12" ht="15.75" customHeight="1" x14ac:dyDescent="0.25">
      <c r="G601" s="8"/>
      <c r="I601" s="9"/>
      <c r="K601" s="8"/>
      <c r="L601" s="8"/>
    </row>
    <row r="602" spans="7:12" ht="15.75" customHeight="1" x14ac:dyDescent="0.25">
      <c r="G602" s="8"/>
      <c r="I602" s="9"/>
      <c r="K602" s="8"/>
      <c r="L602" s="8"/>
    </row>
    <row r="603" spans="7:12" ht="15.75" customHeight="1" x14ac:dyDescent="0.25">
      <c r="G603" s="8"/>
      <c r="I603" s="9"/>
      <c r="K603" s="8"/>
      <c r="L603" s="8"/>
    </row>
    <row r="604" spans="7:12" ht="15.75" customHeight="1" x14ac:dyDescent="0.25">
      <c r="G604" s="8"/>
      <c r="I604" s="9"/>
      <c r="K604" s="8"/>
      <c r="L604" s="8"/>
    </row>
    <row r="605" spans="7:12" ht="15.75" customHeight="1" x14ac:dyDescent="0.25">
      <c r="G605" s="8"/>
      <c r="I605" s="9"/>
      <c r="K605" s="8"/>
      <c r="L605" s="8"/>
    </row>
    <row r="606" spans="7:12" ht="15.75" customHeight="1" x14ac:dyDescent="0.25">
      <c r="G606" s="8"/>
      <c r="I606" s="9"/>
      <c r="K606" s="8"/>
      <c r="L606" s="8"/>
    </row>
    <row r="607" spans="7:12" ht="15.75" customHeight="1" x14ac:dyDescent="0.25">
      <c r="G607" s="8"/>
      <c r="I607" s="9"/>
      <c r="K607" s="8"/>
      <c r="L607" s="8"/>
    </row>
    <row r="608" spans="7:12" ht="15.75" customHeight="1" x14ac:dyDescent="0.25">
      <c r="G608" s="8"/>
      <c r="I608" s="9"/>
      <c r="K608" s="8"/>
      <c r="L608" s="8"/>
    </row>
    <row r="609" spans="7:12" ht="15.75" customHeight="1" x14ac:dyDescent="0.25">
      <c r="G609" s="8"/>
      <c r="I609" s="9"/>
      <c r="K609" s="8"/>
      <c r="L609" s="8"/>
    </row>
    <row r="610" spans="7:12" ht="15.75" customHeight="1" x14ac:dyDescent="0.25">
      <c r="G610" s="8"/>
      <c r="I610" s="9"/>
      <c r="K610" s="8"/>
      <c r="L610" s="8"/>
    </row>
    <row r="611" spans="7:12" ht="15.75" customHeight="1" x14ac:dyDescent="0.25">
      <c r="G611" s="8"/>
      <c r="I611" s="9"/>
      <c r="K611" s="8"/>
      <c r="L611" s="8"/>
    </row>
    <row r="612" spans="7:12" ht="15.75" customHeight="1" x14ac:dyDescent="0.25">
      <c r="G612" s="8"/>
      <c r="I612" s="9"/>
      <c r="K612" s="8"/>
      <c r="L612" s="8"/>
    </row>
    <row r="613" spans="7:12" ht="15.75" customHeight="1" x14ac:dyDescent="0.25">
      <c r="G613" s="8"/>
      <c r="I613" s="9"/>
      <c r="K613" s="8"/>
      <c r="L613" s="8"/>
    </row>
    <row r="614" spans="7:12" ht="15.75" customHeight="1" x14ac:dyDescent="0.25">
      <c r="G614" s="8"/>
      <c r="I614" s="9"/>
      <c r="K614" s="8"/>
      <c r="L614" s="8"/>
    </row>
    <row r="615" spans="7:12" ht="15.75" customHeight="1" x14ac:dyDescent="0.25">
      <c r="G615" s="8"/>
      <c r="I615" s="9"/>
      <c r="K615" s="8"/>
      <c r="L615" s="8"/>
    </row>
    <row r="616" spans="7:12" ht="15.75" customHeight="1" x14ac:dyDescent="0.25">
      <c r="G616" s="8"/>
      <c r="I616" s="9"/>
      <c r="K616" s="8"/>
      <c r="L616" s="8"/>
    </row>
    <row r="617" spans="7:12" ht="15.75" customHeight="1" x14ac:dyDescent="0.25">
      <c r="G617" s="8"/>
      <c r="I617" s="9"/>
      <c r="K617" s="8"/>
      <c r="L617" s="8"/>
    </row>
    <row r="618" spans="7:12" ht="15.75" customHeight="1" x14ac:dyDescent="0.25">
      <c r="G618" s="8"/>
      <c r="I618" s="9"/>
      <c r="K618" s="8"/>
      <c r="L618" s="8"/>
    </row>
    <row r="619" spans="7:12" ht="15.75" customHeight="1" x14ac:dyDescent="0.25">
      <c r="G619" s="8"/>
      <c r="I619" s="9"/>
      <c r="K619" s="8"/>
      <c r="L619" s="8"/>
    </row>
    <row r="620" spans="7:12" ht="15.75" customHeight="1" x14ac:dyDescent="0.25">
      <c r="G620" s="8"/>
      <c r="I620" s="9"/>
      <c r="K620" s="8"/>
      <c r="L620" s="8"/>
    </row>
    <row r="621" spans="7:12" ht="15.75" customHeight="1" x14ac:dyDescent="0.25">
      <c r="G621" s="8"/>
      <c r="I621" s="9"/>
      <c r="K621" s="8"/>
      <c r="L621" s="8"/>
    </row>
    <row r="622" spans="7:12" ht="15.75" customHeight="1" x14ac:dyDescent="0.25">
      <c r="G622" s="8"/>
      <c r="I622" s="9"/>
      <c r="K622" s="8"/>
      <c r="L622" s="8"/>
    </row>
    <row r="623" spans="7:12" ht="15.75" customHeight="1" x14ac:dyDescent="0.25">
      <c r="G623" s="8"/>
      <c r="I623" s="9"/>
      <c r="K623" s="8"/>
      <c r="L623" s="8"/>
    </row>
    <row r="624" spans="7:12" ht="15.75" customHeight="1" x14ac:dyDescent="0.25">
      <c r="G624" s="8"/>
      <c r="I624" s="9"/>
      <c r="K624" s="8"/>
      <c r="L624" s="8"/>
    </row>
    <row r="625" spans="7:12" ht="15.75" customHeight="1" x14ac:dyDescent="0.25">
      <c r="G625" s="8"/>
      <c r="I625" s="9"/>
      <c r="K625" s="8"/>
      <c r="L625" s="8"/>
    </row>
    <row r="626" spans="7:12" ht="15.75" customHeight="1" x14ac:dyDescent="0.25">
      <c r="G626" s="8"/>
      <c r="I626" s="9"/>
      <c r="K626" s="8"/>
      <c r="L626" s="8"/>
    </row>
    <row r="627" spans="7:12" ht="15.75" customHeight="1" x14ac:dyDescent="0.25">
      <c r="G627" s="8"/>
      <c r="I627" s="9"/>
      <c r="K627" s="8"/>
      <c r="L627" s="8"/>
    </row>
    <row r="628" spans="7:12" ht="15.75" customHeight="1" x14ac:dyDescent="0.25">
      <c r="G628" s="8"/>
      <c r="I628" s="9"/>
      <c r="K628" s="8"/>
      <c r="L628" s="8"/>
    </row>
    <row r="629" spans="7:12" ht="15.75" customHeight="1" x14ac:dyDescent="0.25">
      <c r="G629" s="8"/>
      <c r="I629" s="9"/>
      <c r="K629" s="8"/>
      <c r="L629" s="8"/>
    </row>
    <row r="630" spans="7:12" ht="15.75" customHeight="1" x14ac:dyDescent="0.25">
      <c r="G630" s="8"/>
      <c r="I630" s="9"/>
      <c r="K630" s="8"/>
      <c r="L630" s="8"/>
    </row>
    <row r="631" spans="7:12" ht="15.75" customHeight="1" x14ac:dyDescent="0.25">
      <c r="G631" s="8"/>
      <c r="I631" s="9"/>
      <c r="K631" s="8"/>
      <c r="L631" s="8"/>
    </row>
    <row r="632" spans="7:12" ht="15.75" customHeight="1" x14ac:dyDescent="0.25">
      <c r="G632" s="8"/>
      <c r="I632" s="9"/>
      <c r="K632" s="8"/>
      <c r="L632" s="8"/>
    </row>
    <row r="633" spans="7:12" ht="15.75" customHeight="1" x14ac:dyDescent="0.25">
      <c r="G633" s="8"/>
      <c r="I633" s="9"/>
      <c r="K633" s="8"/>
      <c r="L633" s="8"/>
    </row>
    <row r="634" spans="7:12" ht="15.75" customHeight="1" x14ac:dyDescent="0.25">
      <c r="G634" s="8"/>
      <c r="I634" s="9"/>
      <c r="K634" s="8"/>
      <c r="L634" s="8"/>
    </row>
    <row r="635" spans="7:12" ht="15.75" customHeight="1" x14ac:dyDescent="0.25">
      <c r="G635" s="8"/>
      <c r="I635" s="9"/>
      <c r="K635" s="8"/>
      <c r="L635" s="8"/>
    </row>
    <row r="636" spans="7:12" ht="15.75" customHeight="1" x14ac:dyDescent="0.25">
      <c r="G636" s="8"/>
      <c r="I636" s="9"/>
      <c r="K636" s="8"/>
      <c r="L636" s="8"/>
    </row>
    <row r="637" spans="7:12" ht="15.75" customHeight="1" x14ac:dyDescent="0.25">
      <c r="G637" s="8"/>
      <c r="I637" s="9"/>
      <c r="K637" s="8"/>
      <c r="L637" s="8"/>
    </row>
    <row r="638" spans="7:12" ht="15.75" customHeight="1" x14ac:dyDescent="0.25">
      <c r="G638" s="8"/>
      <c r="I638" s="9"/>
      <c r="K638" s="8"/>
      <c r="L638" s="8"/>
    </row>
    <row r="639" spans="7:12" ht="15.75" customHeight="1" x14ac:dyDescent="0.25">
      <c r="G639" s="8"/>
      <c r="I639" s="9"/>
      <c r="K639" s="8"/>
      <c r="L639" s="8"/>
    </row>
    <row r="640" spans="7:12" ht="15.75" customHeight="1" x14ac:dyDescent="0.25">
      <c r="G640" s="8"/>
      <c r="I640" s="9"/>
      <c r="K640" s="8"/>
      <c r="L640" s="8"/>
    </row>
    <row r="641" spans="7:12" ht="15.75" customHeight="1" x14ac:dyDescent="0.25">
      <c r="G641" s="8"/>
      <c r="I641" s="9"/>
      <c r="K641" s="8"/>
      <c r="L641" s="8"/>
    </row>
    <row r="642" spans="7:12" ht="15.75" customHeight="1" x14ac:dyDescent="0.25">
      <c r="G642" s="8"/>
      <c r="I642" s="9"/>
      <c r="K642" s="8"/>
      <c r="L642" s="8"/>
    </row>
    <row r="643" spans="7:12" ht="15.75" customHeight="1" x14ac:dyDescent="0.25">
      <c r="G643" s="8"/>
      <c r="I643" s="9"/>
      <c r="K643" s="8"/>
      <c r="L643" s="8"/>
    </row>
    <row r="644" spans="7:12" ht="15.75" customHeight="1" x14ac:dyDescent="0.25">
      <c r="G644" s="8"/>
      <c r="I644" s="9"/>
      <c r="K644" s="8"/>
      <c r="L644" s="8"/>
    </row>
    <row r="645" spans="7:12" ht="15.75" customHeight="1" x14ac:dyDescent="0.25">
      <c r="G645" s="8"/>
      <c r="I645" s="9"/>
      <c r="K645" s="8"/>
      <c r="L645" s="8"/>
    </row>
    <row r="646" spans="7:12" ht="15.75" customHeight="1" x14ac:dyDescent="0.25">
      <c r="G646" s="8"/>
      <c r="I646" s="9"/>
      <c r="K646" s="8"/>
      <c r="L646" s="8"/>
    </row>
    <row r="647" spans="7:12" ht="15.75" customHeight="1" x14ac:dyDescent="0.25">
      <c r="G647" s="8"/>
      <c r="I647" s="9"/>
      <c r="K647" s="8"/>
      <c r="L647" s="8"/>
    </row>
    <row r="648" spans="7:12" ht="15.75" customHeight="1" x14ac:dyDescent="0.25">
      <c r="G648" s="8"/>
      <c r="I648" s="9"/>
      <c r="K648" s="8"/>
      <c r="L648" s="8"/>
    </row>
    <row r="649" spans="7:12" ht="15.75" customHeight="1" x14ac:dyDescent="0.25">
      <c r="G649" s="8"/>
      <c r="I649" s="9"/>
      <c r="K649" s="8"/>
      <c r="L649" s="8"/>
    </row>
    <row r="650" spans="7:12" ht="15.75" customHeight="1" x14ac:dyDescent="0.25">
      <c r="G650" s="8"/>
      <c r="I650" s="9"/>
      <c r="K650" s="8"/>
      <c r="L650" s="8"/>
    </row>
    <row r="651" spans="7:12" ht="15.75" customHeight="1" x14ac:dyDescent="0.25">
      <c r="G651" s="8"/>
      <c r="I651" s="9"/>
      <c r="K651" s="8"/>
      <c r="L651" s="8"/>
    </row>
    <row r="652" spans="7:12" ht="15.75" customHeight="1" x14ac:dyDescent="0.25">
      <c r="G652" s="8"/>
      <c r="I652" s="9"/>
      <c r="K652" s="8"/>
      <c r="L652" s="8"/>
    </row>
    <row r="653" spans="7:12" ht="15.75" customHeight="1" x14ac:dyDescent="0.25">
      <c r="G653" s="8"/>
      <c r="I653" s="9"/>
      <c r="K653" s="8"/>
      <c r="L653" s="8"/>
    </row>
    <row r="654" spans="7:12" ht="15.75" customHeight="1" x14ac:dyDescent="0.25">
      <c r="G654" s="8"/>
      <c r="I654" s="9"/>
      <c r="K654" s="8"/>
      <c r="L654" s="8"/>
    </row>
    <row r="655" spans="7:12" ht="15.75" customHeight="1" x14ac:dyDescent="0.25">
      <c r="G655" s="8"/>
      <c r="I655" s="9"/>
      <c r="K655" s="8"/>
      <c r="L655" s="8"/>
    </row>
    <row r="656" spans="7:12" ht="15.75" customHeight="1" x14ac:dyDescent="0.25">
      <c r="G656" s="8"/>
      <c r="I656" s="9"/>
      <c r="K656" s="8"/>
      <c r="L656" s="8"/>
    </row>
    <row r="657" spans="7:12" ht="15.75" customHeight="1" x14ac:dyDescent="0.25">
      <c r="G657" s="8"/>
      <c r="I657" s="9"/>
      <c r="K657" s="8"/>
      <c r="L657" s="8"/>
    </row>
    <row r="658" spans="7:12" ht="15.75" customHeight="1" x14ac:dyDescent="0.25">
      <c r="G658" s="8"/>
      <c r="I658" s="9"/>
      <c r="K658" s="8"/>
      <c r="L658" s="8"/>
    </row>
    <row r="659" spans="7:12" ht="15.75" customHeight="1" x14ac:dyDescent="0.25">
      <c r="G659" s="8"/>
      <c r="I659" s="9"/>
      <c r="K659" s="8"/>
      <c r="L659" s="8"/>
    </row>
    <row r="660" spans="7:12" ht="15.75" customHeight="1" x14ac:dyDescent="0.25">
      <c r="G660" s="8"/>
      <c r="I660" s="9"/>
      <c r="K660" s="8"/>
      <c r="L660" s="8"/>
    </row>
    <row r="661" spans="7:12" ht="15.75" customHeight="1" x14ac:dyDescent="0.25">
      <c r="G661" s="8"/>
      <c r="I661" s="9"/>
      <c r="K661" s="8"/>
      <c r="L661" s="8"/>
    </row>
    <row r="662" spans="7:12" ht="15.75" customHeight="1" x14ac:dyDescent="0.25">
      <c r="G662" s="8"/>
      <c r="I662" s="9"/>
      <c r="K662" s="8"/>
      <c r="L662" s="8"/>
    </row>
    <row r="663" spans="7:12" ht="15.75" customHeight="1" x14ac:dyDescent="0.25">
      <c r="G663" s="8"/>
      <c r="I663" s="9"/>
      <c r="K663" s="8"/>
      <c r="L663" s="8"/>
    </row>
    <row r="664" spans="7:12" ht="15.75" customHeight="1" x14ac:dyDescent="0.25">
      <c r="G664" s="8"/>
      <c r="I664" s="9"/>
      <c r="K664" s="8"/>
      <c r="L664" s="8"/>
    </row>
    <row r="665" spans="7:12" ht="15.75" customHeight="1" x14ac:dyDescent="0.25">
      <c r="G665" s="8"/>
      <c r="I665" s="9"/>
      <c r="K665" s="8"/>
      <c r="L665" s="8"/>
    </row>
    <row r="666" spans="7:12" ht="15.75" customHeight="1" x14ac:dyDescent="0.25">
      <c r="G666" s="8"/>
      <c r="I666" s="9"/>
      <c r="K666" s="8"/>
      <c r="L666" s="8"/>
    </row>
    <row r="667" spans="7:12" ht="15.75" customHeight="1" x14ac:dyDescent="0.25">
      <c r="G667" s="8"/>
      <c r="I667" s="9"/>
      <c r="K667" s="8"/>
      <c r="L667" s="8"/>
    </row>
    <row r="668" spans="7:12" ht="15.75" customHeight="1" x14ac:dyDescent="0.25">
      <c r="G668" s="8"/>
      <c r="I668" s="9"/>
      <c r="K668" s="8"/>
      <c r="L668" s="8"/>
    </row>
    <row r="669" spans="7:12" ht="15.75" customHeight="1" x14ac:dyDescent="0.25">
      <c r="G669" s="8"/>
      <c r="I669" s="9"/>
      <c r="K669" s="8"/>
      <c r="L669" s="8"/>
    </row>
    <row r="670" spans="7:12" ht="15.75" customHeight="1" x14ac:dyDescent="0.25">
      <c r="G670" s="8"/>
      <c r="I670" s="9"/>
      <c r="K670" s="8"/>
      <c r="L670" s="8"/>
    </row>
    <row r="671" spans="7:12" ht="15.75" customHeight="1" x14ac:dyDescent="0.25">
      <c r="G671" s="8"/>
      <c r="I671" s="9"/>
      <c r="K671" s="8"/>
      <c r="L671" s="8"/>
    </row>
    <row r="672" spans="7:12" ht="15.75" customHeight="1" x14ac:dyDescent="0.25">
      <c r="G672" s="8"/>
      <c r="I672" s="9"/>
      <c r="K672" s="8"/>
      <c r="L672" s="8"/>
    </row>
    <row r="673" spans="7:12" ht="15.75" customHeight="1" x14ac:dyDescent="0.25">
      <c r="G673" s="8"/>
      <c r="I673" s="9"/>
      <c r="K673" s="8"/>
      <c r="L673" s="8"/>
    </row>
    <row r="674" spans="7:12" ht="15.75" customHeight="1" x14ac:dyDescent="0.25">
      <c r="G674" s="8"/>
      <c r="I674" s="9"/>
      <c r="K674" s="8"/>
      <c r="L674" s="8"/>
    </row>
    <row r="675" spans="7:12" ht="15.75" customHeight="1" x14ac:dyDescent="0.25">
      <c r="G675" s="8"/>
      <c r="I675" s="9"/>
      <c r="K675" s="8"/>
      <c r="L675" s="8"/>
    </row>
    <row r="676" spans="7:12" ht="15.75" customHeight="1" x14ac:dyDescent="0.25">
      <c r="G676" s="8"/>
      <c r="I676" s="9"/>
      <c r="K676" s="8"/>
      <c r="L676" s="8"/>
    </row>
    <row r="677" spans="7:12" ht="15.75" customHeight="1" x14ac:dyDescent="0.25">
      <c r="G677" s="8"/>
      <c r="I677" s="9"/>
      <c r="K677" s="8"/>
      <c r="L677" s="8"/>
    </row>
    <row r="678" spans="7:12" ht="15.75" customHeight="1" x14ac:dyDescent="0.25">
      <c r="G678" s="8"/>
      <c r="I678" s="9"/>
      <c r="K678" s="8"/>
      <c r="L678" s="8"/>
    </row>
    <row r="679" spans="7:12" ht="15.75" customHeight="1" x14ac:dyDescent="0.25">
      <c r="G679" s="8"/>
      <c r="I679" s="9"/>
      <c r="K679" s="8"/>
      <c r="L679" s="8"/>
    </row>
    <row r="680" spans="7:12" ht="15.75" customHeight="1" x14ac:dyDescent="0.25">
      <c r="G680" s="8"/>
      <c r="I680" s="9"/>
      <c r="K680" s="8"/>
      <c r="L680" s="8"/>
    </row>
    <row r="681" spans="7:12" ht="15.75" customHeight="1" x14ac:dyDescent="0.25">
      <c r="G681" s="8"/>
      <c r="I681" s="9"/>
      <c r="K681" s="8"/>
      <c r="L681" s="8"/>
    </row>
    <row r="682" spans="7:12" ht="15.75" customHeight="1" x14ac:dyDescent="0.25">
      <c r="G682" s="8"/>
      <c r="I682" s="9"/>
      <c r="K682" s="8"/>
      <c r="L682" s="8"/>
    </row>
    <row r="683" spans="7:12" ht="15.75" customHeight="1" x14ac:dyDescent="0.25">
      <c r="G683" s="8"/>
      <c r="I683" s="9"/>
      <c r="K683" s="8"/>
      <c r="L683" s="8"/>
    </row>
    <row r="684" spans="7:12" ht="15.75" customHeight="1" x14ac:dyDescent="0.25">
      <c r="G684" s="8"/>
      <c r="I684" s="9"/>
      <c r="K684" s="8"/>
      <c r="L684" s="8"/>
    </row>
    <row r="685" spans="7:12" ht="15.75" customHeight="1" x14ac:dyDescent="0.25">
      <c r="G685" s="8"/>
      <c r="I685" s="9"/>
      <c r="K685" s="8"/>
      <c r="L685" s="8"/>
    </row>
    <row r="686" spans="7:12" ht="15.75" customHeight="1" x14ac:dyDescent="0.25">
      <c r="G686" s="8"/>
      <c r="I686" s="9"/>
      <c r="K686" s="8"/>
      <c r="L686" s="8"/>
    </row>
    <row r="687" spans="7:12" ht="15.75" customHeight="1" x14ac:dyDescent="0.25">
      <c r="G687" s="8"/>
      <c r="I687" s="9"/>
      <c r="K687" s="8"/>
      <c r="L687" s="8"/>
    </row>
    <row r="688" spans="7:12" ht="15.75" customHeight="1" x14ac:dyDescent="0.25">
      <c r="G688" s="8"/>
      <c r="I688" s="9"/>
      <c r="K688" s="8"/>
      <c r="L688" s="8"/>
    </row>
    <row r="689" spans="7:12" ht="15.75" customHeight="1" x14ac:dyDescent="0.25">
      <c r="G689" s="8"/>
      <c r="I689" s="9"/>
      <c r="K689" s="8"/>
      <c r="L689" s="8"/>
    </row>
    <row r="690" spans="7:12" ht="15.75" customHeight="1" x14ac:dyDescent="0.25">
      <c r="G690" s="8"/>
      <c r="I690" s="9"/>
      <c r="K690" s="8"/>
      <c r="L690" s="8"/>
    </row>
    <row r="691" spans="7:12" ht="15.75" customHeight="1" x14ac:dyDescent="0.25">
      <c r="G691" s="8"/>
      <c r="I691" s="9"/>
      <c r="K691" s="8"/>
      <c r="L691" s="8"/>
    </row>
    <row r="692" spans="7:12" ht="15.75" customHeight="1" x14ac:dyDescent="0.25">
      <c r="G692" s="8"/>
      <c r="I692" s="9"/>
      <c r="K692" s="8"/>
      <c r="L692" s="8"/>
    </row>
    <row r="693" spans="7:12" ht="15.75" customHeight="1" x14ac:dyDescent="0.25">
      <c r="G693" s="8"/>
      <c r="I693" s="9"/>
      <c r="K693" s="8"/>
      <c r="L693" s="8"/>
    </row>
    <row r="694" spans="7:12" ht="15.75" customHeight="1" x14ac:dyDescent="0.25">
      <c r="G694" s="8"/>
      <c r="I694" s="9"/>
      <c r="K694" s="8"/>
      <c r="L694" s="8"/>
    </row>
    <row r="695" spans="7:12" ht="15.75" customHeight="1" x14ac:dyDescent="0.25">
      <c r="G695" s="8"/>
      <c r="I695" s="9"/>
      <c r="K695" s="8"/>
      <c r="L695" s="8"/>
    </row>
    <row r="696" spans="7:12" ht="15.75" customHeight="1" x14ac:dyDescent="0.25">
      <c r="G696" s="8"/>
      <c r="I696" s="9"/>
      <c r="K696" s="8"/>
      <c r="L696" s="8"/>
    </row>
    <row r="697" spans="7:12" ht="15.75" customHeight="1" x14ac:dyDescent="0.25">
      <c r="G697" s="8"/>
      <c r="I697" s="9"/>
      <c r="K697" s="8"/>
      <c r="L697" s="8"/>
    </row>
    <row r="698" spans="7:12" ht="15.75" customHeight="1" x14ac:dyDescent="0.25">
      <c r="G698" s="8"/>
      <c r="I698" s="9"/>
      <c r="K698" s="8"/>
      <c r="L698" s="8"/>
    </row>
    <row r="699" spans="7:12" ht="15.75" customHeight="1" x14ac:dyDescent="0.25">
      <c r="G699" s="8"/>
      <c r="I699" s="9"/>
      <c r="K699" s="8"/>
      <c r="L699" s="8"/>
    </row>
    <row r="700" spans="7:12" ht="15.75" customHeight="1" x14ac:dyDescent="0.25">
      <c r="G700" s="8"/>
      <c r="I700" s="9"/>
      <c r="K700" s="8"/>
      <c r="L700" s="8"/>
    </row>
    <row r="701" spans="7:12" ht="15.75" customHeight="1" x14ac:dyDescent="0.25">
      <c r="G701" s="8"/>
      <c r="I701" s="9"/>
      <c r="K701" s="8"/>
      <c r="L701" s="8"/>
    </row>
    <row r="702" spans="7:12" ht="15.75" customHeight="1" x14ac:dyDescent="0.25">
      <c r="G702" s="8"/>
      <c r="I702" s="9"/>
      <c r="K702" s="8"/>
      <c r="L702" s="8"/>
    </row>
    <row r="703" spans="7:12" ht="15.75" customHeight="1" x14ac:dyDescent="0.25">
      <c r="G703" s="8"/>
      <c r="I703" s="9"/>
      <c r="K703" s="8"/>
      <c r="L703" s="8"/>
    </row>
    <row r="704" spans="7:12" ht="15.75" customHeight="1" x14ac:dyDescent="0.25">
      <c r="G704" s="8"/>
      <c r="I704" s="9"/>
      <c r="K704" s="8"/>
      <c r="L704" s="8"/>
    </row>
    <row r="705" spans="7:12" ht="15.75" customHeight="1" x14ac:dyDescent="0.25">
      <c r="G705" s="8"/>
      <c r="I705" s="9"/>
      <c r="K705" s="8"/>
      <c r="L705" s="8"/>
    </row>
    <row r="706" spans="7:12" ht="15.75" customHeight="1" x14ac:dyDescent="0.25">
      <c r="G706" s="8"/>
      <c r="I706" s="9"/>
      <c r="K706" s="8"/>
      <c r="L706" s="8"/>
    </row>
    <row r="707" spans="7:12" ht="15.75" customHeight="1" x14ac:dyDescent="0.25">
      <c r="G707" s="8"/>
      <c r="I707" s="9"/>
      <c r="K707" s="8"/>
      <c r="L707" s="8"/>
    </row>
    <row r="708" spans="7:12" ht="15.75" customHeight="1" x14ac:dyDescent="0.25">
      <c r="G708" s="8"/>
      <c r="I708" s="9"/>
      <c r="K708" s="8"/>
      <c r="L708" s="8"/>
    </row>
    <row r="709" spans="7:12" ht="15.75" customHeight="1" x14ac:dyDescent="0.25">
      <c r="G709" s="8"/>
      <c r="I709" s="9"/>
      <c r="K709" s="8"/>
      <c r="L709" s="8"/>
    </row>
    <row r="710" spans="7:12" ht="15.75" customHeight="1" x14ac:dyDescent="0.25">
      <c r="G710" s="8"/>
      <c r="I710" s="9"/>
      <c r="K710" s="8"/>
      <c r="L710" s="8"/>
    </row>
    <row r="711" spans="7:12" ht="15.75" customHeight="1" x14ac:dyDescent="0.25">
      <c r="G711" s="8"/>
      <c r="I711" s="9"/>
      <c r="K711" s="8"/>
      <c r="L711" s="8"/>
    </row>
    <row r="712" spans="7:12" ht="15.75" customHeight="1" x14ac:dyDescent="0.25">
      <c r="G712" s="8"/>
      <c r="I712" s="9"/>
      <c r="K712" s="8"/>
      <c r="L712" s="8"/>
    </row>
    <row r="713" spans="7:12" ht="15.75" customHeight="1" x14ac:dyDescent="0.25">
      <c r="G713" s="8"/>
      <c r="I713" s="9"/>
      <c r="K713" s="8"/>
      <c r="L713" s="8"/>
    </row>
    <row r="714" spans="7:12" ht="15.75" customHeight="1" x14ac:dyDescent="0.25">
      <c r="G714" s="8"/>
      <c r="I714" s="9"/>
      <c r="K714" s="8"/>
      <c r="L714" s="8"/>
    </row>
    <row r="715" spans="7:12" ht="15.75" customHeight="1" x14ac:dyDescent="0.25">
      <c r="G715" s="8"/>
      <c r="I715" s="9"/>
      <c r="K715" s="8"/>
      <c r="L715" s="8"/>
    </row>
    <row r="716" spans="7:12" ht="15.75" customHeight="1" x14ac:dyDescent="0.25">
      <c r="G716" s="8"/>
      <c r="I716" s="9"/>
      <c r="K716" s="8"/>
      <c r="L716" s="8"/>
    </row>
    <row r="717" spans="7:12" ht="15.75" customHeight="1" x14ac:dyDescent="0.25">
      <c r="G717" s="8"/>
      <c r="I717" s="9"/>
      <c r="K717" s="8"/>
      <c r="L717" s="8"/>
    </row>
    <row r="718" spans="7:12" ht="15.75" customHeight="1" x14ac:dyDescent="0.25">
      <c r="G718" s="8"/>
      <c r="I718" s="9"/>
      <c r="K718" s="8"/>
      <c r="L718" s="8"/>
    </row>
    <row r="719" spans="7:12" ht="15.75" customHeight="1" x14ac:dyDescent="0.25">
      <c r="G719" s="8"/>
      <c r="I719" s="9"/>
      <c r="K719" s="8"/>
      <c r="L719" s="8"/>
    </row>
    <row r="720" spans="7:12" ht="15.75" customHeight="1" x14ac:dyDescent="0.25">
      <c r="G720" s="8"/>
      <c r="I720" s="9"/>
      <c r="K720" s="8"/>
      <c r="L720" s="8"/>
    </row>
    <row r="721" spans="7:12" ht="15.75" customHeight="1" x14ac:dyDescent="0.25">
      <c r="G721" s="8"/>
      <c r="I721" s="9"/>
      <c r="K721" s="8"/>
      <c r="L721" s="8"/>
    </row>
    <row r="722" spans="7:12" ht="15.75" customHeight="1" x14ac:dyDescent="0.25">
      <c r="G722" s="8"/>
      <c r="I722" s="9"/>
      <c r="K722" s="8"/>
      <c r="L722" s="8"/>
    </row>
    <row r="723" spans="7:12" ht="15.75" customHeight="1" x14ac:dyDescent="0.25">
      <c r="G723" s="8"/>
      <c r="I723" s="9"/>
      <c r="K723" s="8"/>
      <c r="L723" s="8"/>
    </row>
    <row r="724" spans="7:12" ht="15.75" customHeight="1" x14ac:dyDescent="0.25">
      <c r="G724" s="8"/>
      <c r="I724" s="9"/>
      <c r="K724" s="8"/>
      <c r="L724" s="8"/>
    </row>
    <row r="725" spans="7:12" ht="15.75" customHeight="1" x14ac:dyDescent="0.25">
      <c r="G725" s="8"/>
      <c r="I725" s="9"/>
      <c r="K725" s="8"/>
      <c r="L725" s="8"/>
    </row>
    <row r="726" spans="7:12" ht="15.75" customHeight="1" x14ac:dyDescent="0.25">
      <c r="G726" s="8"/>
      <c r="I726" s="9"/>
      <c r="K726" s="8"/>
      <c r="L726" s="8"/>
    </row>
    <row r="727" spans="7:12" ht="15.75" customHeight="1" x14ac:dyDescent="0.25">
      <c r="G727" s="8"/>
      <c r="I727" s="9"/>
      <c r="K727" s="8"/>
      <c r="L727" s="8"/>
    </row>
    <row r="728" spans="7:12" ht="15.75" customHeight="1" x14ac:dyDescent="0.25">
      <c r="G728" s="8"/>
      <c r="I728" s="9"/>
      <c r="K728" s="8"/>
      <c r="L728" s="8"/>
    </row>
    <row r="729" spans="7:12" ht="15.75" customHeight="1" x14ac:dyDescent="0.25">
      <c r="G729" s="8"/>
      <c r="I729" s="9"/>
      <c r="K729" s="8"/>
      <c r="L729" s="8"/>
    </row>
    <row r="730" spans="7:12" ht="15.75" customHeight="1" x14ac:dyDescent="0.25">
      <c r="G730" s="8"/>
      <c r="I730" s="9"/>
      <c r="K730" s="8"/>
      <c r="L730" s="8"/>
    </row>
    <row r="731" spans="7:12" ht="15.75" customHeight="1" x14ac:dyDescent="0.25">
      <c r="G731" s="8"/>
      <c r="I731" s="9"/>
      <c r="K731" s="8"/>
      <c r="L731" s="8"/>
    </row>
    <row r="732" spans="7:12" ht="15.75" customHeight="1" x14ac:dyDescent="0.25">
      <c r="G732" s="8"/>
      <c r="I732" s="9"/>
      <c r="K732" s="8"/>
      <c r="L732" s="8"/>
    </row>
    <row r="733" spans="7:12" ht="15.75" customHeight="1" x14ac:dyDescent="0.25">
      <c r="G733" s="8"/>
      <c r="I733" s="9"/>
      <c r="K733" s="8"/>
      <c r="L733" s="8"/>
    </row>
    <row r="734" spans="7:12" ht="15.75" customHeight="1" x14ac:dyDescent="0.25">
      <c r="G734" s="8"/>
      <c r="I734" s="9"/>
      <c r="K734" s="8"/>
      <c r="L734" s="8"/>
    </row>
    <row r="735" spans="7:12" ht="15.75" customHeight="1" x14ac:dyDescent="0.25">
      <c r="G735" s="8"/>
      <c r="I735" s="9"/>
      <c r="K735" s="8"/>
      <c r="L735" s="8"/>
    </row>
    <row r="736" spans="7:12" ht="15.75" customHeight="1" x14ac:dyDescent="0.25">
      <c r="G736" s="8"/>
      <c r="I736" s="9"/>
      <c r="K736" s="8"/>
      <c r="L736" s="8"/>
    </row>
    <row r="737" spans="7:12" ht="15.75" customHeight="1" x14ac:dyDescent="0.25">
      <c r="G737" s="8"/>
      <c r="I737" s="9"/>
      <c r="K737" s="8"/>
      <c r="L737" s="8"/>
    </row>
    <row r="738" spans="7:12" ht="15.75" customHeight="1" x14ac:dyDescent="0.25">
      <c r="G738" s="8"/>
      <c r="I738" s="9"/>
      <c r="K738" s="8"/>
      <c r="L738" s="8"/>
    </row>
    <row r="739" spans="7:12" ht="15.75" customHeight="1" x14ac:dyDescent="0.25">
      <c r="G739" s="8"/>
      <c r="I739" s="9"/>
      <c r="K739" s="8"/>
      <c r="L739" s="8"/>
    </row>
    <row r="740" spans="7:12" ht="15.75" customHeight="1" x14ac:dyDescent="0.25">
      <c r="G740" s="8"/>
      <c r="I740" s="9"/>
      <c r="K740" s="8"/>
      <c r="L740" s="8"/>
    </row>
    <row r="741" spans="7:12" ht="15.75" customHeight="1" x14ac:dyDescent="0.25">
      <c r="G741" s="8"/>
      <c r="I741" s="9"/>
      <c r="K741" s="8"/>
      <c r="L741" s="8"/>
    </row>
    <row r="742" spans="7:12" ht="15.75" customHeight="1" x14ac:dyDescent="0.25">
      <c r="G742" s="8"/>
      <c r="I742" s="9"/>
      <c r="K742" s="8"/>
      <c r="L742" s="8"/>
    </row>
    <row r="743" spans="7:12" ht="15.75" customHeight="1" x14ac:dyDescent="0.25">
      <c r="G743" s="8"/>
      <c r="I743" s="9"/>
      <c r="K743" s="8"/>
      <c r="L743" s="8"/>
    </row>
    <row r="744" spans="7:12" ht="15.75" customHeight="1" x14ac:dyDescent="0.25">
      <c r="G744" s="8"/>
      <c r="I744" s="9"/>
      <c r="K744" s="8"/>
      <c r="L744" s="8"/>
    </row>
    <row r="745" spans="7:12" ht="15.75" customHeight="1" x14ac:dyDescent="0.25">
      <c r="G745" s="8"/>
      <c r="I745" s="9"/>
      <c r="K745" s="8"/>
      <c r="L745" s="8"/>
    </row>
    <row r="746" spans="7:12" ht="15.75" customHeight="1" x14ac:dyDescent="0.25">
      <c r="G746" s="8"/>
      <c r="I746" s="9"/>
      <c r="K746" s="8"/>
      <c r="L746" s="8"/>
    </row>
    <row r="747" spans="7:12" ht="15.75" customHeight="1" x14ac:dyDescent="0.25">
      <c r="G747" s="8"/>
      <c r="I747" s="9"/>
      <c r="K747" s="8"/>
      <c r="L747" s="8"/>
    </row>
    <row r="748" spans="7:12" ht="15.75" customHeight="1" x14ac:dyDescent="0.25">
      <c r="G748" s="8"/>
      <c r="I748" s="9"/>
      <c r="K748" s="8"/>
      <c r="L748" s="8"/>
    </row>
    <row r="749" spans="7:12" ht="15.75" customHeight="1" x14ac:dyDescent="0.25">
      <c r="G749" s="8"/>
      <c r="I749" s="9"/>
      <c r="K749" s="8"/>
      <c r="L749" s="8"/>
    </row>
    <row r="750" spans="7:12" ht="15.75" customHeight="1" x14ac:dyDescent="0.25">
      <c r="G750" s="8"/>
      <c r="I750" s="9"/>
      <c r="K750" s="8"/>
      <c r="L750" s="8"/>
    </row>
    <row r="751" spans="7:12" ht="15.75" customHeight="1" x14ac:dyDescent="0.25">
      <c r="G751" s="8"/>
      <c r="I751" s="9"/>
      <c r="K751" s="8"/>
      <c r="L751" s="8"/>
    </row>
    <row r="752" spans="7:12" ht="15.75" customHeight="1" x14ac:dyDescent="0.25">
      <c r="G752" s="8"/>
      <c r="I752" s="9"/>
      <c r="K752" s="8"/>
      <c r="L752" s="8"/>
    </row>
    <row r="753" spans="7:12" ht="15.75" customHeight="1" x14ac:dyDescent="0.25">
      <c r="G753" s="8"/>
      <c r="I753" s="9"/>
      <c r="K753" s="8"/>
      <c r="L753" s="8"/>
    </row>
    <row r="754" spans="7:12" ht="15.75" customHeight="1" x14ac:dyDescent="0.25">
      <c r="G754" s="8"/>
      <c r="I754" s="9"/>
      <c r="K754" s="8"/>
      <c r="L754" s="8"/>
    </row>
    <row r="755" spans="7:12" ht="15.75" customHeight="1" x14ac:dyDescent="0.25">
      <c r="G755" s="8"/>
      <c r="I755" s="9"/>
      <c r="K755" s="8"/>
      <c r="L755" s="8"/>
    </row>
    <row r="756" spans="7:12" ht="15.75" customHeight="1" x14ac:dyDescent="0.25">
      <c r="G756" s="8"/>
      <c r="I756" s="9"/>
      <c r="K756" s="8"/>
      <c r="L756" s="8"/>
    </row>
    <row r="757" spans="7:12" ht="15.75" customHeight="1" x14ac:dyDescent="0.25">
      <c r="G757" s="8"/>
      <c r="I757" s="9"/>
      <c r="K757" s="8"/>
      <c r="L757" s="8"/>
    </row>
    <row r="758" spans="7:12" ht="15.75" customHeight="1" x14ac:dyDescent="0.25">
      <c r="G758" s="8"/>
      <c r="I758" s="9"/>
      <c r="K758" s="8"/>
      <c r="L758" s="8"/>
    </row>
    <row r="759" spans="7:12" ht="15.75" customHeight="1" x14ac:dyDescent="0.25">
      <c r="G759" s="8"/>
      <c r="I759" s="9"/>
      <c r="K759" s="8"/>
      <c r="L759" s="8"/>
    </row>
    <row r="760" spans="7:12" ht="15.75" customHeight="1" x14ac:dyDescent="0.25">
      <c r="G760" s="8"/>
      <c r="I760" s="9"/>
      <c r="K760" s="8"/>
      <c r="L760" s="8"/>
    </row>
    <row r="761" spans="7:12" ht="15.75" customHeight="1" x14ac:dyDescent="0.25">
      <c r="G761" s="8"/>
      <c r="I761" s="9"/>
      <c r="K761" s="8"/>
      <c r="L761" s="8"/>
    </row>
    <row r="762" spans="7:12" ht="15.75" customHeight="1" x14ac:dyDescent="0.25">
      <c r="G762" s="8"/>
      <c r="I762" s="9"/>
      <c r="K762" s="8"/>
      <c r="L762" s="8"/>
    </row>
    <row r="763" spans="7:12" ht="15.75" customHeight="1" x14ac:dyDescent="0.25">
      <c r="G763" s="8"/>
      <c r="I763" s="9"/>
      <c r="K763" s="8"/>
      <c r="L763" s="8"/>
    </row>
    <row r="764" spans="7:12" ht="15.75" customHeight="1" x14ac:dyDescent="0.25">
      <c r="G764" s="8"/>
      <c r="I764" s="9"/>
      <c r="K764" s="8"/>
      <c r="L764" s="8"/>
    </row>
    <row r="765" spans="7:12" ht="15.75" customHeight="1" x14ac:dyDescent="0.25">
      <c r="G765" s="8"/>
      <c r="I765" s="9"/>
      <c r="K765" s="8"/>
      <c r="L765" s="8"/>
    </row>
    <row r="766" spans="7:12" ht="15.75" customHeight="1" x14ac:dyDescent="0.25">
      <c r="G766" s="8"/>
      <c r="I766" s="9"/>
      <c r="K766" s="8"/>
      <c r="L766" s="8"/>
    </row>
    <row r="767" spans="7:12" ht="15.75" customHeight="1" x14ac:dyDescent="0.25">
      <c r="G767" s="8"/>
      <c r="I767" s="9"/>
      <c r="K767" s="8"/>
      <c r="L767" s="8"/>
    </row>
    <row r="768" spans="7:12" ht="15.75" customHeight="1" x14ac:dyDescent="0.25">
      <c r="G768" s="8"/>
      <c r="I768" s="9"/>
      <c r="K768" s="8"/>
      <c r="L768" s="8"/>
    </row>
    <row r="769" spans="7:12" ht="15.75" customHeight="1" x14ac:dyDescent="0.25">
      <c r="G769" s="8"/>
      <c r="I769" s="9"/>
      <c r="K769" s="8"/>
      <c r="L769" s="8"/>
    </row>
    <row r="770" spans="7:12" ht="15.75" customHeight="1" x14ac:dyDescent="0.25">
      <c r="G770" s="8"/>
      <c r="I770" s="9"/>
      <c r="K770" s="8"/>
      <c r="L770" s="8"/>
    </row>
    <row r="771" spans="7:12" ht="15.75" customHeight="1" x14ac:dyDescent="0.25">
      <c r="G771" s="8"/>
      <c r="I771" s="9"/>
      <c r="K771" s="8"/>
      <c r="L771" s="8"/>
    </row>
    <row r="772" spans="7:12" ht="15.75" customHeight="1" x14ac:dyDescent="0.25">
      <c r="G772" s="8"/>
      <c r="I772" s="9"/>
      <c r="K772" s="8"/>
      <c r="L772" s="8"/>
    </row>
    <row r="773" spans="7:12" ht="15.75" customHeight="1" x14ac:dyDescent="0.25">
      <c r="G773" s="8"/>
      <c r="I773" s="9"/>
      <c r="K773" s="8"/>
      <c r="L773" s="8"/>
    </row>
    <row r="774" spans="7:12" ht="15.75" customHeight="1" x14ac:dyDescent="0.25">
      <c r="G774" s="8"/>
      <c r="I774" s="9"/>
      <c r="K774" s="8"/>
      <c r="L774" s="8"/>
    </row>
    <row r="775" spans="7:12" ht="15.75" customHeight="1" x14ac:dyDescent="0.25">
      <c r="G775" s="8"/>
      <c r="I775" s="9"/>
      <c r="K775" s="8"/>
      <c r="L775" s="8"/>
    </row>
    <row r="776" spans="7:12" ht="15.75" customHeight="1" x14ac:dyDescent="0.25">
      <c r="G776" s="8"/>
      <c r="I776" s="9"/>
      <c r="K776" s="8"/>
      <c r="L776" s="8"/>
    </row>
    <row r="777" spans="7:12" ht="15.75" customHeight="1" x14ac:dyDescent="0.25">
      <c r="G777" s="8"/>
      <c r="I777" s="9"/>
      <c r="K777" s="8"/>
      <c r="L777" s="8"/>
    </row>
    <row r="778" spans="7:12" ht="15.75" customHeight="1" x14ac:dyDescent="0.25">
      <c r="G778" s="8"/>
      <c r="I778" s="9"/>
      <c r="K778" s="8"/>
      <c r="L778" s="8"/>
    </row>
    <row r="779" spans="7:12" ht="15.75" customHeight="1" x14ac:dyDescent="0.25">
      <c r="G779" s="8"/>
      <c r="I779" s="9"/>
      <c r="K779" s="8"/>
      <c r="L779" s="8"/>
    </row>
    <row r="780" spans="7:12" ht="15.75" customHeight="1" x14ac:dyDescent="0.25">
      <c r="G780" s="8"/>
      <c r="I780" s="9"/>
      <c r="K780" s="8"/>
      <c r="L780" s="8"/>
    </row>
    <row r="781" spans="7:12" ht="15.75" customHeight="1" x14ac:dyDescent="0.25">
      <c r="G781" s="8"/>
      <c r="I781" s="9"/>
      <c r="K781" s="8"/>
      <c r="L781" s="8"/>
    </row>
    <row r="782" spans="7:12" ht="15.75" customHeight="1" x14ac:dyDescent="0.25">
      <c r="G782" s="8"/>
      <c r="I782" s="9"/>
      <c r="K782" s="8"/>
      <c r="L782" s="8"/>
    </row>
    <row r="783" spans="7:12" ht="15.75" customHeight="1" x14ac:dyDescent="0.25">
      <c r="G783" s="8"/>
      <c r="I783" s="9"/>
      <c r="K783" s="8"/>
      <c r="L783" s="8"/>
    </row>
    <row r="784" spans="7:12" ht="15.75" customHeight="1" x14ac:dyDescent="0.25">
      <c r="G784" s="8"/>
      <c r="I784" s="9"/>
      <c r="K784" s="8"/>
      <c r="L784" s="8"/>
    </row>
    <row r="785" spans="7:12" ht="15.75" customHeight="1" x14ac:dyDescent="0.25">
      <c r="G785" s="8"/>
      <c r="I785" s="9"/>
      <c r="K785" s="8"/>
      <c r="L785" s="8"/>
    </row>
    <row r="786" spans="7:12" ht="15.75" customHeight="1" x14ac:dyDescent="0.25">
      <c r="G786" s="8"/>
      <c r="I786" s="9"/>
      <c r="K786" s="8"/>
      <c r="L786" s="8"/>
    </row>
    <row r="787" spans="7:12" ht="15.75" customHeight="1" x14ac:dyDescent="0.25">
      <c r="G787" s="8"/>
      <c r="I787" s="9"/>
      <c r="K787" s="8"/>
      <c r="L787" s="8"/>
    </row>
    <row r="788" spans="7:12" ht="15.75" customHeight="1" x14ac:dyDescent="0.25">
      <c r="G788" s="8"/>
      <c r="I788" s="9"/>
      <c r="K788" s="8"/>
      <c r="L788" s="8"/>
    </row>
    <row r="789" spans="7:12" ht="15.75" customHeight="1" x14ac:dyDescent="0.25">
      <c r="G789" s="8"/>
      <c r="I789" s="9"/>
      <c r="K789" s="8"/>
      <c r="L789" s="8"/>
    </row>
    <row r="790" spans="7:12" ht="15.75" customHeight="1" x14ac:dyDescent="0.25">
      <c r="G790" s="8"/>
      <c r="I790" s="9"/>
      <c r="K790" s="8"/>
      <c r="L790" s="8"/>
    </row>
    <row r="791" spans="7:12" ht="15.75" customHeight="1" x14ac:dyDescent="0.25">
      <c r="G791" s="8"/>
      <c r="I791" s="9"/>
      <c r="K791" s="8"/>
      <c r="L791" s="8"/>
    </row>
    <row r="792" spans="7:12" ht="15.75" customHeight="1" x14ac:dyDescent="0.25">
      <c r="G792" s="8"/>
      <c r="I792" s="9"/>
      <c r="K792" s="8"/>
      <c r="L792" s="8"/>
    </row>
    <row r="793" spans="7:12" ht="15.75" customHeight="1" x14ac:dyDescent="0.25">
      <c r="G793" s="8"/>
      <c r="I793" s="9"/>
      <c r="K793" s="8"/>
      <c r="L793" s="8"/>
    </row>
    <row r="794" spans="7:12" ht="15.75" customHeight="1" x14ac:dyDescent="0.25">
      <c r="G794" s="8"/>
      <c r="I794" s="9"/>
      <c r="K794" s="8"/>
      <c r="L794" s="8"/>
    </row>
    <row r="795" spans="7:12" ht="15.75" customHeight="1" x14ac:dyDescent="0.25">
      <c r="G795" s="8"/>
      <c r="I795" s="9"/>
      <c r="K795" s="8"/>
      <c r="L795" s="8"/>
    </row>
    <row r="796" spans="7:12" ht="15.75" customHeight="1" x14ac:dyDescent="0.25">
      <c r="G796" s="8"/>
      <c r="I796" s="9"/>
      <c r="K796" s="8"/>
      <c r="L796" s="8"/>
    </row>
    <row r="797" spans="7:12" ht="15.75" customHeight="1" x14ac:dyDescent="0.25">
      <c r="G797" s="8"/>
      <c r="I797" s="9"/>
      <c r="K797" s="8"/>
      <c r="L797" s="8"/>
    </row>
    <row r="798" spans="7:12" ht="15.75" customHeight="1" x14ac:dyDescent="0.25">
      <c r="G798" s="8"/>
      <c r="I798" s="9"/>
      <c r="K798" s="8"/>
      <c r="L798" s="8"/>
    </row>
    <row r="799" spans="7:12" ht="15.75" customHeight="1" x14ac:dyDescent="0.25">
      <c r="G799" s="8"/>
      <c r="I799" s="9"/>
      <c r="K799" s="8"/>
      <c r="L799" s="8"/>
    </row>
    <row r="800" spans="7:12" ht="15.75" customHeight="1" x14ac:dyDescent="0.25">
      <c r="G800" s="8"/>
      <c r="I800" s="9"/>
      <c r="K800" s="8"/>
      <c r="L800" s="8"/>
    </row>
    <row r="801" spans="7:12" ht="15.75" customHeight="1" x14ac:dyDescent="0.25">
      <c r="G801" s="8"/>
      <c r="I801" s="9"/>
      <c r="K801" s="8"/>
      <c r="L801" s="8"/>
    </row>
    <row r="802" spans="7:12" ht="15.75" customHeight="1" x14ac:dyDescent="0.25">
      <c r="G802" s="8"/>
      <c r="I802" s="9"/>
      <c r="K802" s="8"/>
      <c r="L802" s="8"/>
    </row>
    <row r="803" spans="7:12" ht="15.75" customHeight="1" x14ac:dyDescent="0.25">
      <c r="G803" s="8"/>
      <c r="I803" s="9"/>
      <c r="K803" s="8"/>
      <c r="L803" s="8"/>
    </row>
    <row r="804" spans="7:12" ht="15.75" customHeight="1" x14ac:dyDescent="0.25">
      <c r="G804" s="8"/>
      <c r="I804" s="9"/>
      <c r="K804" s="8"/>
      <c r="L804" s="8"/>
    </row>
    <row r="805" spans="7:12" ht="15.75" customHeight="1" x14ac:dyDescent="0.25">
      <c r="G805" s="8"/>
      <c r="I805" s="9"/>
      <c r="K805" s="8"/>
      <c r="L805" s="8"/>
    </row>
    <row r="806" spans="7:12" ht="15.75" customHeight="1" x14ac:dyDescent="0.25">
      <c r="G806" s="8"/>
      <c r="I806" s="9"/>
      <c r="K806" s="8"/>
      <c r="L806" s="8"/>
    </row>
    <row r="807" spans="7:12" ht="15.75" customHeight="1" x14ac:dyDescent="0.25">
      <c r="G807" s="8"/>
      <c r="I807" s="9"/>
      <c r="K807" s="8"/>
      <c r="L807" s="8"/>
    </row>
    <row r="808" spans="7:12" ht="15.75" customHeight="1" x14ac:dyDescent="0.25">
      <c r="G808" s="8"/>
      <c r="I808" s="9"/>
      <c r="K808" s="8"/>
      <c r="L808" s="8"/>
    </row>
    <row r="809" spans="7:12" ht="15.75" customHeight="1" x14ac:dyDescent="0.25">
      <c r="G809" s="8"/>
      <c r="I809" s="9"/>
      <c r="K809" s="8"/>
      <c r="L809" s="8"/>
    </row>
    <row r="810" spans="7:12" ht="15.75" customHeight="1" x14ac:dyDescent="0.25">
      <c r="G810" s="8"/>
      <c r="I810" s="9"/>
      <c r="K810" s="8"/>
      <c r="L810" s="8"/>
    </row>
    <row r="811" spans="7:12" ht="15.75" customHeight="1" x14ac:dyDescent="0.25">
      <c r="G811" s="8"/>
      <c r="I811" s="9"/>
      <c r="K811" s="8"/>
      <c r="L811" s="8"/>
    </row>
    <row r="812" spans="7:12" ht="15.75" customHeight="1" x14ac:dyDescent="0.25">
      <c r="G812" s="8"/>
      <c r="I812" s="9"/>
      <c r="K812" s="8"/>
      <c r="L812" s="8"/>
    </row>
    <row r="813" spans="7:12" ht="15.75" customHeight="1" x14ac:dyDescent="0.25">
      <c r="G813" s="8"/>
      <c r="I813" s="9"/>
      <c r="K813" s="8"/>
      <c r="L813" s="8"/>
    </row>
    <row r="814" spans="7:12" ht="15.75" customHeight="1" x14ac:dyDescent="0.25">
      <c r="G814" s="8"/>
      <c r="I814" s="9"/>
      <c r="K814" s="8"/>
      <c r="L814" s="8"/>
    </row>
    <row r="815" spans="7:12" ht="15.75" customHeight="1" x14ac:dyDescent="0.25">
      <c r="G815" s="8"/>
      <c r="I815" s="9"/>
      <c r="K815" s="8"/>
      <c r="L815" s="8"/>
    </row>
    <row r="816" spans="7:12" ht="15.75" customHeight="1" x14ac:dyDescent="0.25">
      <c r="G816" s="8"/>
      <c r="I816" s="9"/>
      <c r="K816" s="8"/>
      <c r="L816" s="8"/>
    </row>
    <row r="817" spans="7:12" ht="15.75" customHeight="1" x14ac:dyDescent="0.25">
      <c r="G817" s="8"/>
      <c r="I817" s="9"/>
      <c r="K817" s="8"/>
      <c r="L817" s="8"/>
    </row>
    <row r="818" spans="7:12" ht="15.75" customHeight="1" x14ac:dyDescent="0.25">
      <c r="G818" s="8"/>
      <c r="I818" s="9"/>
      <c r="K818" s="8"/>
      <c r="L818" s="8"/>
    </row>
    <row r="819" spans="7:12" ht="15.75" customHeight="1" x14ac:dyDescent="0.25">
      <c r="G819" s="8"/>
      <c r="I819" s="9"/>
      <c r="K819" s="8"/>
      <c r="L819" s="8"/>
    </row>
    <row r="820" spans="7:12" ht="15.75" customHeight="1" x14ac:dyDescent="0.25">
      <c r="G820" s="8"/>
      <c r="I820" s="9"/>
      <c r="K820" s="8"/>
      <c r="L820" s="8"/>
    </row>
    <row r="821" spans="7:12" ht="15.75" customHeight="1" x14ac:dyDescent="0.25">
      <c r="G821" s="8"/>
      <c r="I821" s="9"/>
      <c r="K821" s="8"/>
      <c r="L821" s="8"/>
    </row>
    <row r="822" spans="7:12" ht="15.75" customHeight="1" x14ac:dyDescent="0.25">
      <c r="G822" s="8"/>
      <c r="I822" s="9"/>
      <c r="K822" s="8"/>
      <c r="L822" s="8"/>
    </row>
    <row r="823" spans="7:12" ht="15.75" customHeight="1" x14ac:dyDescent="0.25">
      <c r="G823" s="8"/>
      <c r="I823" s="9"/>
      <c r="K823" s="8"/>
      <c r="L823" s="8"/>
    </row>
    <row r="824" spans="7:12" ht="15.75" customHeight="1" x14ac:dyDescent="0.25">
      <c r="G824" s="8"/>
      <c r="I824" s="9"/>
      <c r="K824" s="8"/>
      <c r="L824" s="8"/>
    </row>
    <row r="825" spans="7:12" ht="15.75" customHeight="1" x14ac:dyDescent="0.25">
      <c r="G825" s="8"/>
      <c r="I825" s="9"/>
      <c r="K825" s="8"/>
      <c r="L825" s="8"/>
    </row>
    <row r="826" spans="7:12" ht="15.75" customHeight="1" x14ac:dyDescent="0.25">
      <c r="G826" s="8"/>
      <c r="I826" s="9"/>
      <c r="K826" s="8"/>
      <c r="L826" s="8"/>
    </row>
    <row r="827" spans="7:12" ht="15.75" customHeight="1" x14ac:dyDescent="0.25">
      <c r="G827" s="8"/>
      <c r="I827" s="9"/>
      <c r="K827" s="8"/>
      <c r="L827" s="8"/>
    </row>
    <row r="828" spans="7:12" ht="15.75" customHeight="1" x14ac:dyDescent="0.25">
      <c r="G828" s="8"/>
      <c r="I828" s="9"/>
      <c r="K828" s="8"/>
      <c r="L828" s="8"/>
    </row>
    <row r="829" spans="7:12" ht="15.75" customHeight="1" x14ac:dyDescent="0.25">
      <c r="G829" s="8"/>
      <c r="I829" s="9"/>
      <c r="K829" s="8"/>
      <c r="L829" s="8"/>
    </row>
    <row r="830" spans="7:12" ht="15.75" customHeight="1" x14ac:dyDescent="0.25">
      <c r="G830" s="8"/>
      <c r="I830" s="9"/>
      <c r="K830" s="8"/>
      <c r="L830" s="8"/>
    </row>
    <row r="831" spans="7:12" ht="15.75" customHeight="1" x14ac:dyDescent="0.25">
      <c r="G831" s="8"/>
      <c r="I831" s="9"/>
      <c r="K831" s="8"/>
      <c r="L831" s="8"/>
    </row>
    <row r="832" spans="7:12" ht="15.75" customHeight="1" x14ac:dyDescent="0.25">
      <c r="G832" s="8"/>
      <c r="I832" s="9"/>
      <c r="K832" s="8"/>
      <c r="L832" s="8"/>
    </row>
    <row r="833" spans="7:12" ht="15.75" customHeight="1" x14ac:dyDescent="0.25">
      <c r="G833" s="8"/>
      <c r="I833" s="9"/>
      <c r="K833" s="8"/>
      <c r="L833" s="8"/>
    </row>
    <row r="834" spans="7:12" ht="15.75" customHeight="1" x14ac:dyDescent="0.25">
      <c r="G834" s="8"/>
      <c r="I834" s="9"/>
      <c r="K834" s="8"/>
      <c r="L834" s="8"/>
    </row>
    <row r="835" spans="7:12" ht="15.75" customHeight="1" x14ac:dyDescent="0.25">
      <c r="G835" s="8"/>
      <c r="I835" s="9"/>
      <c r="K835" s="8"/>
      <c r="L835" s="8"/>
    </row>
    <row r="836" spans="7:12" ht="15.75" customHeight="1" x14ac:dyDescent="0.25">
      <c r="G836" s="8"/>
      <c r="I836" s="9"/>
      <c r="K836" s="8"/>
      <c r="L836" s="8"/>
    </row>
    <row r="837" spans="7:12" ht="15.75" customHeight="1" x14ac:dyDescent="0.25">
      <c r="G837" s="8"/>
      <c r="I837" s="9"/>
      <c r="K837" s="8"/>
      <c r="L837" s="8"/>
    </row>
    <row r="838" spans="7:12" ht="15.75" customHeight="1" x14ac:dyDescent="0.25">
      <c r="G838" s="8"/>
      <c r="I838" s="9"/>
      <c r="K838" s="8"/>
      <c r="L838" s="8"/>
    </row>
    <row r="839" spans="7:12" ht="15.75" customHeight="1" x14ac:dyDescent="0.25">
      <c r="G839" s="8"/>
      <c r="I839" s="9"/>
      <c r="K839" s="8"/>
      <c r="L839" s="8"/>
    </row>
    <row r="840" spans="7:12" ht="15.75" customHeight="1" x14ac:dyDescent="0.25">
      <c r="G840" s="8"/>
      <c r="I840" s="9"/>
      <c r="K840" s="8"/>
      <c r="L840" s="8"/>
    </row>
    <row r="841" spans="7:12" ht="15.75" customHeight="1" x14ac:dyDescent="0.25">
      <c r="G841" s="8"/>
      <c r="I841" s="9"/>
      <c r="K841" s="8"/>
      <c r="L841" s="8"/>
    </row>
    <row r="842" spans="7:12" ht="15.75" customHeight="1" x14ac:dyDescent="0.25">
      <c r="G842" s="8"/>
      <c r="I842" s="9"/>
      <c r="K842" s="8"/>
      <c r="L842" s="8"/>
    </row>
    <row r="843" spans="7:12" ht="15.75" customHeight="1" x14ac:dyDescent="0.25">
      <c r="G843" s="8"/>
      <c r="I843" s="9"/>
      <c r="K843" s="8"/>
      <c r="L843" s="8"/>
    </row>
    <row r="844" spans="7:12" ht="15.75" customHeight="1" x14ac:dyDescent="0.25">
      <c r="G844" s="8"/>
      <c r="I844" s="9"/>
      <c r="K844" s="8"/>
      <c r="L844" s="8"/>
    </row>
    <row r="845" spans="7:12" ht="15.75" customHeight="1" x14ac:dyDescent="0.25">
      <c r="G845" s="8"/>
      <c r="I845" s="9"/>
      <c r="K845" s="8"/>
      <c r="L845" s="8"/>
    </row>
    <row r="846" spans="7:12" ht="15.75" customHeight="1" x14ac:dyDescent="0.25">
      <c r="G846" s="8"/>
      <c r="I846" s="9"/>
      <c r="K846" s="8"/>
      <c r="L846" s="8"/>
    </row>
    <row r="847" spans="7:12" ht="15.75" customHeight="1" x14ac:dyDescent="0.25">
      <c r="G847" s="8"/>
      <c r="I847" s="9"/>
      <c r="K847" s="8"/>
      <c r="L847" s="8"/>
    </row>
    <row r="848" spans="7:12" ht="15.75" customHeight="1" x14ac:dyDescent="0.25">
      <c r="G848" s="8"/>
      <c r="I848" s="9"/>
      <c r="K848" s="8"/>
      <c r="L848" s="8"/>
    </row>
    <row r="849" spans="7:12" ht="15.75" customHeight="1" x14ac:dyDescent="0.25">
      <c r="G849" s="8"/>
      <c r="I849" s="9"/>
      <c r="K849" s="8"/>
      <c r="L849" s="8"/>
    </row>
    <row r="850" spans="7:12" ht="15.75" customHeight="1" x14ac:dyDescent="0.25">
      <c r="G850" s="8"/>
      <c r="I850" s="9"/>
      <c r="K850" s="8"/>
      <c r="L850" s="8"/>
    </row>
    <row r="851" spans="7:12" ht="15.75" customHeight="1" x14ac:dyDescent="0.25">
      <c r="G851" s="8"/>
      <c r="I851" s="9"/>
      <c r="K851" s="8"/>
      <c r="L851" s="8"/>
    </row>
    <row r="852" spans="7:12" ht="15.75" customHeight="1" x14ac:dyDescent="0.25">
      <c r="G852" s="8"/>
      <c r="I852" s="9"/>
      <c r="K852" s="8"/>
      <c r="L852" s="8"/>
    </row>
    <row r="853" spans="7:12" ht="15.75" customHeight="1" x14ac:dyDescent="0.25">
      <c r="G853" s="8"/>
      <c r="I853" s="9"/>
      <c r="K853" s="8"/>
      <c r="L853" s="8"/>
    </row>
    <row r="854" spans="7:12" ht="15.75" customHeight="1" x14ac:dyDescent="0.25">
      <c r="G854" s="8"/>
      <c r="I854" s="9"/>
      <c r="K854" s="8"/>
      <c r="L854" s="8"/>
    </row>
    <row r="855" spans="7:12" ht="15.75" customHeight="1" x14ac:dyDescent="0.25">
      <c r="G855" s="8"/>
      <c r="I855" s="9"/>
      <c r="K855" s="8"/>
      <c r="L855" s="8"/>
    </row>
    <row r="856" spans="7:12" ht="15.75" customHeight="1" x14ac:dyDescent="0.25">
      <c r="G856" s="8"/>
      <c r="I856" s="9"/>
      <c r="K856" s="8"/>
      <c r="L856" s="8"/>
    </row>
    <row r="857" spans="7:12" ht="15.75" customHeight="1" x14ac:dyDescent="0.25">
      <c r="G857" s="8"/>
      <c r="I857" s="9"/>
      <c r="K857" s="8"/>
      <c r="L857" s="8"/>
    </row>
    <row r="858" spans="7:12" ht="15.75" customHeight="1" x14ac:dyDescent="0.25">
      <c r="G858" s="8"/>
      <c r="I858" s="9"/>
      <c r="K858" s="8"/>
      <c r="L858" s="8"/>
    </row>
    <row r="859" spans="7:12" ht="15.75" customHeight="1" x14ac:dyDescent="0.25">
      <c r="G859" s="8"/>
      <c r="I859" s="9"/>
      <c r="K859" s="8"/>
      <c r="L859" s="8"/>
    </row>
    <row r="860" spans="7:12" ht="15.75" customHeight="1" x14ac:dyDescent="0.25">
      <c r="G860" s="8"/>
      <c r="I860" s="9"/>
      <c r="K860" s="8"/>
      <c r="L860" s="8"/>
    </row>
    <row r="861" spans="7:12" ht="15.75" customHeight="1" x14ac:dyDescent="0.25">
      <c r="G861" s="8"/>
      <c r="I861" s="9"/>
      <c r="K861" s="8"/>
      <c r="L861" s="8"/>
    </row>
    <row r="862" spans="7:12" ht="15.75" customHeight="1" x14ac:dyDescent="0.25">
      <c r="G862" s="8"/>
      <c r="I862" s="9"/>
      <c r="K862" s="8"/>
      <c r="L862" s="8"/>
    </row>
    <row r="863" spans="7:12" ht="15.75" customHeight="1" x14ac:dyDescent="0.25">
      <c r="G863" s="8"/>
      <c r="I863" s="9"/>
      <c r="K863" s="8"/>
      <c r="L863" s="8"/>
    </row>
    <row r="864" spans="7:12" ht="15.75" customHeight="1" x14ac:dyDescent="0.25">
      <c r="G864" s="8"/>
      <c r="I864" s="9"/>
      <c r="K864" s="8"/>
      <c r="L864" s="8"/>
    </row>
    <row r="865" spans="7:12" ht="15.75" customHeight="1" x14ac:dyDescent="0.25">
      <c r="G865" s="8"/>
      <c r="I865" s="9"/>
      <c r="K865" s="8"/>
      <c r="L865" s="8"/>
    </row>
    <row r="866" spans="7:12" ht="15.75" customHeight="1" x14ac:dyDescent="0.25">
      <c r="G866" s="8"/>
      <c r="I866" s="9"/>
      <c r="K866" s="8"/>
      <c r="L866" s="8"/>
    </row>
    <row r="867" spans="7:12" ht="15.75" customHeight="1" x14ac:dyDescent="0.25">
      <c r="G867" s="8"/>
      <c r="I867" s="9"/>
      <c r="K867" s="8"/>
      <c r="L867" s="8"/>
    </row>
    <row r="868" spans="7:12" ht="15.75" customHeight="1" x14ac:dyDescent="0.25">
      <c r="G868" s="8"/>
      <c r="I868" s="9"/>
      <c r="K868" s="8"/>
      <c r="L868" s="8"/>
    </row>
    <row r="869" spans="7:12" ht="15.75" customHeight="1" x14ac:dyDescent="0.25">
      <c r="G869" s="8"/>
      <c r="I869" s="9"/>
      <c r="K869" s="8"/>
      <c r="L869" s="8"/>
    </row>
    <row r="870" spans="7:12" ht="15.75" customHeight="1" x14ac:dyDescent="0.25">
      <c r="G870" s="8"/>
      <c r="I870" s="9"/>
      <c r="K870" s="8"/>
      <c r="L870" s="8"/>
    </row>
    <row r="871" spans="7:12" ht="15.75" customHeight="1" x14ac:dyDescent="0.25">
      <c r="G871" s="8"/>
      <c r="I871" s="9"/>
      <c r="K871" s="8"/>
      <c r="L871" s="8"/>
    </row>
    <row r="872" spans="7:12" ht="15.75" customHeight="1" x14ac:dyDescent="0.25">
      <c r="G872" s="8"/>
      <c r="I872" s="9"/>
      <c r="K872" s="8"/>
      <c r="L872" s="8"/>
    </row>
    <row r="873" spans="7:12" ht="15.75" customHeight="1" x14ac:dyDescent="0.25">
      <c r="G873" s="8"/>
      <c r="I873" s="9"/>
      <c r="K873" s="8"/>
      <c r="L873" s="8"/>
    </row>
    <row r="874" spans="7:12" ht="15.75" customHeight="1" x14ac:dyDescent="0.25">
      <c r="G874" s="8"/>
      <c r="I874" s="9"/>
      <c r="K874" s="8"/>
      <c r="L874" s="8"/>
    </row>
    <row r="875" spans="7:12" ht="15.75" customHeight="1" x14ac:dyDescent="0.25">
      <c r="G875" s="8"/>
      <c r="I875" s="9"/>
      <c r="K875" s="8"/>
      <c r="L875" s="8"/>
    </row>
    <row r="876" spans="7:12" ht="15.75" customHeight="1" x14ac:dyDescent="0.25">
      <c r="G876" s="8"/>
      <c r="I876" s="9"/>
      <c r="K876" s="8"/>
      <c r="L876" s="8"/>
    </row>
    <row r="877" spans="7:12" ht="15.75" customHeight="1" x14ac:dyDescent="0.25">
      <c r="G877" s="8"/>
      <c r="I877" s="9"/>
      <c r="K877" s="8"/>
      <c r="L877" s="8"/>
    </row>
    <row r="878" spans="7:12" ht="15.75" customHeight="1" x14ac:dyDescent="0.25">
      <c r="G878" s="8"/>
      <c r="I878" s="9"/>
      <c r="K878" s="8"/>
      <c r="L878" s="8"/>
    </row>
    <row r="879" spans="7:12" ht="15.75" customHeight="1" x14ac:dyDescent="0.25">
      <c r="G879" s="8"/>
      <c r="I879" s="9"/>
      <c r="K879" s="8"/>
      <c r="L879" s="8"/>
    </row>
    <row r="880" spans="7:12" ht="15.75" customHeight="1" x14ac:dyDescent="0.25">
      <c r="G880" s="8"/>
      <c r="I880" s="9"/>
      <c r="K880" s="8"/>
      <c r="L880" s="8"/>
    </row>
    <row r="881" spans="7:12" ht="15.75" customHeight="1" x14ac:dyDescent="0.25">
      <c r="G881" s="8"/>
      <c r="I881" s="9"/>
      <c r="K881" s="8"/>
      <c r="L881" s="8"/>
    </row>
    <row r="882" spans="7:12" ht="15.75" customHeight="1" x14ac:dyDescent="0.25">
      <c r="G882" s="8"/>
      <c r="I882" s="9"/>
      <c r="K882" s="8"/>
      <c r="L882" s="8"/>
    </row>
    <row r="883" spans="7:12" ht="15.75" customHeight="1" x14ac:dyDescent="0.25">
      <c r="G883" s="8"/>
      <c r="I883" s="9"/>
      <c r="K883" s="8"/>
      <c r="L883" s="8"/>
    </row>
    <row r="884" spans="7:12" ht="15.75" customHeight="1" x14ac:dyDescent="0.25">
      <c r="G884" s="8"/>
      <c r="I884" s="9"/>
      <c r="K884" s="8"/>
      <c r="L884" s="8"/>
    </row>
    <row r="885" spans="7:12" ht="15.75" customHeight="1" x14ac:dyDescent="0.25">
      <c r="G885" s="8"/>
      <c r="I885" s="9"/>
      <c r="K885" s="8"/>
      <c r="L885" s="8"/>
    </row>
    <row r="886" spans="7:12" ht="15.75" customHeight="1" x14ac:dyDescent="0.25">
      <c r="G886" s="8"/>
      <c r="I886" s="9"/>
      <c r="K886" s="8"/>
      <c r="L886" s="8"/>
    </row>
    <row r="887" spans="7:12" ht="15.75" customHeight="1" x14ac:dyDescent="0.25">
      <c r="G887" s="8"/>
      <c r="I887" s="9"/>
      <c r="K887" s="8"/>
      <c r="L887" s="8"/>
    </row>
    <row r="888" spans="7:12" ht="15.75" customHeight="1" x14ac:dyDescent="0.25">
      <c r="G888" s="8"/>
      <c r="I888" s="9"/>
      <c r="K888" s="8"/>
      <c r="L888" s="8"/>
    </row>
    <row r="889" spans="7:12" ht="15.75" customHeight="1" x14ac:dyDescent="0.25">
      <c r="G889" s="8"/>
      <c r="I889" s="9"/>
      <c r="K889" s="8"/>
      <c r="L889" s="8"/>
    </row>
    <row r="890" spans="7:12" ht="15.75" customHeight="1" x14ac:dyDescent="0.25">
      <c r="G890" s="8"/>
      <c r="I890" s="9"/>
      <c r="K890" s="8"/>
      <c r="L890" s="8"/>
    </row>
    <row r="891" spans="7:12" ht="15.75" customHeight="1" x14ac:dyDescent="0.25">
      <c r="G891" s="8"/>
      <c r="I891" s="9"/>
      <c r="K891" s="8"/>
      <c r="L891" s="8"/>
    </row>
    <row r="892" spans="7:12" ht="15.75" customHeight="1" x14ac:dyDescent="0.25">
      <c r="G892" s="8"/>
      <c r="I892" s="9"/>
      <c r="K892" s="8"/>
      <c r="L892" s="8"/>
    </row>
    <row r="893" spans="7:12" ht="15.75" customHeight="1" x14ac:dyDescent="0.25">
      <c r="G893" s="8"/>
      <c r="I893" s="9"/>
      <c r="K893" s="8"/>
      <c r="L893" s="8"/>
    </row>
    <row r="894" spans="7:12" ht="15.75" customHeight="1" x14ac:dyDescent="0.25">
      <c r="G894" s="8"/>
      <c r="I894" s="9"/>
      <c r="K894" s="8"/>
      <c r="L894" s="8"/>
    </row>
    <row r="895" spans="7:12" ht="15.75" customHeight="1" x14ac:dyDescent="0.25">
      <c r="G895" s="8"/>
      <c r="I895" s="9"/>
      <c r="K895" s="8"/>
      <c r="L895" s="8"/>
    </row>
    <row r="896" spans="7:12" ht="15.75" customHeight="1" x14ac:dyDescent="0.25">
      <c r="G896" s="8"/>
      <c r="I896" s="9"/>
      <c r="K896" s="8"/>
      <c r="L896" s="8"/>
    </row>
    <row r="897" spans="7:12" ht="15.75" customHeight="1" x14ac:dyDescent="0.25">
      <c r="G897" s="8"/>
      <c r="I897" s="9"/>
      <c r="K897" s="8"/>
      <c r="L897" s="8"/>
    </row>
    <row r="898" spans="7:12" ht="15.75" customHeight="1" x14ac:dyDescent="0.25">
      <c r="G898" s="8"/>
      <c r="I898" s="9"/>
      <c r="K898" s="8"/>
      <c r="L898" s="8"/>
    </row>
    <row r="899" spans="7:12" ht="15.75" customHeight="1" x14ac:dyDescent="0.25">
      <c r="G899" s="8"/>
      <c r="I899" s="9"/>
      <c r="K899" s="8"/>
      <c r="L899" s="8"/>
    </row>
    <row r="900" spans="7:12" ht="15.75" customHeight="1" x14ac:dyDescent="0.25">
      <c r="G900" s="8"/>
      <c r="I900" s="9"/>
      <c r="K900" s="8"/>
      <c r="L900" s="8"/>
    </row>
    <row r="901" spans="7:12" ht="15.75" customHeight="1" x14ac:dyDescent="0.25">
      <c r="G901" s="8"/>
      <c r="I901" s="9"/>
      <c r="K901" s="8"/>
      <c r="L901" s="8"/>
    </row>
    <row r="902" spans="7:12" ht="15.75" customHeight="1" x14ac:dyDescent="0.25">
      <c r="G902" s="8"/>
      <c r="I902" s="9"/>
      <c r="K902" s="8"/>
      <c r="L902" s="8"/>
    </row>
    <row r="903" spans="7:12" ht="15.75" customHeight="1" x14ac:dyDescent="0.25">
      <c r="G903" s="8"/>
      <c r="I903" s="9"/>
      <c r="K903" s="8"/>
      <c r="L903" s="8"/>
    </row>
    <row r="904" spans="7:12" ht="15.75" customHeight="1" x14ac:dyDescent="0.25">
      <c r="G904" s="8"/>
      <c r="I904" s="9"/>
      <c r="K904" s="8"/>
      <c r="L904" s="8"/>
    </row>
    <row r="905" spans="7:12" ht="15.75" customHeight="1" x14ac:dyDescent="0.25">
      <c r="G905" s="8"/>
      <c r="I905" s="9"/>
      <c r="K905" s="8"/>
      <c r="L905" s="8"/>
    </row>
    <row r="906" spans="7:12" ht="15.75" customHeight="1" x14ac:dyDescent="0.25">
      <c r="G906" s="8"/>
      <c r="I906" s="9"/>
      <c r="K906" s="8"/>
      <c r="L906" s="8"/>
    </row>
    <row r="907" spans="7:12" ht="15.75" customHeight="1" x14ac:dyDescent="0.25">
      <c r="G907" s="8"/>
      <c r="I907" s="9"/>
      <c r="K907" s="8"/>
      <c r="L907" s="8"/>
    </row>
    <row r="908" spans="7:12" ht="15.75" customHeight="1" x14ac:dyDescent="0.25">
      <c r="G908" s="8"/>
      <c r="I908" s="9"/>
      <c r="K908" s="8"/>
      <c r="L908" s="8"/>
    </row>
    <row r="909" spans="7:12" ht="15.75" customHeight="1" x14ac:dyDescent="0.25">
      <c r="G909" s="8"/>
      <c r="I909" s="9"/>
      <c r="K909" s="8"/>
      <c r="L909" s="8"/>
    </row>
    <row r="910" spans="7:12" ht="15.75" customHeight="1" x14ac:dyDescent="0.25">
      <c r="G910" s="8"/>
      <c r="I910" s="9"/>
      <c r="K910" s="8"/>
      <c r="L910" s="8"/>
    </row>
    <row r="911" spans="7:12" ht="15.75" customHeight="1" x14ac:dyDescent="0.25">
      <c r="G911" s="8"/>
      <c r="I911" s="9"/>
      <c r="K911" s="8"/>
      <c r="L911" s="8"/>
    </row>
    <row r="912" spans="7:12" ht="15.75" customHeight="1" x14ac:dyDescent="0.25">
      <c r="G912" s="8"/>
      <c r="I912" s="9"/>
      <c r="K912" s="8"/>
      <c r="L912" s="8"/>
    </row>
    <row r="913" spans="7:12" ht="15.75" customHeight="1" x14ac:dyDescent="0.25">
      <c r="G913" s="8"/>
      <c r="I913" s="9"/>
      <c r="K913" s="8"/>
      <c r="L913" s="8"/>
    </row>
    <row r="914" spans="7:12" ht="15.75" customHeight="1" x14ac:dyDescent="0.25">
      <c r="G914" s="8"/>
      <c r="I914" s="9"/>
      <c r="K914" s="8"/>
      <c r="L914" s="8"/>
    </row>
    <row r="915" spans="7:12" ht="15.75" customHeight="1" x14ac:dyDescent="0.25">
      <c r="G915" s="8"/>
      <c r="I915" s="9"/>
      <c r="K915" s="8"/>
      <c r="L915" s="8"/>
    </row>
    <row r="916" spans="7:12" ht="15.75" customHeight="1" x14ac:dyDescent="0.25">
      <c r="G916" s="8"/>
      <c r="I916" s="9"/>
      <c r="K916" s="8"/>
      <c r="L916" s="8"/>
    </row>
    <row r="917" spans="7:12" ht="15.75" customHeight="1" x14ac:dyDescent="0.25">
      <c r="G917" s="8"/>
      <c r="I917" s="9"/>
      <c r="K917" s="8"/>
      <c r="L917" s="8"/>
    </row>
    <row r="918" spans="7:12" ht="15.75" customHeight="1" x14ac:dyDescent="0.25">
      <c r="G918" s="8"/>
      <c r="I918" s="9"/>
      <c r="K918" s="8"/>
      <c r="L918" s="8"/>
    </row>
    <row r="919" spans="7:12" ht="15.75" customHeight="1" x14ac:dyDescent="0.25">
      <c r="G919" s="8"/>
      <c r="I919" s="9"/>
      <c r="K919" s="8"/>
      <c r="L919" s="8"/>
    </row>
    <row r="920" spans="7:12" ht="15.75" customHeight="1" x14ac:dyDescent="0.25">
      <c r="G920" s="8"/>
      <c r="I920" s="9"/>
      <c r="K920" s="8"/>
      <c r="L920" s="8"/>
    </row>
    <row r="921" spans="7:12" ht="15.75" customHeight="1" x14ac:dyDescent="0.25">
      <c r="G921" s="8"/>
      <c r="I921" s="9"/>
      <c r="K921" s="8"/>
      <c r="L921" s="8"/>
    </row>
    <row r="922" spans="7:12" ht="15.75" customHeight="1" x14ac:dyDescent="0.25">
      <c r="G922" s="8"/>
      <c r="I922" s="9"/>
      <c r="K922" s="8"/>
      <c r="L922" s="8"/>
    </row>
    <row r="923" spans="7:12" ht="15.75" customHeight="1" x14ac:dyDescent="0.25">
      <c r="G923" s="8"/>
      <c r="I923" s="9"/>
      <c r="K923" s="8"/>
      <c r="L923" s="8"/>
    </row>
    <row r="924" spans="7:12" ht="15.75" customHeight="1" x14ac:dyDescent="0.25">
      <c r="G924" s="8"/>
      <c r="I924" s="9"/>
      <c r="K924" s="8"/>
      <c r="L924" s="8"/>
    </row>
    <row r="925" spans="7:12" ht="15.75" customHeight="1" x14ac:dyDescent="0.25">
      <c r="G925" s="8"/>
      <c r="I925" s="9"/>
      <c r="K925" s="8"/>
      <c r="L925" s="8"/>
    </row>
    <row r="926" spans="7:12" ht="15.75" customHeight="1" x14ac:dyDescent="0.25">
      <c r="G926" s="8"/>
      <c r="I926" s="9"/>
      <c r="K926" s="8"/>
      <c r="L926" s="8"/>
    </row>
    <row r="927" spans="7:12" ht="15.75" customHeight="1" x14ac:dyDescent="0.25">
      <c r="G927" s="8"/>
      <c r="I927" s="9"/>
      <c r="K927" s="8"/>
      <c r="L927" s="8"/>
    </row>
    <row r="928" spans="7:12" ht="15.75" customHeight="1" x14ac:dyDescent="0.25">
      <c r="G928" s="8"/>
      <c r="I928" s="9"/>
      <c r="K928" s="8"/>
      <c r="L928" s="8"/>
    </row>
    <row r="929" spans="7:12" ht="15.75" customHeight="1" x14ac:dyDescent="0.25">
      <c r="G929" s="8"/>
      <c r="I929" s="9"/>
      <c r="K929" s="8"/>
      <c r="L929" s="8"/>
    </row>
    <row r="930" spans="7:12" ht="15.75" customHeight="1" x14ac:dyDescent="0.25">
      <c r="G930" s="8"/>
      <c r="I930" s="9"/>
      <c r="K930" s="8"/>
      <c r="L930" s="8"/>
    </row>
    <row r="931" spans="7:12" ht="15.75" customHeight="1" x14ac:dyDescent="0.25">
      <c r="G931" s="8"/>
      <c r="I931" s="9"/>
      <c r="K931" s="8"/>
      <c r="L931" s="8"/>
    </row>
    <row r="932" spans="7:12" ht="15.75" customHeight="1" x14ac:dyDescent="0.25">
      <c r="G932" s="8"/>
      <c r="I932" s="9"/>
      <c r="K932" s="8"/>
      <c r="L932" s="8"/>
    </row>
    <row r="933" spans="7:12" ht="15.75" customHeight="1" x14ac:dyDescent="0.25">
      <c r="G933" s="8"/>
      <c r="I933" s="9"/>
      <c r="K933" s="8"/>
      <c r="L933" s="8"/>
    </row>
    <row r="934" spans="7:12" ht="15.75" customHeight="1" x14ac:dyDescent="0.25">
      <c r="G934" s="8"/>
      <c r="I934" s="9"/>
      <c r="K934" s="8"/>
      <c r="L934" s="8"/>
    </row>
    <row r="935" spans="7:12" ht="15.75" customHeight="1" x14ac:dyDescent="0.25">
      <c r="G935" s="8"/>
      <c r="I935" s="9"/>
      <c r="K935" s="8"/>
      <c r="L935" s="8"/>
    </row>
    <row r="936" spans="7:12" ht="15.75" customHeight="1" x14ac:dyDescent="0.25">
      <c r="G936" s="8"/>
      <c r="I936" s="9"/>
      <c r="K936" s="8"/>
      <c r="L936" s="8"/>
    </row>
    <row r="937" spans="7:12" ht="15.75" customHeight="1" x14ac:dyDescent="0.25">
      <c r="G937" s="8"/>
      <c r="I937" s="9"/>
      <c r="K937" s="8"/>
      <c r="L937" s="8"/>
    </row>
    <row r="938" spans="7:12" ht="15.75" customHeight="1" x14ac:dyDescent="0.25">
      <c r="G938" s="8"/>
      <c r="I938" s="9"/>
      <c r="K938" s="8"/>
      <c r="L938" s="8"/>
    </row>
    <row r="939" spans="7:12" ht="15.75" customHeight="1" x14ac:dyDescent="0.25">
      <c r="G939" s="8"/>
      <c r="I939" s="9"/>
      <c r="K939" s="8"/>
      <c r="L939" s="8"/>
    </row>
    <row r="940" spans="7:12" ht="15.75" customHeight="1" x14ac:dyDescent="0.25">
      <c r="G940" s="8"/>
      <c r="I940" s="9"/>
      <c r="K940" s="8"/>
      <c r="L940" s="8"/>
    </row>
    <row r="941" spans="7:12" ht="15.75" customHeight="1" x14ac:dyDescent="0.25">
      <c r="G941" s="8"/>
      <c r="I941" s="9"/>
      <c r="K941" s="8"/>
      <c r="L941" s="8"/>
    </row>
    <row r="942" spans="7:12" ht="15.75" customHeight="1" x14ac:dyDescent="0.25">
      <c r="G942" s="8"/>
      <c r="I942" s="9"/>
      <c r="K942" s="8"/>
      <c r="L942" s="8"/>
    </row>
    <row r="943" spans="7:12" ht="15.75" customHeight="1" x14ac:dyDescent="0.25">
      <c r="G943" s="8"/>
      <c r="I943" s="9"/>
      <c r="K943" s="8"/>
      <c r="L943" s="8"/>
    </row>
    <row r="944" spans="7:12" ht="15.75" customHeight="1" x14ac:dyDescent="0.25">
      <c r="G944" s="8"/>
      <c r="I944" s="9"/>
      <c r="K944" s="8"/>
      <c r="L944" s="8"/>
    </row>
    <row r="945" spans="7:12" ht="15.75" customHeight="1" x14ac:dyDescent="0.25">
      <c r="G945" s="8"/>
      <c r="I945" s="9"/>
      <c r="K945" s="8"/>
      <c r="L945" s="8"/>
    </row>
    <row r="946" spans="7:12" ht="15.75" customHeight="1" x14ac:dyDescent="0.25">
      <c r="G946" s="8"/>
      <c r="I946" s="9"/>
      <c r="K946" s="8"/>
      <c r="L946" s="8"/>
    </row>
    <row r="947" spans="7:12" ht="15.75" customHeight="1" x14ac:dyDescent="0.25">
      <c r="G947" s="8"/>
      <c r="I947" s="9"/>
      <c r="K947" s="8"/>
      <c r="L947" s="8"/>
    </row>
    <row r="948" spans="7:12" ht="15.75" customHeight="1" x14ac:dyDescent="0.25">
      <c r="G948" s="8"/>
      <c r="I948" s="9"/>
      <c r="K948" s="8"/>
      <c r="L948" s="8"/>
    </row>
    <row r="949" spans="7:12" ht="15.75" customHeight="1" x14ac:dyDescent="0.25">
      <c r="G949" s="8"/>
      <c r="I949" s="9"/>
      <c r="K949" s="8"/>
      <c r="L949" s="8"/>
    </row>
    <row r="950" spans="7:12" ht="15.75" customHeight="1" x14ac:dyDescent="0.25">
      <c r="G950" s="8"/>
      <c r="I950" s="9"/>
      <c r="K950" s="8"/>
      <c r="L950" s="8"/>
    </row>
    <row r="951" spans="7:12" ht="15.75" customHeight="1" x14ac:dyDescent="0.25">
      <c r="G951" s="8"/>
      <c r="I951" s="9"/>
      <c r="K951" s="8"/>
      <c r="L951" s="8"/>
    </row>
    <row r="952" spans="7:12" ht="15.75" customHeight="1" x14ac:dyDescent="0.25">
      <c r="G952" s="8"/>
      <c r="I952" s="9"/>
      <c r="K952" s="8"/>
      <c r="L952" s="8"/>
    </row>
    <row r="953" spans="7:12" ht="15.75" customHeight="1" x14ac:dyDescent="0.25">
      <c r="G953" s="8"/>
      <c r="I953" s="9"/>
      <c r="K953" s="8"/>
      <c r="L953" s="8"/>
    </row>
    <row r="954" spans="7:12" ht="15.75" customHeight="1" x14ac:dyDescent="0.25">
      <c r="G954" s="8"/>
      <c r="I954" s="9"/>
      <c r="K954" s="8"/>
      <c r="L954" s="8"/>
    </row>
    <row r="955" spans="7:12" ht="15.75" customHeight="1" x14ac:dyDescent="0.25">
      <c r="G955" s="8"/>
      <c r="I955" s="9"/>
      <c r="K955" s="8"/>
      <c r="L955" s="8"/>
    </row>
    <row r="956" spans="7:12" ht="15.75" customHeight="1" x14ac:dyDescent="0.25">
      <c r="G956" s="8"/>
      <c r="I956" s="9"/>
      <c r="K956" s="8"/>
      <c r="L956" s="8"/>
    </row>
    <row r="957" spans="7:12" ht="15.75" customHeight="1" x14ac:dyDescent="0.25">
      <c r="G957" s="8"/>
      <c r="I957" s="9"/>
      <c r="K957" s="8"/>
      <c r="L957" s="8"/>
    </row>
    <row r="958" spans="7:12" ht="15.75" customHeight="1" x14ac:dyDescent="0.25">
      <c r="G958" s="8"/>
      <c r="I958" s="9"/>
      <c r="K958" s="8"/>
      <c r="L958" s="8"/>
    </row>
    <row r="959" spans="7:12" ht="15.75" customHeight="1" x14ac:dyDescent="0.25">
      <c r="G959" s="8"/>
      <c r="I959" s="9"/>
      <c r="K959" s="8"/>
      <c r="L959" s="8"/>
    </row>
    <row r="960" spans="7:12" ht="15.75" customHeight="1" x14ac:dyDescent="0.25">
      <c r="G960" s="8"/>
      <c r="I960" s="9"/>
      <c r="K960" s="8"/>
      <c r="L960" s="8"/>
    </row>
    <row r="961" spans="7:12" ht="15.75" customHeight="1" x14ac:dyDescent="0.25">
      <c r="G961" s="8"/>
      <c r="I961" s="9"/>
      <c r="K961" s="8"/>
      <c r="L961" s="8"/>
    </row>
    <row r="962" spans="7:12" ht="15.75" customHeight="1" x14ac:dyDescent="0.25">
      <c r="G962" s="8"/>
      <c r="I962" s="9"/>
      <c r="K962" s="8"/>
      <c r="L962" s="8"/>
    </row>
    <row r="963" spans="7:12" ht="15.75" customHeight="1" x14ac:dyDescent="0.25">
      <c r="G963" s="8"/>
      <c r="I963" s="9"/>
      <c r="K963" s="8"/>
      <c r="L963" s="8"/>
    </row>
    <row r="964" spans="7:12" ht="15.75" customHeight="1" x14ac:dyDescent="0.25">
      <c r="G964" s="8"/>
      <c r="I964" s="9"/>
      <c r="K964" s="8"/>
      <c r="L964" s="8"/>
    </row>
    <row r="965" spans="7:12" ht="15.75" customHeight="1" x14ac:dyDescent="0.25">
      <c r="G965" s="8"/>
      <c r="I965" s="9"/>
      <c r="K965" s="8"/>
      <c r="L965" s="8"/>
    </row>
    <row r="966" spans="7:12" ht="15.75" customHeight="1" x14ac:dyDescent="0.25">
      <c r="G966" s="8"/>
      <c r="I966" s="9"/>
      <c r="K966" s="8"/>
      <c r="L966" s="8"/>
    </row>
    <row r="967" spans="7:12" ht="15.75" customHeight="1" x14ac:dyDescent="0.25">
      <c r="G967" s="8"/>
      <c r="I967" s="9"/>
      <c r="K967" s="8"/>
      <c r="L967" s="8"/>
    </row>
    <row r="968" spans="7:12" ht="15.75" customHeight="1" x14ac:dyDescent="0.25">
      <c r="G968" s="8"/>
      <c r="I968" s="9"/>
      <c r="K968" s="8"/>
      <c r="L968" s="8"/>
    </row>
    <row r="969" spans="7:12" ht="15.75" customHeight="1" x14ac:dyDescent="0.25">
      <c r="G969" s="8"/>
      <c r="I969" s="9"/>
      <c r="K969" s="8"/>
      <c r="L969" s="8"/>
    </row>
    <row r="970" spans="7:12" ht="15.75" customHeight="1" x14ac:dyDescent="0.25">
      <c r="G970" s="8"/>
      <c r="I970" s="9"/>
      <c r="K970" s="8"/>
      <c r="L970" s="8"/>
    </row>
    <row r="971" spans="7:12" ht="15.75" customHeight="1" x14ac:dyDescent="0.25">
      <c r="G971" s="8"/>
      <c r="I971" s="9"/>
      <c r="K971" s="8"/>
      <c r="L971" s="8"/>
    </row>
    <row r="972" spans="7:12" ht="15.75" customHeight="1" x14ac:dyDescent="0.25">
      <c r="G972" s="8"/>
      <c r="I972" s="9"/>
      <c r="K972" s="8"/>
      <c r="L972" s="8"/>
    </row>
    <row r="973" spans="7:12" ht="15.75" customHeight="1" x14ac:dyDescent="0.25">
      <c r="G973" s="8"/>
      <c r="I973" s="9"/>
      <c r="K973" s="8"/>
      <c r="L973" s="8"/>
    </row>
    <row r="974" spans="7:12" ht="15.75" customHeight="1" x14ac:dyDescent="0.25">
      <c r="G974" s="8"/>
      <c r="I974" s="9"/>
      <c r="K974" s="8"/>
      <c r="L974" s="8"/>
    </row>
    <row r="975" spans="7:12" ht="15.75" customHeight="1" x14ac:dyDescent="0.25">
      <c r="G975" s="8"/>
      <c r="I975" s="9"/>
      <c r="K975" s="8"/>
      <c r="L975" s="8"/>
    </row>
    <row r="976" spans="7:12" ht="15.75" customHeight="1" x14ac:dyDescent="0.25">
      <c r="G976" s="8"/>
      <c r="I976" s="9"/>
      <c r="K976" s="8"/>
      <c r="L976" s="8"/>
    </row>
    <row r="977" spans="7:12" ht="15.75" customHeight="1" x14ac:dyDescent="0.25">
      <c r="G977" s="8"/>
      <c r="I977" s="9"/>
      <c r="K977" s="8"/>
      <c r="L977" s="8"/>
    </row>
    <row r="978" spans="7:12" ht="15.75" customHeight="1" x14ac:dyDescent="0.25">
      <c r="G978" s="8"/>
      <c r="I978" s="9"/>
      <c r="K978" s="8"/>
      <c r="L978" s="8"/>
    </row>
    <row r="979" spans="7:12" ht="15.75" customHeight="1" x14ac:dyDescent="0.25">
      <c r="G979" s="8"/>
      <c r="I979" s="9"/>
      <c r="K979" s="8"/>
      <c r="L979" s="8"/>
    </row>
    <row r="980" spans="7:12" ht="15.75" customHeight="1" x14ac:dyDescent="0.25">
      <c r="G980" s="8"/>
      <c r="I980" s="9"/>
      <c r="K980" s="8"/>
      <c r="L980" s="8"/>
    </row>
  </sheetData>
  <hyperlinks>
    <hyperlink ref="O180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7"/>
  <sheetViews>
    <sheetView workbookViewId="0"/>
  </sheetViews>
  <sheetFormatPr defaultColWidth="14.42578125" defaultRowHeight="15" customHeight="1" x14ac:dyDescent="0.25"/>
  <cols>
    <col min="1" max="1" width="4" customWidth="1"/>
    <col min="3" max="3" width="20" customWidth="1"/>
    <col min="11" max="11" width="16.140625" customWidth="1"/>
    <col min="12" max="12" width="32.285156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1304</v>
      </c>
      <c r="L1" s="22" t="s">
        <v>1305</v>
      </c>
    </row>
    <row r="2" spans="1:12" x14ac:dyDescent="0.25">
      <c r="B2" s="5"/>
      <c r="C2" s="5"/>
      <c r="F2" s="7"/>
      <c r="G2" s="8"/>
      <c r="I2" s="9"/>
      <c r="K2" s="10"/>
    </row>
    <row r="3" spans="1:12" x14ac:dyDescent="0.25">
      <c r="B3" s="5"/>
      <c r="C3" s="5"/>
      <c r="F3" s="11"/>
      <c r="G3" s="8"/>
      <c r="I3" s="9"/>
      <c r="K3" s="10"/>
    </row>
    <row r="4" spans="1:12" x14ac:dyDescent="0.25">
      <c r="B4" s="5"/>
      <c r="C4" s="13"/>
      <c r="D4" s="13"/>
      <c r="E4" s="13"/>
      <c r="F4" s="7"/>
      <c r="G4" s="8"/>
      <c r="H4" s="13"/>
      <c r="I4" s="9"/>
      <c r="J4" s="13"/>
      <c r="K4" s="10"/>
    </row>
    <row r="5" spans="1:12" x14ac:dyDescent="0.25">
      <c r="B5" s="5"/>
      <c r="C5" s="5"/>
      <c r="F5" s="13"/>
      <c r="G5" s="8"/>
      <c r="I5" s="9"/>
      <c r="K5" s="10"/>
    </row>
    <row r="6" spans="1:12" x14ac:dyDescent="0.25">
      <c r="B6" s="5"/>
      <c r="C6" s="5"/>
      <c r="F6" s="5"/>
      <c r="G6" s="8"/>
      <c r="I6" s="9"/>
      <c r="K6" s="10"/>
    </row>
    <row r="7" spans="1:12" x14ac:dyDescent="0.25">
      <c r="B7" s="5"/>
      <c r="C7" s="5"/>
      <c r="F7" s="7"/>
      <c r="G7" s="8"/>
      <c r="I7" s="9"/>
      <c r="K7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5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.85546875" customWidth="1"/>
    <col min="2" max="2" width="11.85546875" customWidth="1"/>
    <col min="3" max="3" width="17.28515625" customWidth="1"/>
    <col min="4" max="4" width="19.42578125" customWidth="1"/>
    <col min="5" max="5" width="29.85546875" customWidth="1"/>
    <col min="6" max="7" width="18.5703125" customWidth="1"/>
    <col min="8" max="8" width="8.7109375" customWidth="1"/>
    <col min="9" max="9" width="17.28515625" customWidth="1"/>
    <col min="10" max="10" width="15.7109375" customWidth="1"/>
    <col min="11" max="11" width="10.85546875" customWidth="1"/>
    <col min="12" max="12" width="21" customWidth="1"/>
    <col min="13" max="13" width="12.85546875" customWidth="1"/>
    <col min="14" max="29" width="8.7109375" customWidth="1"/>
  </cols>
  <sheetData>
    <row r="1" spans="1:13" x14ac:dyDescent="0.25">
      <c r="A1" s="4" t="s">
        <v>1306</v>
      </c>
      <c r="B1" s="4" t="s">
        <v>1307</v>
      </c>
      <c r="C1" s="4" t="s">
        <v>1308</v>
      </c>
      <c r="D1" s="4" t="s">
        <v>1309</v>
      </c>
      <c r="E1" s="4" t="s">
        <v>1310</v>
      </c>
      <c r="F1" s="4" t="s">
        <v>1311</v>
      </c>
      <c r="G1" s="4" t="s">
        <v>1312</v>
      </c>
      <c r="H1" s="23" t="s">
        <v>6</v>
      </c>
      <c r="I1" s="4" t="s">
        <v>7</v>
      </c>
      <c r="J1" s="4" t="s">
        <v>1313</v>
      </c>
      <c r="K1" s="4" t="s">
        <v>8</v>
      </c>
      <c r="L1" s="4" t="s">
        <v>9</v>
      </c>
      <c r="M1" s="4" t="s">
        <v>1314</v>
      </c>
    </row>
    <row r="2" spans="1:13" ht="15.75" customHeight="1" x14ac:dyDescent="0.25">
      <c r="A2" s="17" t="s">
        <v>18</v>
      </c>
      <c r="B2" s="4" t="s">
        <v>19</v>
      </c>
      <c r="C2" s="4" t="s">
        <v>1315</v>
      </c>
      <c r="E2" s="4" t="s">
        <v>20</v>
      </c>
      <c r="F2" s="7"/>
      <c r="G2" s="24">
        <v>27002</v>
      </c>
      <c r="H2" s="25">
        <v>51</v>
      </c>
      <c r="I2" s="4" t="s">
        <v>21</v>
      </c>
      <c r="J2" s="5" t="s">
        <v>1316</v>
      </c>
      <c r="K2" s="4" t="s">
        <v>22</v>
      </c>
      <c r="L2" s="4" t="s">
        <v>29</v>
      </c>
    </row>
    <row r="3" spans="1:13" ht="15.75" customHeight="1" x14ac:dyDescent="0.25">
      <c r="A3" s="17" t="s">
        <v>38</v>
      </c>
      <c r="B3" s="4" t="s">
        <v>39</v>
      </c>
      <c r="C3" s="4" t="s">
        <v>1315</v>
      </c>
      <c r="E3" s="5" t="s">
        <v>40</v>
      </c>
      <c r="F3" s="5" t="s">
        <v>1317</v>
      </c>
      <c r="G3" s="24">
        <v>24748</v>
      </c>
      <c r="H3" s="25">
        <v>57</v>
      </c>
      <c r="I3" s="5" t="s">
        <v>1318</v>
      </c>
      <c r="J3" s="5" t="s">
        <v>1316</v>
      </c>
      <c r="K3" s="5" t="s">
        <v>22</v>
      </c>
    </row>
    <row r="4" spans="1:13" ht="15.75" customHeight="1" x14ac:dyDescent="0.25">
      <c r="A4" s="4" t="s">
        <v>48</v>
      </c>
      <c r="B4" s="4" t="s">
        <v>49</v>
      </c>
      <c r="C4" s="4" t="s">
        <v>1315</v>
      </c>
      <c r="E4" s="5" t="s">
        <v>50</v>
      </c>
      <c r="F4" s="5" t="s">
        <v>1319</v>
      </c>
      <c r="G4" s="24">
        <v>28234</v>
      </c>
      <c r="H4" s="25">
        <v>48</v>
      </c>
      <c r="I4" s="5" t="s">
        <v>1318</v>
      </c>
      <c r="J4" s="5" t="s">
        <v>1316</v>
      </c>
      <c r="K4" s="5" t="s">
        <v>22</v>
      </c>
    </row>
    <row r="5" spans="1:13" ht="15.75" customHeight="1" x14ac:dyDescent="0.25">
      <c r="A5" s="4" t="s">
        <v>54</v>
      </c>
      <c r="B5" s="4" t="s">
        <v>55</v>
      </c>
      <c r="C5" s="4" t="s">
        <v>1315</v>
      </c>
      <c r="E5" s="5" t="s">
        <v>56</v>
      </c>
      <c r="F5" s="5" t="s">
        <v>1320</v>
      </c>
      <c r="G5" s="24">
        <v>27814</v>
      </c>
      <c r="H5" s="25">
        <v>49</v>
      </c>
      <c r="I5" s="5" t="s">
        <v>1318</v>
      </c>
      <c r="J5" s="5" t="s">
        <v>1316</v>
      </c>
      <c r="K5" s="5" t="s">
        <v>22</v>
      </c>
    </row>
    <row r="6" spans="1:13" ht="15.75" customHeight="1" x14ac:dyDescent="0.25">
      <c r="A6" s="4" t="s">
        <v>62</v>
      </c>
      <c r="B6" s="4" t="s">
        <v>63</v>
      </c>
      <c r="C6" s="4" t="s">
        <v>1315</v>
      </c>
      <c r="E6" s="5" t="s">
        <v>64</v>
      </c>
      <c r="F6" s="5" t="s">
        <v>1321</v>
      </c>
      <c r="G6" s="24">
        <v>33034</v>
      </c>
      <c r="H6" s="25">
        <v>35</v>
      </c>
      <c r="I6" s="5" t="s">
        <v>1322</v>
      </c>
      <c r="J6" s="5" t="s">
        <v>1316</v>
      </c>
      <c r="K6" s="5" t="s">
        <v>22</v>
      </c>
    </row>
    <row r="7" spans="1:13" ht="15.75" customHeight="1" x14ac:dyDescent="0.25">
      <c r="A7" s="4" t="s">
        <v>74</v>
      </c>
      <c r="B7" s="4" t="s">
        <v>75</v>
      </c>
      <c r="C7" s="4" t="s">
        <v>1315</v>
      </c>
      <c r="E7" s="5" t="s">
        <v>76</v>
      </c>
      <c r="F7" s="5" t="s">
        <v>1323</v>
      </c>
      <c r="G7" s="24">
        <v>29537</v>
      </c>
      <c r="H7" s="25">
        <v>44</v>
      </c>
      <c r="I7" s="5" t="s">
        <v>1322</v>
      </c>
      <c r="J7" s="5" t="s">
        <v>1316</v>
      </c>
      <c r="K7" s="5" t="s">
        <v>22</v>
      </c>
    </row>
    <row r="8" spans="1:13" ht="15.75" customHeight="1" x14ac:dyDescent="0.25">
      <c r="A8" s="4" t="s">
        <v>85</v>
      </c>
      <c r="B8" s="4" t="s">
        <v>86</v>
      </c>
      <c r="C8" s="4" t="s">
        <v>1315</v>
      </c>
      <c r="E8" s="5" t="s">
        <v>87</v>
      </c>
      <c r="F8" s="5" t="s">
        <v>1324</v>
      </c>
      <c r="G8" s="24">
        <v>26414</v>
      </c>
      <c r="H8" s="25">
        <v>53</v>
      </c>
      <c r="I8" s="5" t="s">
        <v>1318</v>
      </c>
      <c r="J8" s="5" t="s">
        <v>1316</v>
      </c>
      <c r="K8" s="5" t="s">
        <v>22</v>
      </c>
    </row>
    <row r="9" spans="1:13" ht="15.75" customHeight="1" x14ac:dyDescent="0.25">
      <c r="A9" s="4" t="s">
        <v>94</v>
      </c>
      <c r="B9" s="4" t="s">
        <v>95</v>
      </c>
      <c r="C9" s="4" t="s">
        <v>1315</v>
      </c>
      <c r="E9" s="4" t="s">
        <v>96</v>
      </c>
      <c r="G9" s="24">
        <v>37200</v>
      </c>
      <c r="H9" s="25">
        <v>23</v>
      </c>
      <c r="I9" s="4" t="s">
        <v>65</v>
      </c>
      <c r="J9" s="5" t="s">
        <v>1316</v>
      </c>
      <c r="K9" s="4" t="s">
        <v>22</v>
      </c>
      <c r="L9" s="4" t="s">
        <v>29</v>
      </c>
    </row>
    <row r="10" spans="1:13" ht="15.75" customHeight="1" x14ac:dyDescent="0.25">
      <c r="A10" s="17" t="s">
        <v>103</v>
      </c>
      <c r="B10" s="4" t="s">
        <v>104</v>
      </c>
      <c r="C10" s="4" t="s">
        <v>1315</v>
      </c>
      <c r="E10" s="5" t="s">
        <v>105</v>
      </c>
      <c r="F10" s="5" t="s">
        <v>1325</v>
      </c>
      <c r="G10" s="24">
        <v>28774</v>
      </c>
      <c r="H10" s="25">
        <v>46</v>
      </c>
      <c r="I10" s="5" t="s">
        <v>1322</v>
      </c>
      <c r="J10" s="5" t="s">
        <v>1316</v>
      </c>
      <c r="K10" s="5" t="s">
        <v>22</v>
      </c>
    </row>
    <row r="11" spans="1:13" ht="15.75" customHeight="1" x14ac:dyDescent="0.25">
      <c r="A11" s="4" t="s">
        <v>103</v>
      </c>
      <c r="B11" s="4" t="s">
        <v>115</v>
      </c>
      <c r="C11" s="4" t="s">
        <v>1326</v>
      </c>
      <c r="D11" s="4" t="s">
        <v>1327</v>
      </c>
      <c r="E11" s="4" t="s">
        <v>116</v>
      </c>
      <c r="G11" s="24">
        <v>38624</v>
      </c>
      <c r="H11" s="25">
        <v>19</v>
      </c>
      <c r="I11" s="4" t="s">
        <v>65</v>
      </c>
      <c r="J11" s="5" t="s">
        <v>1316</v>
      </c>
      <c r="L11" s="4" t="s">
        <v>117</v>
      </c>
    </row>
    <row r="12" spans="1:13" ht="15.75" customHeight="1" x14ac:dyDescent="0.25">
      <c r="A12" s="4" t="s">
        <v>124</v>
      </c>
      <c r="B12" s="4" t="s">
        <v>125</v>
      </c>
      <c r="C12" s="4" t="s">
        <v>1315</v>
      </c>
      <c r="E12" s="5" t="s">
        <v>126</v>
      </c>
      <c r="F12" s="5" t="s">
        <v>1325</v>
      </c>
      <c r="G12" s="24">
        <v>25513</v>
      </c>
      <c r="H12" s="25">
        <v>55</v>
      </c>
      <c r="I12" s="5" t="s">
        <v>1318</v>
      </c>
      <c r="J12" s="5" t="s">
        <v>1316</v>
      </c>
      <c r="K12" s="5" t="s">
        <v>22</v>
      </c>
    </row>
    <row r="13" spans="1:13" ht="15.75" customHeight="1" x14ac:dyDescent="0.25">
      <c r="A13" s="4" t="s">
        <v>140</v>
      </c>
      <c r="B13" s="4" t="s">
        <v>141</v>
      </c>
      <c r="C13" s="4" t="s">
        <v>1315</v>
      </c>
      <c r="E13" s="5" t="s">
        <v>142</v>
      </c>
      <c r="F13" s="5" t="s">
        <v>1328</v>
      </c>
      <c r="G13" s="24">
        <v>35325</v>
      </c>
      <c r="H13" s="25">
        <v>29</v>
      </c>
      <c r="I13" s="5" t="s">
        <v>1322</v>
      </c>
      <c r="J13" s="5" t="s">
        <v>1316</v>
      </c>
      <c r="K13" s="5" t="s">
        <v>22</v>
      </c>
    </row>
    <row r="14" spans="1:13" ht="15.75" customHeight="1" x14ac:dyDescent="0.25">
      <c r="A14" s="4" t="s">
        <v>148</v>
      </c>
      <c r="B14" s="4" t="s">
        <v>149</v>
      </c>
      <c r="C14" s="4" t="s">
        <v>1315</v>
      </c>
      <c r="E14" s="5" t="s">
        <v>150</v>
      </c>
      <c r="F14" s="5" t="s">
        <v>1329</v>
      </c>
      <c r="G14" s="24">
        <v>33163</v>
      </c>
      <c r="H14" s="25">
        <v>34</v>
      </c>
      <c r="I14" s="5" t="s">
        <v>1318</v>
      </c>
      <c r="J14" s="5" t="s">
        <v>1316</v>
      </c>
      <c r="K14" s="5" t="s">
        <v>22</v>
      </c>
    </row>
    <row r="15" spans="1:13" ht="15.75" customHeight="1" x14ac:dyDescent="0.25">
      <c r="A15" s="4" t="s">
        <v>164</v>
      </c>
      <c r="B15" s="4" t="s">
        <v>165</v>
      </c>
      <c r="C15" s="4" t="s">
        <v>1315</v>
      </c>
      <c r="E15" s="5" t="s">
        <v>166</v>
      </c>
      <c r="F15" s="5" t="s">
        <v>1330</v>
      </c>
      <c r="G15" s="24">
        <v>36757</v>
      </c>
      <c r="H15" s="25">
        <v>25</v>
      </c>
      <c r="I15" s="5" t="s">
        <v>1322</v>
      </c>
      <c r="J15" s="5" t="s">
        <v>1316</v>
      </c>
      <c r="K15" s="5" t="s">
        <v>22</v>
      </c>
    </row>
    <row r="16" spans="1:13" ht="15.75" customHeight="1" x14ac:dyDescent="0.25">
      <c r="A16" s="4" t="s">
        <v>178</v>
      </c>
      <c r="B16" s="4" t="s">
        <v>179</v>
      </c>
      <c r="C16" s="4" t="s">
        <v>1315</v>
      </c>
      <c r="E16" s="5" t="s">
        <v>180</v>
      </c>
      <c r="F16" s="5" t="s">
        <v>1331</v>
      </c>
      <c r="G16" s="24">
        <v>32786</v>
      </c>
      <c r="H16" s="25">
        <v>35</v>
      </c>
      <c r="I16" s="5" t="s">
        <v>1322</v>
      </c>
      <c r="J16" s="5" t="s">
        <v>1316</v>
      </c>
      <c r="K16" s="5" t="s">
        <v>22</v>
      </c>
    </row>
    <row r="17" spans="1:11" ht="15.75" customHeight="1" x14ac:dyDescent="0.25">
      <c r="A17" s="4" t="s">
        <v>188</v>
      </c>
      <c r="B17" s="4" t="s">
        <v>189</v>
      </c>
      <c r="C17" s="4" t="s">
        <v>1315</v>
      </c>
      <c r="E17" s="5" t="s">
        <v>190</v>
      </c>
      <c r="F17" s="5" t="s">
        <v>1332</v>
      </c>
      <c r="G17" s="24">
        <v>36449</v>
      </c>
      <c r="H17" s="25">
        <v>25</v>
      </c>
      <c r="I17" s="5" t="s">
        <v>1322</v>
      </c>
      <c r="J17" s="5" t="s">
        <v>1333</v>
      </c>
      <c r="K17" s="5" t="s">
        <v>22</v>
      </c>
    </row>
    <row r="18" spans="1:11" ht="15.75" customHeight="1" x14ac:dyDescent="0.25">
      <c r="A18" s="17" t="s">
        <v>195</v>
      </c>
      <c r="B18" s="4" t="s">
        <v>196</v>
      </c>
      <c r="C18" s="4" t="s">
        <v>1315</v>
      </c>
      <c r="E18" s="5" t="s">
        <v>197</v>
      </c>
      <c r="F18" s="5" t="s">
        <v>1325</v>
      </c>
      <c r="G18" s="24">
        <v>29804</v>
      </c>
      <c r="H18" s="25">
        <v>44</v>
      </c>
      <c r="I18" s="5" t="s">
        <v>1322</v>
      </c>
      <c r="J18" s="5" t="s">
        <v>1333</v>
      </c>
      <c r="K18" s="5" t="s">
        <v>22</v>
      </c>
    </row>
    <row r="19" spans="1:11" ht="15.75" customHeight="1" x14ac:dyDescent="0.25">
      <c r="A19" s="4" t="s">
        <v>203</v>
      </c>
      <c r="B19" s="4" t="s">
        <v>204</v>
      </c>
      <c r="C19" s="4" t="s">
        <v>1315</v>
      </c>
      <c r="E19" s="5" t="s">
        <v>205</v>
      </c>
      <c r="F19" s="5" t="s">
        <v>1334</v>
      </c>
      <c r="G19" s="24">
        <v>30211</v>
      </c>
      <c r="H19" s="25">
        <v>43</v>
      </c>
      <c r="I19" s="5" t="s">
        <v>1322</v>
      </c>
      <c r="J19" s="5" t="s">
        <v>1316</v>
      </c>
      <c r="K19" s="5" t="s">
        <v>22</v>
      </c>
    </row>
    <row r="20" spans="1:11" ht="15.75" customHeight="1" x14ac:dyDescent="0.25">
      <c r="A20" s="4" t="s">
        <v>212</v>
      </c>
      <c r="B20" s="4" t="s">
        <v>213</v>
      </c>
      <c r="C20" s="4" t="s">
        <v>1315</v>
      </c>
      <c r="E20" s="5" t="s">
        <v>214</v>
      </c>
      <c r="F20" s="5" t="s">
        <v>1325</v>
      </c>
      <c r="G20" s="24">
        <v>27443</v>
      </c>
      <c r="H20" s="25">
        <v>50</v>
      </c>
      <c r="I20" s="5" t="s">
        <v>1322</v>
      </c>
      <c r="J20" s="5" t="s">
        <v>1333</v>
      </c>
      <c r="K20" s="5" t="s">
        <v>22</v>
      </c>
    </row>
    <row r="21" spans="1:11" ht="15.75" customHeight="1" x14ac:dyDescent="0.25">
      <c r="A21" s="4" t="s">
        <v>221</v>
      </c>
      <c r="B21" s="4" t="s">
        <v>222</v>
      </c>
      <c r="C21" s="4" t="s">
        <v>1315</v>
      </c>
      <c r="E21" s="5" t="s">
        <v>223</v>
      </c>
      <c r="F21" s="5" t="s">
        <v>1335</v>
      </c>
      <c r="G21" s="24">
        <v>36981</v>
      </c>
      <c r="H21" s="25">
        <v>24</v>
      </c>
      <c r="I21" s="5" t="s">
        <v>1322</v>
      </c>
      <c r="J21" s="5" t="s">
        <v>1316</v>
      </c>
      <c r="K21" s="5" t="s">
        <v>22</v>
      </c>
    </row>
    <row r="22" spans="1:11" ht="15.75" customHeight="1" x14ac:dyDescent="0.25">
      <c r="A22" s="4" t="s">
        <v>229</v>
      </c>
      <c r="B22" s="4" t="s">
        <v>230</v>
      </c>
      <c r="C22" s="4" t="s">
        <v>1315</v>
      </c>
      <c r="E22" s="5" t="s">
        <v>231</v>
      </c>
      <c r="F22" s="5" t="s">
        <v>1336</v>
      </c>
      <c r="G22" s="24">
        <v>28582</v>
      </c>
      <c r="H22" s="25">
        <v>47</v>
      </c>
      <c r="I22" s="5" t="s">
        <v>1318</v>
      </c>
      <c r="J22" s="5" t="s">
        <v>1316</v>
      </c>
      <c r="K22" s="5" t="s">
        <v>22</v>
      </c>
    </row>
    <row r="23" spans="1:11" ht="15.75" customHeight="1" x14ac:dyDescent="0.25">
      <c r="A23" s="4" t="s">
        <v>236</v>
      </c>
      <c r="B23" s="4" t="s">
        <v>237</v>
      </c>
      <c r="C23" s="4" t="s">
        <v>1315</v>
      </c>
      <c r="E23" s="5" t="s">
        <v>238</v>
      </c>
      <c r="F23" s="5" t="s">
        <v>1337</v>
      </c>
      <c r="G23" s="24">
        <v>32500</v>
      </c>
      <c r="H23" s="25">
        <v>36</v>
      </c>
      <c r="I23" s="5" t="s">
        <v>1322</v>
      </c>
      <c r="J23" s="5" t="s">
        <v>1316</v>
      </c>
      <c r="K23" s="5" t="s">
        <v>22</v>
      </c>
    </row>
    <row r="24" spans="1:11" ht="15.75" customHeight="1" x14ac:dyDescent="0.25">
      <c r="A24" s="4" t="s">
        <v>247</v>
      </c>
      <c r="B24" s="4" t="s">
        <v>248</v>
      </c>
      <c r="C24" s="4" t="s">
        <v>1315</v>
      </c>
      <c r="E24" s="5" t="s">
        <v>249</v>
      </c>
      <c r="F24" s="5" t="s">
        <v>650</v>
      </c>
      <c r="G24" s="24">
        <v>35951</v>
      </c>
      <c r="H24" s="25">
        <v>27</v>
      </c>
      <c r="I24" s="5" t="s">
        <v>1322</v>
      </c>
      <c r="J24" s="5" t="s">
        <v>1316</v>
      </c>
      <c r="K24" s="5" t="s">
        <v>22</v>
      </c>
    </row>
    <row r="25" spans="1:11" ht="15.75" customHeight="1" x14ac:dyDescent="0.25">
      <c r="A25" s="4" t="s">
        <v>254</v>
      </c>
      <c r="B25" s="4" t="s">
        <v>255</v>
      </c>
      <c r="C25" s="4" t="s">
        <v>1315</v>
      </c>
      <c r="E25" s="5" t="s">
        <v>256</v>
      </c>
      <c r="F25" s="5" t="s">
        <v>1325</v>
      </c>
      <c r="G25" s="24">
        <v>26089</v>
      </c>
      <c r="H25" s="25">
        <v>54</v>
      </c>
      <c r="I25" s="5" t="s">
        <v>1322</v>
      </c>
      <c r="J25" s="5" t="s">
        <v>1338</v>
      </c>
      <c r="K25" s="5" t="s">
        <v>22</v>
      </c>
    </row>
    <row r="26" spans="1:11" ht="15.75" customHeight="1" x14ac:dyDescent="0.25">
      <c r="A26" s="4" t="s">
        <v>264</v>
      </c>
      <c r="B26" s="4" t="s">
        <v>265</v>
      </c>
      <c r="C26" s="4" t="s">
        <v>1315</v>
      </c>
      <c r="E26" s="5" t="s">
        <v>266</v>
      </c>
      <c r="F26" s="5" t="s">
        <v>1329</v>
      </c>
      <c r="G26" s="24">
        <v>32697</v>
      </c>
      <c r="H26" s="25">
        <v>36</v>
      </c>
      <c r="I26" s="5" t="s">
        <v>1322</v>
      </c>
      <c r="J26" s="5" t="s">
        <v>1316</v>
      </c>
      <c r="K26" s="5" t="s">
        <v>22</v>
      </c>
    </row>
    <row r="27" spans="1:11" ht="15.75" customHeight="1" x14ac:dyDescent="0.25">
      <c r="A27" s="4" t="s">
        <v>271</v>
      </c>
      <c r="B27" s="4" t="s">
        <v>272</v>
      </c>
      <c r="C27" s="4" t="s">
        <v>1315</v>
      </c>
      <c r="E27" s="5" t="s">
        <v>273</v>
      </c>
      <c r="F27" s="5" t="s">
        <v>1339</v>
      </c>
      <c r="G27" s="24">
        <v>25933</v>
      </c>
      <c r="H27" s="25">
        <v>54</v>
      </c>
      <c r="I27" s="5" t="s">
        <v>1318</v>
      </c>
      <c r="J27" s="5" t="s">
        <v>1316</v>
      </c>
      <c r="K27" s="5" t="s">
        <v>22</v>
      </c>
    </row>
    <row r="28" spans="1:11" ht="15.75" customHeight="1" x14ac:dyDescent="0.25">
      <c r="A28" s="4" t="s">
        <v>285</v>
      </c>
      <c r="B28" s="4" t="s">
        <v>286</v>
      </c>
      <c r="C28" s="4" t="s">
        <v>1315</v>
      </c>
      <c r="E28" s="5" t="s">
        <v>287</v>
      </c>
      <c r="F28" s="5" t="s">
        <v>1340</v>
      </c>
      <c r="G28" s="24">
        <v>25810</v>
      </c>
      <c r="H28" s="25">
        <v>55</v>
      </c>
      <c r="I28" s="5" t="s">
        <v>1318</v>
      </c>
      <c r="J28" s="5" t="s">
        <v>1338</v>
      </c>
      <c r="K28" s="5" t="s">
        <v>22</v>
      </c>
    </row>
    <row r="29" spans="1:11" ht="15.75" customHeight="1" x14ac:dyDescent="0.25">
      <c r="A29" s="4" t="s">
        <v>292</v>
      </c>
      <c r="B29" s="4" t="s">
        <v>293</v>
      </c>
      <c r="C29" s="4" t="s">
        <v>1315</v>
      </c>
      <c r="E29" s="5" t="s">
        <v>294</v>
      </c>
      <c r="F29" s="5" t="s">
        <v>1329</v>
      </c>
      <c r="G29" s="24">
        <v>36837</v>
      </c>
      <c r="H29" s="25">
        <v>24</v>
      </c>
      <c r="I29" s="5" t="s">
        <v>1318</v>
      </c>
      <c r="J29" s="5" t="s">
        <v>1316</v>
      </c>
      <c r="K29" s="5" t="s">
        <v>22</v>
      </c>
    </row>
    <row r="30" spans="1:11" ht="15.75" customHeight="1" x14ac:dyDescent="0.25">
      <c r="A30" s="4" t="s">
        <v>300</v>
      </c>
      <c r="B30" s="4" t="s">
        <v>301</v>
      </c>
      <c r="C30" s="4" t="s">
        <v>1315</v>
      </c>
      <c r="E30" s="5" t="s">
        <v>302</v>
      </c>
      <c r="F30" s="5" t="s">
        <v>1325</v>
      </c>
      <c r="G30" s="24">
        <v>27705</v>
      </c>
      <c r="H30" s="25">
        <v>49</v>
      </c>
      <c r="I30" s="5" t="s">
        <v>1318</v>
      </c>
      <c r="J30" s="5" t="s">
        <v>1316</v>
      </c>
      <c r="K30" s="5" t="s">
        <v>22</v>
      </c>
    </row>
    <row r="31" spans="1:11" ht="15.75" customHeight="1" x14ac:dyDescent="0.25">
      <c r="A31" s="4" t="s">
        <v>307</v>
      </c>
      <c r="B31" s="4" t="s">
        <v>308</v>
      </c>
      <c r="C31" s="4" t="s">
        <v>1315</v>
      </c>
      <c r="E31" s="5" t="s">
        <v>309</v>
      </c>
      <c r="F31" s="5" t="s">
        <v>1341</v>
      </c>
      <c r="G31" s="24">
        <v>26032</v>
      </c>
      <c r="H31" s="25">
        <v>54</v>
      </c>
      <c r="I31" s="5" t="s">
        <v>1318</v>
      </c>
      <c r="J31" s="5" t="s">
        <v>1338</v>
      </c>
      <c r="K31" s="5" t="s">
        <v>22</v>
      </c>
    </row>
    <row r="32" spans="1:11" ht="15.75" customHeight="1" x14ac:dyDescent="0.25">
      <c r="A32" s="4" t="s">
        <v>320</v>
      </c>
      <c r="B32" s="4" t="s">
        <v>321</v>
      </c>
      <c r="C32" s="4" t="s">
        <v>1315</v>
      </c>
      <c r="E32" s="5" t="s">
        <v>322</v>
      </c>
      <c r="F32" s="5" t="s">
        <v>1342</v>
      </c>
      <c r="G32" s="24">
        <v>26298</v>
      </c>
      <c r="H32" s="25">
        <v>53</v>
      </c>
      <c r="I32" s="5" t="s">
        <v>1322</v>
      </c>
      <c r="J32" s="5" t="s">
        <v>1316</v>
      </c>
      <c r="K32" s="5" t="s">
        <v>22</v>
      </c>
    </row>
    <row r="33" spans="1:12" ht="15.75" customHeight="1" x14ac:dyDescent="0.25">
      <c r="A33" s="4" t="s">
        <v>331</v>
      </c>
      <c r="B33" s="4" t="s">
        <v>332</v>
      </c>
      <c r="C33" s="4" t="s">
        <v>1315</v>
      </c>
      <c r="E33" s="5" t="s">
        <v>333</v>
      </c>
      <c r="F33" s="5" t="s">
        <v>1325</v>
      </c>
      <c r="G33" s="24">
        <v>28634</v>
      </c>
      <c r="H33" s="25">
        <v>47</v>
      </c>
      <c r="I33" s="5" t="s">
        <v>1322</v>
      </c>
      <c r="J33" s="5" t="s">
        <v>1316</v>
      </c>
      <c r="K33" s="5" t="s">
        <v>22</v>
      </c>
    </row>
    <row r="34" spans="1:12" ht="15.75" customHeight="1" x14ac:dyDescent="0.25">
      <c r="A34" s="4" t="s">
        <v>338</v>
      </c>
      <c r="B34" s="4" t="s">
        <v>339</v>
      </c>
      <c r="C34" s="4" t="s">
        <v>1315</v>
      </c>
      <c r="E34" s="5" t="s">
        <v>340</v>
      </c>
      <c r="F34" s="5" t="s">
        <v>1325</v>
      </c>
      <c r="G34" s="24">
        <v>28137</v>
      </c>
      <c r="H34" s="25">
        <v>48</v>
      </c>
      <c r="I34" s="5" t="s">
        <v>1322</v>
      </c>
      <c r="J34" s="5" t="s">
        <v>1338</v>
      </c>
      <c r="K34" s="5" t="s">
        <v>22</v>
      </c>
    </row>
    <row r="35" spans="1:12" ht="15.75" customHeight="1" x14ac:dyDescent="0.25">
      <c r="A35" s="4" t="s">
        <v>345</v>
      </c>
      <c r="B35" s="4" t="s">
        <v>346</v>
      </c>
      <c r="C35" s="4" t="s">
        <v>1315</v>
      </c>
      <c r="E35" s="5" t="s">
        <v>347</v>
      </c>
      <c r="F35" s="5" t="s">
        <v>1343</v>
      </c>
      <c r="G35" s="24">
        <v>35349</v>
      </c>
      <c r="H35" s="25">
        <v>28</v>
      </c>
      <c r="I35" s="5" t="s">
        <v>1322</v>
      </c>
      <c r="J35" s="5" t="s">
        <v>1316</v>
      </c>
      <c r="K35" s="5" t="s">
        <v>22</v>
      </c>
    </row>
    <row r="36" spans="1:12" ht="15.75" customHeight="1" x14ac:dyDescent="0.25">
      <c r="A36" s="4" t="s">
        <v>351</v>
      </c>
      <c r="B36" s="4" t="s">
        <v>352</v>
      </c>
      <c r="C36" s="4" t="s">
        <v>1315</v>
      </c>
      <c r="E36" s="5" t="s">
        <v>353</v>
      </c>
      <c r="F36" s="5" t="s">
        <v>1325</v>
      </c>
      <c r="G36" s="24">
        <v>32686</v>
      </c>
      <c r="H36" s="25">
        <v>36</v>
      </c>
      <c r="I36" s="5" t="s">
        <v>1318</v>
      </c>
      <c r="J36" s="5" t="s">
        <v>1316</v>
      </c>
      <c r="K36" s="5" t="s">
        <v>22</v>
      </c>
    </row>
    <row r="37" spans="1:12" ht="15.75" customHeight="1" x14ac:dyDescent="0.25">
      <c r="A37" s="4" t="s">
        <v>359</v>
      </c>
      <c r="B37" s="4" t="s">
        <v>360</v>
      </c>
      <c r="C37" s="4" t="s">
        <v>1326</v>
      </c>
      <c r="E37" s="4" t="s">
        <v>361</v>
      </c>
      <c r="G37" s="24">
        <v>38946</v>
      </c>
      <c r="H37" s="25">
        <v>19</v>
      </c>
      <c r="I37" s="4" t="s">
        <v>65</v>
      </c>
      <c r="J37" s="5" t="s">
        <v>1316</v>
      </c>
      <c r="L37" s="4" t="s">
        <v>362</v>
      </c>
    </row>
    <row r="38" spans="1:12" ht="15.75" customHeight="1" x14ac:dyDescent="0.25">
      <c r="A38" s="4" t="s">
        <v>366</v>
      </c>
      <c r="B38" s="4" t="s">
        <v>367</v>
      </c>
      <c r="C38" s="4" t="s">
        <v>1315</v>
      </c>
      <c r="E38" s="5" t="s">
        <v>368</v>
      </c>
      <c r="F38" s="5" t="s">
        <v>1344</v>
      </c>
      <c r="G38" s="24">
        <v>23972</v>
      </c>
      <c r="H38" s="25">
        <v>60</v>
      </c>
      <c r="I38" s="5" t="s">
        <v>1318</v>
      </c>
      <c r="J38" s="5" t="s">
        <v>1316</v>
      </c>
      <c r="K38" s="5" t="s">
        <v>22</v>
      </c>
    </row>
    <row r="39" spans="1:12" ht="15.75" customHeight="1" x14ac:dyDescent="0.25">
      <c r="A39" s="4" t="s">
        <v>374</v>
      </c>
      <c r="B39" s="4" t="s">
        <v>375</v>
      </c>
      <c r="C39" s="4" t="s">
        <v>1315</v>
      </c>
      <c r="E39" s="5" t="s">
        <v>376</v>
      </c>
      <c r="F39" s="5" t="s">
        <v>1345</v>
      </c>
      <c r="G39" s="24">
        <v>24242</v>
      </c>
      <c r="H39" s="25">
        <v>59</v>
      </c>
      <c r="I39" s="5" t="s">
        <v>1318</v>
      </c>
      <c r="J39" s="5" t="s">
        <v>1316</v>
      </c>
      <c r="K39" s="5" t="s">
        <v>22</v>
      </c>
    </row>
    <row r="40" spans="1:12" ht="15.75" customHeight="1" x14ac:dyDescent="0.25">
      <c r="A40" s="4" t="s">
        <v>380</v>
      </c>
      <c r="B40" s="4" t="s">
        <v>381</v>
      </c>
      <c r="C40" s="4" t="s">
        <v>1315</v>
      </c>
      <c r="E40" s="5" t="s">
        <v>382</v>
      </c>
      <c r="F40" s="5" t="s">
        <v>1346</v>
      </c>
      <c r="G40" s="24">
        <v>28967</v>
      </c>
      <c r="H40" s="25">
        <v>46</v>
      </c>
      <c r="I40" s="5" t="s">
        <v>1318</v>
      </c>
      <c r="J40" s="5" t="s">
        <v>1316</v>
      </c>
      <c r="K40" s="5" t="s">
        <v>22</v>
      </c>
    </row>
    <row r="41" spans="1:12" ht="15.75" customHeight="1" x14ac:dyDescent="0.25">
      <c r="A41" s="4" t="s">
        <v>387</v>
      </c>
      <c r="B41" s="4" t="s">
        <v>388</v>
      </c>
      <c r="C41" s="4" t="s">
        <v>1315</v>
      </c>
      <c r="E41" s="4" t="s">
        <v>389</v>
      </c>
      <c r="G41" s="24">
        <v>28697</v>
      </c>
      <c r="H41" s="25">
        <v>47</v>
      </c>
      <c r="I41" s="4" t="s">
        <v>21</v>
      </c>
      <c r="J41" s="5" t="s">
        <v>1316</v>
      </c>
      <c r="K41" s="4" t="s">
        <v>22</v>
      </c>
      <c r="L41" s="4" t="s">
        <v>29</v>
      </c>
    </row>
    <row r="42" spans="1:12" ht="15.75" customHeight="1" x14ac:dyDescent="0.25">
      <c r="A42" s="4" t="s">
        <v>397</v>
      </c>
      <c r="B42" s="4" t="s">
        <v>398</v>
      </c>
      <c r="C42" s="4" t="s">
        <v>1315</v>
      </c>
      <c r="E42" s="5" t="s">
        <v>399</v>
      </c>
      <c r="F42" s="5" t="s">
        <v>1325</v>
      </c>
      <c r="G42" s="24">
        <v>31553</v>
      </c>
      <c r="H42" s="25">
        <v>39</v>
      </c>
      <c r="I42" s="5" t="s">
        <v>1318</v>
      </c>
      <c r="J42" s="5" t="s">
        <v>1316</v>
      </c>
      <c r="K42" s="5" t="s">
        <v>22</v>
      </c>
    </row>
    <row r="43" spans="1:12" ht="15.75" customHeight="1" x14ac:dyDescent="0.25">
      <c r="A43" s="4" t="s">
        <v>404</v>
      </c>
      <c r="B43" s="4" t="s">
        <v>405</v>
      </c>
      <c r="C43" s="4" t="s">
        <v>1315</v>
      </c>
      <c r="E43" s="4" t="s">
        <v>406</v>
      </c>
      <c r="F43" s="4" t="s">
        <v>1347</v>
      </c>
      <c r="G43" s="24">
        <v>33172</v>
      </c>
      <c r="H43" s="25">
        <v>34</v>
      </c>
      <c r="I43" s="4" t="s">
        <v>65</v>
      </c>
      <c r="J43" s="5" t="s">
        <v>1316</v>
      </c>
      <c r="K43" s="4" t="s">
        <v>22</v>
      </c>
      <c r="L43" s="4" t="s">
        <v>29</v>
      </c>
    </row>
    <row r="44" spans="1:12" ht="15.75" customHeight="1" x14ac:dyDescent="0.25">
      <c r="A44" s="4" t="s">
        <v>413</v>
      </c>
      <c r="B44" s="4" t="s">
        <v>414</v>
      </c>
      <c r="C44" s="4" t="s">
        <v>1315</v>
      </c>
      <c r="E44" s="5" t="s">
        <v>415</v>
      </c>
      <c r="F44" s="5" t="s">
        <v>1348</v>
      </c>
      <c r="G44" s="24">
        <v>32293</v>
      </c>
      <c r="H44" s="25">
        <v>37</v>
      </c>
      <c r="I44" s="5" t="s">
        <v>1318</v>
      </c>
      <c r="J44" s="5" t="s">
        <v>1333</v>
      </c>
      <c r="K44" s="5" t="s">
        <v>22</v>
      </c>
    </row>
    <row r="45" spans="1:12" ht="15.75" customHeight="1" x14ac:dyDescent="0.25">
      <c r="A45" s="4" t="s">
        <v>418</v>
      </c>
      <c r="B45" s="4" t="s">
        <v>419</v>
      </c>
      <c r="C45" s="4" t="s">
        <v>1315</v>
      </c>
      <c r="E45" s="5" t="s">
        <v>420</v>
      </c>
      <c r="F45" s="5" t="s">
        <v>1346</v>
      </c>
      <c r="G45" s="24">
        <v>24447</v>
      </c>
      <c r="H45" s="25">
        <v>58</v>
      </c>
      <c r="I45" s="5" t="s">
        <v>1318</v>
      </c>
      <c r="J45" s="5" t="s">
        <v>1316</v>
      </c>
      <c r="K45" s="5" t="s">
        <v>22</v>
      </c>
    </row>
    <row r="46" spans="1:12" ht="15.75" customHeight="1" x14ac:dyDescent="0.25">
      <c r="A46" s="4" t="s">
        <v>426</v>
      </c>
      <c r="B46" s="4" t="s">
        <v>427</v>
      </c>
      <c r="C46" s="4" t="s">
        <v>1315</v>
      </c>
      <c r="E46" s="5" t="s">
        <v>428</v>
      </c>
      <c r="F46" s="5" t="s">
        <v>1329</v>
      </c>
      <c r="G46" s="24">
        <v>34083</v>
      </c>
      <c r="H46" s="25">
        <v>32</v>
      </c>
      <c r="I46" s="5" t="s">
        <v>1318</v>
      </c>
      <c r="J46" s="5" t="s">
        <v>1316</v>
      </c>
      <c r="K46" s="5" t="s">
        <v>22</v>
      </c>
    </row>
    <row r="47" spans="1:12" ht="15.75" customHeight="1" x14ac:dyDescent="0.25">
      <c r="A47" s="4" t="s">
        <v>432</v>
      </c>
      <c r="B47" s="4" t="s">
        <v>433</v>
      </c>
      <c r="C47" s="4" t="s">
        <v>1315</v>
      </c>
      <c r="E47" s="5" t="s">
        <v>434</v>
      </c>
      <c r="F47" s="5" t="s">
        <v>1325</v>
      </c>
      <c r="G47" s="24">
        <v>32141</v>
      </c>
      <c r="H47" s="25">
        <v>37</v>
      </c>
      <c r="I47" s="5" t="s">
        <v>1322</v>
      </c>
      <c r="J47" s="5" t="s">
        <v>1316</v>
      </c>
      <c r="K47" s="5" t="s">
        <v>22</v>
      </c>
    </row>
    <row r="48" spans="1:12" ht="15.75" customHeight="1" x14ac:dyDescent="0.25">
      <c r="A48" s="4" t="s">
        <v>442</v>
      </c>
      <c r="B48" s="4" t="s">
        <v>443</v>
      </c>
      <c r="C48" s="4" t="s">
        <v>1315</v>
      </c>
      <c r="E48" s="5" t="s">
        <v>444</v>
      </c>
      <c r="F48" s="5" t="s">
        <v>1325</v>
      </c>
      <c r="G48" s="24">
        <v>29872</v>
      </c>
      <c r="H48" s="25">
        <v>43</v>
      </c>
      <c r="I48" s="5" t="s">
        <v>1322</v>
      </c>
      <c r="J48" s="5" t="s">
        <v>1316</v>
      </c>
      <c r="K48" s="5" t="s">
        <v>22</v>
      </c>
    </row>
    <row r="49" spans="1:13" ht="15.75" customHeight="1" x14ac:dyDescent="0.25">
      <c r="A49" s="4" t="s">
        <v>448</v>
      </c>
      <c r="B49" s="4" t="s">
        <v>449</v>
      </c>
      <c r="C49" s="4" t="s">
        <v>1315</v>
      </c>
      <c r="E49" s="5" t="s">
        <v>450</v>
      </c>
      <c r="F49" s="5" t="s">
        <v>1349</v>
      </c>
      <c r="G49" s="24">
        <v>25184</v>
      </c>
      <c r="H49" s="25">
        <v>56</v>
      </c>
      <c r="I49" s="5" t="s">
        <v>1318</v>
      </c>
      <c r="J49" s="5" t="s">
        <v>1316</v>
      </c>
      <c r="K49" s="5" t="s">
        <v>22</v>
      </c>
    </row>
    <row r="50" spans="1:13" ht="15.75" customHeight="1" x14ac:dyDescent="0.25">
      <c r="A50" s="4" t="s">
        <v>456</v>
      </c>
      <c r="B50" s="4" t="s">
        <v>457</v>
      </c>
      <c r="C50" s="4" t="s">
        <v>1315</v>
      </c>
      <c r="E50" s="5" t="s">
        <v>458</v>
      </c>
      <c r="F50" s="5" t="s">
        <v>1341</v>
      </c>
      <c r="G50" s="24">
        <v>24328</v>
      </c>
      <c r="H50" s="25">
        <v>59</v>
      </c>
      <c r="I50" s="5" t="s">
        <v>1318</v>
      </c>
      <c r="J50" s="5" t="s">
        <v>1316</v>
      </c>
      <c r="K50" s="5" t="s">
        <v>22</v>
      </c>
    </row>
    <row r="51" spans="1:13" ht="15.75" customHeight="1" x14ac:dyDescent="0.25">
      <c r="A51" s="4" t="s">
        <v>462</v>
      </c>
      <c r="B51" s="4" t="s">
        <v>463</v>
      </c>
      <c r="C51" s="4" t="s">
        <v>1315</v>
      </c>
      <c r="E51" s="5" t="s">
        <v>464</v>
      </c>
      <c r="F51" s="5" t="s">
        <v>1350</v>
      </c>
      <c r="G51" s="24">
        <v>26206</v>
      </c>
      <c r="H51" s="25">
        <v>53</v>
      </c>
      <c r="I51" s="5" t="s">
        <v>1318</v>
      </c>
      <c r="J51" s="5" t="s">
        <v>1316</v>
      </c>
      <c r="K51" s="5" t="s">
        <v>22</v>
      </c>
    </row>
    <row r="52" spans="1:13" ht="15.75" customHeight="1" x14ac:dyDescent="0.25">
      <c r="A52" s="4" t="s">
        <v>469</v>
      </c>
      <c r="B52" s="4" t="s">
        <v>470</v>
      </c>
      <c r="C52" s="4" t="s">
        <v>1315</v>
      </c>
      <c r="E52" s="5" t="s">
        <v>471</v>
      </c>
      <c r="F52" s="5" t="s">
        <v>1351</v>
      </c>
      <c r="G52" s="24">
        <v>24989</v>
      </c>
      <c r="H52" s="25">
        <v>57</v>
      </c>
      <c r="I52" s="5" t="s">
        <v>1318</v>
      </c>
      <c r="J52" s="5" t="s">
        <v>1333</v>
      </c>
      <c r="K52" s="5" t="s">
        <v>22</v>
      </c>
    </row>
    <row r="53" spans="1:13" ht="15.75" customHeight="1" x14ac:dyDescent="0.25">
      <c r="A53" s="4" t="s">
        <v>475</v>
      </c>
      <c r="B53" s="4" t="s">
        <v>476</v>
      </c>
      <c r="C53" s="4" t="s">
        <v>1315</v>
      </c>
      <c r="E53" s="5" t="s">
        <v>477</v>
      </c>
      <c r="F53" s="5" t="s">
        <v>1325</v>
      </c>
      <c r="G53" s="24">
        <v>35549</v>
      </c>
      <c r="H53" s="25">
        <v>28</v>
      </c>
      <c r="I53" s="5" t="s">
        <v>1322</v>
      </c>
      <c r="J53" s="5" t="s">
        <v>1316</v>
      </c>
      <c r="K53" s="5" t="s">
        <v>22</v>
      </c>
    </row>
    <row r="54" spans="1:13" ht="15.75" customHeight="1" x14ac:dyDescent="0.25">
      <c r="A54" s="4" t="s">
        <v>483</v>
      </c>
      <c r="B54" s="4" t="s">
        <v>484</v>
      </c>
      <c r="C54" s="4" t="s">
        <v>1315</v>
      </c>
      <c r="E54" s="5" t="s">
        <v>485</v>
      </c>
      <c r="F54" s="5" t="s">
        <v>1325</v>
      </c>
      <c r="G54" s="24">
        <v>25075</v>
      </c>
      <c r="H54" s="25">
        <v>57</v>
      </c>
      <c r="I54" s="5" t="s">
        <v>1322</v>
      </c>
      <c r="J54" s="5" t="s">
        <v>1333</v>
      </c>
      <c r="K54" s="5" t="s">
        <v>22</v>
      </c>
    </row>
    <row r="55" spans="1:13" ht="15.75" customHeight="1" x14ac:dyDescent="0.25">
      <c r="A55" s="17" t="s">
        <v>699</v>
      </c>
      <c r="B55" s="4" t="s">
        <v>491</v>
      </c>
      <c r="C55" s="4" t="s">
        <v>1315</v>
      </c>
      <c r="D55" s="4" t="s">
        <v>492</v>
      </c>
      <c r="E55" s="5" t="s">
        <v>492</v>
      </c>
      <c r="F55" s="5" t="s">
        <v>1329</v>
      </c>
      <c r="G55" s="24">
        <v>34897</v>
      </c>
      <c r="H55" s="25">
        <v>30</v>
      </c>
      <c r="I55" s="5" t="s">
        <v>1322</v>
      </c>
      <c r="J55" s="5" t="s">
        <v>1316</v>
      </c>
      <c r="K55" s="5" t="s">
        <v>22</v>
      </c>
    </row>
    <row r="56" spans="1:13" ht="15.75" customHeight="1" x14ac:dyDescent="0.25">
      <c r="A56" s="17" t="s">
        <v>1352</v>
      </c>
      <c r="B56" s="4" t="s">
        <v>498</v>
      </c>
      <c r="C56" s="4" t="s">
        <v>1353</v>
      </c>
      <c r="D56" s="4" t="s">
        <v>499</v>
      </c>
      <c r="E56" s="5" t="s">
        <v>499</v>
      </c>
      <c r="F56" s="5"/>
      <c r="G56" s="24">
        <v>29110</v>
      </c>
      <c r="H56" s="25">
        <v>46</v>
      </c>
      <c r="I56" s="5" t="s">
        <v>1318</v>
      </c>
      <c r="J56" s="5" t="s">
        <v>1316</v>
      </c>
      <c r="K56" s="5"/>
    </row>
    <row r="57" spans="1:13" ht="15.75" customHeight="1" x14ac:dyDescent="0.25">
      <c r="A57" s="17" t="s">
        <v>1354</v>
      </c>
      <c r="B57" s="4" t="s">
        <v>506</v>
      </c>
      <c r="C57" s="4" t="s">
        <v>1353</v>
      </c>
      <c r="D57" s="4" t="s">
        <v>507</v>
      </c>
      <c r="E57" s="5" t="s">
        <v>507</v>
      </c>
      <c r="F57" s="5"/>
      <c r="G57" s="24">
        <v>32249</v>
      </c>
      <c r="H57" s="25">
        <v>37</v>
      </c>
      <c r="I57" s="5" t="s">
        <v>1322</v>
      </c>
      <c r="J57" s="5" t="s">
        <v>1316</v>
      </c>
      <c r="K57" s="5"/>
    </row>
    <row r="58" spans="1:13" ht="15.75" customHeight="1" x14ac:dyDescent="0.25">
      <c r="A58" s="17" t="s">
        <v>512</v>
      </c>
      <c r="B58" s="4" t="s">
        <v>513</v>
      </c>
      <c r="C58" s="4" t="s">
        <v>1315</v>
      </c>
      <c r="D58" s="4" t="s">
        <v>514</v>
      </c>
      <c r="E58" s="5" t="s">
        <v>514</v>
      </c>
      <c r="F58" s="5"/>
      <c r="G58" s="24">
        <v>39165</v>
      </c>
      <c r="H58" s="25">
        <v>18</v>
      </c>
      <c r="I58" s="5" t="s">
        <v>1318</v>
      </c>
      <c r="J58" s="5" t="s">
        <v>1316</v>
      </c>
      <c r="K58" s="5"/>
      <c r="M58" s="4" t="s">
        <v>1355</v>
      </c>
    </row>
    <row r="59" spans="1:13" ht="15.75" customHeight="1" x14ac:dyDescent="0.25">
      <c r="A59" s="17" t="s">
        <v>1356</v>
      </c>
      <c r="B59" s="4" t="s">
        <v>521</v>
      </c>
      <c r="C59" s="4" t="s">
        <v>1353</v>
      </c>
      <c r="D59" s="4" t="s">
        <v>522</v>
      </c>
      <c r="E59" s="5" t="s">
        <v>522</v>
      </c>
      <c r="F59" s="5"/>
      <c r="G59" s="24">
        <v>25972</v>
      </c>
      <c r="H59" s="25">
        <v>54</v>
      </c>
      <c r="I59" s="5" t="s">
        <v>1322</v>
      </c>
      <c r="J59" s="5" t="s">
        <v>1316</v>
      </c>
      <c r="K59" s="5"/>
    </row>
    <row r="60" spans="1:13" ht="15.75" customHeight="1" x14ac:dyDescent="0.25">
      <c r="A60" s="17" t="s">
        <v>1357</v>
      </c>
      <c r="B60" s="4" t="s">
        <v>1358</v>
      </c>
      <c r="C60" s="4" t="s">
        <v>1315</v>
      </c>
      <c r="D60" s="4" t="s">
        <v>1359</v>
      </c>
      <c r="E60" s="5" t="s">
        <v>1359</v>
      </c>
      <c r="F60" s="5" t="s">
        <v>1360</v>
      </c>
      <c r="G60" s="24">
        <v>34586</v>
      </c>
      <c r="H60" s="25">
        <v>31</v>
      </c>
      <c r="I60" s="5" t="s">
        <v>1322</v>
      </c>
      <c r="J60" s="5" t="s">
        <v>1333</v>
      </c>
      <c r="K60" s="5" t="s">
        <v>22</v>
      </c>
    </row>
    <row r="61" spans="1:13" ht="15.75" customHeight="1" x14ac:dyDescent="0.25">
      <c r="A61" s="17" t="s">
        <v>1361</v>
      </c>
      <c r="B61" s="4" t="s">
        <v>1362</v>
      </c>
      <c r="C61" s="4" t="s">
        <v>1315</v>
      </c>
      <c r="D61" s="4" t="s">
        <v>1363</v>
      </c>
      <c r="E61" s="5" t="s">
        <v>1363</v>
      </c>
      <c r="F61" s="5" t="s">
        <v>1329</v>
      </c>
      <c r="G61" s="24">
        <v>32051</v>
      </c>
      <c r="H61" s="25">
        <v>37</v>
      </c>
      <c r="I61" s="5" t="s">
        <v>1318</v>
      </c>
      <c r="J61" s="5" t="s">
        <v>1316</v>
      </c>
      <c r="K61" s="5" t="s">
        <v>22</v>
      </c>
    </row>
    <row r="62" spans="1:13" ht="15.75" customHeight="1" x14ac:dyDescent="0.25">
      <c r="A62" s="17" t="s">
        <v>881</v>
      </c>
      <c r="B62" s="4" t="s">
        <v>528</v>
      </c>
      <c r="C62" s="4" t="s">
        <v>1315</v>
      </c>
      <c r="D62" s="4" t="s">
        <v>529</v>
      </c>
      <c r="E62" s="5" t="s">
        <v>529</v>
      </c>
      <c r="F62" s="5" t="s">
        <v>1329</v>
      </c>
      <c r="G62" s="24">
        <v>28691</v>
      </c>
      <c r="H62" s="25">
        <v>47</v>
      </c>
      <c r="I62" s="5" t="s">
        <v>1318</v>
      </c>
      <c r="J62" s="5" t="s">
        <v>1316</v>
      </c>
      <c r="K62" s="5" t="s">
        <v>22</v>
      </c>
    </row>
    <row r="63" spans="1:13" ht="15.75" customHeight="1" x14ac:dyDescent="0.25">
      <c r="A63" s="17" t="s">
        <v>1295</v>
      </c>
      <c r="B63" s="4" t="s">
        <v>534</v>
      </c>
      <c r="C63" s="4" t="s">
        <v>1315</v>
      </c>
      <c r="D63" s="4" t="s">
        <v>535</v>
      </c>
      <c r="E63" s="5" t="s">
        <v>535</v>
      </c>
      <c r="F63" s="5" t="s">
        <v>1364</v>
      </c>
      <c r="G63" s="24">
        <v>29174</v>
      </c>
      <c r="H63" s="25">
        <v>45</v>
      </c>
      <c r="I63" s="5" t="s">
        <v>1322</v>
      </c>
      <c r="J63" s="5" t="s">
        <v>1316</v>
      </c>
      <c r="K63" s="5" t="s">
        <v>22</v>
      </c>
    </row>
    <row r="64" spans="1:13" ht="15.75" customHeight="1" x14ac:dyDescent="0.25">
      <c r="A64" s="17" t="s">
        <v>1365</v>
      </c>
      <c r="B64" s="4" t="s">
        <v>540</v>
      </c>
      <c r="C64" s="4" t="s">
        <v>1315</v>
      </c>
      <c r="D64" s="4" t="s">
        <v>541</v>
      </c>
      <c r="E64" s="5" t="s">
        <v>541</v>
      </c>
      <c r="F64" s="5" t="s">
        <v>1343</v>
      </c>
      <c r="G64" s="24">
        <v>37363</v>
      </c>
      <c r="H64" s="25">
        <v>23</v>
      </c>
      <c r="I64" s="5" t="s">
        <v>1322</v>
      </c>
      <c r="J64" s="5" t="s">
        <v>1316</v>
      </c>
      <c r="K64" s="5" t="s">
        <v>22</v>
      </c>
    </row>
    <row r="65" spans="1:12" ht="15.75" customHeight="1" x14ac:dyDescent="0.25">
      <c r="A65" s="17" t="s">
        <v>878</v>
      </c>
      <c r="B65" s="4" t="s">
        <v>546</v>
      </c>
      <c r="C65" s="4" t="s">
        <v>1315</v>
      </c>
      <c r="D65" s="4" t="s">
        <v>547</v>
      </c>
      <c r="E65" s="5" t="s">
        <v>547</v>
      </c>
      <c r="F65" s="5" t="s">
        <v>1325</v>
      </c>
      <c r="G65" s="24">
        <v>29473</v>
      </c>
      <c r="H65" s="25">
        <v>45</v>
      </c>
      <c r="I65" s="5" t="s">
        <v>1322</v>
      </c>
      <c r="J65" s="5" t="s">
        <v>1316</v>
      </c>
      <c r="K65" s="5" t="s">
        <v>22</v>
      </c>
    </row>
    <row r="66" spans="1:12" ht="15.75" customHeight="1" x14ac:dyDescent="0.25">
      <c r="A66" s="17" t="s">
        <v>1366</v>
      </c>
      <c r="B66" s="4" t="s">
        <v>556</v>
      </c>
      <c r="C66" s="4" t="s">
        <v>1315</v>
      </c>
      <c r="D66" s="4" t="s">
        <v>557</v>
      </c>
      <c r="E66" s="5" t="s">
        <v>557</v>
      </c>
      <c r="F66" s="5" t="s">
        <v>1325</v>
      </c>
      <c r="G66" s="24">
        <v>33035</v>
      </c>
      <c r="H66" s="25">
        <v>35</v>
      </c>
      <c r="I66" s="5" t="s">
        <v>1318</v>
      </c>
      <c r="J66" s="5" t="s">
        <v>1316</v>
      </c>
      <c r="K66" s="5" t="s">
        <v>22</v>
      </c>
    </row>
    <row r="67" spans="1:12" ht="15.75" customHeight="1" x14ac:dyDescent="0.25">
      <c r="A67" s="17" t="s">
        <v>1367</v>
      </c>
      <c r="B67" s="4" t="s">
        <v>562</v>
      </c>
      <c r="C67" s="4" t="s">
        <v>1315</v>
      </c>
      <c r="D67" s="4" t="s">
        <v>529</v>
      </c>
      <c r="E67" s="5" t="s">
        <v>563</v>
      </c>
      <c r="F67" s="5"/>
      <c r="G67" s="24">
        <v>32214</v>
      </c>
      <c r="H67" s="25">
        <v>37</v>
      </c>
      <c r="I67" s="5" t="s">
        <v>1322</v>
      </c>
      <c r="J67" s="5" t="s">
        <v>1316</v>
      </c>
      <c r="K67" s="5"/>
    </row>
    <row r="68" spans="1:12" ht="15.75" customHeight="1" x14ac:dyDescent="0.25">
      <c r="A68" s="17" t="s">
        <v>1368</v>
      </c>
      <c r="B68" s="4" t="s">
        <v>567</v>
      </c>
      <c r="C68" s="4" t="s">
        <v>1315</v>
      </c>
      <c r="D68" s="4" t="s">
        <v>568</v>
      </c>
      <c r="E68" s="5" t="s">
        <v>568</v>
      </c>
      <c r="F68" s="5" t="s">
        <v>1329</v>
      </c>
      <c r="G68" s="24">
        <v>36116</v>
      </c>
      <c r="H68" s="25">
        <v>26</v>
      </c>
      <c r="I68" s="5" t="s">
        <v>1318</v>
      </c>
      <c r="J68" s="5" t="s">
        <v>1316</v>
      </c>
      <c r="K68" s="5" t="s">
        <v>22</v>
      </c>
    </row>
    <row r="69" spans="1:12" ht="15.75" customHeight="1" x14ac:dyDescent="0.25">
      <c r="A69" s="17" t="s">
        <v>777</v>
      </c>
      <c r="B69" s="4" t="s">
        <v>573</v>
      </c>
      <c r="C69" s="4" t="s">
        <v>1315</v>
      </c>
      <c r="D69" s="4" t="s">
        <v>574</v>
      </c>
      <c r="E69" s="5" t="s">
        <v>574</v>
      </c>
      <c r="F69" s="5" t="s">
        <v>1369</v>
      </c>
      <c r="G69" s="24">
        <v>25712</v>
      </c>
      <c r="H69" s="25">
        <v>55</v>
      </c>
      <c r="I69" s="5" t="s">
        <v>1318</v>
      </c>
      <c r="J69" s="5" t="s">
        <v>1316</v>
      </c>
      <c r="K69" s="5" t="s">
        <v>22</v>
      </c>
    </row>
    <row r="70" spans="1:12" ht="15.75" customHeight="1" x14ac:dyDescent="0.25">
      <c r="A70" s="17" t="s">
        <v>1370</v>
      </c>
      <c r="B70" s="4" t="s">
        <v>578</v>
      </c>
      <c r="C70" s="4" t="s">
        <v>1315</v>
      </c>
      <c r="D70" s="4" t="s">
        <v>579</v>
      </c>
      <c r="E70" s="5" t="s">
        <v>579</v>
      </c>
      <c r="F70" s="5" t="s">
        <v>1371</v>
      </c>
      <c r="G70" s="24">
        <v>31105</v>
      </c>
      <c r="H70" s="25">
        <v>40</v>
      </c>
      <c r="I70" s="5" t="s">
        <v>1318</v>
      </c>
      <c r="J70" s="5" t="s">
        <v>1316</v>
      </c>
      <c r="K70" s="5" t="s">
        <v>22</v>
      </c>
    </row>
    <row r="71" spans="1:12" ht="15.75" customHeight="1" x14ac:dyDescent="0.25">
      <c r="A71" s="17" t="s">
        <v>1372</v>
      </c>
      <c r="B71" s="4" t="s">
        <v>583</v>
      </c>
      <c r="C71" s="4" t="s">
        <v>1315</v>
      </c>
      <c r="D71" s="4" t="s">
        <v>584</v>
      </c>
      <c r="E71" s="5" t="s">
        <v>584</v>
      </c>
      <c r="F71" s="5" t="s">
        <v>1347</v>
      </c>
      <c r="G71" s="24">
        <v>29245</v>
      </c>
      <c r="H71" s="25">
        <v>45</v>
      </c>
      <c r="I71" s="5" t="s">
        <v>1318</v>
      </c>
      <c r="J71" s="5" t="s">
        <v>1316</v>
      </c>
      <c r="K71" s="5" t="s">
        <v>22</v>
      </c>
    </row>
    <row r="72" spans="1:12" ht="15.75" customHeight="1" x14ac:dyDescent="0.25">
      <c r="A72" s="17" t="s">
        <v>1373</v>
      </c>
      <c r="B72" s="4" t="s">
        <v>593</v>
      </c>
      <c r="C72" s="4" t="s">
        <v>1353</v>
      </c>
      <c r="D72" s="4" t="s">
        <v>594</v>
      </c>
      <c r="E72" s="5" t="s">
        <v>594</v>
      </c>
      <c r="F72" s="5"/>
      <c r="G72" s="24">
        <v>25797</v>
      </c>
      <c r="H72" s="25">
        <v>55</v>
      </c>
      <c r="I72" s="5" t="s">
        <v>1318</v>
      </c>
      <c r="J72" s="5"/>
      <c r="K72" s="5" t="s">
        <v>22</v>
      </c>
      <c r="L72" s="4" t="s">
        <v>595</v>
      </c>
    </row>
    <row r="73" spans="1:12" ht="15.75" customHeight="1" x14ac:dyDescent="0.25">
      <c r="A73" s="17" t="s">
        <v>1374</v>
      </c>
      <c r="B73" s="4" t="s">
        <v>610</v>
      </c>
      <c r="C73" s="4" t="s">
        <v>1315</v>
      </c>
      <c r="D73" s="4" t="s">
        <v>611</v>
      </c>
      <c r="E73" s="5" t="s">
        <v>611</v>
      </c>
      <c r="F73" s="5" t="s">
        <v>1375</v>
      </c>
      <c r="G73" s="24">
        <v>25000</v>
      </c>
      <c r="H73" s="25">
        <v>57</v>
      </c>
      <c r="I73" s="5" t="s">
        <v>1318</v>
      </c>
      <c r="J73" s="5" t="s">
        <v>1316</v>
      </c>
      <c r="K73" s="5" t="s">
        <v>22</v>
      </c>
    </row>
    <row r="74" spans="1:12" ht="15.75" customHeight="1" x14ac:dyDescent="0.25">
      <c r="A74" s="17" t="s">
        <v>1376</v>
      </c>
      <c r="B74" s="4" t="s">
        <v>616</v>
      </c>
      <c r="C74" s="4" t="s">
        <v>1315</v>
      </c>
      <c r="D74" s="4" t="s">
        <v>617</v>
      </c>
      <c r="E74" s="5" t="s">
        <v>617</v>
      </c>
      <c r="F74" s="5" t="s">
        <v>1325</v>
      </c>
      <c r="G74" s="24">
        <v>28064</v>
      </c>
      <c r="H74" s="25">
        <v>48</v>
      </c>
      <c r="I74" s="5" t="s">
        <v>1318</v>
      </c>
      <c r="J74" s="5" t="s">
        <v>1316</v>
      </c>
      <c r="K74" s="5" t="s">
        <v>22</v>
      </c>
    </row>
    <row r="75" spans="1:12" ht="15.75" customHeight="1" x14ac:dyDescent="0.25">
      <c r="A75" s="17" t="s">
        <v>1377</v>
      </c>
      <c r="B75" s="4" t="s">
        <v>622</v>
      </c>
      <c r="C75" s="4" t="s">
        <v>1353</v>
      </c>
      <c r="D75" s="4" t="s">
        <v>623</v>
      </c>
      <c r="E75" s="5" t="s">
        <v>623</v>
      </c>
      <c r="F75" s="5"/>
      <c r="G75" s="24">
        <v>28550</v>
      </c>
      <c r="H75" s="25">
        <v>47</v>
      </c>
      <c r="I75" s="5" t="s">
        <v>1322</v>
      </c>
      <c r="J75" s="5"/>
      <c r="K75" s="5" t="s">
        <v>22</v>
      </c>
      <c r="L75" s="4" t="s">
        <v>625</v>
      </c>
    </row>
    <row r="76" spans="1:12" ht="15.75" customHeight="1" x14ac:dyDescent="0.25">
      <c r="A76" s="17" t="s">
        <v>631</v>
      </c>
      <c r="B76" s="4" t="s">
        <v>632</v>
      </c>
      <c r="C76" s="4" t="s">
        <v>1353</v>
      </c>
      <c r="D76" s="4" t="s">
        <v>633</v>
      </c>
      <c r="E76" s="5" t="s">
        <v>633</v>
      </c>
      <c r="F76" s="5"/>
      <c r="G76" s="24">
        <v>25677</v>
      </c>
      <c r="H76" s="25"/>
      <c r="I76" s="5" t="s">
        <v>1318</v>
      </c>
      <c r="J76" s="5"/>
      <c r="K76" s="5" t="s">
        <v>22</v>
      </c>
      <c r="L76" s="4" t="s">
        <v>634</v>
      </c>
    </row>
    <row r="77" spans="1:12" ht="15.75" customHeight="1" x14ac:dyDescent="0.25">
      <c r="A77" s="17" t="s">
        <v>1378</v>
      </c>
      <c r="B77" s="4" t="s">
        <v>641</v>
      </c>
      <c r="C77" s="4" t="s">
        <v>1353</v>
      </c>
      <c r="D77" s="4" t="s">
        <v>642</v>
      </c>
      <c r="E77" s="5" t="s">
        <v>642</v>
      </c>
      <c r="F77" s="5"/>
      <c r="G77" s="24">
        <v>28200</v>
      </c>
      <c r="H77" s="25">
        <v>48</v>
      </c>
      <c r="I77" s="5" t="s">
        <v>1318</v>
      </c>
      <c r="J77" s="5"/>
      <c r="K77" s="5" t="s">
        <v>22</v>
      </c>
      <c r="L77" s="4" t="s">
        <v>634</v>
      </c>
    </row>
    <row r="78" spans="1:12" ht="15.75" customHeight="1" x14ac:dyDescent="0.25">
      <c r="A78" s="17" t="s">
        <v>647</v>
      </c>
      <c r="B78" s="4" t="s">
        <v>648</v>
      </c>
      <c r="C78" s="4" t="s">
        <v>1353</v>
      </c>
      <c r="D78" s="4" t="s">
        <v>649</v>
      </c>
      <c r="E78" s="5" t="s">
        <v>649</v>
      </c>
      <c r="F78" s="5"/>
      <c r="G78" s="24">
        <v>29040</v>
      </c>
      <c r="H78" s="25"/>
      <c r="I78" s="5" t="s">
        <v>1322</v>
      </c>
      <c r="J78" s="5"/>
      <c r="K78" s="5" t="s">
        <v>22</v>
      </c>
      <c r="L78" s="4" t="s">
        <v>650</v>
      </c>
    </row>
    <row r="79" spans="1:12" ht="15.75" customHeight="1" x14ac:dyDescent="0.25">
      <c r="A79" s="17" t="s">
        <v>655</v>
      </c>
      <c r="B79" s="4" t="s">
        <v>656</v>
      </c>
      <c r="C79" s="4" t="s">
        <v>1353</v>
      </c>
      <c r="D79" s="4" t="s">
        <v>657</v>
      </c>
      <c r="E79" s="5" t="s">
        <v>657</v>
      </c>
      <c r="F79" s="5"/>
      <c r="G79" s="24">
        <v>36892</v>
      </c>
      <c r="H79" s="25"/>
      <c r="I79" s="5" t="s">
        <v>1322</v>
      </c>
      <c r="J79" s="5"/>
      <c r="K79" s="5"/>
    </row>
    <row r="80" spans="1:12" ht="15.75" customHeight="1" x14ac:dyDescent="0.25">
      <c r="A80" s="17" t="s">
        <v>662</v>
      </c>
      <c r="B80" s="4" t="s">
        <v>663</v>
      </c>
      <c r="C80" s="4" t="s">
        <v>1315</v>
      </c>
      <c r="D80" s="4" t="s">
        <v>664</v>
      </c>
      <c r="E80" s="5" t="s">
        <v>664</v>
      </c>
      <c r="F80" s="5" t="s">
        <v>733</v>
      </c>
      <c r="G80" s="24">
        <v>30915</v>
      </c>
      <c r="H80" s="25">
        <v>41</v>
      </c>
      <c r="I80" s="5" t="s">
        <v>1318</v>
      </c>
      <c r="J80" s="5" t="s">
        <v>1316</v>
      </c>
      <c r="K80" s="5" t="s">
        <v>22</v>
      </c>
    </row>
    <row r="81" spans="1:12" ht="15.75" customHeight="1" x14ac:dyDescent="0.25">
      <c r="A81" s="17" t="s">
        <v>1379</v>
      </c>
      <c r="B81" s="4" t="s">
        <v>670</v>
      </c>
      <c r="C81" s="4" t="s">
        <v>1326</v>
      </c>
      <c r="D81" s="4" t="s">
        <v>671</v>
      </c>
      <c r="E81" s="5" t="s">
        <v>671</v>
      </c>
      <c r="F81" s="5" t="s">
        <v>1329</v>
      </c>
      <c r="G81" s="24">
        <v>26634</v>
      </c>
      <c r="H81" s="25">
        <v>52</v>
      </c>
      <c r="I81" s="5" t="s">
        <v>1318</v>
      </c>
      <c r="J81" s="5" t="s">
        <v>1316</v>
      </c>
      <c r="K81" s="5" t="s">
        <v>672</v>
      </c>
      <c r="L81" s="4" t="s">
        <v>673</v>
      </c>
    </row>
    <row r="82" spans="1:12" ht="15.75" customHeight="1" x14ac:dyDescent="0.25">
      <c r="A82" s="17" t="s">
        <v>679</v>
      </c>
      <c r="B82" s="4" t="s">
        <v>680</v>
      </c>
      <c r="C82" s="4" t="s">
        <v>1326</v>
      </c>
      <c r="D82" s="4" t="s">
        <v>1380</v>
      </c>
      <c r="E82" s="5" t="s">
        <v>681</v>
      </c>
      <c r="F82" s="5"/>
      <c r="G82" s="24">
        <v>42541</v>
      </c>
      <c r="H82" s="25"/>
      <c r="I82" s="5" t="s">
        <v>1318</v>
      </c>
      <c r="J82" s="5" t="s">
        <v>1316</v>
      </c>
      <c r="K82" s="5" t="s">
        <v>682</v>
      </c>
      <c r="L82" s="4" t="s">
        <v>683</v>
      </c>
    </row>
    <row r="83" spans="1:12" ht="15.75" customHeight="1" x14ac:dyDescent="0.25">
      <c r="A83" s="17" t="s">
        <v>687</v>
      </c>
      <c r="B83" s="4" t="s">
        <v>688</v>
      </c>
      <c r="C83" s="4" t="s">
        <v>1326</v>
      </c>
      <c r="D83" s="4" t="s">
        <v>1380</v>
      </c>
      <c r="E83" s="5" t="s">
        <v>689</v>
      </c>
      <c r="F83" s="5"/>
      <c r="G83" s="24">
        <v>28260</v>
      </c>
      <c r="H83" s="25"/>
      <c r="I83" s="5" t="s">
        <v>1322</v>
      </c>
      <c r="J83" s="5" t="s">
        <v>1316</v>
      </c>
      <c r="K83" s="5" t="s">
        <v>22</v>
      </c>
      <c r="L83" s="4" t="s">
        <v>683</v>
      </c>
    </row>
    <row r="84" spans="1:12" ht="15.75" customHeight="1" x14ac:dyDescent="0.25">
      <c r="A84" s="17" t="s">
        <v>710</v>
      </c>
      <c r="B84" s="4" t="s">
        <v>711</v>
      </c>
      <c r="C84" s="4" t="s">
        <v>1326</v>
      </c>
      <c r="D84" s="4" t="s">
        <v>574</v>
      </c>
      <c r="E84" s="5" t="s">
        <v>712</v>
      </c>
      <c r="F84" s="5"/>
      <c r="G84" s="24">
        <v>36892</v>
      </c>
      <c r="H84" s="25"/>
      <c r="I84" s="5" t="s">
        <v>1322</v>
      </c>
      <c r="J84" s="5" t="s">
        <v>1316</v>
      </c>
      <c r="K84" s="5"/>
      <c r="L84" s="4" t="s">
        <v>713</v>
      </c>
    </row>
    <row r="85" spans="1:12" ht="15.75" customHeight="1" x14ac:dyDescent="0.25">
      <c r="A85" s="17" t="s">
        <v>716</v>
      </c>
      <c r="B85" s="4" t="s">
        <v>717</v>
      </c>
      <c r="C85" s="4" t="s">
        <v>1315</v>
      </c>
      <c r="D85" s="4" t="s">
        <v>718</v>
      </c>
      <c r="E85" s="5" t="s">
        <v>718</v>
      </c>
      <c r="F85" s="5" t="s">
        <v>1340</v>
      </c>
      <c r="G85" s="24">
        <v>36664</v>
      </c>
      <c r="H85" s="25">
        <v>25</v>
      </c>
      <c r="I85" s="5" t="s">
        <v>1322</v>
      </c>
      <c r="J85" s="5" t="s">
        <v>1316</v>
      </c>
      <c r="K85" s="5" t="s">
        <v>22</v>
      </c>
    </row>
    <row r="86" spans="1:12" ht="15.75" customHeight="1" x14ac:dyDescent="0.25">
      <c r="A86" s="17" t="s">
        <v>722</v>
      </c>
      <c r="B86" s="17" t="s">
        <v>723</v>
      </c>
      <c r="C86" s="4" t="s">
        <v>1353</v>
      </c>
      <c r="D86" s="4" t="s">
        <v>724</v>
      </c>
      <c r="E86" s="5" t="s">
        <v>724</v>
      </c>
      <c r="F86" s="5"/>
      <c r="G86" s="24">
        <v>27387</v>
      </c>
      <c r="H86" s="25"/>
      <c r="I86" s="5" t="s">
        <v>1322</v>
      </c>
      <c r="J86" s="5"/>
      <c r="K86" s="5" t="s">
        <v>22</v>
      </c>
      <c r="L86" s="4" t="s">
        <v>595</v>
      </c>
    </row>
    <row r="87" spans="1:12" ht="15.75" customHeight="1" x14ac:dyDescent="0.25">
      <c r="A87" s="17" t="s">
        <v>730</v>
      </c>
      <c r="B87" s="4" t="s">
        <v>731</v>
      </c>
      <c r="C87" s="4" t="s">
        <v>1326</v>
      </c>
      <c r="D87" s="4" t="s">
        <v>492</v>
      </c>
      <c r="E87" s="5" t="s">
        <v>732</v>
      </c>
      <c r="F87" s="5"/>
      <c r="G87" s="24">
        <v>40708</v>
      </c>
      <c r="H87" s="25"/>
      <c r="I87" s="5" t="s">
        <v>1318</v>
      </c>
      <c r="J87" s="5"/>
      <c r="K87" s="5" t="s">
        <v>682</v>
      </c>
      <c r="L87" s="4" t="s">
        <v>733</v>
      </c>
    </row>
    <row r="88" spans="1:12" ht="15.75" customHeight="1" x14ac:dyDescent="0.25">
      <c r="A88" s="17" t="s">
        <v>737</v>
      </c>
      <c r="B88" s="4" t="s">
        <v>738</v>
      </c>
      <c r="C88" s="4" t="s">
        <v>1326</v>
      </c>
      <c r="D88" s="4" t="s">
        <v>1380</v>
      </c>
      <c r="E88" s="5" t="s">
        <v>739</v>
      </c>
      <c r="F88" s="5"/>
      <c r="G88" s="24">
        <v>29345</v>
      </c>
      <c r="H88" s="25"/>
      <c r="I88" s="5" t="s">
        <v>1318</v>
      </c>
      <c r="J88" s="5"/>
      <c r="K88" s="5" t="s">
        <v>22</v>
      </c>
    </row>
    <row r="89" spans="1:12" ht="15.75" customHeight="1" x14ac:dyDescent="0.25">
      <c r="A89" s="17" t="s">
        <v>744</v>
      </c>
      <c r="B89" s="4" t="s">
        <v>745</v>
      </c>
      <c r="C89" s="4" t="s">
        <v>1326</v>
      </c>
      <c r="D89" s="4" t="s">
        <v>1380</v>
      </c>
      <c r="E89" s="5" t="s">
        <v>746</v>
      </c>
      <c r="F89" s="5"/>
      <c r="G89" s="24">
        <v>31682</v>
      </c>
      <c r="H89" s="25"/>
      <c r="I89" s="5" t="s">
        <v>1322</v>
      </c>
      <c r="J89" s="5"/>
      <c r="K89" s="5" t="s">
        <v>22</v>
      </c>
    </row>
    <row r="90" spans="1:12" ht="15.75" customHeight="1" x14ac:dyDescent="0.25">
      <c r="A90" s="17" t="s">
        <v>755</v>
      </c>
      <c r="B90" s="4" t="s">
        <v>756</v>
      </c>
      <c r="C90" s="4" t="s">
        <v>1315</v>
      </c>
      <c r="D90" s="4" t="s">
        <v>757</v>
      </c>
      <c r="E90" s="5" t="s">
        <v>757</v>
      </c>
      <c r="F90" s="5"/>
      <c r="G90" s="24">
        <v>27282</v>
      </c>
      <c r="H90" s="25"/>
      <c r="I90" s="5" t="s">
        <v>1318</v>
      </c>
      <c r="J90" s="5"/>
      <c r="K90" s="5"/>
      <c r="L90" s="4" t="s">
        <v>758</v>
      </c>
    </row>
    <row r="91" spans="1:12" ht="15.75" customHeight="1" x14ac:dyDescent="0.25">
      <c r="A91" s="17" t="s">
        <v>764</v>
      </c>
      <c r="B91" s="4" t="s">
        <v>765</v>
      </c>
      <c r="C91" s="4" t="s">
        <v>1315</v>
      </c>
      <c r="D91" s="4" t="s">
        <v>766</v>
      </c>
      <c r="E91" s="5" t="s">
        <v>766</v>
      </c>
      <c r="F91" s="5" t="s">
        <v>1381</v>
      </c>
      <c r="G91" s="24">
        <v>28942</v>
      </c>
      <c r="H91" s="25">
        <v>46</v>
      </c>
      <c r="I91" s="5" t="s">
        <v>1322</v>
      </c>
      <c r="J91" s="5" t="s">
        <v>1316</v>
      </c>
      <c r="K91" s="5" t="s">
        <v>22</v>
      </c>
    </row>
    <row r="92" spans="1:12" ht="15.75" customHeight="1" x14ac:dyDescent="0.25">
      <c r="A92" s="17" t="s">
        <v>770</v>
      </c>
      <c r="B92" s="4" t="s">
        <v>771</v>
      </c>
      <c r="C92" s="4" t="s">
        <v>1315</v>
      </c>
      <c r="D92" s="4" t="s">
        <v>772</v>
      </c>
      <c r="E92" s="5" t="s">
        <v>772</v>
      </c>
      <c r="F92" s="5" t="s">
        <v>1329</v>
      </c>
      <c r="G92" s="24">
        <v>32183</v>
      </c>
      <c r="H92" s="25">
        <v>37</v>
      </c>
      <c r="I92" s="5" t="s">
        <v>1318</v>
      </c>
      <c r="J92" s="5" t="s">
        <v>1316</v>
      </c>
      <c r="K92" s="5" t="s">
        <v>22</v>
      </c>
    </row>
    <row r="93" spans="1:12" ht="15.75" customHeight="1" x14ac:dyDescent="0.25">
      <c r="A93" s="17" t="s">
        <v>782</v>
      </c>
      <c r="B93" s="4" t="s">
        <v>783</v>
      </c>
      <c r="C93" s="4" t="s">
        <v>1326</v>
      </c>
      <c r="D93" s="4" t="s">
        <v>1380</v>
      </c>
      <c r="E93" s="5" t="s">
        <v>784</v>
      </c>
      <c r="F93" s="5"/>
      <c r="G93" s="24">
        <v>35564</v>
      </c>
      <c r="H93" s="25">
        <v>28</v>
      </c>
      <c r="I93" s="5" t="s">
        <v>1322</v>
      </c>
      <c r="J93" s="5"/>
      <c r="K93" s="5" t="s">
        <v>22</v>
      </c>
    </row>
    <row r="94" spans="1:12" ht="15.75" customHeight="1" x14ac:dyDescent="0.25">
      <c r="A94" s="17" t="s">
        <v>788</v>
      </c>
      <c r="B94" s="4" t="s">
        <v>789</v>
      </c>
      <c r="C94" s="4" t="s">
        <v>1353</v>
      </c>
      <c r="D94" s="4" t="s">
        <v>790</v>
      </c>
      <c r="E94" s="5" t="s">
        <v>790</v>
      </c>
      <c r="F94" s="5"/>
      <c r="G94" s="24">
        <v>27185</v>
      </c>
      <c r="H94" s="25"/>
      <c r="I94" s="5" t="s">
        <v>1322</v>
      </c>
      <c r="J94" s="5"/>
      <c r="K94" s="5" t="s">
        <v>22</v>
      </c>
      <c r="L94" s="4" t="s">
        <v>733</v>
      </c>
    </row>
    <row r="95" spans="1:12" ht="15.75" customHeight="1" x14ac:dyDescent="0.25">
      <c r="A95" s="17" t="s">
        <v>796</v>
      </c>
      <c r="B95" s="4" t="s">
        <v>797</v>
      </c>
      <c r="C95" s="4" t="s">
        <v>1353</v>
      </c>
      <c r="D95" s="4" t="s">
        <v>798</v>
      </c>
      <c r="E95" s="5" t="s">
        <v>798</v>
      </c>
      <c r="F95" s="5"/>
      <c r="G95" s="24">
        <v>27562</v>
      </c>
      <c r="H95" s="25"/>
      <c r="I95" s="5" t="s">
        <v>1322</v>
      </c>
      <c r="J95" s="5"/>
      <c r="K95" s="5" t="s">
        <v>22</v>
      </c>
      <c r="L95" s="4" t="s">
        <v>799</v>
      </c>
    </row>
    <row r="96" spans="1:12" ht="15.75" customHeight="1" x14ac:dyDescent="0.25">
      <c r="A96" s="17" t="s">
        <v>805</v>
      </c>
      <c r="B96" s="4" t="s">
        <v>806</v>
      </c>
      <c r="C96" s="4" t="s">
        <v>1353</v>
      </c>
      <c r="D96" s="4" t="s">
        <v>807</v>
      </c>
      <c r="E96" s="5" t="s">
        <v>807</v>
      </c>
      <c r="F96" s="5"/>
      <c r="G96" s="24">
        <v>26474</v>
      </c>
      <c r="H96" s="25"/>
      <c r="I96" s="5" t="s">
        <v>1322</v>
      </c>
      <c r="J96" s="5"/>
      <c r="K96" s="5" t="s">
        <v>22</v>
      </c>
      <c r="L96" s="4" t="s">
        <v>733</v>
      </c>
    </row>
    <row r="97" spans="1:12" ht="15.75" customHeight="1" x14ac:dyDescent="0.25">
      <c r="A97" s="17" t="s">
        <v>810</v>
      </c>
      <c r="B97" s="4" t="s">
        <v>811</v>
      </c>
      <c r="C97" s="4" t="s">
        <v>1353</v>
      </c>
      <c r="D97" s="17" t="s">
        <v>812</v>
      </c>
      <c r="E97" s="6" t="s">
        <v>812</v>
      </c>
      <c r="F97" s="5"/>
      <c r="G97" s="24">
        <v>36892</v>
      </c>
      <c r="H97" s="25"/>
      <c r="I97" s="5" t="s">
        <v>1322</v>
      </c>
      <c r="J97" s="5"/>
      <c r="K97" s="5" t="s">
        <v>22</v>
      </c>
    </row>
    <row r="98" spans="1:12" ht="15.75" customHeight="1" x14ac:dyDescent="0.25">
      <c r="A98" s="17" t="s">
        <v>824</v>
      </c>
      <c r="B98" s="4" t="s">
        <v>825</v>
      </c>
      <c r="C98" s="4" t="s">
        <v>1315</v>
      </c>
      <c r="D98" s="4" t="s">
        <v>826</v>
      </c>
      <c r="E98" s="5" t="s">
        <v>826</v>
      </c>
      <c r="F98" s="5" t="s">
        <v>1382</v>
      </c>
      <c r="G98" s="24">
        <v>33076</v>
      </c>
      <c r="H98" s="25">
        <v>35</v>
      </c>
      <c r="I98" s="5" t="s">
        <v>1322</v>
      </c>
      <c r="J98" s="5" t="s">
        <v>1316</v>
      </c>
      <c r="K98" s="5" t="s">
        <v>22</v>
      </c>
    </row>
    <row r="99" spans="1:12" ht="15.75" customHeight="1" x14ac:dyDescent="0.25">
      <c r="A99" s="17" t="s">
        <v>834</v>
      </c>
      <c r="B99" s="4" t="s">
        <v>835</v>
      </c>
      <c r="C99" s="4" t="s">
        <v>1315</v>
      </c>
      <c r="D99" s="4" t="s">
        <v>836</v>
      </c>
      <c r="E99" s="5" t="s">
        <v>836</v>
      </c>
      <c r="F99" s="5"/>
      <c r="G99" s="24">
        <v>28125</v>
      </c>
      <c r="H99" s="25"/>
      <c r="I99" s="5" t="s">
        <v>1318</v>
      </c>
      <c r="J99" s="5"/>
      <c r="K99" s="5" t="s">
        <v>22</v>
      </c>
    </row>
    <row r="100" spans="1:12" ht="15.75" customHeight="1" x14ac:dyDescent="0.25">
      <c r="A100" s="17" t="s">
        <v>869</v>
      </c>
      <c r="B100" s="4" t="s">
        <v>870</v>
      </c>
      <c r="C100" s="4" t="s">
        <v>1315</v>
      </c>
      <c r="D100" s="4" t="s">
        <v>871</v>
      </c>
      <c r="E100" s="5" t="s">
        <v>871</v>
      </c>
      <c r="F100" s="5" t="s">
        <v>1383</v>
      </c>
      <c r="G100" s="24">
        <v>25185</v>
      </c>
      <c r="H100" s="25">
        <v>56</v>
      </c>
      <c r="I100" s="5" t="s">
        <v>1318</v>
      </c>
      <c r="J100" s="5" t="s">
        <v>1316</v>
      </c>
      <c r="K100" s="5" t="s">
        <v>22</v>
      </c>
    </row>
    <row r="101" spans="1:12" ht="15.75" customHeight="1" x14ac:dyDescent="0.25">
      <c r="A101" s="17" t="s">
        <v>899</v>
      </c>
      <c r="B101" s="4" t="s">
        <v>900</v>
      </c>
      <c r="C101" s="4" t="s">
        <v>1353</v>
      </c>
      <c r="D101" s="4" t="s">
        <v>901</v>
      </c>
      <c r="E101" s="5" t="s">
        <v>901</v>
      </c>
      <c r="F101" s="5"/>
      <c r="G101" s="24">
        <v>26878</v>
      </c>
      <c r="H101" s="25"/>
      <c r="I101" s="5" t="s">
        <v>1322</v>
      </c>
      <c r="J101" s="5" t="s">
        <v>1384</v>
      </c>
      <c r="K101" s="5" t="s">
        <v>22</v>
      </c>
      <c r="L101" s="4" t="s">
        <v>902</v>
      </c>
    </row>
    <row r="102" spans="1:12" ht="15.75" customHeight="1" x14ac:dyDescent="0.25">
      <c r="A102" s="17" t="s">
        <v>890</v>
      </c>
      <c r="B102" s="4" t="s">
        <v>891</v>
      </c>
      <c r="C102" s="4" t="s">
        <v>1353</v>
      </c>
      <c r="D102" s="4" t="s">
        <v>892</v>
      </c>
      <c r="E102" s="5" t="s">
        <v>892</v>
      </c>
      <c r="F102" s="5"/>
      <c r="G102" s="24">
        <v>27987</v>
      </c>
      <c r="H102" s="25"/>
      <c r="I102" s="5" t="s">
        <v>1322</v>
      </c>
      <c r="J102" s="5" t="s">
        <v>1338</v>
      </c>
      <c r="K102" s="5" t="s">
        <v>22</v>
      </c>
      <c r="L102" s="4" t="s">
        <v>894</v>
      </c>
    </row>
    <row r="103" spans="1:12" ht="15.75" customHeight="1" x14ac:dyDescent="0.25">
      <c r="A103" s="17" t="s">
        <v>909</v>
      </c>
      <c r="B103" s="4" t="s">
        <v>910</v>
      </c>
      <c r="C103" s="4" t="s">
        <v>1315</v>
      </c>
      <c r="D103" s="4" t="s">
        <v>911</v>
      </c>
      <c r="E103" s="5" t="s">
        <v>911</v>
      </c>
      <c r="F103" s="5" t="s">
        <v>1121</v>
      </c>
      <c r="G103" s="24">
        <v>30590</v>
      </c>
      <c r="H103" s="25">
        <v>42</v>
      </c>
      <c r="I103" s="5" t="s">
        <v>1322</v>
      </c>
      <c r="J103" s="5" t="s">
        <v>1333</v>
      </c>
      <c r="K103" s="5" t="s">
        <v>22</v>
      </c>
    </row>
    <row r="104" spans="1:12" ht="15.75" customHeight="1" x14ac:dyDescent="0.25">
      <c r="A104" s="17" t="s">
        <v>914</v>
      </c>
      <c r="B104" s="4" t="s">
        <v>915</v>
      </c>
      <c r="C104" s="4" t="s">
        <v>1353</v>
      </c>
      <c r="D104" s="4" t="s">
        <v>916</v>
      </c>
      <c r="E104" s="5" t="s">
        <v>916</v>
      </c>
      <c r="F104" s="5"/>
      <c r="G104" s="24">
        <v>30918</v>
      </c>
      <c r="H104" s="25"/>
      <c r="I104" s="5" t="s">
        <v>1318</v>
      </c>
      <c r="J104" s="5"/>
      <c r="K104" s="5" t="s">
        <v>22</v>
      </c>
    </row>
    <row r="105" spans="1:12" ht="15.75" customHeight="1" x14ac:dyDescent="0.25">
      <c r="A105" s="17" t="s">
        <v>921</v>
      </c>
      <c r="B105" s="4" t="s">
        <v>922</v>
      </c>
      <c r="C105" s="4" t="s">
        <v>1353</v>
      </c>
      <c r="D105" s="4" t="s">
        <v>923</v>
      </c>
      <c r="E105" s="5" t="s">
        <v>923</v>
      </c>
      <c r="F105" s="5"/>
      <c r="G105" s="24">
        <v>27312</v>
      </c>
      <c r="H105" s="25"/>
      <c r="I105" s="5" t="s">
        <v>1318</v>
      </c>
      <c r="J105" s="5"/>
      <c r="K105" s="5" t="s">
        <v>22</v>
      </c>
      <c r="L105" s="4" t="s">
        <v>924</v>
      </c>
    </row>
    <row r="106" spans="1:12" ht="15.75" customHeight="1" x14ac:dyDescent="0.25">
      <c r="A106" s="17" t="s">
        <v>928</v>
      </c>
      <c r="B106" s="4" t="s">
        <v>929</v>
      </c>
      <c r="C106" s="4" t="s">
        <v>1353</v>
      </c>
      <c r="D106" s="4" t="s">
        <v>930</v>
      </c>
      <c r="E106" s="5" t="s">
        <v>930</v>
      </c>
      <c r="F106" s="5"/>
      <c r="G106" s="24">
        <v>27212</v>
      </c>
      <c r="H106" s="25"/>
      <c r="I106" s="5" t="s">
        <v>1322</v>
      </c>
      <c r="J106" s="5"/>
      <c r="K106" s="5" t="s">
        <v>22</v>
      </c>
    </row>
    <row r="107" spans="1:12" ht="15.75" customHeight="1" x14ac:dyDescent="0.25">
      <c r="A107" s="17" t="s">
        <v>934</v>
      </c>
      <c r="B107" s="4" t="s">
        <v>935</v>
      </c>
      <c r="C107" s="4" t="s">
        <v>1353</v>
      </c>
      <c r="D107" s="4" t="s">
        <v>936</v>
      </c>
      <c r="E107" s="5" t="s">
        <v>936</v>
      </c>
      <c r="F107" s="5"/>
      <c r="G107" s="24">
        <v>31935</v>
      </c>
      <c r="H107" s="25"/>
      <c r="I107" s="5" t="s">
        <v>1322</v>
      </c>
      <c r="J107" s="5"/>
      <c r="K107" s="5" t="s">
        <v>22</v>
      </c>
    </row>
    <row r="108" spans="1:12" ht="15.75" customHeight="1" x14ac:dyDescent="0.25">
      <c r="A108" s="17" t="s">
        <v>942</v>
      </c>
      <c r="B108" s="4" t="s">
        <v>943</v>
      </c>
      <c r="C108" s="4" t="s">
        <v>1353</v>
      </c>
      <c r="D108" s="4" t="s">
        <v>944</v>
      </c>
      <c r="E108" s="5" t="s">
        <v>944</v>
      </c>
      <c r="F108" s="5"/>
      <c r="G108" s="24">
        <v>24495</v>
      </c>
      <c r="H108" s="25"/>
      <c r="I108" s="5" t="s">
        <v>1322</v>
      </c>
      <c r="J108" s="5"/>
      <c r="K108" s="5" t="s">
        <v>22</v>
      </c>
    </row>
    <row r="109" spans="1:12" ht="15.75" customHeight="1" x14ac:dyDescent="0.25">
      <c r="A109" s="17" t="s">
        <v>949</v>
      </c>
      <c r="B109" s="4" t="s">
        <v>950</v>
      </c>
      <c r="C109" s="4" t="s">
        <v>1353</v>
      </c>
      <c r="D109" s="4" t="s">
        <v>951</v>
      </c>
      <c r="E109" s="5" t="s">
        <v>951</v>
      </c>
      <c r="F109" s="5"/>
      <c r="G109" s="24">
        <v>27634</v>
      </c>
      <c r="H109" s="25"/>
      <c r="I109" s="5" t="s">
        <v>1318</v>
      </c>
      <c r="J109" s="5"/>
      <c r="K109" s="5" t="s">
        <v>22</v>
      </c>
    </row>
    <row r="110" spans="1:12" ht="15.75" customHeight="1" x14ac:dyDescent="0.25">
      <c r="A110" s="17" t="s">
        <v>955</v>
      </c>
      <c r="B110" s="4" t="s">
        <v>956</v>
      </c>
      <c r="C110" s="4" t="s">
        <v>1315</v>
      </c>
      <c r="D110" s="4" t="s">
        <v>957</v>
      </c>
      <c r="E110" s="5" t="s">
        <v>957</v>
      </c>
      <c r="F110" s="5"/>
      <c r="G110" s="24">
        <v>33990</v>
      </c>
      <c r="H110" s="25"/>
      <c r="I110" s="5" t="s">
        <v>1318</v>
      </c>
      <c r="J110" s="5" t="s">
        <v>1316</v>
      </c>
      <c r="K110" s="5" t="s">
        <v>958</v>
      </c>
      <c r="L110" s="4" t="s">
        <v>959</v>
      </c>
    </row>
    <row r="111" spans="1:12" ht="15.75" customHeight="1" x14ac:dyDescent="0.25">
      <c r="A111" s="17" t="s">
        <v>964</v>
      </c>
      <c r="B111" s="4" t="s">
        <v>965</v>
      </c>
      <c r="C111" s="4" t="s">
        <v>1353</v>
      </c>
      <c r="D111" s="4" t="s">
        <v>966</v>
      </c>
      <c r="E111" s="5" t="s">
        <v>966</v>
      </c>
      <c r="F111" s="5"/>
      <c r="G111" s="24">
        <v>24837</v>
      </c>
      <c r="H111" s="25">
        <v>57</v>
      </c>
      <c r="I111" s="5" t="s">
        <v>1322</v>
      </c>
      <c r="J111" s="5" t="s">
        <v>1316</v>
      </c>
      <c r="K111" s="5" t="s">
        <v>22</v>
      </c>
      <c r="L111" s="4" t="s">
        <v>967</v>
      </c>
    </row>
    <row r="112" spans="1:12" ht="15.75" customHeight="1" x14ac:dyDescent="0.25">
      <c r="A112" s="17" t="s">
        <v>971</v>
      </c>
      <c r="B112" s="4" t="s">
        <v>972</v>
      </c>
      <c r="C112" s="4" t="s">
        <v>1353</v>
      </c>
      <c r="D112" s="4" t="s">
        <v>973</v>
      </c>
      <c r="E112" s="5" t="s">
        <v>973</v>
      </c>
      <c r="F112" s="5"/>
      <c r="G112" s="24">
        <v>31257</v>
      </c>
      <c r="H112" s="25"/>
      <c r="I112" s="5" t="s">
        <v>1322</v>
      </c>
      <c r="J112" s="5" t="s">
        <v>1316</v>
      </c>
      <c r="K112" s="5" t="s">
        <v>22</v>
      </c>
      <c r="L112" s="4" t="s">
        <v>967</v>
      </c>
    </row>
    <row r="113" spans="1:12" ht="15.75" customHeight="1" x14ac:dyDescent="0.25">
      <c r="A113" s="17" t="s">
        <v>979</v>
      </c>
      <c r="B113" s="4" t="s">
        <v>980</v>
      </c>
      <c r="C113" s="4" t="s">
        <v>1353</v>
      </c>
      <c r="D113" s="4" t="s">
        <v>981</v>
      </c>
      <c r="E113" s="5" t="s">
        <v>981</v>
      </c>
      <c r="F113" s="5"/>
      <c r="G113" s="24">
        <v>25631</v>
      </c>
      <c r="H113" s="25"/>
      <c r="I113" s="5" t="s">
        <v>1322</v>
      </c>
      <c r="J113" s="5" t="s">
        <v>1316</v>
      </c>
      <c r="K113" s="5" t="s">
        <v>22</v>
      </c>
      <c r="L113" s="4" t="s">
        <v>967</v>
      </c>
    </row>
    <row r="114" spans="1:12" ht="15.75" customHeight="1" x14ac:dyDescent="0.25">
      <c r="A114" s="17" t="s">
        <v>984</v>
      </c>
      <c r="B114" s="4" t="s">
        <v>985</v>
      </c>
      <c r="C114" s="4" t="s">
        <v>1353</v>
      </c>
      <c r="D114" s="4" t="s">
        <v>986</v>
      </c>
      <c r="E114" s="5" t="s">
        <v>986</v>
      </c>
      <c r="F114" s="5"/>
      <c r="G114" s="24">
        <v>25413</v>
      </c>
      <c r="H114" s="25"/>
      <c r="I114" s="5" t="s">
        <v>1322</v>
      </c>
      <c r="J114" s="5" t="s">
        <v>1316</v>
      </c>
      <c r="K114" s="5" t="s">
        <v>22</v>
      </c>
      <c r="L114" s="4" t="s">
        <v>967</v>
      </c>
    </row>
    <row r="115" spans="1:12" ht="15.75" customHeight="1" x14ac:dyDescent="0.25">
      <c r="A115" s="17" t="s">
        <v>990</v>
      </c>
      <c r="B115" s="4" t="s">
        <v>991</v>
      </c>
      <c r="C115" s="4" t="s">
        <v>1353</v>
      </c>
      <c r="D115" s="4" t="s">
        <v>992</v>
      </c>
      <c r="E115" s="5" t="s">
        <v>992</v>
      </c>
      <c r="F115" s="5"/>
      <c r="G115" s="24">
        <v>31706</v>
      </c>
      <c r="H115" s="25"/>
      <c r="I115" s="5" t="s">
        <v>1322</v>
      </c>
      <c r="J115" s="5" t="s">
        <v>1316</v>
      </c>
      <c r="K115" s="5" t="s">
        <v>22</v>
      </c>
      <c r="L115" s="4" t="s">
        <v>967</v>
      </c>
    </row>
    <row r="116" spans="1:12" ht="15.75" customHeight="1" x14ac:dyDescent="0.25">
      <c r="A116" s="17" t="s">
        <v>996</v>
      </c>
      <c r="B116" s="4" t="s">
        <v>997</v>
      </c>
      <c r="C116" s="4" t="s">
        <v>1353</v>
      </c>
      <c r="D116" s="4" t="s">
        <v>998</v>
      </c>
      <c r="E116" s="5" t="s">
        <v>998</v>
      </c>
      <c r="F116" s="5"/>
      <c r="G116" s="24">
        <v>31442</v>
      </c>
      <c r="H116" s="25"/>
      <c r="I116" s="5" t="s">
        <v>1322</v>
      </c>
      <c r="J116" s="5" t="s">
        <v>1316</v>
      </c>
      <c r="K116" s="5" t="s">
        <v>22</v>
      </c>
      <c r="L116" s="4" t="s">
        <v>967</v>
      </c>
    </row>
    <row r="117" spans="1:12" ht="15.75" customHeight="1" x14ac:dyDescent="0.25">
      <c r="A117" s="17" t="s">
        <v>1003</v>
      </c>
      <c r="B117" s="4" t="s">
        <v>1004</v>
      </c>
      <c r="C117" s="4" t="s">
        <v>1353</v>
      </c>
      <c r="D117" s="4" t="s">
        <v>1005</v>
      </c>
      <c r="E117" s="5" t="s">
        <v>1005</v>
      </c>
      <c r="F117" s="5"/>
      <c r="G117" s="24">
        <v>34684</v>
      </c>
      <c r="H117" s="25"/>
      <c r="I117" s="5" t="s">
        <v>1318</v>
      </c>
      <c r="J117" s="5" t="s">
        <v>1316</v>
      </c>
      <c r="K117" s="5"/>
      <c r="L117" s="4" t="s">
        <v>967</v>
      </c>
    </row>
    <row r="118" spans="1:12" ht="15.75" customHeight="1" x14ac:dyDescent="0.25">
      <c r="A118" s="17" t="s">
        <v>1008</v>
      </c>
      <c r="B118" s="4" t="s">
        <v>1009</v>
      </c>
      <c r="C118" s="4" t="s">
        <v>1353</v>
      </c>
      <c r="D118" s="4" t="s">
        <v>1010</v>
      </c>
      <c r="E118" s="5" t="s">
        <v>1010</v>
      </c>
      <c r="F118" s="5"/>
      <c r="G118" s="24">
        <v>28813</v>
      </c>
      <c r="H118" s="25">
        <v>47</v>
      </c>
      <c r="I118" s="5" t="s">
        <v>1318</v>
      </c>
      <c r="J118" s="5" t="s">
        <v>1316</v>
      </c>
      <c r="K118" s="5"/>
      <c r="L118" s="4" t="s">
        <v>967</v>
      </c>
    </row>
    <row r="119" spans="1:12" ht="15.75" customHeight="1" x14ac:dyDescent="0.25">
      <c r="A119" s="17" t="s">
        <v>1015</v>
      </c>
      <c r="B119" s="4" t="s">
        <v>1016</v>
      </c>
      <c r="C119" s="4" t="s">
        <v>1353</v>
      </c>
      <c r="D119" s="4" t="s">
        <v>1017</v>
      </c>
      <c r="E119" s="5" t="s">
        <v>1017</v>
      </c>
      <c r="F119" s="5"/>
      <c r="G119" s="24">
        <v>29358</v>
      </c>
      <c r="H119" s="25"/>
      <c r="I119" s="5" t="s">
        <v>1318</v>
      </c>
      <c r="J119" s="5"/>
      <c r="K119" s="5"/>
    </row>
    <row r="120" spans="1:12" ht="15.75" customHeight="1" x14ac:dyDescent="0.25">
      <c r="A120" s="17" t="s">
        <v>1023</v>
      </c>
      <c r="B120" s="4" t="s">
        <v>1024</v>
      </c>
      <c r="C120" s="4" t="s">
        <v>1353</v>
      </c>
      <c r="D120" s="4" t="s">
        <v>1025</v>
      </c>
      <c r="E120" s="5" t="s">
        <v>1025</v>
      </c>
      <c r="F120" s="5"/>
      <c r="G120" s="24">
        <v>34394</v>
      </c>
      <c r="H120" s="25"/>
      <c r="I120" s="5" t="s">
        <v>1318</v>
      </c>
      <c r="J120" s="5"/>
      <c r="K120" s="5"/>
      <c r="L120" s="4" t="s">
        <v>967</v>
      </c>
    </row>
    <row r="121" spans="1:12" ht="15.75" customHeight="1" x14ac:dyDescent="0.25">
      <c r="A121" s="17" t="s">
        <v>1030</v>
      </c>
      <c r="B121" s="4" t="s">
        <v>1031</v>
      </c>
      <c r="C121" s="4" t="s">
        <v>1353</v>
      </c>
      <c r="D121" s="4" t="s">
        <v>1032</v>
      </c>
      <c r="E121" s="5" t="s">
        <v>1032</v>
      </c>
      <c r="F121" s="5"/>
      <c r="G121" s="24">
        <v>30741</v>
      </c>
      <c r="H121" s="25"/>
      <c r="I121" s="5" t="s">
        <v>1318</v>
      </c>
      <c r="J121" s="5"/>
      <c r="K121" s="5"/>
      <c r="L121" s="4" t="s">
        <v>967</v>
      </c>
    </row>
    <row r="122" spans="1:12" ht="15.75" customHeight="1" x14ac:dyDescent="0.25">
      <c r="A122" s="17" t="s">
        <v>1037</v>
      </c>
      <c r="B122" s="4" t="s">
        <v>1038</v>
      </c>
      <c r="C122" s="4" t="s">
        <v>1353</v>
      </c>
      <c r="D122" s="4" t="s">
        <v>1039</v>
      </c>
      <c r="E122" s="5" t="s">
        <v>1039</v>
      </c>
      <c r="F122" s="5"/>
      <c r="G122" s="24">
        <v>31543</v>
      </c>
      <c r="H122" s="25"/>
      <c r="I122" s="5" t="s">
        <v>1318</v>
      </c>
      <c r="J122" s="5"/>
      <c r="K122" s="5"/>
    </row>
    <row r="123" spans="1:12" ht="15.75" customHeight="1" x14ac:dyDescent="0.25">
      <c r="A123" s="17" t="s">
        <v>1054</v>
      </c>
      <c r="B123" s="4" t="s">
        <v>1055</v>
      </c>
      <c r="C123" s="4" t="s">
        <v>1353</v>
      </c>
      <c r="D123" s="4" t="s">
        <v>1056</v>
      </c>
      <c r="E123" s="5" t="s">
        <v>1056</v>
      </c>
      <c r="F123" s="5"/>
      <c r="G123" s="24">
        <v>28622</v>
      </c>
      <c r="H123" s="25"/>
      <c r="I123" s="5" t="s">
        <v>1322</v>
      </c>
      <c r="J123" s="5" t="s">
        <v>1316</v>
      </c>
      <c r="K123" s="5" t="s">
        <v>22</v>
      </c>
    </row>
    <row r="124" spans="1:12" ht="15.75" customHeight="1" x14ac:dyDescent="0.25">
      <c r="A124" s="17" t="s">
        <v>1049</v>
      </c>
      <c r="B124" s="4" t="s">
        <v>1050</v>
      </c>
      <c r="C124" s="4" t="s">
        <v>1353</v>
      </c>
      <c r="D124" s="4" t="s">
        <v>1051</v>
      </c>
      <c r="E124" s="5" t="s">
        <v>1051</v>
      </c>
      <c r="F124" s="5"/>
      <c r="G124" s="24">
        <v>29975</v>
      </c>
      <c r="H124" s="25"/>
      <c r="I124" s="5" t="s">
        <v>1322</v>
      </c>
      <c r="J124" s="5" t="s">
        <v>1316</v>
      </c>
      <c r="K124" s="5"/>
    </row>
    <row r="125" spans="1:12" ht="15.75" customHeight="1" x14ac:dyDescent="0.25">
      <c r="A125" s="17" t="s">
        <v>1059</v>
      </c>
      <c r="B125" s="4" t="s">
        <v>1060</v>
      </c>
      <c r="C125" s="4" t="s">
        <v>1353</v>
      </c>
      <c r="D125" s="4" t="s">
        <v>1061</v>
      </c>
      <c r="E125" s="5" t="s">
        <v>1061</v>
      </c>
      <c r="F125" s="5"/>
      <c r="G125" s="24">
        <v>30537</v>
      </c>
      <c r="H125" s="25"/>
      <c r="I125" s="5" t="s">
        <v>1322</v>
      </c>
      <c r="J125" s="5" t="s">
        <v>1316</v>
      </c>
      <c r="K125" s="5" t="s">
        <v>22</v>
      </c>
      <c r="L125" s="4" t="s">
        <v>967</v>
      </c>
    </row>
    <row r="126" spans="1:12" ht="15.75" customHeight="1" x14ac:dyDescent="0.25">
      <c r="A126" s="17" t="s">
        <v>1071</v>
      </c>
      <c r="B126" s="4" t="s">
        <v>1072</v>
      </c>
      <c r="C126" s="4" t="s">
        <v>1353</v>
      </c>
      <c r="D126" s="4" t="s">
        <v>1073</v>
      </c>
      <c r="E126" s="5" t="s">
        <v>1073</v>
      </c>
      <c r="F126" s="5"/>
      <c r="G126" s="24">
        <v>31775</v>
      </c>
      <c r="H126" s="25"/>
      <c r="I126" s="5" t="s">
        <v>1322</v>
      </c>
      <c r="J126" s="5" t="s">
        <v>1316</v>
      </c>
      <c r="K126" s="5" t="s">
        <v>624</v>
      </c>
      <c r="L126" s="4" t="s">
        <v>650</v>
      </c>
    </row>
    <row r="127" spans="1:12" ht="15.75" customHeight="1" x14ac:dyDescent="0.25">
      <c r="A127" s="17" t="s">
        <v>1077</v>
      </c>
      <c r="B127" s="4" t="s">
        <v>1078</v>
      </c>
      <c r="C127" s="4" t="s">
        <v>1353</v>
      </c>
      <c r="D127" s="4" t="s">
        <v>1079</v>
      </c>
      <c r="E127" s="5" t="s">
        <v>1079</v>
      </c>
      <c r="F127" s="5"/>
      <c r="G127" s="24">
        <v>31945</v>
      </c>
      <c r="H127" s="25"/>
      <c r="I127" s="5" t="s">
        <v>1322</v>
      </c>
      <c r="J127" s="5"/>
      <c r="K127" s="5" t="s">
        <v>624</v>
      </c>
      <c r="L127" s="4" t="s">
        <v>650</v>
      </c>
    </row>
    <row r="128" spans="1:12" ht="15.75" customHeight="1" x14ac:dyDescent="0.25">
      <c r="A128" s="17" t="s">
        <v>1082</v>
      </c>
      <c r="B128" s="4" t="s">
        <v>1083</v>
      </c>
      <c r="C128" s="4" t="s">
        <v>1353</v>
      </c>
      <c r="D128" s="4" t="s">
        <v>1084</v>
      </c>
      <c r="E128" s="5" t="s">
        <v>1084</v>
      </c>
      <c r="F128" s="5"/>
      <c r="G128" s="24">
        <v>31292</v>
      </c>
      <c r="H128" s="25"/>
      <c r="I128" s="5" t="s">
        <v>1322</v>
      </c>
      <c r="J128" s="5"/>
      <c r="K128" s="5" t="s">
        <v>624</v>
      </c>
      <c r="L128" s="4" t="s">
        <v>650</v>
      </c>
    </row>
    <row r="129" spans="1:12" ht="15.75" customHeight="1" x14ac:dyDescent="0.25">
      <c r="A129" s="17" t="s">
        <v>1090</v>
      </c>
      <c r="B129" s="4" t="s">
        <v>1091</v>
      </c>
      <c r="C129" s="4" t="s">
        <v>1353</v>
      </c>
      <c r="D129" s="4" t="s">
        <v>1092</v>
      </c>
      <c r="E129" s="5" t="s">
        <v>1092</v>
      </c>
      <c r="F129" s="5"/>
      <c r="G129" s="24">
        <v>25534</v>
      </c>
      <c r="H129" s="25"/>
      <c r="I129" s="5" t="s">
        <v>1318</v>
      </c>
      <c r="J129" s="5"/>
      <c r="K129" s="5" t="s">
        <v>624</v>
      </c>
      <c r="L129" s="4" t="s">
        <v>650</v>
      </c>
    </row>
    <row r="130" spans="1:12" ht="15.75" customHeight="1" x14ac:dyDescent="0.25">
      <c r="A130" s="17" t="s">
        <v>1097</v>
      </c>
      <c r="B130" s="4" t="s">
        <v>1098</v>
      </c>
      <c r="C130" s="4" t="s">
        <v>1353</v>
      </c>
      <c r="D130" s="4" t="s">
        <v>1099</v>
      </c>
      <c r="E130" s="5" t="s">
        <v>1099</v>
      </c>
      <c r="F130" s="5"/>
      <c r="G130" s="24">
        <v>26831</v>
      </c>
      <c r="H130" s="25"/>
      <c r="I130" s="5" t="s">
        <v>1318</v>
      </c>
      <c r="J130" s="5"/>
      <c r="K130" s="5" t="s">
        <v>624</v>
      </c>
      <c r="L130" s="4" t="s">
        <v>650</v>
      </c>
    </row>
    <row r="131" spans="1:12" ht="15.75" customHeight="1" x14ac:dyDescent="0.25">
      <c r="A131" s="17" t="s">
        <v>1104</v>
      </c>
      <c r="B131" s="4" t="s">
        <v>1105</v>
      </c>
      <c r="C131" s="4" t="s">
        <v>1353</v>
      </c>
      <c r="D131" s="4" t="s">
        <v>1106</v>
      </c>
      <c r="E131" s="5" t="s">
        <v>1106</v>
      </c>
      <c r="F131" s="5"/>
      <c r="G131" s="24">
        <v>28790</v>
      </c>
      <c r="H131" s="25"/>
      <c r="I131" s="5" t="s">
        <v>1318</v>
      </c>
      <c r="J131" s="5"/>
      <c r="K131" s="5" t="s">
        <v>624</v>
      </c>
      <c r="L131" s="4" t="s">
        <v>650</v>
      </c>
    </row>
    <row r="132" spans="1:12" ht="15.75" customHeight="1" x14ac:dyDescent="0.25">
      <c r="A132" s="17" t="s">
        <v>1112</v>
      </c>
      <c r="B132" s="4" t="s">
        <v>1113</v>
      </c>
      <c r="C132" s="4" t="s">
        <v>1353</v>
      </c>
      <c r="D132" s="4" t="s">
        <v>1114</v>
      </c>
      <c r="E132" s="5" t="s">
        <v>1114</v>
      </c>
      <c r="F132" s="5"/>
      <c r="G132" s="24">
        <v>32193</v>
      </c>
      <c r="H132" s="25"/>
      <c r="I132" s="5" t="s">
        <v>1318</v>
      </c>
      <c r="J132" s="5"/>
      <c r="K132" s="5" t="s">
        <v>624</v>
      </c>
      <c r="L132" s="4" t="s">
        <v>650</v>
      </c>
    </row>
    <row r="133" spans="1:12" ht="15.75" customHeight="1" x14ac:dyDescent="0.25">
      <c r="A133" s="17" t="s">
        <v>1118</v>
      </c>
      <c r="B133" s="4" t="s">
        <v>1119</v>
      </c>
      <c r="C133" s="4" t="s">
        <v>1353</v>
      </c>
      <c r="D133" s="4" t="s">
        <v>1120</v>
      </c>
      <c r="E133" s="5" t="s">
        <v>1120</v>
      </c>
      <c r="F133" s="5"/>
      <c r="G133" s="24">
        <v>33482</v>
      </c>
      <c r="H133" s="25"/>
      <c r="I133" s="5" t="s">
        <v>1322</v>
      </c>
      <c r="J133" s="5"/>
      <c r="K133" s="5" t="s">
        <v>624</v>
      </c>
      <c r="L133" s="4" t="s">
        <v>1121</v>
      </c>
    </row>
    <row r="134" spans="1:12" ht="15.75" customHeight="1" x14ac:dyDescent="0.25">
      <c r="A134" s="17" t="s">
        <v>1127</v>
      </c>
      <c r="B134" s="4" t="s">
        <v>1128</v>
      </c>
      <c r="C134" s="4" t="s">
        <v>1353</v>
      </c>
      <c r="D134" s="4" t="s">
        <v>1129</v>
      </c>
      <c r="E134" s="5" t="s">
        <v>1129</v>
      </c>
      <c r="F134" s="5"/>
      <c r="G134" s="24">
        <v>24140</v>
      </c>
      <c r="H134" s="25"/>
      <c r="I134" s="5" t="s">
        <v>1322</v>
      </c>
      <c r="J134" s="5"/>
      <c r="K134" s="5" t="s">
        <v>624</v>
      </c>
      <c r="L134" s="4" t="s">
        <v>1121</v>
      </c>
    </row>
    <row r="135" spans="1:12" ht="15.75" customHeight="1" x14ac:dyDescent="0.25">
      <c r="A135" s="17" t="s">
        <v>1132</v>
      </c>
      <c r="B135" s="4" t="s">
        <v>1133</v>
      </c>
      <c r="C135" s="4" t="s">
        <v>1353</v>
      </c>
      <c r="D135" s="4" t="s">
        <v>1134</v>
      </c>
      <c r="E135" s="5" t="s">
        <v>1134</v>
      </c>
      <c r="F135" s="5"/>
      <c r="G135" s="24">
        <v>29092</v>
      </c>
      <c r="H135" s="25"/>
      <c r="I135" s="5" t="s">
        <v>1322</v>
      </c>
      <c r="J135" s="5"/>
      <c r="K135" s="5" t="s">
        <v>624</v>
      </c>
      <c r="L135" s="4" t="s">
        <v>1121</v>
      </c>
    </row>
    <row r="136" spans="1:12" ht="15.75" customHeight="1" x14ac:dyDescent="0.25">
      <c r="A136" s="17" t="s">
        <v>1139</v>
      </c>
      <c r="B136" s="4" t="s">
        <v>1140</v>
      </c>
      <c r="C136" s="4" t="s">
        <v>1315</v>
      </c>
      <c r="D136" s="4" t="s">
        <v>1141</v>
      </c>
      <c r="E136" s="5" t="s">
        <v>1141</v>
      </c>
      <c r="F136" s="5" t="s">
        <v>1385</v>
      </c>
      <c r="G136" s="24">
        <v>36819</v>
      </c>
      <c r="H136" s="25">
        <v>25</v>
      </c>
      <c r="I136" s="5" t="s">
        <v>1322</v>
      </c>
      <c r="J136" s="5" t="s">
        <v>1316</v>
      </c>
      <c r="K136" s="5" t="s">
        <v>22</v>
      </c>
    </row>
    <row r="137" spans="1:12" ht="15.75" customHeight="1" x14ac:dyDescent="0.25">
      <c r="A137" s="17" t="s">
        <v>1155</v>
      </c>
      <c r="B137" s="4" t="s">
        <v>1156</v>
      </c>
      <c r="C137" s="4" t="s">
        <v>1315</v>
      </c>
      <c r="D137" s="4" t="s">
        <v>1157</v>
      </c>
      <c r="E137" s="5" t="s">
        <v>1157</v>
      </c>
      <c r="F137" s="5" t="s">
        <v>1386</v>
      </c>
      <c r="G137" s="24">
        <v>36343</v>
      </c>
      <c r="H137" s="25">
        <v>26</v>
      </c>
      <c r="I137" s="5" t="s">
        <v>1322</v>
      </c>
      <c r="J137" s="5" t="s">
        <v>1333</v>
      </c>
      <c r="K137" s="5" t="s">
        <v>22</v>
      </c>
    </row>
    <row r="138" spans="1:12" ht="15.75" customHeight="1" x14ac:dyDescent="0.25">
      <c r="A138" s="17" t="s">
        <v>1162</v>
      </c>
      <c r="B138" s="4" t="s">
        <v>1163</v>
      </c>
      <c r="C138" s="4" t="s">
        <v>1315</v>
      </c>
      <c r="D138" s="4" t="s">
        <v>1164</v>
      </c>
      <c r="E138" s="5" t="s">
        <v>1164</v>
      </c>
      <c r="F138" s="5" t="s">
        <v>1341</v>
      </c>
      <c r="G138" s="24">
        <v>36842</v>
      </c>
      <c r="H138" s="25">
        <v>25</v>
      </c>
      <c r="I138" s="5" t="s">
        <v>1318</v>
      </c>
      <c r="J138" s="5" t="s">
        <v>1316</v>
      </c>
      <c r="K138" s="5" t="s">
        <v>22</v>
      </c>
    </row>
    <row r="139" spans="1:12" ht="15.75" customHeight="1" x14ac:dyDescent="0.25">
      <c r="A139" s="17" t="s">
        <v>1169</v>
      </c>
      <c r="B139" s="4" t="s">
        <v>1170</v>
      </c>
      <c r="C139" s="4" t="s">
        <v>1315</v>
      </c>
      <c r="D139" s="4" t="s">
        <v>1171</v>
      </c>
      <c r="E139" s="5" t="s">
        <v>1171</v>
      </c>
      <c r="F139" s="5" t="s">
        <v>1341</v>
      </c>
      <c r="G139" s="24">
        <v>31261</v>
      </c>
      <c r="H139" s="25">
        <v>40</v>
      </c>
      <c r="I139" s="5" t="s">
        <v>1318</v>
      </c>
      <c r="J139" s="5" t="s">
        <v>1316</v>
      </c>
      <c r="K139" s="5" t="s">
        <v>22</v>
      </c>
    </row>
    <row r="140" spans="1:12" ht="15.75" customHeight="1" x14ac:dyDescent="0.25">
      <c r="A140" s="17" t="s">
        <v>1174</v>
      </c>
      <c r="B140" s="4" t="s">
        <v>1175</v>
      </c>
      <c r="C140" s="4" t="s">
        <v>1326</v>
      </c>
      <c r="D140" s="4" t="s">
        <v>492</v>
      </c>
      <c r="E140" s="5" t="s">
        <v>1176</v>
      </c>
      <c r="F140" s="5"/>
      <c r="G140" s="24">
        <v>36881</v>
      </c>
      <c r="H140" s="25">
        <v>25</v>
      </c>
      <c r="I140" s="5" t="s">
        <v>1318</v>
      </c>
      <c r="J140" s="5"/>
      <c r="K140" s="5"/>
    </row>
    <row r="141" spans="1:12" ht="15.75" customHeight="1" x14ac:dyDescent="0.25">
      <c r="A141" s="17" t="s">
        <v>1387</v>
      </c>
      <c r="B141" s="4" t="s">
        <v>1388</v>
      </c>
      <c r="C141" s="4" t="s">
        <v>1315</v>
      </c>
      <c r="D141" s="4" t="s">
        <v>1389</v>
      </c>
      <c r="E141" s="5" t="s">
        <v>1389</v>
      </c>
      <c r="F141" s="5" t="s">
        <v>1329</v>
      </c>
      <c r="G141" s="24">
        <v>26359</v>
      </c>
      <c r="H141" s="25">
        <v>53</v>
      </c>
      <c r="I141" s="5" t="s">
        <v>1322</v>
      </c>
      <c r="J141" s="5" t="s">
        <v>1316</v>
      </c>
      <c r="K141" s="5" t="s">
        <v>22</v>
      </c>
    </row>
    <row r="142" spans="1:12" ht="15.75" customHeight="1" x14ac:dyDescent="0.25">
      <c r="A142" s="17" t="s">
        <v>1181</v>
      </c>
      <c r="B142" s="4" t="s">
        <v>1182</v>
      </c>
      <c r="C142" s="4" t="s">
        <v>1315</v>
      </c>
      <c r="D142" s="4" t="s">
        <v>1183</v>
      </c>
      <c r="E142" s="5" t="s">
        <v>1183</v>
      </c>
      <c r="F142" s="5" t="s">
        <v>1390</v>
      </c>
      <c r="G142" s="24">
        <v>32724</v>
      </c>
      <c r="H142" s="25">
        <v>36</v>
      </c>
      <c r="I142" s="5" t="s">
        <v>1322</v>
      </c>
      <c r="J142" s="5" t="s">
        <v>1316</v>
      </c>
      <c r="K142" s="5" t="s">
        <v>22</v>
      </c>
    </row>
    <row r="143" spans="1:12" ht="15.75" customHeight="1" x14ac:dyDescent="0.25">
      <c r="A143" s="17" t="s">
        <v>1196</v>
      </c>
      <c r="B143" s="4" t="s">
        <v>1197</v>
      </c>
      <c r="C143" s="4" t="s">
        <v>1315</v>
      </c>
      <c r="D143" s="4" t="s">
        <v>1198</v>
      </c>
      <c r="E143" s="5" t="s">
        <v>1198</v>
      </c>
      <c r="F143" s="5" t="s">
        <v>1391</v>
      </c>
      <c r="G143" s="24">
        <v>25059</v>
      </c>
      <c r="H143" s="25">
        <v>57</v>
      </c>
      <c r="I143" s="5" t="s">
        <v>1318</v>
      </c>
      <c r="J143" s="5" t="s">
        <v>1333</v>
      </c>
      <c r="K143" s="5" t="s">
        <v>22</v>
      </c>
    </row>
    <row r="144" spans="1:12" ht="15.75" customHeight="1" x14ac:dyDescent="0.25">
      <c r="A144" s="17" t="s">
        <v>1213</v>
      </c>
      <c r="B144" s="4" t="s">
        <v>1214</v>
      </c>
      <c r="C144" s="4" t="s">
        <v>1315</v>
      </c>
      <c r="D144" s="4" t="s">
        <v>1215</v>
      </c>
      <c r="E144" s="5" t="s">
        <v>1215</v>
      </c>
      <c r="F144" s="5" t="s">
        <v>1392</v>
      </c>
      <c r="G144" s="24">
        <v>36255</v>
      </c>
      <c r="H144" s="25">
        <v>26</v>
      </c>
      <c r="I144" s="5" t="s">
        <v>1322</v>
      </c>
      <c r="J144" s="5" t="s">
        <v>1316</v>
      </c>
      <c r="K144" s="5" t="s">
        <v>22</v>
      </c>
    </row>
    <row r="145" spans="1:12" ht="15.75" customHeight="1" x14ac:dyDescent="0.25">
      <c r="A145" s="17" t="s">
        <v>1219</v>
      </c>
      <c r="B145" s="4" t="s">
        <v>1220</v>
      </c>
      <c r="C145" s="4" t="s">
        <v>1315</v>
      </c>
      <c r="D145" s="4" t="s">
        <v>1221</v>
      </c>
      <c r="E145" s="5" t="s">
        <v>1221</v>
      </c>
      <c r="F145" s="5" t="s">
        <v>1393</v>
      </c>
      <c r="G145" s="24">
        <v>37270</v>
      </c>
      <c r="H145" s="25">
        <v>24</v>
      </c>
      <c r="I145" s="5" t="s">
        <v>1322</v>
      </c>
      <c r="J145" s="5" t="s">
        <v>1316</v>
      </c>
      <c r="K145" s="5" t="s">
        <v>22</v>
      </c>
    </row>
    <row r="146" spans="1:12" ht="15.75" customHeight="1" x14ac:dyDescent="0.25">
      <c r="A146" s="17" t="s">
        <v>1225</v>
      </c>
      <c r="B146" s="4" t="s">
        <v>1226</v>
      </c>
      <c r="C146" s="4" t="s">
        <v>1315</v>
      </c>
      <c r="D146" s="4" t="s">
        <v>1227</v>
      </c>
      <c r="E146" s="5" t="s">
        <v>1227</v>
      </c>
      <c r="F146" s="5" t="s">
        <v>1375</v>
      </c>
      <c r="G146" s="24">
        <v>33283</v>
      </c>
      <c r="H146" s="25">
        <v>34</v>
      </c>
      <c r="I146" s="5" t="s">
        <v>1322</v>
      </c>
      <c r="J146" s="5" t="s">
        <v>1316</v>
      </c>
      <c r="K146" s="5" t="s">
        <v>22</v>
      </c>
    </row>
    <row r="147" spans="1:12" ht="15.75" customHeight="1" x14ac:dyDescent="0.25">
      <c r="A147" s="17" t="s">
        <v>1236</v>
      </c>
      <c r="B147" s="4" t="s">
        <v>1237</v>
      </c>
      <c r="C147" s="4" t="s">
        <v>1315</v>
      </c>
      <c r="D147" s="4" t="s">
        <v>1238</v>
      </c>
      <c r="E147" s="5" t="s">
        <v>1238</v>
      </c>
      <c r="F147" s="5"/>
      <c r="G147" s="24">
        <v>36071</v>
      </c>
      <c r="H147" s="25"/>
      <c r="I147" s="5" t="s">
        <v>1318</v>
      </c>
      <c r="J147" s="5"/>
      <c r="K147" s="5" t="s">
        <v>624</v>
      </c>
      <c r="L147" s="4" t="s">
        <v>1239</v>
      </c>
    </row>
    <row r="148" spans="1:12" ht="15.75" customHeight="1" x14ac:dyDescent="0.25">
      <c r="A148" s="17" t="s">
        <v>1264</v>
      </c>
      <c r="B148" s="4" t="s">
        <v>1265</v>
      </c>
      <c r="C148" s="4" t="s">
        <v>1315</v>
      </c>
      <c r="D148" s="4" t="s">
        <v>1266</v>
      </c>
      <c r="E148" s="5" t="s">
        <v>1266</v>
      </c>
      <c r="F148" s="5"/>
      <c r="G148" s="24">
        <v>33062</v>
      </c>
      <c r="H148" s="25"/>
      <c r="I148" s="5" t="s">
        <v>1322</v>
      </c>
      <c r="J148" s="5"/>
      <c r="K148" s="5"/>
    </row>
    <row r="149" spans="1:12" ht="15.75" customHeight="1" x14ac:dyDescent="0.25">
      <c r="A149" s="17" t="s">
        <v>1274</v>
      </c>
      <c r="B149" s="4" t="s">
        <v>1275</v>
      </c>
      <c r="C149" s="4" t="s">
        <v>1315</v>
      </c>
      <c r="D149" s="4" t="s">
        <v>1276</v>
      </c>
      <c r="E149" s="5" t="s">
        <v>1276</v>
      </c>
      <c r="F149" s="5" t="s">
        <v>1329</v>
      </c>
      <c r="G149" s="24">
        <v>29889</v>
      </c>
      <c r="H149" s="25">
        <v>44</v>
      </c>
      <c r="I149" s="5" t="s">
        <v>1322</v>
      </c>
      <c r="J149" s="5" t="s">
        <v>1316</v>
      </c>
      <c r="K149" s="5" t="s">
        <v>22</v>
      </c>
    </row>
    <row r="150" spans="1:12" ht="15.75" customHeight="1" x14ac:dyDescent="0.25">
      <c r="A150" s="17" t="s">
        <v>1280</v>
      </c>
      <c r="B150" s="4" t="s">
        <v>1281</v>
      </c>
      <c r="C150" s="4" t="s">
        <v>1315</v>
      </c>
      <c r="D150" s="4" t="s">
        <v>1282</v>
      </c>
      <c r="E150" s="5" t="s">
        <v>1282</v>
      </c>
      <c r="F150" s="5" t="s">
        <v>1344</v>
      </c>
      <c r="G150" s="24">
        <v>33794</v>
      </c>
      <c r="H150" s="25">
        <v>33</v>
      </c>
      <c r="I150" s="5" t="s">
        <v>1322</v>
      </c>
      <c r="J150" s="5" t="s">
        <v>1316</v>
      </c>
      <c r="K150" s="5" t="s">
        <v>22</v>
      </c>
    </row>
    <row r="151" spans="1:12" ht="15.75" customHeight="1" x14ac:dyDescent="0.25">
      <c r="E151" s="5"/>
      <c r="F151" s="5"/>
      <c r="G151" s="24"/>
      <c r="H151" s="25"/>
      <c r="I151" s="5"/>
      <c r="J151" s="5"/>
      <c r="K151" s="5"/>
    </row>
    <row r="152" spans="1:12" ht="15.75" customHeight="1" x14ac:dyDescent="0.25">
      <c r="E152" s="5"/>
      <c r="F152" s="5"/>
      <c r="G152" s="24"/>
      <c r="H152" s="25"/>
      <c r="I152" s="5"/>
      <c r="J152" s="5"/>
      <c r="K152" s="5"/>
    </row>
    <row r="153" spans="1:12" ht="15.75" customHeight="1" x14ac:dyDescent="0.25">
      <c r="E153" s="5"/>
      <c r="F153" s="5"/>
      <c r="G153" s="24"/>
      <c r="H153" s="25"/>
      <c r="I153" s="5"/>
      <c r="J153" s="5"/>
      <c r="K153" s="5"/>
    </row>
    <row r="154" spans="1:12" ht="15.75" customHeight="1" x14ac:dyDescent="0.25">
      <c r="E154" s="5"/>
      <c r="F154" s="5"/>
      <c r="G154" s="24"/>
      <c r="H154" s="25"/>
      <c r="I154" s="5"/>
      <c r="J154" s="5"/>
      <c r="K154" s="5"/>
    </row>
    <row r="155" spans="1:12" ht="15.75" customHeight="1" x14ac:dyDescent="0.25">
      <c r="E155" s="5"/>
      <c r="F155" s="5"/>
      <c r="G155" s="24"/>
      <c r="H155" s="25"/>
      <c r="I155" s="5"/>
      <c r="J155" s="5"/>
      <c r="K155" s="5"/>
    </row>
    <row r="156" spans="1:12" ht="15.75" customHeight="1" x14ac:dyDescent="0.25">
      <c r="E156" s="5"/>
      <c r="F156" s="5"/>
      <c r="G156" s="24"/>
      <c r="H156" s="25"/>
      <c r="I156" s="5"/>
      <c r="J156" s="5"/>
      <c r="K156" s="5"/>
    </row>
    <row r="157" spans="1:12" ht="15.75" customHeight="1" x14ac:dyDescent="0.25">
      <c r="E157" s="5"/>
      <c r="F157" s="5"/>
      <c r="G157" s="24"/>
      <c r="H157" s="25"/>
      <c r="I157" s="5"/>
      <c r="J157" s="5"/>
      <c r="K157" s="5"/>
    </row>
    <row r="158" spans="1:12" ht="15.75" customHeight="1" x14ac:dyDescent="0.25">
      <c r="E158" s="5"/>
      <c r="F158" s="5"/>
      <c r="G158" s="24"/>
      <c r="H158" s="25"/>
      <c r="I158" s="5"/>
      <c r="J158" s="5"/>
      <c r="K158" s="5"/>
    </row>
    <row r="159" spans="1:12" ht="15.75" customHeight="1" x14ac:dyDescent="0.25">
      <c r="E159" s="5"/>
      <c r="F159" s="5"/>
      <c r="G159" s="24"/>
      <c r="H159" s="25"/>
      <c r="I159" s="5"/>
      <c r="J159" s="5"/>
      <c r="K159" s="5"/>
    </row>
    <row r="160" spans="1:12" ht="15.75" customHeight="1" x14ac:dyDescent="0.25">
      <c r="G160" s="24"/>
      <c r="H160" s="25"/>
      <c r="J160" s="5"/>
      <c r="K160" s="5"/>
    </row>
    <row r="161" spans="8:8" ht="15.75" customHeight="1" x14ac:dyDescent="0.25">
      <c r="H161" s="23"/>
    </row>
    <row r="162" spans="8:8" ht="15.75" customHeight="1" x14ac:dyDescent="0.25">
      <c r="H162" s="23"/>
    </row>
    <row r="163" spans="8:8" ht="15.75" customHeight="1" x14ac:dyDescent="0.25">
      <c r="H163" s="23"/>
    </row>
    <row r="164" spans="8:8" ht="15.75" customHeight="1" x14ac:dyDescent="0.25">
      <c r="H164" s="23"/>
    </row>
    <row r="165" spans="8:8" ht="15.75" customHeight="1" x14ac:dyDescent="0.25">
      <c r="H165" s="23"/>
    </row>
    <row r="166" spans="8:8" ht="15.75" customHeight="1" x14ac:dyDescent="0.25">
      <c r="H166" s="23"/>
    </row>
    <row r="167" spans="8:8" ht="15.75" customHeight="1" x14ac:dyDescent="0.25">
      <c r="H167" s="23"/>
    </row>
    <row r="168" spans="8:8" ht="15.75" customHeight="1" x14ac:dyDescent="0.25">
      <c r="H168" s="23"/>
    </row>
    <row r="169" spans="8:8" ht="15.75" customHeight="1" x14ac:dyDescent="0.25">
      <c r="H169" s="23"/>
    </row>
    <row r="170" spans="8:8" ht="15.75" customHeight="1" x14ac:dyDescent="0.25">
      <c r="H170" s="23"/>
    </row>
    <row r="171" spans="8:8" ht="15.75" customHeight="1" x14ac:dyDescent="0.25">
      <c r="H171" s="23"/>
    </row>
    <row r="172" spans="8:8" ht="15.75" customHeight="1" x14ac:dyDescent="0.25">
      <c r="H172" s="23"/>
    </row>
    <row r="173" spans="8:8" ht="15.75" customHeight="1" x14ac:dyDescent="0.25">
      <c r="H173" s="23"/>
    </row>
    <row r="174" spans="8:8" ht="15.75" customHeight="1" x14ac:dyDescent="0.25">
      <c r="H174" s="23"/>
    </row>
    <row r="175" spans="8:8" ht="15.75" customHeight="1" x14ac:dyDescent="0.25">
      <c r="H175" s="23"/>
    </row>
    <row r="176" spans="8:8" ht="15.75" customHeight="1" x14ac:dyDescent="0.25">
      <c r="H176" s="23"/>
    </row>
    <row r="177" spans="8:8" ht="15.75" customHeight="1" x14ac:dyDescent="0.25">
      <c r="H177" s="23"/>
    </row>
    <row r="178" spans="8:8" ht="15.75" customHeight="1" x14ac:dyDescent="0.25">
      <c r="H178" s="23"/>
    </row>
    <row r="179" spans="8:8" ht="15.75" customHeight="1" x14ac:dyDescent="0.25">
      <c r="H179" s="23"/>
    </row>
    <row r="180" spans="8:8" ht="15.75" customHeight="1" x14ac:dyDescent="0.25">
      <c r="H180" s="23"/>
    </row>
    <row r="181" spans="8:8" ht="15.75" customHeight="1" x14ac:dyDescent="0.25">
      <c r="H181" s="23"/>
    </row>
    <row r="182" spans="8:8" ht="15.75" customHeight="1" x14ac:dyDescent="0.25">
      <c r="H182" s="23"/>
    </row>
    <row r="183" spans="8:8" ht="15.75" customHeight="1" x14ac:dyDescent="0.25">
      <c r="H183" s="23"/>
    </row>
    <row r="184" spans="8:8" ht="15.75" customHeight="1" x14ac:dyDescent="0.25">
      <c r="H184" s="23"/>
    </row>
    <row r="185" spans="8:8" ht="15.75" customHeight="1" x14ac:dyDescent="0.25">
      <c r="H185" s="23"/>
    </row>
    <row r="186" spans="8:8" ht="15.75" customHeight="1" x14ac:dyDescent="0.25">
      <c r="H186" s="23"/>
    </row>
    <row r="187" spans="8:8" ht="15.75" customHeight="1" x14ac:dyDescent="0.25">
      <c r="H187" s="23"/>
    </row>
    <row r="188" spans="8:8" ht="15.75" customHeight="1" x14ac:dyDescent="0.25">
      <c r="H188" s="23"/>
    </row>
    <row r="189" spans="8:8" ht="15.75" customHeight="1" x14ac:dyDescent="0.25">
      <c r="H189" s="23"/>
    </row>
    <row r="190" spans="8:8" ht="15.75" customHeight="1" x14ac:dyDescent="0.25">
      <c r="H190" s="23"/>
    </row>
    <row r="191" spans="8:8" ht="15.75" customHeight="1" x14ac:dyDescent="0.25">
      <c r="H191" s="23"/>
    </row>
    <row r="192" spans="8:8" ht="15.75" customHeight="1" x14ac:dyDescent="0.25">
      <c r="H192" s="23"/>
    </row>
    <row r="193" spans="8:8" ht="15.75" customHeight="1" x14ac:dyDescent="0.25">
      <c r="H193" s="23"/>
    </row>
    <row r="194" spans="8:8" ht="15.75" customHeight="1" x14ac:dyDescent="0.25">
      <c r="H194" s="23"/>
    </row>
    <row r="195" spans="8:8" ht="15.75" customHeight="1" x14ac:dyDescent="0.25">
      <c r="H195" s="23"/>
    </row>
    <row r="196" spans="8:8" ht="15.75" customHeight="1" x14ac:dyDescent="0.25">
      <c r="H196" s="23"/>
    </row>
    <row r="197" spans="8:8" ht="15.75" customHeight="1" x14ac:dyDescent="0.25">
      <c r="H197" s="23"/>
    </row>
    <row r="198" spans="8:8" ht="15.75" customHeight="1" x14ac:dyDescent="0.25">
      <c r="H198" s="23"/>
    </row>
    <row r="199" spans="8:8" ht="15.75" customHeight="1" x14ac:dyDescent="0.25">
      <c r="H199" s="23"/>
    </row>
    <row r="200" spans="8:8" ht="15.75" customHeight="1" x14ac:dyDescent="0.25">
      <c r="H200" s="23"/>
    </row>
    <row r="201" spans="8:8" ht="15.75" customHeight="1" x14ac:dyDescent="0.25">
      <c r="H201" s="23"/>
    </row>
    <row r="202" spans="8:8" ht="15.75" customHeight="1" x14ac:dyDescent="0.25">
      <c r="H202" s="23"/>
    </row>
    <row r="203" spans="8:8" ht="15.75" customHeight="1" x14ac:dyDescent="0.25">
      <c r="H203" s="23"/>
    </row>
    <row r="204" spans="8:8" ht="15.75" customHeight="1" x14ac:dyDescent="0.25">
      <c r="H204" s="23"/>
    </row>
    <row r="205" spans="8:8" ht="15.75" customHeight="1" x14ac:dyDescent="0.25">
      <c r="H205" s="23"/>
    </row>
    <row r="206" spans="8:8" ht="15.75" customHeight="1" x14ac:dyDescent="0.25">
      <c r="H206" s="23"/>
    </row>
    <row r="207" spans="8:8" ht="15.75" customHeight="1" x14ac:dyDescent="0.25">
      <c r="H207" s="23"/>
    </row>
    <row r="208" spans="8:8" ht="15.75" customHeight="1" x14ac:dyDescent="0.25">
      <c r="H208" s="23"/>
    </row>
    <row r="209" spans="8:8" ht="15.75" customHeight="1" x14ac:dyDescent="0.25">
      <c r="H209" s="23"/>
    </row>
    <row r="210" spans="8:8" ht="15.75" customHeight="1" x14ac:dyDescent="0.25">
      <c r="H210" s="23"/>
    </row>
    <row r="211" spans="8:8" ht="15.75" customHeight="1" x14ac:dyDescent="0.25">
      <c r="H211" s="23"/>
    </row>
    <row r="212" spans="8:8" ht="15.75" customHeight="1" x14ac:dyDescent="0.25">
      <c r="H212" s="23"/>
    </row>
    <row r="213" spans="8:8" ht="15.75" customHeight="1" x14ac:dyDescent="0.25">
      <c r="H213" s="23"/>
    </row>
    <row r="214" spans="8:8" ht="15.75" customHeight="1" x14ac:dyDescent="0.25">
      <c r="H214" s="23"/>
    </row>
    <row r="215" spans="8:8" ht="15.75" customHeight="1" x14ac:dyDescent="0.25">
      <c r="H215" s="23"/>
    </row>
    <row r="216" spans="8:8" ht="15.75" customHeight="1" x14ac:dyDescent="0.25">
      <c r="H216" s="23"/>
    </row>
    <row r="217" spans="8:8" ht="15.75" customHeight="1" x14ac:dyDescent="0.25">
      <c r="H217" s="23"/>
    </row>
    <row r="218" spans="8:8" ht="15.75" customHeight="1" x14ac:dyDescent="0.25">
      <c r="H218" s="23"/>
    </row>
    <row r="219" spans="8:8" ht="15.75" customHeight="1" x14ac:dyDescent="0.25">
      <c r="H219" s="23"/>
    </row>
    <row r="220" spans="8:8" ht="15.75" customHeight="1" x14ac:dyDescent="0.25">
      <c r="H220" s="23"/>
    </row>
    <row r="221" spans="8:8" ht="15.75" customHeight="1" x14ac:dyDescent="0.25">
      <c r="H221" s="23"/>
    </row>
    <row r="222" spans="8:8" ht="15.75" customHeight="1" x14ac:dyDescent="0.25">
      <c r="H222" s="23"/>
    </row>
    <row r="223" spans="8:8" ht="15.75" customHeight="1" x14ac:dyDescent="0.25">
      <c r="H223" s="23"/>
    </row>
    <row r="224" spans="8:8" ht="15.75" customHeight="1" x14ac:dyDescent="0.25">
      <c r="H224" s="23"/>
    </row>
    <row r="225" spans="8:8" ht="15.75" customHeight="1" x14ac:dyDescent="0.25">
      <c r="H225" s="23"/>
    </row>
    <row r="226" spans="8:8" ht="15.75" customHeight="1" x14ac:dyDescent="0.25">
      <c r="H226" s="23"/>
    </row>
    <row r="227" spans="8:8" ht="15.75" customHeight="1" x14ac:dyDescent="0.25">
      <c r="H227" s="23"/>
    </row>
    <row r="228" spans="8:8" ht="15.75" customHeight="1" x14ac:dyDescent="0.25">
      <c r="H228" s="23"/>
    </row>
    <row r="229" spans="8:8" ht="15.75" customHeight="1" x14ac:dyDescent="0.25">
      <c r="H229" s="23"/>
    </row>
    <row r="230" spans="8:8" ht="15.75" customHeight="1" x14ac:dyDescent="0.25">
      <c r="H230" s="23"/>
    </row>
    <row r="231" spans="8:8" ht="15.75" customHeight="1" x14ac:dyDescent="0.25">
      <c r="H231" s="23"/>
    </row>
    <row r="232" spans="8:8" ht="15.75" customHeight="1" x14ac:dyDescent="0.25">
      <c r="H232" s="23"/>
    </row>
    <row r="233" spans="8:8" ht="15.75" customHeight="1" x14ac:dyDescent="0.25">
      <c r="H233" s="23"/>
    </row>
    <row r="234" spans="8:8" ht="15.75" customHeight="1" x14ac:dyDescent="0.25">
      <c r="H234" s="23"/>
    </row>
    <row r="235" spans="8:8" ht="15.75" customHeight="1" x14ac:dyDescent="0.25">
      <c r="H235" s="23"/>
    </row>
    <row r="236" spans="8:8" ht="15.75" customHeight="1" x14ac:dyDescent="0.25">
      <c r="H236" s="23"/>
    </row>
    <row r="237" spans="8:8" ht="15.75" customHeight="1" x14ac:dyDescent="0.25">
      <c r="H237" s="23"/>
    </row>
    <row r="238" spans="8:8" ht="15.75" customHeight="1" x14ac:dyDescent="0.25">
      <c r="H238" s="23"/>
    </row>
    <row r="239" spans="8:8" ht="15.75" customHeight="1" x14ac:dyDescent="0.25">
      <c r="H239" s="23"/>
    </row>
    <row r="240" spans="8:8" ht="15.75" customHeight="1" x14ac:dyDescent="0.25">
      <c r="H240" s="23"/>
    </row>
    <row r="241" spans="8:8" ht="15.75" customHeight="1" x14ac:dyDescent="0.25">
      <c r="H241" s="23"/>
    </row>
    <row r="242" spans="8:8" ht="15.75" customHeight="1" x14ac:dyDescent="0.25">
      <c r="H242" s="23"/>
    </row>
    <row r="243" spans="8:8" ht="15.75" customHeight="1" x14ac:dyDescent="0.25">
      <c r="H243" s="23"/>
    </row>
    <row r="244" spans="8:8" ht="15.75" customHeight="1" x14ac:dyDescent="0.25">
      <c r="H244" s="23"/>
    </row>
    <row r="245" spans="8:8" ht="15.75" customHeight="1" x14ac:dyDescent="0.25">
      <c r="H245" s="23"/>
    </row>
    <row r="246" spans="8:8" ht="15.75" customHeight="1" x14ac:dyDescent="0.25">
      <c r="H246" s="23"/>
    </row>
    <row r="247" spans="8:8" ht="15.75" customHeight="1" x14ac:dyDescent="0.25">
      <c r="H247" s="23"/>
    </row>
    <row r="248" spans="8:8" ht="15.75" customHeight="1" x14ac:dyDescent="0.25">
      <c r="H248" s="23"/>
    </row>
    <row r="249" spans="8:8" ht="15.75" customHeight="1" x14ac:dyDescent="0.25">
      <c r="H249" s="23"/>
    </row>
    <row r="250" spans="8:8" ht="15.75" customHeight="1" x14ac:dyDescent="0.25">
      <c r="H250" s="23"/>
    </row>
    <row r="251" spans="8:8" ht="15.75" customHeight="1" x14ac:dyDescent="0.25">
      <c r="H251" s="23"/>
    </row>
    <row r="252" spans="8:8" ht="15.75" customHeight="1" x14ac:dyDescent="0.25">
      <c r="H252" s="23"/>
    </row>
    <row r="253" spans="8:8" ht="15.75" customHeight="1" x14ac:dyDescent="0.25">
      <c r="H253" s="23"/>
    </row>
    <row r="254" spans="8:8" ht="15.75" customHeight="1" x14ac:dyDescent="0.25">
      <c r="H254" s="23"/>
    </row>
    <row r="255" spans="8:8" ht="15.75" customHeight="1" x14ac:dyDescent="0.25">
      <c r="H255" s="23"/>
    </row>
    <row r="256" spans="8:8" ht="15.75" customHeight="1" x14ac:dyDescent="0.25">
      <c r="H256" s="23"/>
    </row>
    <row r="257" spans="8:8" ht="15.75" customHeight="1" x14ac:dyDescent="0.25">
      <c r="H257" s="23"/>
    </row>
    <row r="258" spans="8:8" ht="15.75" customHeight="1" x14ac:dyDescent="0.25">
      <c r="H258" s="23"/>
    </row>
    <row r="259" spans="8:8" ht="15.75" customHeight="1" x14ac:dyDescent="0.25">
      <c r="H259" s="23"/>
    </row>
    <row r="260" spans="8:8" ht="15.75" customHeight="1" x14ac:dyDescent="0.25">
      <c r="H260" s="23"/>
    </row>
    <row r="261" spans="8:8" ht="15.75" customHeight="1" x14ac:dyDescent="0.25">
      <c r="H261" s="23"/>
    </row>
    <row r="262" spans="8:8" ht="15.75" customHeight="1" x14ac:dyDescent="0.25">
      <c r="H262" s="23"/>
    </row>
    <row r="263" spans="8:8" ht="15.75" customHeight="1" x14ac:dyDescent="0.25">
      <c r="H263" s="23"/>
    </row>
    <row r="264" spans="8:8" ht="15.75" customHeight="1" x14ac:dyDescent="0.25">
      <c r="H264" s="23"/>
    </row>
    <row r="265" spans="8:8" ht="15.75" customHeight="1" x14ac:dyDescent="0.25">
      <c r="H265" s="23"/>
    </row>
    <row r="266" spans="8:8" ht="15.75" customHeight="1" x14ac:dyDescent="0.25">
      <c r="H266" s="23"/>
    </row>
    <row r="267" spans="8:8" ht="15.75" customHeight="1" x14ac:dyDescent="0.25">
      <c r="H267" s="23"/>
    </row>
    <row r="268" spans="8:8" ht="15.75" customHeight="1" x14ac:dyDescent="0.25">
      <c r="H268" s="23"/>
    </row>
    <row r="269" spans="8:8" ht="15.75" customHeight="1" x14ac:dyDescent="0.25">
      <c r="H269" s="23"/>
    </row>
    <row r="270" spans="8:8" ht="15.75" customHeight="1" x14ac:dyDescent="0.25">
      <c r="H270" s="23"/>
    </row>
    <row r="271" spans="8:8" ht="15.75" customHeight="1" x14ac:dyDescent="0.25">
      <c r="H271" s="23"/>
    </row>
    <row r="272" spans="8:8" ht="15.75" customHeight="1" x14ac:dyDescent="0.25">
      <c r="H272" s="23"/>
    </row>
    <row r="273" spans="8:8" ht="15.75" customHeight="1" x14ac:dyDescent="0.25">
      <c r="H273" s="23"/>
    </row>
    <row r="274" spans="8:8" ht="15.75" customHeight="1" x14ac:dyDescent="0.25">
      <c r="H274" s="23"/>
    </row>
    <row r="275" spans="8:8" ht="15.75" customHeight="1" x14ac:dyDescent="0.25">
      <c r="H275" s="23"/>
    </row>
    <row r="276" spans="8:8" ht="15.75" customHeight="1" x14ac:dyDescent="0.25">
      <c r="H276" s="23"/>
    </row>
    <row r="277" spans="8:8" ht="15.75" customHeight="1" x14ac:dyDescent="0.25">
      <c r="H277" s="23"/>
    </row>
    <row r="278" spans="8:8" ht="15.75" customHeight="1" x14ac:dyDescent="0.25">
      <c r="H278" s="23"/>
    </row>
    <row r="279" spans="8:8" ht="15.75" customHeight="1" x14ac:dyDescent="0.25">
      <c r="H279" s="23"/>
    </row>
    <row r="280" spans="8:8" ht="15.75" customHeight="1" x14ac:dyDescent="0.25">
      <c r="H280" s="23"/>
    </row>
    <row r="281" spans="8:8" ht="15.75" customHeight="1" x14ac:dyDescent="0.25">
      <c r="H281" s="23"/>
    </row>
    <row r="282" spans="8:8" ht="15.75" customHeight="1" x14ac:dyDescent="0.25">
      <c r="H282" s="23"/>
    </row>
    <row r="283" spans="8:8" ht="15.75" customHeight="1" x14ac:dyDescent="0.25">
      <c r="H283" s="23"/>
    </row>
    <row r="284" spans="8:8" ht="15.75" customHeight="1" x14ac:dyDescent="0.25">
      <c r="H284" s="23"/>
    </row>
    <row r="285" spans="8:8" ht="15.75" customHeight="1" x14ac:dyDescent="0.25">
      <c r="H285" s="23"/>
    </row>
    <row r="286" spans="8:8" ht="15.75" customHeight="1" x14ac:dyDescent="0.25">
      <c r="H286" s="23"/>
    </row>
    <row r="287" spans="8:8" ht="15.75" customHeight="1" x14ac:dyDescent="0.25">
      <c r="H287" s="23"/>
    </row>
    <row r="288" spans="8:8" ht="15.75" customHeight="1" x14ac:dyDescent="0.25">
      <c r="H288" s="23"/>
    </row>
    <row r="289" spans="8:8" ht="15.75" customHeight="1" x14ac:dyDescent="0.25">
      <c r="H289" s="23"/>
    </row>
    <row r="290" spans="8:8" ht="15.75" customHeight="1" x14ac:dyDescent="0.25">
      <c r="H290" s="23"/>
    </row>
    <row r="291" spans="8:8" ht="15.75" customHeight="1" x14ac:dyDescent="0.25">
      <c r="H291" s="23"/>
    </row>
    <row r="292" spans="8:8" ht="15.75" customHeight="1" x14ac:dyDescent="0.25">
      <c r="H292" s="23"/>
    </row>
    <row r="293" spans="8:8" ht="15.75" customHeight="1" x14ac:dyDescent="0.25">
      <c r="H293" s="23"/>
    </row>
    <row r="294" spans="8:8" ht="15.75" customHeight="1" x14ac:dyDescent="0.25">
      <c r="H294" s="23"/>
    </row>
    <row r="295" spans="8:8" ht="15.75" customHeight="1" x14ac:dyDescent="0.25">
      <c r="H295" s="23"/>
    </row>
    <row r="296" spans="8:8" ht="15.75" customHeight="1" x14ac:dyDescent="0.25">
      <c r="H296" s="23"/>
    </row>
    <row r="297" spans="8:8" ht="15.75" customHeight="1" x14ac:dyDescent="0.25">
      <c r="H297" s="23"/>
    </row>
    <row r="298" spans="8:8" ht="15.75" customHeight="1" x14ac:dyDescent="0.25">
      <c r="H298" s="23"/>
    </row>
    <row r="299" spans="8:8" ht="15.75" customHeight="1" x14ac:dyDescent="0.25">
      <c r="H299" s="23"/>
    </row>
    <row r="300" spans="8:8" ht="15.75" customHeight="1" x14ac:dyDescent="0.25">
      <c r="H300" s="23"/>
    </row>
    <row r="301" spans="8:8" ht="15.75" customHeight="1" x14ac:dyDescent="0.25">
      <c r="H301" s="23"/>
    </row>
    <row r="302" spans="8:8" ht="15.75" customHeight="1" x14ac:dyDescent="0.25">
      <c r="H302" s="23"/>
    </row>
    <row r="303" spans="8:8" ht="15.75" customHeight="1" x14ac:dyDescent="0.25">
      <c r="H303" s="23"/>
    </row>
    <row r="304" spans="8:8" ht="15.75" customHeight="1" x14ac:dyDescent="0.25">
      <c r="H304" s="23"/>
    </row>
    <row r="305" spans="8:8" ht="15.75" customHeight="1" x14ac:dyDescent="0.25">
      <c r="H305" s="23"/>
    </row>
    <row r="306" spans="8:8" ht="15.75" customHeight="1" x14ac:dyDescent="0.25">
      <c r="H306" s="23"/>
    </row>
    <row r="307" spans="8:8" ht="15.75" customHeight="1" x14ac:dyDescent="0.25">
      <c r="H307" s="23"/>
    </row>
    <row r="308" spans="8:8" ht="15.75" customHeight="1" x14ac:dyDescent="0.25">
      <c r="H308" s="23"/>
    </row>
    <row r="309" spans="8:8" ht="15.75" customHeight="1" x14ac:dyDescent="0.25">
      <c r="H309" s="23"/>
    </row>
    <row r="310" spans="8:8" ht="15.75" customHeight="1" x14ac:dyDescent="0.25">
      <c r="H310" s="23"/>
    </row>
    <row r="311" spans="8:8" ht="15.75" customHeight="1" x14ac:dyDescent="0.25">
      <c r="H311" s="23"/>
    </row>
    <row r="312" spans="8:8" ht="15.75" customHeight="1" x14ac:dyDescent="0.25">
      <c r="H312" s="23"/>
    </row>
    <row r="313" spans="8:8" ht="15.75" customHeight="1" x14ac:dyDescent="0.25">
      <c r="H313" s="23"/>
    </row>
    <row r="314" spans="8:8" ht="15.75" customHeight="1" x14ac:dyDescent="0.25">
      <c r="H314" s="23"/>
    </row>
    <row r="315" spans="8:8" ht="15.75" customHeight="1" x14ac:dyDescent="0.25">
      <c r="H315" s="23"/>
    </row>
    <row r="316" spans="8:8" ht="15.75" customHeight="1" x14ac:dyDescent="0.25">
      <c r="H316" s="23"/>
    </row>
    <row r="317" spans="8:8" ht="15.75" customHeight="1" x14ac:dyDescent="0.25">
      <c r="H317" s="23"/>
    </row>
    <row r="318" spans="8:8" ht="15.75" customHeight="1" x14ac:dyDescent="0.25">
      <c r="H318" s="23"/>
    </row>
    <row r="319" spans="8:8" ht="15.75" customHeight="1" x14ac:dyDescent="0.25">
      <c r="H319" s="23"/>
    </row>
    <row r="320" spans="8:8" ht="15.75" customHeight="1" x14ac:dyDescent="0.25">
      <c r="H320" s="23"/>
    </row>
    <row r="321" spans="8:8" ht="15.75" customHeight="1" x14ac:dyDescent="0.25">
      <c r="H321" s="23"/>
    </row>
    <row r="322" spans="8:8" ht="15.75" customHeight="1" x14ac:dyDescent="0.25">
      <c r="H322" s="23"/>
    </row>
    <row r="323" spans="8:8" ht="15.75" customHeight="1" x14ac:dyDescent="0.25">
      <c r="H323" s="23"/>
    </row>
    <row r="324" spans="8:8" ht="15.75" customHeight="1" x14ac:dyDescent="0.25">
      <c r="H324" s="23"/>
    </row>
    <row r="325" spans="8:8" ht="15.75" customHeight="1" x14ac:dyDescent="0.25">
      <c r="H325" s="23"/>
    </row>
    <row r="326" spans="8:8" ht="15.75" customHeight="1" x14ac:dyDescent="0.25">
      <c r="H326" s="23"/>
    </row>
    <row r="327" spans="8:8" ht="15.75" customHeight="1" x14ac:dyDescent="0.25">
      <c r="H327" s="23"/>
    </row>
    <row r="328" spans="8:8" ht="15.75" customHeight="1" x14ac:dyDescent="0.25">
      <c r="H328" s="23"/>
    </row>
    <row r="329" spans="8:8" ht="15.75" customHeight="1" x14ac:dyDescent="0.25">
      <c r="H329" s="23"/>
    </row>
    <row r="330" spans="8:8" ht="15.75" customHeight="1" x14ac:dyDescent="0.25">
      <c r="H330" s="23"/>
    </row>
    <row r="331" spans="8:8" ht="15.75" customHeight="1" x14ac:dyDescent="0.25">
      <c r="H331" s="23"/>
    </row>
    <row r="332" spans="8:8" ht="15.75" customHeight="1" x14ac:dyDescent="0.25">
      <c r="H332" s="23"/>
    </row>
    <row r="333" spans="8:8" ht="15.75" customHeight="1" x14ac:dyDescent="0.25">
      <c r="H333" s="23"/>
    </row>
    <row r="334" spans="8:8" ht="15.75" customHeight="1" x14ac:dyDescent="0.25">
      <c r="H334" s="23"/>
    </row>
    <row r="335" spans="8:8" ht="15.75" customHeight="1" x14ac:dyDescent="0.25">
      <c r="H335" s="23"/>
    </row>
    <row r="336" spans="8:8" ht="15.75" customHeight="1" x14ac:dyDescent="0.25">
      <c r="H336" s="23"/>
    </row>
    <row r="337" spans="8:8" ht="15.75" customHeight="1" x14ac:dyDescent="0.25">
      <c r="H337" s="23"/>
    </row>
    <row r="338" spans="8:8" ht="15.75" customHeight="1" x14ac:dyDescent="0.25">
      <c r="H338" s="23"/>
    </row>
    <row r="339" spans="8:8" ht="15.75" customHeight="1" x14ac:dyDescent="0.25">
      <c r="H339" s="23"/>
    </row>
    <row r="340" spans="8:8" ht="15.75" customHeight="1" x14ac:dyDescent="0.25">
      <c r="H340" s="23"/>
    </row>
    <row r="341" spans="8:8" ht="15.75" customHeight="1" x14ac:dyDescent="0.25">
      <c r="H341" s="23"/>
    </row>
    <row r="342" spans="8:8" ht="15.75" customHeight="1" x14ac:dyDescent="0.25">
      <c r="H342" s="23"/>
    </row>
    <row r="343" spans="8:8" ht="15.75" customHeight="1" x14ac:dyDescent="0.25">
      <c r="H343" s="23"/>
    </row>
    <row r="344" spans="8:8" ht="15.75" customHeight="1" x14ac:dyDescent="0.25">
      <c r="H344" s="23"/>
    </row>
    <row r="345" spans="8:8" ht="15.75" customHeight="1" x14ac:dyDescent="0.25">
      <c r="H345" s="23"/>
    </row>
    <row r="346" spans="8:8" ht="15.75" customHeight="1" x14ac:dyDescent="0.25">
      <c r="H346" s="23"/>
    </row>
    <row r="347" spans="8:8" ht="15.75" customHeight="1" x14ac:dyDescent="0.25">
      <c r="H347" s="23"/>
    </row>
    <row r="348" spans="8:8" ht="15.75" customHeight="1" x14ac:dyDescent="0.25">
      <c r="H348" s="23"/>
    </row>
    <row r="349" spans="8:8" ht="15.75" customHeight="1" x14ac:dyDescent="0.25">
      <c r="H349" s="23"/>
    </row>
    <row r="350" spans="8:8" ht="15.75" customHeight="1" x14ac:dyDescent="0.25">
      <c r="H350" s="23"/>
    </row>
    <row r="351" spans="8:8" ht="15.75" customHeight="1" x14ac:dyDescent="0.25">
      <c r="H351" s="23"/>
    </row>
    <row r="352" spans="8:8" ht="15.75" customHeight="1" x14ac:dyDescent="0.25">
      <c r="H352" s="23"/>
    </row>
    <row r="353" spans="8:8" ht="15.75" customHeight="1" x14ac:dyDescent="0.25">
      <c r="H353" s="23"/>
    </row>
    <row r="354" spans="8:8" ht="15.75" customHeight="1" x14ac:dyDescent="0.25">
      <c r="H354" s="23"/>
    </row>
    <row r="355" spans="8:8" ht="15.75" customHeight="1" x14ac:dyDescent="0.25">
      <c r="H355" s="23"/>
    </row>
    <row r="356" spans="8:8" ht="15.75" customHeight="1" x14ac:dyDescent="0.25">
      <c r="H356" s="23"/>
    </row>
    <row r="357" spans="8:8" ht="15.75" customHeight="1" x14ac:dyDescent="0.25">
      <c r="H357" s="23"/>
    </row>
    <row r="358" spans="8:8" ht="15.75" customHeight="1" x14ac:dyDescent="0.25">
      <c r="H358" s="23"/>
    </row>
    <row r="359" spans="8:8" ht="15.75" customHeight="1" x14ac:dyDescent="0.25">
      <c r="H359" s="23"/>
    </row>
    <row r="360" spans="8:8" ht="15.75" customHeight="1" x14ac:dyDescent="0.25">
      <c r="H360" s="23"/>
    </row>
    <row r="361" spans="8:8" ht="15.75" customHeight="1" x14ac:dyDescent="0.25">
      <c r="H361" s="23"/>
    </row>
    <row r="362" spans="8:8" ht="15.75" customHeight="1" x14ac:dyDescent="0.25">
      <c r="H362" s="23"/>
    </row>
    <row r="363" spans="8:8" ht="15.75" customHeight="1" x14ac:dyDescent="0.25">
      <c r="H363" s="23"/>
    </row>
    <row r="364" spans="8:8" ht="15.75" customHeight="1" x14ac:dyDescent="0.25">
      <c r="H364" s="23"/>
    </row>
    <row r="365" spans="8:8" ht="15.75" customHeight="1" x14ac:dyDescent="0.25">
      <c r="H365" s="23"/>
    </row>
    <row r="366" spans="8:8" ht="15.75" customHeight="1" x14ac:dyDescent="0.25">
      <c r="H366" s="23"/>
    </row>
    <row r="367" spans="8:8" ht="15.75" customHeight="1" x14ac:dyDescent="0.25">
      <c r="H367" s="23"/>
    </row>
    <row r="368" spans="8:8" ht="15.75" customHeight="1" x14ac:dyDescent="0.25">
      <c r="H368" s="23"/>
    </row>
    <row r="369" spans="8:8" ht="15.75" customHeight="1" x14ac:dyDescent="0.25">
      <c r="H369" s="23"/>
    </row>
    <row r="370" spans="8:8" ht="15.75" customHeight="1" x14ac:dyDescent="0.25">
      <c r="H370" s="23"/>
    </row>
    <row r="371" spans="8:8" ht="15.75" customHeight="1" x14ac:dyDescent="0.25">
      <c r="H371" s="23"/>
    </row>
    <row r="372" spans="8:8" ht="15.75" customHeight="1" x14ac:dyDescent="0.25">
      <c r="H372" s="23"/>
    </row>
    <row r="373" spans="8:8" ht="15.75" customHeight="1" x14ac:dyDescent="0.25">
      <c r="H373" s="23"/>
    </row>
    <row r="374" spans="8:8" ht="15.75" customHeight="1" x14ac:dyDescent="0.25">
      <c r="H374" s="23"/>
    </row>
    <row r="375" spans="8:8" ht="15.75" customHeight="1" x14ac:dyDescent="0.25">
      <c r="H375" s="23"/>
    </row>
    <row r="376" spans="8:8" ht="15.75" customHeight="1" x14ac:dyDescent="0.25">
      <c r="H376" s="23"/>
    </row>
    <row r="377" spans="8:8" ht="15.75" customHeight="1" x14ac:dyDescent="0.25">
      <c r="H377" s="23"/>
    </row>
    <row r="378" spans="8:8" ht="15.75" customHeight="1" x14ac:dyDescent="0.25">
      <c r="H378" s="23"/>
    </row>
    <row r="379" spans="8:8" ht="15.75" customHeight="1" x14ac:dyDescent="0.25">
      <c r="H379" s="23"/>
    </row>
    <row r="380" spans="8:8" ht="15.75" customHeight="1" x14ac:dyDescent="0.25">
      <c r="H380" s="23"/>
    </row>
    <row r="381" spans="8:8" ht="15.75" customHeight="1" x14ac:dyDescent="0.25">
      <c r="H381" s="23"/>
    </row>
    <row r="382" spans="8:8" ht="15.75" customHeight="1" x14ac:dyDescent="0.25">
      <c r="H382" s="23"/>
    </row>
    <row r="383" spans="8:8" ht="15.75" customHeight="1" x14ac:dyDescent="0.25">
      <c r="H383" s="23"/>
    </row>
    <row r="384" spans="8:8" ht="15.75" customHeight="1" x14ac:dyDescent="0.25">
      <c r="H384" s="23"/>
    </row>
    <row r="385" spans="8:8" ht="15.75" customHeight="1" x14ac:dyDescent="0.25">
      <c r="H385" s="23"/>
    </row>
    <row r="386" spans="8:8" ht="15.75" customHeight="1" x14ac:dyDescent="0.25">
      <c r="H386" s="23"/>
    </row>
    <row r="387" spans="8:8" ht="15.75" customHeight="1" x14ac:dyDescent="0.25">
      <c r="H387" s="23"/>
    </row>
    <row r="388" spans="8:8" ht="15.75" customHeight="1" x14ac:dyDescent="0.25">
      <c r="H388" s="23"/>
    </row>
    <row r="389" spans="8:8" ht="15.75" customHeight="1" x14ac:dyDescent="0.25">
      <c r="H389" s="23"/>
    </row>
    <row r="390" spans="8:8" ht="15.75" customHeight="1" x14ac:dyDescent="0.25">
      <c r="H390" s="23"/>
    </row>
    <row r="391" spans="8:8" ht="15.75" customHeight="1" x14ac:dyDescent="0.25">
      <c r="H391" s="23"/>
    </row>
    <row r="392" spans="8:8" ht="15.75" customHeight="1" x14ac:dyDescent="0.25">
      <c r="H392" s="23"/>
    </row>
    <row r="393" spans="8:8" ht="15.75" customHeight="1" x14ac:dyDescent="0.25">
      <c r="H393" s="23"/>
    </row>
    <row r="394" spans="8:8" ht="15.75" customHeight="1" x14ac:dyDescent="0.25">
      <c r="H394" s="23"/>
    </row>
    <row r="395" spans="8:8" ht="15.75" customHeight="1" x14ac:dyDescent="0.25">
      <c r="H395" s="23"/>
    </row>
    <row r="396" spans="8:8" ht="15.75" customHeight="1" x14ac:dyDescent="0.25">
      <c r="H396" s="23"/>
    </row>
    <row r="397" spans="8:8" ht="15.75" customHeight="1" x14ac:dyDescent="0.25">
      <c r="H397" s="23"/>
    </row>
    <row r="398" spans="8:8" ht="15.75" customHeight="1" x14ac:dyDescent="0.25">
      <c r="H398" s="23"/>
    </row>
    <row r="399" spans="8:8" ht="15.75" customHeight="1" x14ac:dyDescent="0.25">
      <c r="H399" s="23"/>
    </row>
    <row r="400" spans="8:8" ht="15.75" customHeight="1" x14ac:dyDescent="0.25">
      <c r="H400" s="23"/>
    </row>
    <row r="401" spans="8:8" ht="15.75" customHeight="1" x14ac:dyDescent="0.25">
      <c r="H401" s="23"/>
    </row>
    <row r="402" spans="8:8" ht="15.75" customHeight="1" x14ac:dyDescent="0.25">
      <c r="H402" s="23"/>
    </row>
    <row r="403" spans="8:8" ht="15.75" customHeight="1" x14ac:dyDescent="0.25">
      <c r="H403" s="23"/>
    </row>
    <row r="404" spans="8:8" ht="15.75" customHeight="1" x14ac:dyDescent="0.25">
      <c r="H404" s="23"/>
    </row>
    <row r="405" spans="8:8" ht="15.75" customHeight="1" x14ac:dyDescent="0.25">
      <c r="H405" s="23"/>
    </row>
    <row r="406" spans="8:8" ht="15.75" customHeight="1" x14ac:dyDescent="0.25">
      <c r="H406" s="23"/>
    </row>
    <row r="407" spans="8:8" ht="15.75" customHeight="1" x14ac:dyDescent="0.25">
      <c r="H407" s="23"/>
    </row>
    <row r="408" spans="8:8" ht="15.75" customHeight="1" x14ac:dyDescent="0.25">
      <c r="H408" s="23"/>
    </row>
    <row r="409" spans="8:8" ht="15.75" customHeight="1" x14ac:dyDescent="0.25">
      <c r="H409" s="23"/>
    </row>
    <row r="410" spans="8:8" ht="15.75" customHeight="1" x14ac:dyDescent="0.25">
      <c r="H410" s="23"/>
    </row>
    <row r="411" spans="8:8" ht="15.75" customHeight="1" x14ac:dyDescent="0.25">
      <c r="H411" s="23"/>
    </row>
    <row r="412" spans="8:8" ht="15.75" customHeight="1" x14ac:dyDescent="0.25">
      <c r="H412" s="23"/>
    </row>
    <row r="413" spans="8:8" ht="15.75" customHeight="1" x14ac:dyDescent="0.25">
      <c r="H413" s="23"/>
    </row>
    <row r="414" spans="8:8" ht="15.75" customHeight="1" x14ac:dyDescent="0.25">
      <c r="H414" s="23"/>
    </row>
    <row r="415" spans="8:8" ht="15.75" customHeight="1" x14ac:dyDescent="0.25">
      <c r="H415" s="23"/>
    </row>
    <row r="416" spans="8:8" ht="15.75" customHeight="1" x14ac:dyDescent="0.25">
      <c r="H416" s="23"/>
    </row>
    <row r="417" spans="8:8" ht="15.75" customHeight="1" x14ac:dyDescent="0.25">
      <c r="H417" s="23"/>
    </row>
    <row r="418" spans="8:8" ht="15.75" customHeight="1" x14ac:dyDescent="0.25">
      <c r="H418" s="23"/>
    </row>
    <row r="419" spans="8:8" ht="15.75" customHeight="1" x14ac:dyDescent="0.25">
      <c r="H419" s="23"/>
    </row>
    <row r="420" spans="8:8" ht="15.75" customHeight="1" x14ac:dyDescent="0.25">
      <c r="H420" s="23"/>
    </row>
    <row r="421" spans="8:8" ht="15.75" customHeight="1" x14ac:dyDescent="0.25">
      <c r="H421" s="23"/>
    </row>
    <row r="422" spans="8:8" ht="15.75" customHeight="1" x14ac:dyDescent="0.25">
      <c r="H422" s="23"/>
    </row>
    <row r="423" spans="8:8" ht="15.75" customHeight="1" x14ac:dyDescent="0.25">
      <c r="H423" s="23"/>
    </row>
    <row r="424" spans="8:8" ht="15.75" customHeight="1" x14ac:dyDescent="0.25">
      <c r="H424" s="23"/>
    </row>
    <row r="425" spans="8:8" ht="15.75" customHeight="1" x14ac:dyDescent="0.25">
      <c r="H425" s="23"/>
    </row>
    <row r="426" spans="8:8" ht="15.75" customHeight="1" x14ac:dyDescent="0.25">
      <c r="H426" s="23"/>
    </row>
    <row r="427" spans="8:8" ht="15.75" customHeight="1" x14ac:dyDescent="0.25">
      <c r="H427" s="23"/>
    </row>
    <row r="428" spans="8:8" ht="15.75" customHeight="1" x14ac:dyDescent="0.25">
      <c r="H428" s="23"/>
    </row>
    <row r="429" spans="8:8" ht="15.75" customHeight="1" x14ac:dyDescent="0.25">
      <c r="H429" s="23"/>
    </row>
    <row r="430" spans="8:8" ht="15.75" customHeight="1" x14ac:dyDescent="0.25">
      <c r="H430" s="23"/>
    </row>
    <row r="431" spans="8:8" ht="15.75" customHeight="1" x14ac:dyDescent="0.25">
      <c r="H431" s="23"/>
    </row>
    <row r="432" spans="8:8" ht="15.75" customHeight="1" x14ac:dyDescent="0.25">
      <c r="H432" s="23"/>
    </row>
    <row r="433" spans="8:8" ht="15.75" customHeight="1" x14ac:dyDescent="0.25">
      <c r="H433" s="23"/>
    </row>
    <row r="434" spans="8:8" ht="15.75" customHeight="1" x14ac:dyDescent="0.25">
      <c r="H434" s="23"/>
    </row>
    <row r="435" spans="8:8" ht="15.75" customHeight="1" x14ac:dyDescent="0.25">
      <c r="H435" s="23"/>
    </row>
    <row r="436" spans="8:8" ht="15.75" customHeight="1" x14ac:dyDescent="0.25">
      <c r="H436" s="23"/>
    </row>
    <row r="437" spans="8:8" ht="15.75" customHeight="1" x14ac:dyDescent="0.25">
      <c r="H437" s="23"/>
    </row>
    <row r="438" spans="8:8" ht="15.75" customHeight="1" x14ac:dyDescent="0.25">
      <c r="H438" s="23"/>
    </row>
    <row r="439" spans="8:8" ht="15.75" customHeight="1" x14ac:dyDescent="0.25">
      <c r="H439" s="23"/>
    </row>
    <row r="440" spans="8:8" ht="15.75" customHeight="1" x14ac:dyDescent="0.25">
      <c r="H440" s="23"/>
    </row>
    <row r="441" spans="8:8" ht="15.75" customHeight="1" x14ac:dyDescent="0.25">
      <c r="H441" s="23"/>
    </row>
    <row r="442" spans="8:8" ht="15.75" customHeight="1" x14ac:dyDescent="0.25">
      <c r="H442" s="23"/>
    </row>
    <row r="443" spans="8:8" ht="15.75" customHeight="1" x14ac:dyDescent="0.25">
      <c r="H443" s="23"/>
    </row>
    <row r="444" spans="8:8" ht="15.75" customHeight="1" x14ac:dyDescent="0.25">
      <c r="H444" s="23"/>
    </row>
    <row r="445" spans="8:8" ht="15.75" customHeight="1" x14ac:dyDescent="0.25">
      <c r="H445" s="23"/>
    </row>
    <row r="446" spans="8:8" ht="15.75" customHeight="1" x14ac:dyDescent="0.25">
      <c r="H446" s="23"/>
    </row>
    <row r="447" spans="8:8" ht="15.75" customHeight="1" x14ac:dyDescent="0.25">
      <c r="H447" s="23"/>
    </row>
    <row r="448" spans="8:8" ht="15.75" customHeight="1" x14ac:dyDescent="0.25">
      <c r="H448" s="23"/>
    </row>
    <row r="449" spans="8:8" ht="15.75" customHeight="1" x14ac:dyDescent="0.25">
      <c r="H449" s="23"/>
    </row>
    <row r="450" spans="8:8" ht="15.75" customHeight="1" x14ac:dyDescent="0.25">
      <c r="H450" s="23"/>
    </row>
    <row r="451" spans="8:8" ht="15.75" customHeight="1" x14ac:dyDescent="0.25">
      <c r="H451" s="23"/>
    </row>
    <row r="452" spans="8:8" ht="15.75" customHeight="1" x14ac:dyDescent="0.25">
      <c r="H452" s="23"/>
    </row>
    <row r="453" spans="8:8" ht="15.75" customHeight="1" x14ac:dyDescent="0.25">
      <c r="H453" s="23"/>
    </row>
    <row r="454" spans="8:8" ht="15.75" customHeight="1" x14ac:dyDescent="0.25">
      <c r="H454" s="23"/>
    </row>
    <row r="455" spans="8:8" ht="15.75" customHeight="1" x14ac:dyDescent="0.25">
      <c r="H455" s="23"/>
    </row>
    <row r="456" spans="8:8" ht="15.75" customHeight="1" x14ac:dyDescent="0.25">
      <c r="H456" s="23"/>
    </row>
    <row r="457" spans="8:8" ht="15.75" customHeight="1" x14ac:dyDescent="0.25">
      <c r="H457" s="23"/>
    </row>
    <row r="458" spans="8:8" ht="15.75" customHeight="1" x14ac:dyDescent="0.25">
      <c r="H458" s="23"/>
    </row>
    <row r="459" spans="8:8" ht="15.75" customHeight="1" x14ac:dyDescent="0.25">
      <c r="H459" s="23"/>
    </row>
    <row r="460" spans="8:8" ht="15.75" customHeight="1" x14ac:dyDescent="0.25">
      <c r="H460" s="23"/>
    </row>
    <row r="461" spans="8:8" ht="15.75" customHeight="1" x14ac:dyDescent="0.25">
      <c r="H461" s="23"/>
    </row>
    <row r="462" spans="8:8" ht="15.75" customHeight="1" x14ac:dyDescent="0.25">
      <c r="H462" s="23"/>
    </row>
    <row r="463" spans="8:8" ht="15.75" customHeight="1" x14ac:dyDescent="0.25">
      <c r="H463" s="23"/>
    </row>
    <row r="464" spans="8:8" ht="15.75" customHeight="1" x14ac:dyDescent="0.25">
      <c r="H464" s="23"/>
    </row>
    <row r="465" spans="8:8" ht="15.75" customHeight="1" x14ac:dyDescent="0.25">
      <c r="H465" s="23"/>
    </row>
    <row r="466" spans="8:8" ht="15.75" customHeight="1" x14ac:dyDescent="0.25">
      <c r="H466" s="23"/>
    </row>
    <row r="467" spans="8:8" ht="15.75" customHeight="1" x14ac:dyDescent="0.25">
      <c r="H467" s="23"/>
    </row>
    <row r="468" spans="8:8" ht="15.75" customHeight="1" x14ac:dyDescent="0.25">
      <c r="H468" s="23"/>
    </row>
    <row r="469" spans="8:8" ht="15.75" customHeight="1" x14ac:dyDescent="0.25">
      <c r="H469" s="23"/>
    </row>
    <row r="470" spans="8:8" ht="15.75" customHeight="1" x14ac:dyDescent="0.25">
      <c r="H470" s="23"/>
    </row>
    <row r="471" spans="8:8" ht="15.75" customHeight="1" x14ac:dyDescent="0.25">
      <c r="H471" s="23"/>
    </row>
    <row r="472" spans="8:8" ht="15.75" customHeight="1" x14ac:dyDescent="0.25">
      <c r="H472" s="23"/>
    </row>
    <row r="473" spans="8:8" ht="15.75" customHeight="1" x14ac:dyDescent="0.25">
      <c r="H473" s="23"/>
    </row>
    <row r="474" spans="8:8" ht="15.75" customHeight="1" x14ac:dyDescent="0.25">
      <c r="H474" s="23"/>
    </row>
    <row r="475" spans="8:8" ht="15.75" customHeight="1" x14ac:dyDescent="0.25">
      <c r="H475" s="23"/>
    </row>
    <row r="476" spans="8:8" ht="15.75" customHeight="1" x14ac:dyDescent="0.25">
      <c r="H476" s="23"/>
    </row>
    <row r="477" spans="8:8" ht="15.75" customHeight="1" x14ac:dyDescent="0.25">
      <c r="H477" s="23"/>
    </row>
    <row r="478" spans="8:8" ht="15.75" customHeight="1" x14ac:dyDescent="0.25">
      <c r="H478" s="23"/>
    </row>
    <row r="479" spans="8:8" ht="15.75" customHeight="1" x14ac:dyDescent="0.25">
      <c r="H479" s="23"/>
    </row>
    <row r="480" spans="8:8" ht="15.75" customHeight="1" x14ac:dyDescent="0.25">
      <c r="H480" s="23"/>
    </row>
    <row r="481" spans="8:8" ht="15.75" customHeight="1" x14ac:dyDescent="0.25">
      <c r="H481" s="23"/>
    </row>
    <row r="482" spans="8:8" ht="15.75" customHeight="1" x14ac:dyDescent="0.25">
      <c r="H482" s="23"/>
    </row>
    <row r="483" spans="8:8" ht="15.75" customHeight="1" x14ac:dyDescent="0.25">
      <c r="H483" s="23"/>
    </row>
    <row r="484" spans="8:8" ht="15.75" customHeight="1" x14ac:dyDescent="0.25">
      <c r="H484" s="23"/>
    </row>
    <row r="485" spans="8:8" ht="15.75" customHeight="1" x14ac:dyDescent="0.25">
      <c r="H485" s="23"/>
    </row>
    <row r="486" spans="8:8" ht="15.75" customHeight="1" x14ac:dyDescent="0.25">
      <c r="H486" s="23"/>
    </row>
    <row r="487" spans="8:8" ht="15.75" customHeight="1" x14ac:dyDescent="0.25">
      <c r="H487" s="23"/>
    </row>
    <row r="488" spans="8:8" ht="15.75" customHeight="1" x14ac:dyDescent="0.25">
      <c r="H488" s="23"/>
    </row>
    <row r="489" spans="8:8" ht="15.75" customHeight="1" x14ac:dyDescent="0.25">
      <c r="H489" s="23"/>
    </row>
    <row r="490" spans="8:8" ht="15.75" customHeight="1" x14ac:dyDescent="0.25">
      <c r="H490" s="23"/>
    </row>
    <row r="491" spans="8:8" ht="15.75" customHeight="1" x14ac:dyDescent="0.25">
      <c r="H491" s="23"/>
    </row>
    <row r="492" spans="8:8" ht="15.75" customHeight="1" x14ac:dyDescent="0.25">
      <c r="H492" s="23"/>
    </row>
    <row r="493" spans="8:8" ht="15.75" customHeight="1" x14ac:dyDescent="0.25">
      <c r="H493" s="23"/>
    </row>
    <row r="494" spans="8:8" ht="15.75" customHeight="1" x14ac:dyDescent="0.25">
      <c r="H494" s="23"/>
    </row>
    <row r="495" spans="8:8" ht="15.75" customHeight="1" x14ac:dyDescent="0.25">
      <c r="H495" s="23"/>
    </row>
    <row r="496" spans="8:8" ht="15.75" customHeight="1" x14ac:dyDescent="0.25">
      <c r="H496" s="23"/>
    </row>
    <row r="497" spans="8:8" ht="15.75" customHeight="1" x14ac:dyDescent="0.25">
      <c r="H497" s="23"/>
    </row>
    <row r="498" spans="8:8" ht="15.75" customHeight="1" x14ac:dyDescent="0.25">
      <c r="H498" s="23"/>
    </row>
    <row r="499" spans="8:8" ht="15.75" customHeight="1" x14ac:dyDescent="0.25">
      <c r="H499" s="23"/>
    </row>
    <row r="500" spans="8:8" ht="15.75" customHeight="1" x14ac:dyDescent="0.25">
      <c r="H500" s="23"/>
    </row>
    <row r="501" spans="8:8" ht="15.75" customHeight="1" x14ac:dyDescent="0.25">
      <c r="H501" s="23"/>
    </row>
    <row r="502" spans="8:8" ht="15.75" customHeight="1" x14ac:dyDescent="0.25">
      <c r="H502" s="23"/>
    </row>
    <row r="503" spans="8:8" ht="15.75" customHeight="1" x14ac:dyDescent="0.25">
      <c r="H503" s="23"/>
    </row>
    <row r="504" spans="8:8" ht="15.75" customHeight="1" x14ac:dyDescent="0.25">
      <c r="H504" s="23"/>
    </row>
    <row r="505" spans="8:8" ht="15.75" customHeight="1" x14ac:dyDescent="0.25">
      <c r="H505" s="23"/>
    </row>
    <row r="506" spans="8:8" ht="15.75" customHeight="1" x14ac:dyDescent="0.25">
      <c r="H506" s="23"/>
    </row>
    <row r="507" spans="8:8" ht="15.75" customHeight="1" x14ac:dyDescent="0.25">
      <c r="H507" s="23"/>
    </row>
    <row r="508" spans="8:8" ht="15.75" customHeight="1" x14ac:dyDescent="0.25">
      <c r="H508" s="23"/>
    </row>
    <row r="509" spans="8:8" ht="15.75" customHeight="1" x14ac:dyDescent="0.25">
      <c r="H509" s="23"/>
    </row>
    <row r="510" spans="8:8" ht="15.75" customHeight="1" x14ac:dyDescent="0.25">
      <c r="H510" s="23"/>
    </row>
    <row r="511" spans="8:8" ht="15.75" customHeight="1" x14ac:dyDescent="0.25">
      <c r="H511" s="23"/>
    </row>
    <row r="512" spans="8:8" ht="15.75" customHeight="1" x14ac:dyDescent="0.25">
      <c r="H512" s="23"/>
    </row>
    <row r="513" spans="8:8" ht="15.75" customHeight="1" x14ac:dyDescent="0.25">
      <c r="H513" s="23"/>
    </row>
    <row r="514" spans="8:8" ht="15.75" customHeight="1" x14ac:dyDescent="0.25">
      <c r="H514" s="23"/>
    </row>
    <row r="515" spans="8:8" ht="15.75" customHeight="1" x14ac:dyDescent="0.25">
      <c r="H515" s="23"/>
    </row>
    <row r="516" spans="8:8" ht="15.75" customHeight="1" x14ac:dyDescent="0.25">
      <c r="H516" s="23"/>
    </row>
    <row r="517" spans="8:8" ht="15.75" customHeight="1" x14ac:dyDescent="0.25">
      <c r="H517" s="23"/>
    </row>
    <row r="518" spans="8:8" ht="15.75" customHeight="1" x14ac:dyDescent="0.25">
      <c r="H518" s="23"/>
    </row>
    <row r="519" spans="8:8" ht="15.75" customHeight="1" x14ac:dyDescent="0.25">
      <c r="H519" s="23"/>
    </row>
    <row r="520" spans="8:8" ht="15.75" customHeight="1" x14ac:dyDescent="0.25">
      <c r="H520" s="23"/>
    </row>
    <row r="521" spans="8:8" ht="15.75" customHeight="1" x14ac:dyDescent="0.25">
      <c r="H521" s="23"/>
    </row>
    <row r="522" spans="8:8" ht="15.75" customHeight="1" x14ac:dyDescent="0.25">
      <c r="H522" s="23"/>
    </row>
    <row r="523" spans="8:8" ht="15.75" customHeight="1" x14ac:dyDescent="0.25">
      <c r="H523" s="23"/>
    </row>
    <row r="524" spans="8:8" ht="15.75" customHeight="1" x14ac:dyDescent="0.25">
      <c r="H524" s="23"/>
    </row>
    <row r="525" spans="8:8" ht="15.75" customHeight="1" x14ac:dyDescent="0.25">
      <c r="H525" s="23"/>
    </row>
    <row r="526" spans="8:8" ht="15.75" customHeight="1" x14ac:dyDescent="0.25">
      <c r="H526" s="23"/>
    </row>
    <row r="527" spans="8:8" ht="15.75" customHeight="1" x14ac:dyDescent="0.25">
      <c r="H527" s="23"/>
    </row>
    <row r="528" spans="8:8" ht="15.75" customHeight="1" x14ac:dyDescent="0.25">
      <c r="H528" s="23"/>
    </row>
    <row r="529" spans="8:8" ht="15.75" customHeight="1" x14ac:dyDescent="0.25">
      <c r="H529" s="23"/>
    </row>
    <row r="530" spans="8:8" ht="15.75" customHeight="1" x14ac:dyDescent="0.25">
      <c r="H530" s="23"/>
    </row>
    <row r="531" spans="8:8" ht="15.75" customHeight="1" x14ac:dyDescent="0.25">
      <c r="H531" s="23"/>
    </row>
    <row r="532" spans="8:8" ht="15.75" customHeight="1" x14ac:dyDescent="0.25">
      <c r="H532" s="23"/>
    </row>
    <row r="533" spans="8:8" ht="15.75" customHeight="1" x14ac:dyDescent="0.25">
      <c r="H533" s="23"/>
    </row>
    <row r="534" spans="8:8" ht="15.75" customHeight="1" x14ac:dyDescent="0.25">
      <c r="H534" s="23"/>
    </row>
    <row r="535" spans="8:8" ht="15.75" customHeight="1" x14ac:dyDescent="0.25">
      <c r="H535" s="23"/>
    </row>
    <row r="536" spans="8:8" ht="15.75" customHeight="1" x14ac:dyDescent="0.25">
      <c r="H536" s="23"/>
    </row>
    <row r="537" spans="8:8" ht="15.75" customHeight="1" x14ac:dyDescent="0.25">
      <c r="H537" s="23"/>
    </row>
    <row r="538" spans="8:8" ht="15.75" customHeight="1" x14ac:dyDescent="0.25">
      <c r="H538" s="23"/>
    </row>
    <row r="539" spans="8:8" ht="15.75" customHeight="1" x14ac:dyDescent="0.25">
      <c r="H539" s="23"/>
    </row>
    <row r="540" spans="8:8" ht="15.75" customHeight="1" x14ac:dyDescent="0.25">
      <c r="H540" s="23"/>
    </row>
    <row r="541" spans="8:8" ht="15.75" customHeight="1" x14ac:dyDescent="0.25">
      <c r="H541" s="23"/>
    </row>
    <row r="542" spans="8:8" ht="15.75" customHeight="1" x14ac:dyDescent="0.25">
      <c r="H542" s="23"/>
    </row>
    <row r="543" spans="8:8" ht="15.75" customHeight="1" x14ac:dyDescent="0.25">
      <c r="H543" s="23"/>
    </row>
    <row r="544" spans="8:8" ht="15.75" customHeight="1" x14ac:dyDescent="0.25">
      <c r="H544" s="23"/>
    </row>
    <row r="545" spans="8:8" ht="15.75" customHeight="1" x14ac:dyDescent="0.25">
      <c r="H545" s="23"/>
    </row>
    <row r="546" spans="8:8" ht="15.75" customHeight="1" x14ac:dyDescent="0.25">
      <c r="H546" s="23"/>
    </row>
    <row r="547" spans="8:8" ht="15.75" customHeight="1" x14ac:dyDescent="0.25">
      <c r="H547" s="23"/>
    </row>
    <row r="548" spans="8:8" ht="15.75" customHeight="1" x14ac:dyDescent="0.25">
      <c r="H548" s="23"/>
    </row>
    <row r="549" spans="8:8" ht="15.75" customHeight="1" x14ac:dyDescent="0.25">
      <c r="H549" s="23"/>
    </row>
    <row r="550" spans="8:8" ht="15.75" customHeight="1" x14ac:dyDescent="0.25">
      <c r="H550" s="23"/>
    </row>
    <row r="551" spans="8:8" ht="15.75" customHeight="1" x14ac:dyDescent="0.25">
      <c r="H551" s="23"/>
    </row>
    <row r="552" spans="8:8" ht="15.75" customHeight="1" x14ac:dyDescent="0.25">
      <c r="H552" s="23"/>
    </row>
    <row r="553" spans="8:8" ht="15.75" customHeight="1" x14ac:dyDescent="0.25">
      <c r="H553" s="23"/>
    </row>
    <row r="554" spans="8:8" ht="15.75" customHeight="1" x14ac:dyDescent="0.25">
      <c r="H554" s="23"/>
    </row>
    <row r="555" spans="8:8" ht="15.75" customHeight="1" x14ac:dyDescent="0.25">
      <c r="H555" s="23"/>
    </row>
    <row r="556" spans="8:8" ht="15.75" customHeight="1" x14ac:dyDescent="0.25">
      <c r="H556" s="23"/>
    </row>
    <row r="557" spans="8:8" ht="15.75" customHeight="1" x14ac:dyDescent="0.25">
      <c r="H557" s="23"/>
    </row>
    <row r="558" spans="8:8" ht="15.75" customHeight="1" x14ac:dyDescent="0.25">
      <c r="H558" s="23"/>
    </row>
    <row r="559" spans="8:8" ht="15.75" customHeight="1" x14ac:dyDescent="0.25">
      <c r="H559" s="23"/>
    </row>
    <row r="560" spans="8:8" ht="15.75" customHeight="1" x14ac:dyDescent="0.25">
      <c r="H560" s="23"/>
    </row>
    <row r="561" spans="8:8" ht="15.75" customHeight="1" x14ac:dyDescent="0.25">
      <c r="H561" s="23"/>
    </row>
    <row r="562" spans="8:8" ht="15.75" customHeight="1" x14ac:dyDescent="0.25">
      <c r="H562" s="23"/>
    </row>
    <row r="563" spans="8:8" ht="15.75" customHeight="1" x14ac:dyDescent="0.25">
      <c r="H563" s="23"/>
    </row>
    <row r="564" spans="8:8" ht="15.75" customHeight="1" x14ac:dyDescent="0.25">
      <c r="H564" s="23"/>
    </row>
    <row r="565" spans="8:8" ht="15.75" customHeight="1" x14ac:dyDescent="0.25">
      <c r="H565" s="23"/>
    </row>
    <row r="566" spans="8:8" ht="15.75" customHeight="1" x14ac:dyDescent="0.25">
      <c r="H566" s="23"/>
    </row>
    <row r="567" spans="8:8" ht="15.75" customHeight="1" x14ac:dyDescent="0.25">
      <c r="H567" s="23"/>
    </row>
    <row r="568" spans="8:8" ht="15.75" customHeight="1" x14ac:dyDescent="0.25">
      <c r="H568" s="23"/>
    </row>
    <row r="569" spans="8:8" ht="15.75" customHeight="1" x14ac:dyDescent="0.25">
      <c r="H569" s="23"/>
    </row>
    <row r="570" spans="8:8" ht="15.75" customHeight="1" x14ac:dyDescent="0.25">
      <c r="H570" s="23"/>
    </row>
    <row r="571" spans="8:8" ht="15.75" customHeight="1" x14ac:dyDescent="0.25">
      <c r="H571" s="23"/>
    </row>
    <row r="572" spans="8:8" ht="15.75" customHeight="1" x14ac:dyDescent="0.25">
      <c r="H572" s="23"/>
    </row>
    <row r="573" spans="8:8" ht="15.75" customHeight="1" x14ac:dyDescent="0.25">
      <c r="H573" s="23"/>
    </row>
    <row r="574" spans="8:8" ht="15.75" customHeight="1" x14ac:dyDescent="0.25">
      <c r="H574" s="23"/>
    </row>
    <row r="575" spans="8:8" ht="15.75" customHeight="1" x14ac:dyDescent="0.25">
      <c r="H575" s="23"/>
    </row>
    <row r="576" spans="8:8" ht="15.75" customHeight="1" x14ac:dyDescent="0.25">
      <c r="H576" s="23"/>
    </row>
    <row r="577" spans="8:8" ht="15.75" customHeight="1" x14ac:dyDescent="0.25">
      <c r="H577" s="23"/>
    </row>
    <row r="578" spans="8:8" ht="15.75" customHeight="1" x14ac:dyDescent="0.25">
      <c r="H578" s="23"/>
    </row>
    <row r="579" spans="8:8" ht="15.75" customHeight="1" x14ac:dyDescent="0.25">
      <c r="H579" s="23"/>
    </row>
    <row r="580" spans="8:8" ht="15.75" customHeight="1" x14ac:dyDescent="0.25">
      <c r="H580" s="23"/>
    </row>
    <row r="581" spans="8:8" ht="15.75" customHeight="1" x14ac:dyDescent="0.25">
      <c r="H581" s="23"/>
    </row>
    <row r="582" spans="8:8" ht="15.75" customHeight="1" x14ac:dyDescent="0.25">
      <c r="H582" s="23"/>
    </row>
    <row r="583" spans="8:8" ht="15.75" customHeight="1" x14ac:dyDescent="0.25">
      <c r="H583" s="23"/>
    </row>
    <row r="584" spans="8:8" ht="15.75" customHeight="1" x14ac:dyDescent="0.25">
      <c r="H584" s="23"/>
    </row>
    <row r="585" spans="8:8" ht="15.75" customHeight="1" x14ac:dyDescent="0.25">
      <c r="H585" s="23"/>
    </row>
    <row r="586" spans="8:8" ht="15.75" customHeight="1" x14ac:dyDescent="0.25">
      <c r="H586" s="23"/>
    </row>
    <row r="587" spans="8:8" ht="15.75" customHeight="1" x14ac:dyDescent="0.25">
      <c r="H587" s="23"/>
    </row>
    <row r="588" spans="8:8" ht="15.75" customHeight="1" x14ac:dyDescent="0.25">
      <c r="H588" s="23"/>
    </row>
    <row r="589" spans="8:8" ht="15.75" customHeight="1" x14ac:dyDescent="0.25">
      <c r="H589" s="23"/>
    </row>
    <row r="590" spans="8:8" ht="15.75" customHeight="1" x14ac:dyDescent="0.25">
      <c r="H590" s="23"/>
    </row>
    <row r="591" spans="8:8" ht="15.75" customHeight="1" x14ac:dyDescent="0.25">
      <c r="H591" s="23"/>
    </row>
    <row r="592" spans="8:8" ht="15.75" customHeight="1" x14ac:dyDescent="0.25">
      <c r="H592" s="23"/>
    </row>
    <row r="593" spans="8:8" ht="15.75" customHeight="1" x14ac:dyDescent="0.25">
      <c r="H593" s="23"/>
    </row>
    <row r="594" spans="8:8" ht="15.75" customHeight="1" x14ac:dyDescent="0.25">
      <c r="H594" s="23"/>
    </row>
    <row r="595" spans="8:8" ht="15.75" customHeight="1" x14ac:dyDescent="0.25">
      <c r="H595" s="23"/>
    </row>
    <row r="596" spans="8:8" ht="15.75" customHeight="1" x14ac:dyDescent="0.25">
      <c r="H596" s="23"/>
    </row>
    <row r="597" spans="8:8" ht="15.75" customHeight="1" x14ac:dyDescent="0.25">
      <c r="H597" s="23"/>
    </row>
    <row r="598" spans="8:8" ht="15.75" customHeight="1" x14ac:dyDescent="0.25">
      <c r="H598" s="23"/>
    </row>
    <row r="599" spans="8:8" ht="15.75" customHeight="1" x14ac:dyDescent="0.25">
      <c r="H599" s="23"/>
    </row>
    <row r="600" spans="8:8" ht="15.75" customHeight="1" x14ac:dyDescent="0.25">
      <c r="H600" s="23"/>
    </row>
    <row r="601" spans="8:8" ht="15.75" customHeight="1" x14ac:dyDescent="0.25">
      <c r="H601" s="23"/>
    </row>
    <row r="602" spans="8:8" ht="15.75" customHeight="1" x14ac:dyDescent="0.25">
      <c r="H602" s="23"/>
    </row>
    <row r="603" spans="8:8" ht="15.75" customHeight="1" x14ac:dyDescent="0.25">
      <c r="H603" s="23"/>
    </row>
    <row r="604" spans="8:8" ht="15.75" customHeight="1" x14ac:dyDescent="0.25">
      <c r="H604" s="23"/>
    </row>
    <row r="605" spans="8:8" ht="15.75" customHeight="1" x14ac:dyDescent="0.25">
      <c r="H605" s="23"/>
    </row>
    <row r="606" spans="8:8" ht="15.75" customHeight="1" x14ac:dyDescent="0.25">
      <c r="H606" s="23"/>
    </row>
    <row r="607" spans="8:8" ht="15.75" customHeight="1" x14ac:dyDescent="0.25">
      <c r="H607" s="23"/>
    </row>
    <row r="608" spans="8:8" ht="15.75" customHeight="1" x14ac:dyDescent="0.25">
      <c r="H608" s="23"/>
    </row>
    <row r="609" spans="8:8" ht="15.75" customHeight="1" x14ac:dyDescent="0.25">
      <c r="H609" s="23"/>
    </row>
    <row r="610" spans="8:8" ht="15.75" customHeight="1" x14ac:dyDescent="0.25">
      <c r="H610" s="23"/>
    </row>
    <row r="611" spans="8:8" ht="15.75" customHeight="1" x14ac:dyDescent="0.25">
      <c r="H611" s="23"/>
    </row>
    <row r="612" spans="8:8" ht="15.75" customHeight="1" x14ac:dyDescent="0.25">
      <c r="H612" s="23"/>
    </row>
    <row r="613" spans="8:8" ht="15.75" customHeight="1" x14ac:dyDescent="0.25">
      <c r="H613" s="23"/>
    </row>
    <row r="614" spans="8:8" ht="15.75" customHeight="1" x14ac:dyDescent="0.25">
      <c r="H614" s="23"/>
    </row>
    <row r="615" spans="8:8" ht="15.75" customHeight="1" x14ac:dyDescent="0.25">
      <c r="H615" s="23"/>
    </row>
    <row r="616" spans="8:8" ht="15.75" customHeight="1" x14ac:dyDescent="0.25">
      <c r="H616" s="23"/>
    </row>
    <row r="617" spans="8:8" ht="15.75" customHeight="1" x14ac:dyDescent="0.25">
      <c r="H617" s="23"/>
    </row>
    <row r="618" spans="8:8" ht="15.75" customHeight="1" x14ac:dyDescent="0.25">
      <c r="H618" s="23"/>
    </row>
    <row r="619" spans="8:8" ht="15.75" customHeight="1" x14ac:dyDescent="0.25">
      <c r="H619" s="23"/>
    </row>
    <row r="620" spans="8:8" ht="15.75" customHeight="1" x14ac:dyDescent="0.25">
      <c r="H620" s="23"/>
    </row>
    <row r="621" spans="8:8" ht="15.75" customHeight="1" x14ac:dyDescent="0.25">
      <c r="H621" s="23"/>
    </row>
    <row r="622" spans="8:8" ht="15.75" customHeight="1" x14ac:dyDescent="0.25">
      <c r="H622" s="23"/>
    </row>
    <row r="623" spans="8:8" ht="15.75" customHeight="1" x14ac:dyDescent="0.25">
      <c r="H623" s="23"/>
    </row>
    <row r="624" spans="8:8" ht="15.75" customHeight="1" x14ac:dyDescent="0.25">
      <c r="H624" s="23"/>
    </row>
    <row r="625" spans="8:8" ht="15.75" customHeight="1" x14ac:dyDescent="0.25">
      <c r="H625" s="23"/>
    </row>
    <row r="626" spans="8:8" ht="15.75" customHeight="1" x14ac:dyDescent="0.25">
      <c r="H626" s="23"/>
    </row>
    <row r="627" spans="8:8" ht="15.75" customHeight="1" x14ac:dyDescent="0.25">
      <c r="H627" s="23"/>
    </row>
    <row r="628" spans="8:8" ht="15.75" customHeight="1" x14ac:dyDescent="0.25">
      <c r="H628" s="23"/>
    </row>
    <row r="629" spans="8:8" ht="15.75" customHeight="1" x14ac:dyDescent="0.25">
      <c r="H629" s="23"/>
    </row>
    <row r="630" spans="8:8" ht="15.75" customHeight="1" x14ac:dyDescent="0.25">
      <c r="H630" s="23"/>
    </row>
    <row r="631" spans="8:8" ht="15.75" customHeight="1" x14ac:dyDescent="0.25">
      <c r="H631" s="23"/>
    </row>
    <row r="632" spans="8:8" ht="15.75" customHeight="1" x14ac:dyDescent="0.25">
      <c r="H632" s="23"/>
    </row>
    <row r="633" spans="8:8" ht="15.75" customHeight="1" x14ac:dyDescent="0.25">
      <c r="H633" s="23"/>
    </row>
    <row r="634" spans="8:8" ht="15.75" customHeight="1" x14ac:dyDescent="0.25">
      <c r="H634" s="23"/>
    </row>
    <row r="635" spans="8:8" ht="15.75" customHeight="1" x14ac:dyDescent="0.25">
      <c r="H635" s="23"/>
    </row>
    <row r="636" spans="8:8" ht="15.75" customHeight="1" x14ac:dyDescent="0.25">
      <c r="H636" s="23"/>
    </row>
    <row r="637" spans="8:8" ht="15.75" customHeight="1" x14ac:dyDescent="0.25">
      <c r="H637" s="23"/>
    </row>
    <row r="638" spans="8:8" ht="15.75" customHeight="1" x14ac:dyDescent="0.25">
      <c r="H638" s="23"/>
    </row>
    <row r="639" spans="8:8" ht="15.75" customHeight="1" x14ac:dyDescent="0.25">
      <c r="H639" s="23"/>
    </row>
    <row r="640" spans="8:8" ht="15.75" customHeight="1" x14ac:dyDescent="0.25">
      <c r="H640" s="23"/>
    </row>
    <row r="641" spans="8:8" ht="15.75" customHeight="1" x14ac:dyDescent="0.25">
      <c r="H641" s="23"/>
    </row>
    <row r="642" spans="8:8" ht="15.75" customHeight="1" x14ac:dyDescent="0.25">
      <c r="H642" s="23"/>
    </row>
    <row r="643" spans="8:8" ht="15.75" customHeight="1" x14ac:dyDescent="0.25">
      <c r="H643" s="23"/>
    </row>
    <row r="644" spans="8:8" ht="15.75" customHeight="1" x14ac:dyDescent="0.25">
      <c r="H644" s="23"/>
    </row>
    <row r="645" spans="8:8" ht="15.75" customHeight="1" x14ac:dyDescent="0.25">
      <c r="H645" s="23"/>
    </row>
    <row r="646" spans="8:8" ht="15.75" customHeight="1" x14ac:dyDescent="0.25">
      <c r="H646" s="23"/>
    </row>
    <row r="647" spans="8:8" ht="15.75" customHeight="1" x14ac:dyDescent="0.25">
      <c r="H647" s="23"/>
    </row>
    <row r="648" spans="8:8" ht="15.75" customHeight="1" x14ac:dyDescent="0.25">
      <c r="H648" s="23"/>
    </row>
    <row r="649" spans="8:8" ht="15.75" customHeight="1" x14ac:dyDescent="0.25">
      <c r="H649" s="23"/>
    </row>
    <row r="650" spans="8:8" ht="15.75" customHeight="1" x14ac:dyDescent="0.25">
      <c r="H650" s="23"/>
    </row>
    <row r="651" spans="8:8" ht="15.75" customHeight="1" x14ac:dyDescent="0.25">
      <c r="H651" s="23"/>
    </row>
    <row r="652" spans="8:8" ht="15.75" customHeight="1" x14ac:dyDescent="0.25">
      <c r="H652" s="23"/>
    </row>
    <row r="653" spans="8:8" ht="15.75" customHeight="1" x14ac:dyDescent="0.25">
      <c r="H653" s="23"/>
    </row>
    <row r="654" spans="8:8" ht="15.75" customHeight="1" x14ac:dyDescent="0.25">
      <c r="H654" s="23"/>
    </row>
    <row r="655" spans="8:8" ht="15.75" customHeight="1" x14ac:dyDescent="0.25">
      <c r="H655" s="23"/>
    </row>
    <row r="656" spans="8:8" ht="15.75" customHeight="1" x14ac:dyDescent="0.25">
      <c r="H656" s="23"/>
    </row>
    <row r="657" spans="8:8" ht="15.75" customHeight="1" x14ac:dyDescent="0.25">
      <c r="H657" s="23"/>
    </row>
    <row r="658" spans="8:8" ht="15.75" customHeight="1" x14ac:dyDescent="0.25">
      <c r="H658" s="23"/>
    </row>
    <row r="659" spans="8:8" ht="15.75" customHeight="1" x14ac:dyDescent="0.25">
      <c r="H659" s="23"/>
    </row>
    <row r="660" spans="8:8" ht="15.75" customHeight="1" x14ac:dyDescent="0.25">
      <c r="H660" s="23"/>
    </row>
    <row r="661" spans="8:8" ht="15.75" customHeight="1" x14ac:dyDescent="0.25">
      <c r="H661" s="23"/>
    </row>
    <row r="662" spans="8:8" ht="15.75" customHeight="1" x14ac:dyDescent="0.25">
      <c r="H662" s="23"/>
    </row>
    <row r="663" spans="8:8" ht="15.75" customHeight="1" x14ac:dyDescent="0.25">
      <c r="H663" s="23"/>
    </row>
    <row r="664" spans="8:8" ht="15.75" customHeight="1" x14ac:dyDescent="0.25">
      <c r="H664" s="23"/>
    </row>
    <row r="665" spans="8:8" ht="15.75" customHeight="1" x14ac:dyDescent="0.25">
      <c r="H665" s="23"/>
    </row>
    <row r="666" spans="8:8" ht="15.75" customHeight="1" x14ac:dyDescent="0.25">
      <c r="H666" s="23"/>
    </row>
    <row r="667" spans="8:8" ht="15.75" customHeight="1" x14ac:dyDescent="0.25">
      <c r="H667" s="23"/>
    </row>
    <row r="668" spans="8:8" ht="15.75" customHeight="1" x14ac:dyDescent="0.25">
      <c r="H668" s="23"/>
    </row>
    <row r="669" spans="8:8" ht="15.75" customHeight="1" x14ac:dyDescent="0.25">
      <c r="H669" s="23"/>
    </row>
    <row r="670" spans="8:8" ht="15.75" customHeight="1" x14ac:dyDescent="0.25">
      <c r="H670" s="23"/>
    </row>
    <row r="671" spans="8:8" ht="15.75" customHeight="1" x14ac:dyDescent="0.25">
      <c r="H671" s="23"/>
    </row>
    <row r="672" spans="8:8" ht="15.75" customHeight="1" x14ac:dyDescent="0.25">
      <c r="H672" s="23"/>
    </row>
    <row r="673" spans="8:8" ht="15.75" customHeight="1" x14ac:dyDescent="0.25">
      <c r="H673" s="23"/>
    </row>
    <row r="674" spans="8:8" ht="15.75" customHeight="1" x14ac:dyDescent="0.25">
      <c r="H674" s="23"/>
    </row>
    <row r="675" spans="8:8" ht="15.75" customHeight="1" x14ac:dyDescent="0.25">
      <c r="H675" s="23"/>
    </row>
    <row r="676" spans="8:8" ht="15.75" customHeight="1" x14ac:dyDescent="0.25">
      <c r="H676" s="23"/>
    </row>
    <row r="677" spans="8:8" ht="15.75" customHeight="1" x14ac:dyDescent="0.25">
      <c r="H677" s="23"/>
    </row>
    <row r="678" spans="8:8" ht="15.75" customHeight="1" x14ac:dyDescent="0.25">
      <c r="H678" s="23"/>
    </row>
    <row r="679" spans="8:8" ht="15.75" customHeight="1" x14ac:dyDescent="0.25">
      <c r="H679" s="23"/>
    </row>
    <row r="680" spans="8:8" ht="15.75" customHeight="1" x14ac:dyDescent="0.25">
      <c r="H680" s="23"/>
    </row>
    <row r="681" spans="8:8" ht="15.75" customHeight="1" x14ac:dyDescent="0.25">
      <c r="H681" s="23"/>
    </row>
    <row r="682" spans="8:8" ht="15.75" customHeight="1" x14ac:dyDescent="0.25">
      <c r="H682" s="23"/>
    </row>
    <row r="683" spans="8:8" ht="15.75" customHeight="1" x14ac:dyDescent="0.25">
      <c r="H683" s="23"/>
    </row>
    <row r="684" spans="8:8" ht="15.75" customHeight="1" x14ac:dyDescent="0.25">
      <c r="H684" s="23"/>
    </row>
    <row r="685" spans="8:8" ht="15.75" customHeight="1" x14ac:dyDescent="0.25">
      <c r="H685" s="23"/>
    </row>
    <row r="686" spans="8:8" ht="15.75" customHeight="1" x14ac:dyDescent="0.25">
      <c r="H686" s="23"/>
    </row>
    <row r="687" spans="8:8" ht="15.75" customHeight="1" x14ac:dyDescent="0.25">
      <c r="H687" s="23"/>
    </row>
    <row r="688" spans="8:8" ht="15.75" customHeight="1" x14ac:dyDescent="0.25">
      <c r="H688" s="23"/>
    </row>
    <row r="689" spans="8:8" ht="15.75" customHeight="1" x14ac:dyDescent="0.25">
      <c r="H689" s="23"/>
    </row>
    <row r="690" spans="8:8" ht="15.75" customHeight="1" x14ac:dyDescent="0.25">
      <c r="H690" s="23"/>
    </row>
    <row r="691" spans="8:8" ht="15.75" customHeight="1" x14ac:dyDescent="0.25">
      <c r="H691" s="23"/>
    </row>
    <row r="692" spans="8:8" ht="15.75" customHeight="1" x14ac:dyDescent="0.25">
      <c r="H692" s="23"/>
    </row>
    <row r="693" spans="8:8" ht="15.75" customHeight="1" x14ac:dyDescent="0.25">
      <c r="H693" s="23"/>
    </row>
    <row r="694" spans="8:8" ht="15.75" customHeight="1" x14ac:dyDescent="0.25">
      <c r="H694" s="23"/>
    </row>
    <row r="695" spans="8:8" ht="15.75" customHeight="1" x14ac:dyDescent="0.25">
      <c r="H695" s="23"/>
    </row>
    <row r="696" spans="8:8" ht="15.75" customHeight="1" x14ac:dyDescent="0.25">
      <c r="H696" s="23"/>
    </row>
    <row r="697" spans="8:8" ht="15.75" customHeight="1" x14ac:dyDescent="0.25">
      <c r="H697" s="23"/>
    </row>
    <row r="698" spans="8:8" ht="15.75" customHeight="1" x14ac:dyDescent="0.25">
      <c r="H698" s="23"/>
    </row>
    <row r="699" spans="8:8" ht="15.75" customHeight="1" x14ac:dyDescent="0.25">
      <c r="H699" s="23"/>
    </row>
    <row r="700" spans="8:8" ht="15.75" customHeight="1" x14ac:dyDescent="0.25">
      <c r="H700" s="23"/>
    </row>
    <row r="701" spans="8:8" ht="15.75" customHeight="1" x14ac:dyDescent="0.25">
      <c r="H701" s="23"/>
    </row>
    <row r="702" spans="8:8" ht="15.75" customHeight="1" x14ac:dyDescent="0.25">
      <c r="H702" s="23"/>
    </row>
    <row r="703" spans="8:8" ht="15.75" customHeight="1" x14ac:dyDescent="0.25">
      <c r="H703" s="23"/>
    </row>
    <row r="704" spans="8:8" ht="15.75" customHeight="1" x14ac:dyDescent="0.25">
      <c r="H704" s="23"/>
    </row>
    <row r="705" spans="8:8" ht="15.75" customHeight="1" x14ac:dyDescent="0.25">
      <c r="H705" s="23"/>
    </row>
    <row r="706" spans="8:8" ht="15.75" customHeight="1" x14ac:dyDescent="0.25">
      <c r="H706" s="23"/>
    </row>
    <row r="707" spans="8:8" ht="15.75" customHeight="1" x14ac:dyDescent="0.25">
      <c r="H707" s="23"/>
    </row>
    <row r="708" spans="8:8" ht="15.75" customHeight="1" x14ac:dyDescent="0.25">
      <c r="H708" s="23"/>
    </row>
    <row r="709" spans="8:8" ht="15.75" customHeight="1" x14ac:dyDescent="0.25">
      <c r="H709" s="23"/>
    </row>
    <row r="710" spans="8:8" ht="15.75" customHeight="1" x14ac:dyDescent="0.25">
      <c r="H710" s="23"/>
    </row>
    <row r="711" spans="8:8" ht="15.75" customHeight="1" x14ac:dyDescent="0.25">
      <c r="H711" s="23"/>
    </row>
    <row r="712" spans="8:8" ht="15.75" customHeight="1" x14ac:dyDescent="0.25">
      <c r="H712" s="23"/>
    </row>
    <row r="713" spans="8:8" ht="15.75" customHeight="1" x14ac:dyDescent="0.25">
      <c r="H713" s="23"/>
    </row>
    <row r="714" spans="8:8" ht="15.75" customHeight="1" x14ac:dyDescent="0.25">
      <c r="H714" s="23"/>
    </row>
    <row r="715" spans="8:8" ht="15.75" customHeight="1" x14ac:dyDescent="0.25">
      <c r="H715" s="23"/>
    </row>
    <row r="716" spans="8:8" ht="15.75" customHeight="1" x14ac:dyDescent="0.25">
      <c r="H716" s="23"/>
    </row>
    <row r="717" spans="8:8" ht="15.75" customHeight="1" x14ac:dyDescent="0.25">
      <c r="H717" s="23"/>
    </row>
    <row r="718" spans="8:8" ht="15.75" customHeight="1" x14ac:dyDescent="0.25">
      <c r="H718" s="23"/>
    </row>
    <row r="719" spans="8:8" ht="15.75" customHeight="1" x14ac:dyDescent="0.25">
      <c r="H719" s="23"/>
    </row>
    <row r="720" spans="8:8" ht="15.75" customHeight="1" x14ac:dyDescent="0.25">
      <c r="H720" s="23"/>
    </row>
    <row r="721" spans="8:8" ht="15.75" customHeight="1" x14ac:dyDescent="0.25">
      <c r="H721" s="23"/>
    </row>
    <row r="722" spans="8:8" ht="15.75" customHeight="1" x14ac:dyDescent="0.25">
      <c r="H722" s="23"/>
    </row>
    <row r="723" spans="8:8" ht="15.75" customHeight="1" x14ac:dyDescent="0.25">
      <c r="H723" s="23"/>
    </row>
    <row r="724" spans="8:8" ht="15.75" customHeight="1" x14ac:dyDescent="0.25">
      <c r="H724" s="23"/>
    </row>
    <row r="725" spans="8:8" ht="15.75" customHeight="1" x14ac:dyDescent="0.25">
      <c r="H725" s="23"/>
    </row>
    <row r="726" spans="8:8" ht="15.75" customHeight="1" x14ac:dyDescent="0.25">
      <c r="H726" s="23"/>
    </row>
    <row r="727" spans="8:8" ht="15.75" customHeight="1" x14ac:dyDescent="0.25">
      <c r="H727" s="23"/>
    </row>
    <row r="728" spans="8:8" ht="15.75" customHeight="1" x14ac:dyDescent="0.25">
      <c r="H728" s="23"/>
    </row>
    <row r="729" spans="8:8" ht="15.75" customHeight="1" x14ac:dyDescent="0.25">
      <c r="H729" s="23"/>
    </row>
    <row r="730" spans="8:8" ht="15.75" customHeight="1" x14ac:dyDescent="0.25">
      <c r="H730" s="23"/>
    </row>
    <row r="731" spans="8:8" ht="15.75" customHeight="1" x14ac:dyDescent="0.25">
      <c r="H731" s="23"/>
    </row>
    <row r="732" spans="8:8" ht="15.75" customHeight="1" x14ac:dyDescent="0.25">
      <c r="H732" s="23"/>
    </row>
    <row r="733" spans="8:8" ht="15.75" customHeight="1" x14ac:dyDescent="0.25">
      <c r="H733" s="23"/>
    </row>
    <row r="734" spans="8:8" ht="15.75" customHeight="1" x14ac:dyDescent="0.25">
      <c r="H734" s="23"/>
    </row>
    <row r="735" spans="8:8" ht="15.75" customHeight="1" x14ac:dyDescent="0.25">
      <c r="H735" s="23"/>
    </row>
    <row r="736" spans="8:8" ht="15.75" customHeight="1" x14ac:dyDescent="0.25">
      <c r="H736" s="23"/>
    </row>
    <row r="737" spans="8:8" ht="15.75" customHeight="1" x14ac:dyDescent="0.25">
      <c r="H737" s="23"/>
    </row>
    <row r="738" spans="8:8" ht="15.75" customHeight="1" x14ac:dyDescent="0.25">
      <c r="H738" s="23"/>
    </row>
    <row r="739" spans="8:8" ht="15.75" customHeight="1" x14ac:dyDescent="0.25">
      <c r="H739" s="23"/>
    </row>
    <row r="740" spans="8:8" ht="15.75" customHeight="1" x14ac:dyDescent="0.25">
      <c r="H740" s="23"/>
    </row>
    <row r="741" spans="8:8" ht="15.75" customHeight="1" x14ac:dyDescent="0.25">
      <c r="H741" s="23"/>
    </row>
    <row r="742" spans="8:8" ht="15.75" customHeight="1" x14ac:dyDescent="0.25">
      <c r="H742" s="23"/>
    </row>
    <row r="743" spans="8:8" ht="15.75" customHeight="1" x14ac:dyDescent="0.25">
      <c r="H743" s="23"/>
    </row>
    <row r="744" spans="8:8" ht="15.75" customHeight="1" x14ac:dyDescent="0.25">
      <c r="H744" s="23"/>
    </row>
    <row r="745" spans="8:8" ht="15.75" customHeight="1" x14ac:dyDescent="0.25">
      <c r="H745" s="23"/>
    </row>
    <row r="746" spans="8:8" ht="15.75" customHeight="1" x14ac:dyDescent="0.25">
      <c r="H746" s="23"/>
    </row>
    <row r="747" spans="8:8" ht="15.75" customHeight="1" x14ac:dyDescent="0.25">
      <c r="H747" s="23"/>
    </row>
    <row r="748" spans="8:8" ht="15.75" customHeight="1" x14ac:dyDescent="0.25">
      <c r="H748" s="23"/>
    </row>
    <row r="749" spans="8:8" ht="15.75" customHeight="1" x14ac:dyDescent="0.25">
      <c r="H749" s="23"/>
    </row>
    <row r="750" spans="8:8" ht="15.75" customHeight="1" x14ac:dyDescent="0.25">
      <c r="H750" s="23"/>
    </row>
    <row r="751" spans="8:8" ht="15.75" customHeight="1" x14ac:dyDescent="0.25">
      <c r="H751" s="23"/>
    </row>
    <row r="752" spans="8:8" ht="15.75" customHeight="1" x14ac:dyDescent="0.25">
      <c r="H752" s="23"/>
    </row>
    <row r="753" spans="8:8" ht="15.75" customHeight="1" x14ac:dyDescent="0.25">
      <c r="H753" s="23"/>
    </row>
    <row r="754" spans="8:8" ht="15.75" customHeight="1" x14ac:dyDescent="0.25">
      <c r="H754" s="23"/>
    </row>
    <row r="755" spans="8:8" ht="15.75" customHeight="1" x14ac:dyDescent="0.25">
      <c r="H755" s="23"/>
    </row>
    <row r="756" spans="8:8" ht="15.75" customHeight="1" x14ac:dyDescent="0.25">
      <c r="H756" s="23"/>
    </row>
    <row r="757" spans="8:8" ht="15.75" customHeight="1" x14ac:dyDescent="0.25">
      <c r="H757" s="23"/>
    </row>
    <row r="758" spans="8:8" ht="15.75" customHeight="1" x14ac:dyDescent="0.25">
      <c r="H758" s="23"/>
    </row>
    <row r="759" spans="8:8" ht="15.75" customHeight="1" x14ac:dyDescent="0.25">
      <c r="H759" s="23"/>
    </row>
    <row r="760" spans="8:8" ht="15.75" customHeight="1" x14ac:dyDescent="0.25">
      <c r="H760" s="23"/>
    </row>
    <row r="761" spans="8:8" ht="15.75" customHeight="1" x14ac:dyDescent="0.25">
      <c r="H761" s="23"/>
    </row>
    <row r="762" spans="8:8" ht="15.75" customHeight="1" x14ac:dyDescent="0.25">
      <c r="H762" s="23"/>
    </row>
    <row r="763" spans="8:8" ht="15.75" customHeight="1" x14ac:dyDescent="0.25">
      <c r="H763" s="23"/>
    </row>
    <row r="764" spans="8:8" ht="15.75" customHeight="1" x14ac:dyDescent="0.25">
      <c r="H764" s="23"/>
    </row>
    <row r="765" spans="8:8" ht="15.75" customHeight="1" x14ac:dyDescent="0.25">
      <c r="H765" s="23"/>
    </row>
    <row r="766" spans="8:8" ht="15.75" customHeight="1" x14ac:dyDescent="0.25">
      <c r="H766" s="23"/>
    </row>
    <row r="767" spans="8:8" ht="15.75" customHeight="1" x14ac:dyDescent="0.25">
      <c r="H767" s="23"/>
    </row>
    <row r="768" spans="8:8" ht="15.75" customHeight="1" x14ac:dyDescent="0.25">
      <c r="H768" s="23"/>
    </row>
    <row r="769" spans="8:8" ht="15.75" customHeight="1" x14ac:dyDescent="0.25">
      <c r="H769" s="23"/>
    </row>
    <row r="770" spans="8:8" ht="15.75" customHeight="1" x14ac:dyDescent="0.25">
      <c r="H770" s="23"/>
    </row>
    <row r="771" spans="8:8" ht="15.75" customHeight="1" x14ac:dyDescent="0.25">
      <c r="H771" s="23"/>
    </row>
    <row r="772" spans="8:8" ht="15.75" customHeight="1" x14ac:dyDescent="0.25">
      <c r="H772" s="23"/>
    </row>
    <row r="773" spans="8:8" ht="15.75" customHeight="1" x14ac:dyDescent="0.25">
      <c r="H773" s="23"/>
    </row>
    <row r="774" spans="8:8" ht="15.75" customHeight="1" x14ac:dyDescent="0.25">
      <c r="H774" s="23"/>
    </row>
    <row r="775" spans="8:8" ht="15.75" customHeight="1" x14ac:dyDescent="0.25">
      <c r="H775" s="23"/>
    </row>
    <row r="776" spans="8:8" ht="15.75" customHeight="1" x14ac:dyDescent="0.25">
      <c r="H776" s="23"/>
    </row>
    <row r="777" spans="8:8" ht="15.75" customHeight="1" x14ac:dyDescent="0.25">
      <c r="H777" s="23"/>
    </row>
    <row r="778" spans="8:8" ht="15.75" customHeight="1" x14ac:dyDescent="0.25">
      <c r="H778" s="23"/>
    </row>
    <row r="779" spans="8:8" ht="15.75" customHeight="1" x14ac:dyDescent="0.25">
      <c r="H779" s="23"/>
    </row>
    <row r="780" spans="8:8" ht="15.75" customHeight="1" x14ac:dyDescent="0.25">
      <c r="H780" s="23"/>
    </row>
    <row r="781" spans="8:8" ht="15.75" customHeight="1" x14ac:dyDescent="0.25">
      <c r="H781" s="23"/>
    </row>
    <row r="782" spans="8:8" ht="15.75" customHeight="1" x14ac:dyDescent="0.25">
      <c r="H782" s="23"/>
    </row>
    <row r="783" spans="8:8" ht="15.75" customHeight="1" x14ac:dyDescent="0.25">
      <c r="H783" s="23"/>
    </row>
    <row r="784" spans="8:8" ht="15.75" customHeight="1" x14ac:dyDescent="0.25">
      <c r="H784" s="23"/>
    </row>
    <row r="785" spans="8:8" ht="15.75" customHeight="1" x14ac:dyDescent="0.25">
      <c r="H785" s="23"/>
    </row>
    <row r="786" spans="8:8" ht="15.75" customHeight="1" x14ac:dyDescent="0.25">
      <c r="H786" s="23"/>
    </row>
    <row r="787" spans="8:8" ht="15.75" customHeight="1" x14ac:dyDescent="0.25">
      <c r="H787" s="23"/>
    </row>
    <row r="788" spans="8:8" ht="15.75" customHeight="1" x14ac:dyDescent="0.25">
      <c r="H788" s="23"/>
    </row>
    <row r="789" spans="8:8" ht="15.75" customHeight="1" x14ac:dyDescent="0.25">
      <c r="H789" s="23"/>
    </row>
    <row r="790" spans="8:8" ht="15.75" customHeight="1" x14ac:dyDescent="0.25">
      <c r="H790" s="23"/>
    </row>
    <row r="791" spans="8:8" ht="15.75" customHeight="1" x14ac:dyDescent="0.25">
      <c r="H791" s="23"/>
    </row>
    <row r="792" spans="8:8" ht="15.75" customHeight="1" x14ac:dyDescent="0.25">
      <c r="H792" s="23"/>
    </row>
    <row r="793" spans="8:8" ht="15.75" customHeight="1" x14ac:dyDescent="0.25">
      <c r="H793" s="23"/>
    </row>
    <row r="794" spans="8:8" ht="15.75" customHeight="1" x14ac:dyDescent="0.25">
      <c r="H794" s="23"/>
    </row>
    <row r="795" spans="8:8" ht="15.75" customHeight="1" x14ac:dyDescent="0.25">
      <c r="H795" s="23"/>
    </row>
    <row r="796" spans="8:8" ht="15.75" customHeight="1" x14ac:dyDescent="0.25">
      <c r="H796" s="23"/>
    </row>
    <row r="797" spans="8:8" ht="15.75" customHeight="1" x14ac:dyDescent="0.25">
      <c r="H797" s="23"/>
    </row>
    <row r="798" spans="8:8" ht="15.75" customHeight="1" x14ac:dyDescent="0.25">
      <c r="H798" s="23"/>
    </row>
    <row r="799" spans="8:8" ht="15.75" customHeight="1" x14ac:dyDescent="0.25">
      <c r="H799" s="23"/>
    </row>
    <row r="800" spans="8:8" ht="15.75" customHeight="1" x14ac:dyDescent="0.25">
      <c r="H800" s="23"/>
    </row>
    <row r="801" spans="8:8" ht="15.75" customHeight="1" x14ac:dyDescent="0.25">
      <c r="H801" s="23"/>
    </row>
    <row r="802" spans="8:8" ht="15.75" customHeight="1" x14ac:dyDescent="0.25">
      <c r="H802" s="23"/>
    </row>
    <row r="803" spans="8:8" ht="15.75" customHeight="1" x14ac:dyDescent="0.25">
      <c r="H803" s="23"/>
    </row>
    <row r="804" spans="8:8" ht="15.75" customHeight="1" x14ac:dyDescent="0.25">
      <c r="H804" s="23"/>
    </row>
    <row r="805" spans="8:8" ht="15.75" customHeight="1" x14ac:dyDescent="0.25">
      <c r="H805" s="23"/>
    </row>
    <row r="806" spans="8:8" ht="15.75" customHeight="1" x14ac:dyDescent="0.25">
      <c r="H806" s="23"/>
    </row>
    <row r="807" spans="8:8" ht="15.75" customHeight="1" x14ac:dyDescent="0.25">
      <c r="H807" s="23"/>
    </row>
    <row r="808" spans="8:8" ht="15.75" customHeight="1" x14ac:dyDescent="0.25">
      <c r="H808" s="23"/>
    </row>
    <row r="809" spans="8:8" ht="15.75" customHeight="1" x14ac:dyDescent="0.25">
      <c r="H809" s="23"/>
    </row>
    <row r="810" spans="8:8" ht="15.75" customHeight="1" x14ac:dyDescent="0.25">
      <c r="H810" s="23"/>
    </row>
    <row r="811" spans="8:8" ht="15.75" customHeight="1" x14ac:dyDescent="0.25">
      <c r="H811" s="23"/>
    </row>
    <row r="812" spans="8:8" ht="15.75" customHeight="1" x14ac:dyDescent="0.25">
      <c r="H812" s="23"/>
    </row>
    <row r="813" spans="8:8" ht="15.75" customHeight="1" x14ac:dyDescent="0.25">
      <c r="H813" s="23"/>
    </row>
    <row r="814" spans="8:8" ht="15.75" customHeight="1" x14ac:dyDescent="0.25">
      <c r="H814" s="23"/>
    </row>
    <row r="815" spans="8:8" ht="15.75" customHeight="1" x14ac:dyDescent="0.25">
      <c r="H815" s="23"/>
    </row>
    <row r="816" spans="8:8" ht="15.75" customHeight="1" x14ac:dyDescent="0.25">
      <c r="H816" s="23"/>
    </row>
    <row r="817" spans="8:8" ht="15.75" customHeight="1" x14ac:dyDescent="0.25">
      <c r="H817" s="23"/>
    </row>
    <row r="818" spans="8:8" ht="15.75" customHeight="1" x14ac:dyDescent="0.25">
      <c r="H818" s="23"/>
    </row>
    <row r="819" spans="8:8" ht="15.75" customHeight="1" x14ac:dyDescent="0.25">
      <c r="H819" s="23"/>
    </row>
    <row r="820" spans="8:8" ht="15.75" customHeight="1" x14ac:dyDescent="0.25">
      <c r="H820" s="23"/>
    </row>
    <row r="821" spans="8:8" ht="15.75" customHeight="1" x14ac:dyDescent="0.25">
      <c r="H821" s="23"/>
    </row>
    <row r="822" spans="8:8" ht="15.75" customHeight="1" x14ac:dyDescent="0.25">
      <c r="H822" s="23"/>
    </row>
    <row r="823" spans="8:8" ht="15.75" customHeight="1" x14ac:dyDescent="0.25">
      <c r="H823" s="23"/>
    </row>
    <row r="824" spans="8:8" ht="15.75" customHeight="1" x14ac:dyDescent="0.25">
      <c r="H824" s="23"/>
    </row>
    <row r="825" spans="8:8" ht="15.75" customHeight="1" x14ac:dyDescent="0.25">
      <c r="H825" s="23"/>
    </row>
    <row r="826" spans="8:8" ht="15.75" customHeight="1" x14ac:dyDescent="0.25">
      <c r="H826" s="23"/>
    </row>
    <row r="827" spans="8:8" ht="15.75" customHeight="1" x14ac:dyDescent="0.25">
      <c r="H827" s="23"/>
    </row>
    <row r="828" spans="8:8" ht="15.75" customHeight="1" x14ac:dyDescent="0.25">
      <c r="H828" s="23"/>
    </row>
    <row r="829" spans="8:8" ht="15.75" customHeight="1" x14ac:dyDescent="0.25">
      <c r="H829" s="23"/>
    </row>
    <row r="830" spans="8:8" ht="15.75" customHeight="1" x14ac:dyDescent="0.25">
      <c r="H830" s="23"/>
    </row>
    <row r="831" spans="8:8" ht="15.75" customHeight="1" x14ac:dyDescent="0.25">
      <c r="H831" s="23"/>
    </row>
    <row r="832" spans="8:8" ht="15.75" customHeight="1" x14ac:dyDescent="0.25">
      <c r="H832" s="23"/>
    </row>
    <row r="833" spans="8:8" ht="15.75" customHeight="1" x14ac:dyDescent="0.25">
      <c r="H833" s="23"/>
    </row>
    <row r="834" spans="8:8" ht="15.75" customHeight="1" x14ac:dyDescent="0.25">
      <c r="H834" s="23"/>
    </row>
    <row r="835" spans="8:8" ht="15.75" customHeight="1" x14ac:dyDescent="0.25">
      <c r="H835" s="23"/>
    </row>
    <row r="836" spans="8:8" ht="15.75" customHeight="1" x14ac:dyDescent="0.25">
      <c r="H836" s="23"/>
    </row>
    <row r="837" spans="8:8" ht="15.75" customHeight="1" x14ac:dyDescent="0.25">
      <c r="H837" s="23"/>
    </row>
    <row r="838" spans="8:8" ht="15.75" customHeight="1" x14ac:dyDescent="0.25">
      <c r="H838" s="23"/>
    </row>
    <row r="839" spans="8:8" ht="15.75" customHeight="1" x14ac:dyDescent="0.25">
      <c r="H839" s="23"/>
    </row>
    <row r="840" spans="8:8" ht="15.75" customHeight="1" x14ac:dyDescent="0.25">
      <c r="H840" s="23"/>
    </row>
    <row r="841" spans="8:8" ht="15.75" customHeight="1" x14ac:dyDescent="0.25">
      <c r="H841" s="23"/>
    </row>
    <row r="842" spans="8:8" ht="15.75" customHeight="1" x14ac:dyDescent="0.25">
      <c r="H842" s="23"/>
    </row>
    <row r="843" spans="8:8" ht="15.75" customHeight="1" x14ac:dyDescent="0.25">
      <c r="H843" s="23"/>
    </row>
    <row r="844" spans="8:8" ht="15.75" customHeight="1" x14ac:dyDescent="0.25">
      <c r="H844" s="23"/>
    </row>
    <row r="845" spans="8:8" ht="15.75" customHeight="1" x14ac:dyDescent="0.25">
      <c r="H845" s="23"/>
    </row>
    <row r="846" spans="8:8" ht="15.75" customHeight="1" x14ac:dyDescent="0.25">
      <c r="H846" s="23"/>
    </row>
    <row r="847" spans="8:8" ht="15.75" customHeight="1" x14ac:dyDescent="0.25">
      <c r="H847" s="23"/>
    </row>
    <row r="848" spans="8:8" ht="15.75" customHeight="1" x14ac:dyDescent="0.25">
      <c r="H848" s="23"/>
    </row>
    <row r="849" spans="8:8" ht="15.75" customHeight="1" x14ac:dyDescent="0.25">
      <c r="H849" s="23"/>
    </row>
    <row r="850" spans="8:8" ht="15.75" customHeight="1" x14ac:dyDescent="0.25">
      <c r="H850" s="23"/>
    </row>
    <row r="851" spans="8:8" ht="15.75" customHeight="1" x14ac:dyDescent="0.25">
      <c r="H851" s="23"/>
    </row>
    <row r="852" spans="8:8" ht="15.75" customHeight="1" x14ac:dyDescent="0.25">
      <c r="H852" s="23"/>
    </row>
    <row r="853" spans="8:8" ht="15.75" customHeight="1" x14ac:dyDescent="0.25">
      <c r="H853" s="23"/>
    </row>
    <row r="854" spans="8:8" ht="15.75" customHeight="1" x14ac:dyDescent="0.25">
      <c r="H854" s="23"/>
    </row>
    <row r="855" spans="8:8" ht="15.75" customHeight="1" x14ac:dyDescent="0.25">
      <c r="H855" s="23"/>
    </row>
    <row r="856" spans="8:8" ht="15.75" customHeight="1" x14ac:dyDescent="0.25">
      <c r="H856" s="23"/>
    </row>
    <row r="857" spans="8:8" ht="15.75" customHeight="1" x14ac:dyDescent="0.25">
      <c r="H857" s="23"/>
    </row>
    <row r="858" spans="8:8" ht="15.75" customHeight="1" x14ac:dyDescent="0.25">
      <c r="H858" s="23"/>
    </row>
    <row r="859" spans="8:8" ht="15.75" customHeight="1" x14ac:dyDescent="0.25">
      <c r="H859" s="23"/>
    </row>
    <row r="860" spans="8:8" ht="15.75" customHeight="1" x14ac:dyDescent="0.25">
      <c r="H860" s="23"/>
    </row>
    <row r="861" spans="8:8" ht="15.75" customHeight="1" x14ac:dyDescent="0.25">
      <c r="H861" s="23"/>
    </row>
    <row r="862" spans="8:8" ht="15.75" customHeight="1" x14ac:dyDescent="0.25">
      <c r="H862" s="23"/>
    </row>
    <row r="863" spans="8:8" ht="15.75" customHeight="1" x14ac:dyDescent="0.25">
      <c r="H863" s="23"/>
    </row>
    <row r="864" spans="8:8" ht="15.75" customHeight="1" x14ac:dyDescent="0.25">
      <c r="H864" s="23"/>
    </row>
    <row r="865" spans="8:8" ht="15.75" customHeight="1" x14ac:dyDescent="0.25">
      <c r="H865" s="23"/>
    </row>
    <row r="866" spans="8:8" ht="15.75" customHeight="1" x14ac:dyDescent="0.25">
      <c r="H866" s="23"/>
    </row>
    <row r="867" spans="8:8" ht="15.75" customHeight="1" x14ac:dyDescent="0.25">
      <c r="H867" s="23"/>
    </row>
    <row r="868" spans="8:8" ht="15.75" customHeight="1" x14ac:dyDescent="0.25">
      <c r="H868" s="23"/>
    </row>
    <row r="869" spans="8:8" ht="15.75" customHeight="1" x14ac:dyDescent="0.25">
      <c r="H869" s="23"/>
    </row>
    <row r="870" spans="8:8" ht="15.75" customHeight="1" x14ac:dyDescent="0.25">
      <c r="H870" s="23"/>
    </row>
    <row r="871" spans="8:8" ht="15.75" customHeight="1" x14ac:dyDescent="0.25">
      <c r="H871" s="23"/>
    </row>
    <row r="872" spans="8:8" ht="15.75" customHeight="1" x14ac:dyDescent="0.25">
      <c r="H872" s="23"/>
    </row>
    <row r="873" spans="8:8" ht="15.75" customHeight="1" x14ac:dyDescent="0.25">
      <c r="H873" s="23"/>
    </row>
    <row r="874" spans="8:8" ht="15.75" customHeight="1" x14ac:dyDescent="0.25">
      <c r="H874" s="23"/>
    </row>
    <row r="875" spans="8:8" ht="15.75" customHeight="1" x14ac:dyDescent="0.25">
      <c r="H875" s="23"/>
    </row>
    <row r="876" spans="8:8" ht="15.75" customHeight="1" x14ac:dyDescent="0.25">
      <c r="H876" s="23"/>
    </row>
    <row r="877" spans="8:8" ht="15.75" customHeight="1" x14ac:dyDescent="0.25">
      <c r="H877" s="23"/>
    </row>
    <row r="878" spans="8:8" ht="15.75" customHeight="1" x14ac:dyDescent="0.25">
      <c r="H878" s="23"/>
    </row>
    <row r="879" spans="8:8" ht="15.75" customHeight="1" x14ac:dyDescent="0.25">
      <c r="H879" s="23"/>
    </row>
    <row r="880" spans="8:8" ht="15.75" customHeight="1" x14ac:dyDescent="0.25">
      <c r="H880" s="23"/>
    </row>
    <row r="881" spans="8:8" ht="15.75" customHeight="1" x14ac:dyDescent="0.25">
      <c r="H881" s="23"/>
    </row>
    <row r="882" spans="8:8" ht="15.75" customHeight="1" x14ac:dyDescent="0.25">
      <c r="H882" s="23"/>
    </row>
    <row r="883" spans="8:8" ht="15.75" customHeight="1" x14ac:dyDescent="0.25">
      <c r="H883" s="23"/>
    </row>
    <row r="884" spans="8:8" ht="15.75" customHeight="1" x14ac:dyDescent="0.25">
      <c r="H884" s="23"/>
    </row>
    <row r="885" spans="8:8" ht="15.75" customHeight="1" x14ac:dyDescent="0.25">
      <c r="H885" s="23"/>
    </row>
    <row r="886" spans="8:8" ht="15.75" customHeight="1" x14ac:dyDescent="0.25">
      <c r="H886" s="23"/>
    </row>
    <row r="887" spans="8:8" ht="15.75" customHeight="1" x14ac:dyDescent="0.25">
      <c r="H887" s="23"/>
    </row>
    <row r="888" spans="8:8" ht="15.75" customHeight="1" x14ac:dyDescent="0.25">
      <c r="H888" s="23"/>
    </row>
    <row r="889" spans="8:8" ht="15.75" customHeight="1" x14ac:dyDescent="0.25">
      <c r="H889" s="23"/>
    </row>
    <row r="890" spans="8:8" ht="15.75" customHeight="1" x14ac:dyDescent="0.25">
      <c r="H890" s="23"/>
    </row>
    <row r="891" spans="8:8" ht="15.75" customHeight="1" x14ac:dyDescent="0.25">
      <c r="H891" s="23"/>
    </row>
    <row r="892" spans="8:8" ht="15.75" customHeight="1" x14ac:dyDescent="0.25">
      <c r="H892" s="23"/>
    </row>
    <row r="893" spans="8:8" ht="15.75" customHeight="1" x14ac:dyDescent="0.25">
      <c r="H893" s="23"/>
    </row>
    <row r="894" spans="8:8" ht="15.75" customHeight="1" x14ac:dyDescent="0.25">
      <c r="H894" s="23"/>
    </row>
    <row r="895" spans="8:8" ht="15.75" customHeight="1" x14ac:dyDescent="0.25">
      <c r="H895" s="23"/>
    </row>
    <row r="896" spans="8:8" ht="15.75" customHeight="1" x14ac:dyDescent="0.25">
      <c r="H896" s="23"/>
    </row>
    <row r="897" spans="8:8" ht="15.75" customHeight="1" x14ac:dyDescent="0.25">
      <c r="H897" s="23"/>
    </row>
    <row r="898" spans="8:8" ht="15.75" customHeight="1" x14ac:dyDescent="0.25">
      <c r="H898" s="23"/>
    </row>
    <row r="899" spans="8:8" ht="15.75" customHeight="1" x14ac:dyDescent="0.25">
      <c r="H899" s="23"/>
    </row>
    <row r="900" spans="8:8" ht="15.75" customHeight="1" x14ac:dyDescent="0.25">
      <c r="H900" s="23"/>
    </row>
    <row r="901" spans="8:8" ht="15.75" customHeight="1" x14ac:dyDescent="0.25">
      <c r="H901" s="23"/>
    </row>
    <row r="902" spans="8:8" ht="15.75" customHeight="1" x14ac:dyDescent="0.25">
      <c r="H902" s="23"/>
    </row>
    <row r="903" spans="8:8" ht="15.75" customHeight="1" x14ac:dyDescent="0.25">
      <c r="H903" s="23"/>
    </row>
    <row r="904" spans="8:8" ht="15.75" customHeight="1" x14ac:dyDescent="0.25">
      <c r="H904" s="23"/>
    </row>
    <row r="905" spans="8:8" ht="15.75" customHeight="1" x14ac:dyDescent="0.25">
      <c r="H905" s="23"/>
    </row>
    <row r="906" spans="8:8" ht="15.75" customHeight="1" x14ac:dyDescent="0.25">
      <c r="H906" s="23"/>
    </row>
    <row r="907" spans="8:8" ht="15.75" customHeight="1" x14ac:dyDescent="0.25">
      <c r="H907" s="23"/>
    </row>
    <row r="908" spans="8:8" ht="15.75" customHeight="1" x14ac:dyDescent="0.25">
      <c r="H908" s="23"/>
    </row>
    <row r="909" spans="8:8" ht="15.75" customHeight="1" x14ac:dyDescent="0.25">
      <c r="H909" s="23"/>
    </row>
    <row r="910" spans="8:8" ht="15.75" customHeight="1" x14ac:dyDescent="0.25">
      <c r="H910" s="23"/>
    </row>
    <row r="911" spans="8:8" ht="15.75" customHeight="1" x14ac:dyDescent="0.25">
      <c r="H911" s="23"/>
    </row>
    <row r="912" spans="8:8" ht="15.75" customHeight="1" x14ac:dyDescent="0.25">
      <c r="H912" s="23"/>
    </row>
    <row r="913" spans="8:8" ht="15.75" customHeight="1" x14ac:dyDescent="0.25">
      <c r="H913" s="23"/>
    </row>
    <row r="914" spans="8:8" ht="15.75" customHeight="1" x14ac:dyDescent="0.25">
      <c r="H914" s="23"/>
    </row>
    <row r="915" spans="8:8" ht="15.75" customHeight="1" x14ac:dyDescent="0.25">
      <c r="H915" s="23"/>
    </row>
    <row r="916" spans="8:8" ht="15.75" customHeight="1" x14ac:dyDescent="0.25">
      <c r="H916" s="23"/>
    </row>
    <row r="917" spans="8:8" ht="15.75" customHeight="1" x14ac:dyDescent="0.25">
      <c r="H917" s="23"/>
    </row>
    <row r="918" spans="8:8" ht="15.75" customHeight="1" x14ac:dyDescent="0.25">
      <c r="H918" s="23"/>
    </row>
    <row r="919" spans="8:8" ht="15.75" customHeight="1" x14ac:dyDescent="0.25">
      <c r="H919" s="23"/>
    </row>
    <row r="920" spans="8:8" ht="15.75" customHeight="1" x14ac:dyDescent="0.25">
      <c r="H920" s="23"/>
    </row>
    <row r="921" spans="8:8" ht="15.75" customHeight="1" x14ac:dyDescent="0.25">
      <c r="H921" s="23"/>
    </row>
    <row r="922" spans="8:8" ht="15.75" customHeight="1" x14ac:dyDescent="0.25">
      <c r="H922" s="23"/>
    </row>
    <row r="923" spans="8:8" ht="15.75" customHeight="1" x14ac:dyDescent="0.25">
      <c r="H923" s="23"/>
    </row>
    <row r="924" spans="8:8" ht="15.75" customHeight="1" x14ac:dyDescent="0.25">
      <c r="H924" s="23"/>
    </row>
    <row r="925" spans="8:8" ht="15.75" customHeight="1" x14ac:dyDescent="0.25">
      <c r="H925" s="23"/>
    </row>
    <row r="926" spans="8:8" ht="15.75" customHeight="1" x14ac:dyDescent="0.25">
      <c r="H926" s="23"/>
    </row>
    <row r="927" spans="8:8" ht="15.75" customHeight="1" x14ac:dyDescent="0.25">
      <c r="H927" s="23"/>
    </row>
    <row r="928" spans="8:8" ht="15.75" customHeight="1" x14ac:dyDescent="0.25">
      <c r="H928" s="23"/>
    </row>
    <row r="929" spans="8:8" ht="15.75" customHeight="1" x14ac:dyDescent="0.25">
      <c r="H929" s="23"/>
    </row>
    <row r="930" spans="8:8" ht="15.75" customHeight="1" x14ac:dyDescent="0.25">
      <c r="H930" s="23"/>
    </row>
    <row r="931" spans="8:8" ht="15.75" customHeight="1" x14ac:dyDescent="0.25">
      <c r="H931" s="23"/>
    </row>
    <row r="932" spans="8:8" ht="15.75" customHeight="1" x14ac:dyDescent="0.25">
      <c r="H932" s="23"/>
    </row>
    <row r="933" spans="8:8" ht="15.75" customHeight="1" x14ac:dyDescent="0.25">
      <c r="H933" s="23"/>
    </row>
    <row r="934" spans="8:8" ht="15.75" customHeight="1" x14ac:dyDescent="0.25">
      <c r="H934" s="23"/>
    </row>
    <row r="935" spans="8:8" ht="15.75" customHeight="1" x14ac:dyDescent="0.25">
      <c r="H935" s="23"/>
    </row>
    <row r="936" spans="8:8" ht="15.75" customHeight="1" x14ac:dyDescent="0.25">
      <c r="H936" s="23"/>
    </row>
    <row r="937" spans="8:8" ht="15.75" customHeight="1" x14ac:dyDescent="0.25">
      <c r="H937" s="23"/>
    </row>
    <row r="938" spans="8:8" ht="15.75" customHeight="1" x14ac:dyDescent="0.25">
      <c r="H938" s="23"/>
    </row>
    <row r="939" spans="8:8" ht="15.75" customHeight="1" x14ac:dyDescent="0.25">
      <c r="H939" s="23"/>
    </row>
    <row r="940" spans="8:8" ht="15.75" customHeight="1" x14ac:dyDescent="0.25">
      <c r="H940" s="23"/>
    </row>
    <row r="941" spans="8:8" ht="15.75" customHeight="1" x14ac:dyDescent="0.25">
      <c r="H941" s="23"/>
    </row>
    <row r="942" spans="8:8" ht="15.75" customHeight="1" x14ac:dyDescent="0.25">
      <c r="H942" s="23"/>
    </row>
    <row r="943" spans="8:8" ht="15.75" customHeight="1" x14ac:dyDescent="0.25">
      <c r="H943" s="23"/>
    </row>
    <row r="944" spans="8:8" ht="15.75" customHeight="1" x14ac:dyDescent="0.25">
      <c r="H944" s="23"/>
    </row>
    <row r="945" spans="8:8" ht="15.75" customHeight="1" x14ac:dyDescent="0.25">
      <c r="H945" s="23"/>
    </row>
    <row r="946" spans="8:8" ht="15.75" customHeight="1" x14ac:dyDescent="0.25">
      <c r="H946" s="23"/>
    </row>
    <row r="947" spans="8:8" ht="15.75" customHeight="1" x14ac:dyDescent="0.25">
      <c r="H947" s="23"/>
    </row>
    <row r="948" spans="8:8" ht="15.75" customHeight="1" x14ac:dyDescent="0.25">
      <c r="H948" s="23"/>
    </row>
    <row r="949" spans="8:8" ht="15.75" customHeight="1" x14ac:dyDescent="0.25">
      <c r="H949" s="23"/>
    </row>
    <row r="950" spans="8:8" ht="15.75" customHeight="1" x14ac:dyDescent="0.25">
      <c r="H950" s="23"/>
    </row>
    <row r="951" spans="8:8" ht="15.75" customHeight="1" x14ac:dyDescent="0.25">
      <c r="H951" s="23"/>
    </row>
    <row r="952" spans="8:8" ht="15.75" customHeight="1" x14ac:dyDescent="0.25">
      <c r="H952" s="23"/>
    </row>
    <row r="953" spans="8:8" ht="15.75" customHeight="1" x14ac:dyDescent="0.25">
      <c r="H953" s="2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000"/>
  <sheetViews>
    <sheetView topLeftCell="D1" workbookViewId="0">
      <pane ySplit="1" topLeftCell="A2" activePane="bottomLeft" state="frozen"/>
      <selection pane="bottomLeft" activeCell="H6" sqref="H6"/>
    </sheetView>
  </sheetViews>
  <sheetFormatPr defaultColWidth="14.42578125" defaultRowHeight="15" customHeight="1" x14ac:dyDescent="0.25"/>
  <cols>
    <col min="1" max="1" width="4.28515625" customWidth="1"/>
    <col min="3" max="3" width="21.7109375" customWidth="1"/>
    <col min="4" max="4" width="30.42578125" customWidth="1"/>
    <col min="5" max="5" width="15.28515625" customWidth="1"/>
    <col min="6" max="6" width="45.5703125" customWidth="1"/>
    <col min="7" max="7" width="18.28515625" customWidth="1"/>
    <col min="8" max="8" width="18" customWidth="1"/>
    <col min="9" max="9" width="6.7109375" customWidth="1"/>
    <col min="10" max="10" width="14" customWidth="1"/>
    <col min="14" max="14" width="33.7109375" customWidth="1"/>
  </cols>
  <sheetData>
    <row r="1" spans="1:16" x14ac:dyDescent="0.25">
      <c r="A1" s="5" t="s">
        <v>1394</v>
      </c>
      <c r="B1" s="4" t="s">
        <v>1395</v>
      </c>
      <c r="C1" s="4" t="s">
        <v>1396</v>
      </c>
      <c r="D1" s="4" t="s">
        <v>1310</v>
      </c>
      <c r="E1" s="4" t="s">
        <v>1397</v>
      </c>
      <c r="F1" s="4" t="s">
        <v>1398</v>
      </c>
      <c r="G1" s="4" t="s">
        <v>1311</v>
      </c>
      <c r="H1" s="4" t="s">
        <v>1312</v>
      </c>
      <c r="I1" s="23" t="s">
        <v>6</v>
      </c>
      <c r="J1" s="4" t="s">
        <v>7</v>
      </c>
      <c r="K1" s="4" t="s">
        <v>8</v>
      </c>
      <c r="L1" s="4" t="s">
        <v>9</v>
      </c>
      <c r="M1" s="4" t="s">
        <v>1313</v>
      </c>
      <c r="N1" s="4" t="s">
        <v>1399</v>
      </c>
      <c r="O1" s="4" t="s">
        <v>1400</v>
      </c>
      <c r="P1" s="4" t="s">
        <v>1314</v>
      </c>
    </row>
    <row r="2" spans="1:16" x14ac:dyDescent="0.25">
      <c r="A2" s="25">
        <v>1</v>
      </c>
      <c r="B2" s="25">
        <v>740003933</v>
      </c>
      <c r="C2" s="5" t="s">
        <v>1401</v>
      </c>
      <c r="D2" s="5" t="s">
        <v>574</v>
      </c>
      <c r="E2" s="5" t="s">
        <v>1402</v>
      </c>
      <c r="F2" s="5" t="s">
        <v>1403</v>
      </c>
      <c r="G2" s="5" t="s">
        <v>1369</v>
      </c>
      <c r="H2" s="24">
        <v>25712</v>
      </c>
      <c r="I2" s="25">
        <f t="shared" ref="I2:I224" ca="1" si="0">DATEDIF(H2,TODAY(),"Y")</f>
        <v>55</v>
      </c>
      <c r="J2" s="5" t="s">
        <v>1318</v>
      </c>
      <c r="K2" s="5" t="s">
        <v>22</v>
      </c>
      <c r="M2" s="5" t="s">
        <v>1316</v>
      </c>
      <c r="N2" s="5" t="s">
        <v>1404</v>
      </c>
      <c r="O2" s="5" t="s">
        <v>1405</v>
      </c>
    </row>
    <row r="3" spans="1:16" x14ac:dyDescent="0.25">
      <c r="A3" s="25">
        <v>2</v>
      </c>
      <c r="B3" s="25">
        <v>740006036</v>
      </c>
      <c r="C3" s="5" t="s">
        <v>1406</v>
      </c>
      <c r="D3" s="5" t="s">
        <v>87</v>
      </c>
      <c r="E3" s="5" t="s">
        <v>1407</v>
      </c>
      <c r="F3" s="5" t="s">
        <v>1408</v>
      </c>
      <c r="G3" s="5" t="s">
        <v>1324</v>
      </c>
      <c r="H3" s="24">
        <v>26414</v>
      </c>
      <c r="I3" s="25">
        <f t="shared" ca="1" si="0"/>
        <v>53</v>
      </c>
      <c r="J3" s="5" t="s">
        <v>1318</v>
      </c>
      <c r="K3" s="5" t="s">
        <v>22</v>
      </c>
      <c r="M3" s="5" t="s">
        <v>1316</v>
      </c>
      <c r="N3" s="5" t="s">
        <v>1409</v>
      </c>
      <c r="O3" s="5" t="s">
        <v>1405</v>
      </c>
    </row>
    <row r="4" spans="1:16" x14ac:dyDescent="0.25">
      <c r="A4" s="25">
        <v>3</v>
      </c>
      <c r="B4" s="25">
        <v>740003890</v>
      </c>
      <c r="C4" s="5" t="s">
        <v>1410</v>
      </c>
      <c r="D4" s="5" t="s">
        <v>287</v>
      </c>
      <c r="E4" s="5" t="s">
        <v>1411</v>
      </c>
      <c r="F4" s="5" t="s">
        <v>1412</v>
      </c>
      <c r="G4" s="5" t="s">
        <v>1340</v>
      </c>
      <c r="H4" s="24">
        <v>25810</v>
      </c>
      <c r="I4" s="25">
        <f t="shared" ca="1" si="0"/>
        <v>55</v>
      </c>
      <c r="J4" s="5" t="s">
        <v>1318</v>
      </c>
      <c r="K4" s="5" t="s">
        <v>22</v>
      </c>
      <c r="M4" s="5" t="s">
        <v>1338</v>
      </c>
      <c r="N4" s="5" t="s">
        <v>1413</v>
      </c>
      <c r="O4" s="5" t="s">
        <v>1405</v>
      </c>
    </row>
    <row r="5" spans="1:16" x14ac:dyDescent="0.25">
      <c r="A5" s="25">
        <v>4</v>
      </c>
      <c r="B5" s="25">
        <v>740002789</v>
      </c>
      <c r="C5" s="5" t="s">
        <v>1414</v>
      </c>
      <c r="D5" s="5" t="s">
        <v>1415</v>
      </c>
      <c r="E5" s="5" t="s">
        <v>1416</v>
      </c>
      <c r="F5" s="5" t="s">
        <v>1417</v>
      </c>
      <c r="G5" s="5" t="s">
        <v>1341</v>
      </c>
      <c r="H5" s="24">
        <v>24576</v>
      </c>
      <c r="I5" s="25">
        <f t="shared" ca="1" si="0"/>
        <v>58</v>
      </c>
      <c r="J5" s="5" t="s">
        <v>1318</v>
      </c>
      <c r="K5" s="5" t="s">
        <v>22</v>
      </c>
      <c r="M5" s="5" t="s">
        <v>1338</v>
      </c>
      <c r="N5" s="5" t="s">
        <v>1418</v>
      </c>
      <c r="O5" s="5" t="s">
        <v>1419</v>
      </c>
    </row>
    <row r="6" spans="1:16" x14ac:dyDescent="0.25">
      <c r="A6" s="25">
        <v>5</v>
      </c>
      <c r="B6" s="25">
        <v>740004366</v>
      </c>
      <c r="C6" s="5" t="s">
        <v>1420</v>
      </c>
      <c r="D6" s="5" t="s">
        <v>464</v>
      </c>
      <c r="E6" s="5" t="s">
        <v>1421</v>
      </c>
      <c r="F6" s="5" t="s">
        <v>1422</v>
      </c>
      <c r="G6" s="5" t="s">
        <v>1350</v>
      </c>
      <c r="H6" s="24">
        <v>26206</v>
      </c>
      <c r="I6" s="25">
        <f t="shared" ca="1" si="0"/>
        <v>54</v>
      </c>
      <c r="J6" s="5" t="s">
        <v>1318</v>
      </c>
      <c r="K6" s="5" t="s">
        <v>22</v>
      </c>
      <c r="M6" s="5" t="s">
        <v>1316</v>
      </c>
      <c r="N6" s="5" t="s">
        <v>1423</v>
      </c>
      <c r="O6" s="5" t="s">
        <v>1405</v>
      </c>
    </row>
    <row r="7" spans="1:16" x14ac:dyDescent="0.25">
      <c r="A7" s="25">
        <v>6</v>
      </c>
      <c r="B7" s="25">
        <v>740005950</v>
      </c>
      <c r="C7" s="5" t="s">
        <v>1424</v>
      </c>
      <c r="D7" s="5" t="s">
        <v>1425</v>
      </c>
      <c r="E7" s="5" t="s">
        <v>1426</v>
      </c>
      <c r="F7" s="5" t="s">
        <v>1427</v>
      </c>
      <c r="G7" s="5" t="s">
        <v>1428</v>
      </c>
      <c r="H7" s="24">
        <v>28288</v>
      </c>
      <c r="I7" s="25">
        <f t="shared" ca="1" si="0"/>
        <v>48</v>
      </c>
      <c r="J7" s="5" t="s">
        <v>1318</v>
      </c>
      <c r="K7" s="5" t="s">
        <v>22</v>
      </c>
      <c r="M7" s="5" t="s">
        <v>1316</v>
      </c>
      <c r="N7" s="5" t="s">
        <v>1429</v>
      </c>
      <c r="O7" s="5" t="s">
        <v>1405</v>
      </c>
    </row>
    <row r="8" spans="1:16" x14ac:dyDescent="0.25">
      <c r="A8" s="25">
        <v>7</v>
      </c>
      <c r="B8" s="25">
        <v>740005259</v>
      </c>
      <c r="C8" s="5" t="s">
        <v>1430</v>
      </c>
      <c r="D8" s="5" t="s">
        <v>1431</v>
      </c>
      <c r="E8" s="5" t="s">
        <v>1432</v>
      </c>
      <c r="F8" s="5" t="s">
        <v>1433</v>
      </c>
      <c r="G8" s="5" t="s">
        <v>1335</v>
      </c>
      <c r="H8" s="24">
        <v>27370</v>
      </c>
      <c r="I8" s="25">
        <f t="shared" ca="1" si="0"/>
        <v>51</v>
      </c>
      <c r="J8" s="5" t="s">
        <v>1318</v>
      </c>
      <c r="K8" s="5" t="s">
        <v>22</v>
      </c>
      <c r="M8" s="5" t="s">
        <v>1316</v>
      </c>
      <c r="N8" s="5" t="s">
        <v>1434</v>
      </c>
      <c r="O8" s="5" t="s">
        <v>1435</v>
      </c>
    </row>
    <row r="9" spans="1:16" x14ac:dyDescent="0.25">
      <c r="A9" s="25">
        <v>8</v>
      </c>
      <c r="B9" s="25">
        <v>740005964</v>
      </c>
      <c r="C9" s="5" t="s">
        <v>1436</v>
      </c>
      <c r="D9" s="5" t="s">
        <v>56</v>
      </c>
      <c r="E9" s="5" t="s">
        <v>1437</v>
      </c>
      <c r="F9" s="5" t="s">
        <v>1438</v>
      </c>
      <c r="G9" s="5" t="s">
        <v>1320</v>
      </c>
      <c r="H9" s="24">
        <v>27814</v>
      </c>
      <c r="I9" s="25">
        <f t="shared" ca="1" si="0"/>
        <v>50</v>
      </c>
      <c r="J9" s="5" t="s">
        <v>1318</v>
      </c>
      <c r="K9" s="5" t="s">
        <v>22</v>
      </c>
      <c r="M9" s="5" t="s">
        <v>1316</v>
      </c>
      <c r="N9" s="5" t="s">
        <v>1439</v>
      </c>
      <c r="O9" s="5" t="s">
        <v>1405</v>
      </c>
    </row>
    <row r="10" spans="1:16" x14ac:dyDescent="0.25">
      <c r="A10" s="25">
        <v>9</v>
      </c>
      <c r="B10" s="25">
        <v>740003936</v>
      </c>
      <c r="C10" s="5" t="s">
        <v>1440</v>
      </c>
      <c r="D10" s="5" t="s">
        <v>309</v>
      </c>
      <c r="E10" s="5" t="s">
        <v>1441</v>
      </c>
      <c r="F10" s="5" t="s">
        <v>1442</v>
      </c>
      <c r="G10" s="5" t="s">
        <v>1341</v>
      </c>
      <c r="H10" s="24">
        <v>26032</v>
      </c>
      <c r="I10" s="25">
        <f t="shared" ca="1" si="0"/>
        <v>54</v>
      </c>
      <c r="J10" s="5" t="s">
        <v>1318</v>
      </c>
      <c r="K10" s="5" t="s">
        <v>22</v>
      </c>
      <c r="M10" s="5" t="s">
        <v>1338</v>
      </c>
      <c r="N10" s="5" t="s">
        <v>1443</v>
      </c>
      <c r="O10" s="5" t="s">
        <v>1405</v>
      </c>
    </row>
    <row r="11" spans="1:16" x14ac:dyDescent="0.25">
      <c r="A11" s="25">
        <v>10</v>
      </c>
      <c r="B11" s="25">
        <v>740004018</v>
      </c>
      <c r="C11" s="5" t="s">
        <v>1444</v>
      </c>
      <c r="D11" s="5" t="s">
        <v>376</v>
      </c>
      <c r="E11" s="5" t="s">
        <v>1445</v>
      </c>
      <c r="F11" s="5" t="s">
        <v>1446</v>
      </c>
      <c r="G11" s="5" t="s">
        <v>1345</v>
      </c>
      <c r="H11" s="24">
        <v>24242</v>
      </c>
      <c r="I11" s="25">
        <f t="shared" ca="1" si="0"/>
        <v>59</v>
      </c>
      <c r="J11" s="5" t="s">
        <v>1318</v>
      </c>
      <c r="K11" s="5" t="s">
        <v>22</v>
      </c>
      <c r="M11" s="5" t="s">
        <v>1316</v>
      </c>
      <c r="N11" s="5" t="s">
        <v>1447</v>
      </c>
      <c r="O11" s="5" t="s">
        <v>1405</v>
      </c>
    </row>
    <row r="12" spans="1:16" x14ac:dyDescent="0.25">
      <c r="A12" s="25">
        <v>11</v>
      </c>
      <c r="B12" s="25">
        <v>740005552</v>
      </c>
      <c r="C12" s="5" t="s">
        <v>1448</v>
      </c>
      <c r="D12" s="5" t="s">
        <v>1449</v>
      </c>
      <c r="E12" s="5" t="s">
        <v>1450</v>
      </c>
      <c r="F12" s="5" t="s">
        <v>1451</v>
      </c>
      <c r="G12" s="5" t="s">
        <v>1452</v>
      </c>
      <c r="H12" s="24">
        <v>27542</v>
      </c>
      <c r="I12" s="25">
        <f t="shared" ca="1" si="0"/>
        <v>50</v>
      </c>
      <c r="J12" s="5" t="s">
        <v>1318</v>
      </c>
      <c r="K12" s="5" t="s">
        <v>22</v>
      </c>
      <c r="M12" s="5" t="s">
        <v>1316</v>
      </c>
      <c r="N12" s="5" t="s">
        <v>1453</v>
      </c>
      <c r="O12" s="5" t="s">
        <v>1405</v>
      </c>
    </row>
    <row r="13" spans="1:16" x14ac:dyDescent="0.25">
      <c r="A13" s="25">
        <v>12</v>
      </c>
      <c r="B13" s="25">
        <v>740006371</v>
      </c>
      <c r="C13" s="5" t="s">
        <v>1454</v>
      </c>
      <c r="D13" s="5" t="s">
        <v>1455</v>
      </c>
      <c r="E13" s="5" t="s">
        <v>1456</v>
      </c>
      <c r="F13" s="5" t="s">
        <v>1457</v>
      </c>
      <c r="G13" s="5" t="s">
        <v>1325</v>
      </c>
      <c r="H13" s="24">
        <v>31250</v>
      </c>
      <c r="I13" s="25">
        <f t="shared" ca="1" si="0"/>
        <v>40</v>
      </c>
      <c r="J13" s="5" t="s">
        <v>1318</v>
      </c>
      <c r="K13" s="5" t="s">
        <v>22</v>
      </c>
      <c r="M13" s="5" t="s">
        <v>1316</v>
      </c>
      <c r="N13" s="5" t="s">
        <v>1458</v>
      </c>
      <c r="O13" s="5" t="s">
        <v>1405</v>
      </c>
    </row>
    <row r="14" spans="1:16" x14ac:dyDescent="0.25">
      <c r="A14" s="25">
        <v>13</v>
      </c>
      <c r="B14" s="25">
        <v>740006203</v>
      </c>
      <c r="C14" s="5" t="s">
        <v>1459</v>
      </c>
      <c r="D14" s="5" t="s">
        <v>205</v>
      </c>
      <c r="E14" s="5" t="s">
        <v>1460</v>
      </c>
      <c r="F14" s="5" t="s">
        <v>1461</v>
      </c>
      <c r="G14" s="5" t="s">
        <v>1334</v>
      </c>
      <c r="H14" s="24">
        <v>30211</v>
      </c>
      <c r="I14" s="25">
        <f t="shared" ca="1" si="0"/>
        <v>43</v>
      </c>
      <c r="J14" s="5" t="s">
        <v>1322</v>
      </c>
      <c r="K14" s="5" t="s">
        <v>22</v>
      </c>
      <c r="M14" s="5" t="s">
        <v>1316</v>
      </c>
      <c r="N14" s="5" t="s">
        <v>1462</v>
      </c>
      <c r="O14" s="5" t="s">
        <v>1405</v>
      </c>
    </row>
    <row r="15" spans="1:16" x14ac:dyDescent="0.25">
      <c r="A15" s="25">
        <v>14</v>
      </c>
      <c r="B15" s="25">
        <v>740003601</v>
      </c>
      <c r="C15" s="5" t="s">
        <v>1463</v>
      </c>
      <c r="D15" s="5" t="s">
        <v>40</v>
      </c>
      <c r="E15" s="5" t="s">
        <v>1464</v>
      </c>
      <c r="F15" s="5" t="s">
        <v>1465</v>
      </c>
      <c r="G15" s="5" t="s">
        <v>1317</v>
      </c>
      <c r="H15" s="24">
        <v>24748</v>
      </c>
      <c r="I15" s="25">
        <f t="shared" ca="1" si="0"/>
        <v>58</v>
      </c>
      <c r="J15" s="5" t="s">
        <v>1318</v>
      </c>
      <c r="K15" s="5" t="s">
        <v>22</v>
      </c>
      <c r="M15" s="5" t="s">
        <v>1316</v>
      </c>
      <c r="N15" s="5" t="s">
        <v>1466</v>
      </c>
      <c r="O15" s="5" t="s">
        <v>1405</v>
      </c>
    </row>
    <row r="16" spans="1:16" x14ac:dyDescent="0.25">
      <c r="A16" s="25">
        <v>15</v>
      </c>
      <c r="B16" s="25">
        <v>740005141</v>
      </c>
      <c r="C16" s="5" t="s">
        <v>1467</v>
      </c>
      <c r="D16" s="5" t="s">
        <v>1468</v>
      </c>
      <c r="E16" s="5" t="s">
        <v>1469</v>
      </c>
      <c r="F16" s="5" t="s">
        <v>1470</v>
      </c>
      <c r="G16" s="5" t="s">
        <v>1471</v>
      </c>
      <c r="H16" s="24">
        <v>24048</v>
      </c>
      <c r="I16" s="25">
        <f t="shared" ca="1" si="0"/>
        <v>60</v>
      </c>
      <c r="J16" s="5" t="s">
        <v>1318</v>
      </c>
      <c r="K16" s="5" t="s">
        <v>22</v>
      </c>
      <c r="M16" s="5" t="s">
        <v>1333</v>
      </c>
      <c r="N16" s="5" t="s">
        <v>1472</v>
      </c>
      <c r="O16" s="5" t="s">
        <v>1405</v>
      </c>
    </row>
    <row r="17" spans="1:15" x14ac:dyDescent="0.25">
      <c r="A17" s="25">
        <v>16</v>
      </c>
      <c r="B17" s="25">
        <v>740003850</v>
      </c>
      <c r="C17" s="5" t="s">
        <v>1473</v>
      </c>
      <c r="D17" s="5" t="s">
        <v>1474</v>
      </c>
      <c r="E17" s="5" t="s">
        <v>1475</v>
      </c>
      <c r="F17" s="5" t="s">
        <v>1470</v>
      </c>
      <c r="G17" s="5" t="s">
        <v>1325</v>
      </c>
      <c r="H17" s="24">
        <v>24195</v>
      </c>
      <c r="I17" s="25">
        <f t="shared" ca="1" si="0"/>
        <v>59</v>
      </c>
      <c r="J17" s="5" t="s">
        <v>1322</v>
      </c>
      <c r="K17" s="5" t="s">
        <v>22</v>
      </c>
      <c r="M17" s="5" t="s">
        <v>1316</v>
      </c>
      <c r="N17" s="5" t="s">
        <v>1476</v>
      </c>
      <c r="O17" s="5" t="s">
        <v>1419</v>
      </c>
    </row>
    <row r="18" spans="1:15" x14ac:dyDescent="0.25">
      <c r="A18" s="25">
        <v>17</v>
      </c>
      <c r="B18" s="25">
        <v>740002196</v>
      </c>
      <c r="C18" s="5" t="s">
        <v>1477</v>
      </c>
      <c r="D18" s="5" t="s">
        <v>458</v>
      </c>
      <c r="E18" s="5" t="s">
        <v>1478</v>
      </c>
      <c r="F18" s="5" t="s">
        <v>1470</v>
      </c>
      <c r="G18" s="5" t="s">
        <v>1341</v>
      </c>
      <c r="H18" s="24">
        <v>24328</v>
      </c>
      <c r="I18" s="25">
        <f t="shared" ca="1" si="0"/>
        <v>59</v>
      </c>
      <c r="J18" s="5" t="s">
        <v>1318</v>
      </c>
      <c r="K18" s="5" t="s">
        <v>22</v>
      </c>
      <c r="M18" s="5" t="s">
        <v>1316</v>
      </c>
      <c r="N18" s="5" t="s">
        <v>1479</v>
      </c>
      <c r="O18" s="5" t="s">
        <v>1405</v>
      </c>
    </row>
    <row r="19" spans="1:15" x14ac:dyDescent="0.25">
      <c r="A19" s="25">
        <v>18</v>
      </c>
      <c r="B19" s="25">
        <v>740004017</v>
      </c>
      <c r="C19" s="5" t="s">
        <v>1480</v>
      </c>
      <c r="D19" s="5" t="s">
        <v>420</v>
      </c>
      <c r="E19" s="5" t="s">
        <v>1481</v>
      </c>
      <c r="F19" s="5" t="s">
        <v>1470</v>
      </c>
      <c r="G19" s="5" t="s">
        <v>1346</v>
      </c>
      <c r="H19" s="24">
        <v>24447</v>
      </c>
      <c r="I19" s="25">
        <f t="shared" ca="1" si="0"/>
        <v>59</v>
      </c>
      <c r="J19" s="5" t="s">
        <v>1318</v>
      </c>
      <c r="K19" s="5" t="s">
        <v>22</v>
      </c>
      <c r="M19" s="5" t="s">
        <v>1316</v>
      </c>
      <c r="N19" s="5" t="s">
        <v>1482</v>
      </c>
      <c r="O19" s="5" t="s">
        <v>1405</v>
      </c>
    </row>
    <row r="20" spans="1:15" x14ac:dyDescent="0.25">
      <c r="A20" s="25">
        <v>19</v>
      </c>
      <c r="B20" s="25">
        <v>740002601</v>
      </c>
      <c r="C20" s="5" t="s">
        <v>1483</v>
      </c>
      <c r="D20" s="5" t="s">
        <v>1484</v>
      </c>
      <c r="E20" s="5" t="s">
        <v>1485</v>
      </c>
      <c r="F20" s="5" t="s">
        <v>1470</v>
      </c>
      <c r="G20" s="5" t="s">
        <v>1341</v>
      </c>
      <c r="H20" s="24">
        <v>24792</v>
      </c>
      <c r="I20" s="25">
        <f t="shared" ca="1" si="0"/>
        <v>58</v>
      </c>
      <c r="J20" s="5" t="s">
        <v>1318</v>
      </c>
      <c r="K20" s="5" t="s">
        <v>22</v>
      </c>
      <c r="M20" s="5" t="s">
        <v>1316</v>
      </c>
      <c r="N20" s="5" t="s">
        <v>1486</v>
      </c>
      <c r="O20" s="5" t="s">
        <v>1405</v>
      </c>
    </row>
    <row r="21" spans="1:15" x14ac:dyDescent="0.25">
      <c r="A21" s="25">
        <v>20</v>
      </c>
      <c r="B21" s="25">
        <v>740005166</v>
      </c>
      <c r="C21" s="5" t="s">
        <v>1487</v>
      </c>
      <c r="D21" s="5" t="s">
        <v>450</v>
      </c>
      <c r="E21" s="5" t="s">
        <v>1488</v>
      </c>
      <c r="F21" s="5" t="s">
        <v>1470</v>
      </c>
      <c r="G21" s="5" t="s">
        <v>1349</v>
      </c>
      <c r="H21" s="24">
        <v>25184</v>
      </c>
      <c r="I21" s="25">
        <f t="shared" ca="1" si="0"/>
        <v>57</v>
      </c>
      <c r="J21" s="5" t="s">
        <v>1318</v>
      </c>
      <c r="K21" s="5" t="s">
        <v>22</v>
      </c>
      <c r="M21" s="5" t="s">
        <v>1316</v>
      </c>
      <c r="N21" s="5" t="s">
        <v>1489</v>
      </c>
      <c r="O21" s="5" t="s">
        <v>1405</v>
      </c>
    </row>
    <row r="22" spans="1:15" x14ac:dyDescent="0.25">
      <c r="A22" s="25">
        <v>21</v>
      </c>
      <c r="B22" s="25">
        <v>740004360</v>
      </c>
      <c r="C22" s="5" t="s">
        <v>1490</v>
      </c>
      <c r="D22" s="5" t="s">
        <v>1491</v>
      </c>
      <c r="E22" s="5" t="s">
        <v>1492</v>
      </c>
      <c r="F22" s="5" t="s">
        <v>1470</v>
      </c>
      <c r="G22" s="5" t="s">
        <v>1493</v>
      </c>
      <c r="H22" s="24">
        <v>26003</v>
      </c>
      <c r="I22" s="25">
        <f t="shared" ca="1" si="0"/>
        <v>54</v>
      </c>
      <c r="J22" s="5" t="s">
        <v>1318</v>
      </c>
      <c r="K22" s="5" t="s">
        <v>22</v>
      </c>
      <c r="M22" s="5" t="s">
        <v>1316</v>
      </c>
      <c r="N22" s="5" t="s">
        <v>1494</v>
      </c>
      <c r="O22" s="5" t="s">
        <v>1405</v>
      </c>
    </row>
    <row r="23" spans="1:15" x14ac:dyDescent="0.25">
      <c r="A23" s="25">
        <v>22</v>
      </c>
      <c r="B23" s="25">
        <v>740005719</v>
      </c>
      <c r="C23" s="5" t="s">
        <v>1495</v>
      </c>
      <c r="D23" s="5" t="s">
        <v>1496</v>
      </c>
      <c r="E23" s="5" t="s">
        <v>1497</v>
      </c>
      <c r="F23" s="5" t="s">
        <v>1470</v>
      </c>
      <c r="G23" s="5" t="s">
        <v>1498</v>
      </c>
      <c r="H23" s="24">
        <v>26211</v>
      </c>
      <c r="I23" s="25">
        <f t="shared" ca="1" si="0"/>
        <v>54</v>
      </c>
      <c r="J23" s="5" t="s">
        <v>1318</v>
      </c>
      <c r="K23" s="5" t="s">
        <v>22</v>
      </c>
      <c r="M23" s="5" t="s">
        <v>1316</v>
      </c>
      <c r="N23" s="5" t="s">
        <v>1499</v>
      </c>
      <c r="O23" s="5" t="s">
        <v>1405</v>
      </c>
    </row>
    <row r="24" spans="1:15" x14ac:dyDescent="0.25">
      <c r="A24" s="25">
        <v>23</v>
      </c>
      <c r="B24" s="25">
        <v>740005543</v>
      </c>
      <c r="C24" s="5" t="s">
        <v>1500</v>
      </c>
      <c r="D24" s="5" t="s">
        <v>1501</v>
      </c>
      <c r="E24" s="5" t="s">
        <v>1502</v>
      </c>
      <c r="F24" s="5" t="s">
        <v>1470</v>
      </c>
      <c r="G24" s="5" t="s">
        <v>1503</v>
      </c>
      <c r="H24" s="24">
        <v>26824</v>
      </c>
      <c r="I24" s="25">
        <f t="shared" ca="1" si="0"/>
        <v>52</v>
      </c>
      <c r="J24" s="5" t="s">
        <v>1322</v>
      </c>
      <c r="K24" s="5" t="s">
        <v>22</v>
      </c>
      <c r="M24" s="5" t="s">
        <v>1316</v>
      </c>
      <c r="N24" s="5" t="s">
        <v>1504</v>
      </c>
      <c r="O24" s="5" t="s">
        <v>1405</v>
      </c>
    </row>
    <row r="25" spans="1:15" x14ac:dyDescent="0.25">
      <c r="A25" s="25">
        <v>24</v>
      </c>
      <c r="B25" s="25">
        <v>740004607</v>
      </c>
      <c r="C25" s="5" t="s">
        <v>1505</v>
      </c>
      <c r="D25" s="5" t="s">
        <v>1506</v>
      </c>
      <c r="E25" s="5" t="s">
        <v>1507</v>
      </c>
      <c r="F25" s="5" t="s">
        <v>1470</v>
      </c>
      <c r="G25" s="5" t="s">
        <v>1341</v>
      </c>
      <c r="H25" s="24">
        <v>26858</v>
      </c>
      <c r="I25" s="25">
        <f t="shared" ca="1" si="0"/>
        <v>52</v>
      </c>
      <c r="J25" s="5" t="s">
        <v>1318</v>
      </c>
      <c r="K25" s="5" t="s">
        <v>22</v>
      </c>
      <c r="M25" s="5" t="s">
        <v>1316</v>
      </c>
      <c r="N25" s="5" t="s">
        <v>1508</v>
      </c>
      <c r="O25" s="5" t="s">
        <v>1509</v>
      </c>
    </row>
    <row r="26" spans="1:15" x14ac:dyDescent="0.25">
      <c r="A26" s="25">
        <v>25</v>
      </c>
      <c r="B26" s="25">
        <v>740006138</v>
      </c>
      <c r="C26" s="5" t="s">
        <v>1510</v>
      </c>
      <c r="D26" s="5" t="s">
        <v>50</v>
      </c>
      <c r="E26" s="5" t="s">
        <v>1511</v>
      </c>
      <c r="F26" s="5" t="s">
        <v>1470</v>
      </c>
      <c r="G26" s="5" t="s">
        <v>1319</v>
      </c>
      <c r="H26" s="24">
        <v>28234</v>
      </c>
      <c r="I26" s="25">
        <f t="shared" ca="1" si="0"/>
        <v>48</v>
      </c>
      <c r="J26" s="5" t="s">
        <v>1318</v>
      </c>
      <c r="K26" s="5" t="s">
        <v>22</v>
      </c>
      <c r="M26" s="5" t="s">
        <v>1316</v>
      </c>
      <c r="N26" s="5" t="s">
        <v>1512</v>
      </c>
      <c r="O26" s="5" t="s">
        <v>1405</v>
      </c>
    </row>
    <row r="27" spans="1:15" x14ac:dyDescent="0.25">
      <c r="A27" s="25">
        <v>26</v>
      </c>
      <c r="B27" s="25">
        <v>201400599</v>
      </c>
      <c r="C27" s="5" t="s">
        <v>1513</v>
      </c>
      <c r="D27" s="5" t="s">
        <v>1514</v>
      </c>
      <c r="E27" s="5" t="s">
        <v>1515</v>
      </c>
      <c r="F27" s="5" t="s">
        <v>1470</v>
      </c>
      <c r="G27" s="5" t="s">
        <v>1325</v>
      </c>
      <c r="H27" s="24">
        <v>32985</v>
      </c>
      <c r="I27" s="25">
        <f t="shared" ca="1" si="0"/>
        <v>35</v>
      </c>
      <c r="J27" s="5" t="s">
        <v>1322</v>
      </c>
      <c r="K27" s="5" t="s">
        <v>22</v>
      </c>
      <c r="M27" s="5" t="s">
        <v>1316</v>
      </c>
      <c r="N27" s="5" t="s">
        <v>1516</v>
      </c>
      <c r="O27" s="5" t="s">
        <v>1419</v>
      </c>
    </row>
    <row r="28" spans="1:15" x14ac:dyDescent="0.25">
      <c r="A28" s="25">
        <v>27</v>
      </c>
      <c r="B28" s="25">
        <v>740005440</v>
      </c>
      <c r="C28" s="5" t="s">
        <v>1517</v>
      </c>
      <c r="D28" s="5" t="s">
        <v>1518</v>
      </c>
      <c r="E28" s="5" t="s">
        <v>1519</v>
      </c>
      <c r="F28" s="5" t="s">
        <v>1520</v>
      </c>
      <c r="G28" s="5" t="s">
        <v>1325</v>
      </c>
      <c r="H28" s="24">
        <v>25306</v>
      </c>
      <c r="I28" s="25">
        <f t="shared" ca="1" si="0"/>
        <v>56</v>
      </c>
      <c r="J28" s="5" t="s">
        <v>1322</v>
      </c>
      <c r="K28" s="5" t="s">
        <v>22</v>
      </c>
      <c r="M28" s="5" t="s">
        <v>1316</v>
      </c>
      <c r="N28" s="5" t="s">
        <v>1521</v>
      </c>
      <c r="O28" s="5" t="s">
        <v>1405</v>
      </c>
    </row>
    <row r="29" spans="1:15" x14ac:dyDescent="0.25">
      <c r="A29" s="25">
        <v>28</v>
      </c>
      <c r="B29" s="25">
        <v>740006023</v>
      </c>
      <c r="C29" s="5" t="s">
        <v>1522</v>
      </c>
      <c r="D29" s="5" t="s">
        <v>340</v>
      </c>
      <c r="E29" s="5" t="s">
        <v>1523</v>
      </c>
      <c r="F29" s="5" t="s">
        <v>1520</v>
      </c>
      <c r="G29" s="5" t="s">
        <v>1325</v>
      </c>
      <c r="H29" s="24">
        <v>28137</v>
      </c>
      <c r="I29" s="25">
        <f t="shared" ca="1" si="0"/>
        <v>49</v>
      </c>
      <c r="J29" s="5" t="s">
        <v>1322</v>
      </c>
      <c r="K29" s="5" t="s">
        <v>22</v>
      </c>
      <c r="M29" s="5" t="s">
        <v>1338</v>
      </c>
      <c r="N29" s="5" t="s">
        <v>1524</v>
      </c>
      <c r="O29" s="5" t="s">
        <v>1405</v>
      </c>
    </row>
    <row r="30" spans="1:15" x14ac:dyDescent="0.25">
      <c r="A30" s="25">
        <v>29</v>
      </c>
      <c r="B30" s="25">
        <v>740006151</v>
      </c>
      <c r="C30" s="5" t="s">
        <v>1525</v>
      </c>
      <c r="D30" s="5" t="s">
        <v>1526</v>
      </c>
      <c r="E30" s="5" t="s">
        <v>1527</v>
      </c>
      <c r="F30" s="5" t="s">
        <v>1520</v>
      </c>
      <c r="G30" s="5" t="s">
        <v>1325</v>
      </c>
      <c r="H30" s="24">
        <v>28432</v>
      </c>
      <c r="I30" s="25">
        <f t="shared" ca="1" si="0"/>
        <v>48</v>
      </c>
      <c r="J30" s="5" t="s">
        <v>1318</v>
      </c>
      <c r="K30" s="5" t="s">
        <v>22</v>
      </c>
      <c r="M30" s="5" t="s">
        <v>1316</v>
      </c>
      <c r="N30" s="5" t="s">
        <v>1528</v>
      </c>
      <c r="O30" s="5" t="s">
        <v>1405</v>
      </c>
    </row>
    <row r="31" spans="1:15" x14ac:dyDescent="0.25">
      <c r="A31" s="25">
        <v>30</v>
      </c>
      <c r="B31" s="25">
        <v>740006168</v>
      </c>
      <c r="C31" s="5" t="s">
        <v>1529</v>
      </c>
      <c r="D31" s="5" t="s">
        <v>333</v>
      </c>
      <c r="E31" s="5" t="s">
        <v>1530</v>
      </c>
      <c r="F31" s="5" t="s">
        <v>1520</v>
      </c>
      <c r="G31" s="5" t="s">
        <v>1325</v>
      </c>
      <c r="H31" s="24">
        <v>28634</v>
      </c>
      <c r="I31" s="25">
        <f t="shared" ca="1" si="0"/>
        <v>47</v>
      </c>
      <c r="J31" s="5" t="s">
        <v>1322</v>
      </c>
      <c r="K31" s="5" t="s">
        <v>22</v>
      </c>
      <c r="M31" s="5" t="s">
        <v>1316</v>
      </c>
      <c r="N31" s="5" t="s">
        <v>1531</v>
      </c>
      <c r="O31" s="5" t="s">
        <v>1405</v>
      </c>
    </row>
    <row r="32" spans="1:15" x14ac:dyDescent="0.25">
      <c r="A32" s="25">
        <v>31</v>
      </c>
      <c r="B32" s="25">
        <v>740006167</v>
      </c>
      <c r="C32" s="5" t="s">
        <v>1532</v>
      </c>
      <c r="D32" s="5" t="s">
        <v>105</v>
      </c>
      <c r="E32" s="5" t="s">
        <v>1533</v>
      </c>
      <c r="F32" s="5" t="s">
        <v>1520</v>
      </c>
      <c r="G32" s="5" t="s">
        <v>1325</v>
      </c>
      <c r="H32" s="24">
        <v>28774</v>
      </c>
      <c r="I32" s="25">
        <f t="shared" ca="1" si="0"/>
        <v>47</v>
      </c>
      <c r="J32" s="5" t="s">
        <v>1322</v>
      </c>
      <c r="K32" s="5" t="s">
        <v>22</v>
      </c>
      <c r="M32" s="5" t="s">
        <v>1316</v>
      </c>
      <c r="N32" s="5" t="s">
        <v>1534</v>
      </c>
      <c r="O32" s="5" t="s">
        <v>1535</v>
      </c>
    </row>
    <row r="33" spans="1:15" x14ac:dyDescent="0.25">
      <c r="A33" s="25">
        <v>32</v>
      </c>
      <c r="B33" s="25">
        <v>740006195</v>
      </c>
      <c r="C33" s="5" t="s">
        <v>1536</v>
      </c>
      <c r="D33" s="5" t="s">
        <v>1537</v>
      </c>
      <c r="E33" s="5" t="s">
        <v>1538</v>
      </c>
      <c r="F33" s="5" t="s">
        <v>1520</v>
      </c>
      <c r="G33" s="5" t="s">
        <v>1539</v>
      </c>
      <c r="H33" s="24">
        <v>28829</v>
      </c>
      <c r="I33" s="25">
        <f t="shared" ca="1" si="0"/>
        <v>47</v>
      </c>
      <c r="J33" s="5" t="s">
        <v>1322</v>
      </c>
      <c r="K33" s="5" t="s">
        <v>22</v>
      </c>
      <c r="M33" s="5" t="s">
        <v>1316</v>
      </c>
      <c r="N33" s="5" t="s">
        <v>1540</v>
      </c>
      <c r="O33" s="5" t="s">
        <v>1405</v>
      </c>
    </row>
    <row r="34" spans="1:15" x14ac:dyDescent="0.25">
      <c r="A34" s="25">
        <v>33</v>
      </c>
      <c r="B34" s="25">
        <v>740006170</v>
      </c>
      <c r="C34" s="5" t="s">
        <v>1541</v>
      </c>
      <c r="D34" s="5" t="s">
        <v>766</v>
      </c>
      <c r="E34" s="5" t="s">
        <v>1542</v>
      </c>
      <c r="F34" s="5" t="s">
        <v>1520</v>
      </c>
      <c r="G34" s="5" t="s">
        <v>1381</v>
      </c>
      <c r="H34" s="24">
        <v>28942</v>
      </c>
      <c r="I34" s="25">
        <f t="shared" ca="1" si="0"/>
        <v>46</v>
      </c>
      <c r="J34" s="5" t="s">
        <v>1322</v>
      </c>
      <c r="K34" s="5" t="s">
        <v>22</v>
      </c>
      <c r="M34" s="5" t="s">
        <v>1316</v>
      </c>
      <c r="N34" s="5" t="s">
        <v>1543</v>
      </c>
      <c r="O34" s="5" t="s">
        <v>1405</v>
      </c>
    </row>
    <row r="35" spans="1:15" x14ac:dyDescent="0.25">
      <c r="A35" s="25">
        <v>34</v>
      </c>
      <c r="B35" s="25">
        <v>740006161</v>
      </c>
      <c r="C35" s="5" t="s">
        <v>1544</v>
      </c>
      <c r="D35" s="5" t="s">
        <v>382</v>
      </c>
      <c r="E35" s="5" t="s">
        <v>1545</v>
      </c>
      <c r="F35" s="5" t="s">
        <v>1520</v>
      </c>
      <c r="G35" s="5" t="s">
        <v>1346</v>
      </c>
      <c r="H35" s="24">
        <v>28967</v>
      </c>
      <c r="I35" s="25">
        <f t="shared" ca="1" si="0"/>
        <v>46</v>
      </c>
      <c r="J35" s="5" t="s">
        <v>1318</v>
      </c>
      <c r="K35" s="5" t="s">
        <v>22</v>
      </c>
      <c r="M35" s="5" t="s">
        <v>1316</v>
      </c>
      <c r="N35" s="5" t="s">
        <v>1546</v>
      </c>
      <c r="O35" s="5" t="s">
        <v>1405</v>
      </c>
    </row>
    <row r="36" spans="1:15" x14ac:dyDescent="0.25">
      <c r="A36" s="25">
        <v>35</v>
      </c>
      <c r="B36" s="25">
        <v>740006176</v>
      </c>
      <c r="C36" s="5" t="s">
        <v>1547</v>
      </c>
      <c r="D36" s="5" t="s">
        <v>535</v>
      </c>
      <c r="E36" s="5" t="s">
        <v>1548</v>
      </c>
      <c r="F36" s="5" t="s">
        <v>1520</v>
      </c>
      <c r="G36" s="5" t="s">
        <v>1364</v>
      </c>
      <c r="H36" s="24">
        <v>29174</v>
      </c>
      <c r="I36" s="25">
        <f t="shared" ca="1" si="0"/>
        <v>46</v>
      </c>
      <c r="J36" s="5" t="s">
        <v>1322</v>
      </c>
      <c r="K36" s="5" t="s">
        <v>22</v>
      </c>
      <c r="M36" s="5" t="s">
        <v>1316</v>
      </c>
      <c r="N36" s="5" t="s">
        <v>1549</v>
      </c>
      <c r="O36" s="5" t="s">
        <v>1405</v>
      </c>
    </row>
    <row r="37" spans="1:15" x14ac:dyDescent="0.25">
      <c r="A37" s="25">
        <v>36</v>
      </c>
      <c r="B37" s="25">
        <v>740006169</v>
      </c>
      <c r="C37" s="5" t="s">
        <v>1550</v>
      </c>
      <c r="D37" s="5" t="s">
        <v>1551</v>
      </c>
      <c r="E37" s="5" t="s">
        <v>1552</v>
      </c>
      <c r="F37" s="5" t="s">
        <v>1520</v>
      </c>
      <c r="G37" s="5" t="s">
        <v>1325</v>
      </c>
      <c r="H37" s="24">
        <v>29285</v>
      </c>
      <c r="I37" s="25">
        <f t="shared" ca="1" si="0"/>
        <v>45</v>
      </c>
      <c r="J37" s="5" t="s">
        <v>1322</v>
      </c>
      <c r="K37" s="5" t="s">
        <v>22</v>
      </c>
      <c r="M37" s="5" t="s">
        <v>1316</v>
      </c>
      <c r="N37" s="5" t="s">
        <v>1553</v>
      </c>
      <c r="O37" s="5" t="s">
        <v>1405</v>
      </c>
    </row>
    <row r="38" spans="1:15" x14ac:dyDescent="0.25">
      <c r="A38" s="25">
        <v>37</v>
      </c>
      <c r="B38" s="25">
        <v>740006174</v>
      </c>
      <c r="C38" s="5" t="s">
        <v>1554</v>
      </c>
      <c r="D38" s="5" t="s">
        <v>1518</v>
      </c>
      <c r="E38" s="5" t="s">
        <v>1555</v>
      </c>
      <c r="F38" s="5" t="s">
        <v>1520</v>
      </c>
      <c r="G38" s="5" t="s">
        <v>1325</v>
      </c>
      <c r="H38" s="24">
        <v>29445</v>
      </c>
      <c r="I38" s="25">
        <f t="shared" ca="1" si="0"/>
        <v>45</v>
      </c>
      <c r="J38" s="5" t="s">
        <v>1322</v>
      </c>
      <c r="K38" s="5" t="s">
        <v>22</v>
      </c>
      <c r="M38" s="5" t="s">
        <v>1316</v>
      </c>
      <c r="N38" s="5" t="s">
        <v>1556</v>
      </c>
      <c r="O38" s="5" t="s">
        <v>1557</v>
      </c>
    </row>
    <row r="39" spans="1:15" x14ac:dyDescent="0.25">
      <c r="A39" s="25">
        <v>38</v>
      </c>
      <c r="B39" s="25">
        <v>740006177</v>
      </c>
      <c r="C39" s="5" t="s">
        <v>1558</v>
      </c>
      <c r="D39" s="5" t="s">
        <v>547</v>
      </c>
      <c r="E39" s="5" t="s">
        <v>1559</v>
      </c>
      <c r="F39" s="5" t="s">
        <v>1520</v>
      </c>
      <c r="G39" s="5" t="s">
        <v>1325</v>
      </c>
      <c r="H39" s="24">
        <v>29473</v>
      </c>
      <c r="I39" s="25">
        <f t="shared" ca="1" si="0"/>
        <v>45</v>
      </c>
      <c r="J39" s="5" t="s">
        <v>1322</v>
      </c>
      <c r="K39" s="5" t="s">
        <v>22</v>
      </c>
      <c r="M39" s="5" t="s">
        <v>1316</v>
      </c>
      <c r="N39" s="5" t="s">
        <v>1560</v>
      </c>
      <c r="O39" s="5" t="s">
        <v>1405</v>
      </c>
    </row>
    <row r="40" spans="1:15" x14ac:dyDescent="0.25">
      <c r="A40" s="25">
        <v>39</v>
      </c>
      <c r="B40" s="25">
        <v>740006194</v>
      </c>
      <c r="C40" s="5" t="s">
        <v>1561</v>
      </c>
      <c r="D40" s="5" t="s">
        <v>197</v>
      </c>
      <c r="E40" s="5" t="s">
        <v>1562</v>
      </c>
      <c r="F40" s="5" t="s">
        <v>1520</v>
      </c>
      <c r="G40" s="5" t="s">
        <v>1325</v>
      </c>
      <c r="H40" s="24">
        <v>29804</v>
      </c>
      <c r="I40" s="25">
        <f t="shared" ca="1" si="0"/>
        <v>44</v>
      </c>
      <c r="J40" s="5" t="s">
        <v>1322</v>
      </c>
      <c r="K40" s="5" t="s">
        <v>22</v>
      </c>
      <c r="M40" s="5" t="s">
        <v>1333</v>
      </c>
      <c r="N40" s="5" t="s">
        <v>874</v>
      </c>
      <c r="O40" s="5" t="s">
        <v>1405</v>
      </c>
    </row>
    <row r="41" spans="1:15" x14ac:dyDescent="0.25">
      <c r="A41" s="25">
        <v>40</v>
      </c>
      <c r="B41" s="25">
        <v>740006207</v>
      </c>
      <c r="C41" s="5" t="s">
        <v>1563</v>
      </c>
      <c r="D41" s="5" t="s">
        <v>444</v>
      </c>
      <c r="E41" s="5" t="s">
        <v>1564</v>
      </c>
      <c r="F41" s="5" t="s">
        <v>1520</v>
      </c>
      <c r="G41" s="5" t="s">
        <v>1325</v>
      </c>
      <c r="H41" s="24">
        <v>29872</v>
      </c>
      <c r="I41" s="25">
        <f t="shared" ca="1" si="0"/>
        <v>44</v>
      </c>
      <c r="J41" s="5" t="s">
        <v>1322</v>
      </c>
      <c r="K41" s="5" t="s">
        <v>22</v>
      </c>
      <c r="M41" s="5" t="s">
        <v>1316</v>
      </c>
      <c r="N41" s="5" t="s">
        <v>1565</v>
      </c>
      <c r="O41" s="5" t="s">
        <v>1405</v>
      </c>
    </row>
    <row r="42" spans="1:15" x14ac:dyDescent="0.25">
      <c r="A42" s="25">
        <v>41</v>
      </c>
      <c r="B42" s="25">
        <v>740006197</v>
      </c>
      <c r="C42" s="5" t="s">
        <v>1566</v>
      </c>
      <c r="D42" s="5" t="s">
        <v>1567</v>
      </c>
      <c r="E42" s="5" t="s">
        <v>1568</v>
      </c>
      <c r="F42" s="5" t="s">
        <v>1520</v>
      </c>
      <c r="G42" s="5" t="s">
        <v>1325</v>
      </c>
      <c r="H42" s="24">
        <v>30224</v>
      </c>
      <c r="I42" s="25">
        <f t="shared" ca="1" si="0"/>
        <v>43</v>
      </c>
      <c r="J42" s="5" t="s">
        <v>1318</v>
      </c>
      <c r="K42" s="5" t="s">
        <v>22</v>
      </c>
      <c r="M42" s="5" t="s">
        <v>1333</v>
      </c>
      <c r="N42" s="5" t="s">
        <v>1569</v>
      </c>
      <c r="O42" s="5" t="s">
        <v>1405</v>
      </c>
    </row>
    <row r="43" spans="1:15" x14ac:dyDescent="0.25">
      <c r="A43" s="25">
        <v>42</v>
      </c>
      <c r="B43" s="25">
        <v>740006206</v>
      </c>
      <c r="C43" s="5" t="s">
        <v>1570</v>
      </c>
      <c r="D43" s="5" t="s">
        <v>1571</v>
      </c>
      <c r="E43" s="5" t="s">
        <v>1572</v>
      </c>
      <c r="F43" s="5" t="s">
        <v>1520</v>
      </c>
      <c r="G43" s="5" t="s">
        <v>1573</v>
      </c>
      <c r="H43" s="24">
        <v>30254</v>
      </c>
      <c r="I43" s="25">
        <f t="shared" ca="1" si="0"/>
        <v>43</v>
      </c>
      <c r="J43" s="5" t="s">
        <v>1322</v>
      </c>
      <c r="K43" s="5" t="s">
        <v>22</v>
      </c>
      <c r="M43" s="5" t="s">
        <v>1316</v>
      </c>
      <c r="N43" s="5" t="s">
        <v>1574</v>
      </c>
      <c r="O43" s="5" t="s">
        <v>1405</v>
      </c>
    </row>
    <row r="44" spans="1:15" x14ac:dyDescent="0.25">
      <c r="A44" s="25">
        <v>43</v>
      </c>
      <c r="B44" s="25">
        <v>740006208</v>
      </c>
      <c r="C44" s="5" t="s">
        <v>1575</v>
      </c>
      <c r="D44" s="5" t="s">
        <v>1576</v>
      </c>
      <c r="E44" s="5" t="s">
        <v>1577</v>
      </c>
      <c r="F44" s="5" t="s">
        <v>1520</v>
      </c>
      <c r="G44" s="5" t="s">
        <v>1578</v>
      </c>
      <c r="H44" s="24">
        <v>30528</v>
      </c>
      <c r="I44" s="25">
        <f t="shared" ca="1" si="0"/>
        <v>42</v>
      </c>
      <c r="J44" s="5" t="s">
        <v>1318</v>
      </c>
      <c r="K44" s="5" t="s">
        <v>22</v>
      </c>
      <c r="M44" s="5" t="s">
        <v>1316</v>
      </c>
      <c r="N44" s="5" t="s">
        <v>874</v>
      </c>
      <c r="O44" s="5" t="s">
        <v>1405</v>
      </c>
    </row>
    <row r="45" spans="1:15" x14ac:dyDescent="0.25">
      <c r="A45" s="25">
        <v>44</v>
      </c>
      <c r="B45" s="25">
        <v>740006374</v>
      </c>
      <c r="C45" s="5" t="s">
        <v>1579</v>
      </c>
      <c r="D45" s="5" t="s">
        <v>1171</v>
      </c>
      <c r="E45" s="5" t="s">
        <v>1580</v>
      </c>
      <c r="F45" s="5" t="s">
        <v>1520</v>
      </c>
      <c r="G45" s="5" t="s">
        <v>1341</v>
      </c>
      <c r="H45" s="24">
        <v>31261</v>
      </c>
      <c r="I45" s="25">
        <f t="shared" ca="1" si="0"/>
        <v>40</v>
      </c>
      <c r="J45" s="5" t="s">
        <v>1318</v>
      </c>
      <c r="K45" s="5" t="s">
        <v>22</v>
      </c>
      <c r="M45" s="5" t="s">
        <v>1316</v>
      </c>
      <c r="N45" s="5" t="s">
        <v>1581</v>
      </c>
      <c r="O45" s="5" t="s">
        <v>1405</v>
      </c>
    </row>
    <row r="46" spans="1:15" x14ac:dyDescent="0.25">
      <c r="A46" s="25">
        <v>45</v>
      </c>
      <c r="B46" s="25">
        <v>201400015</v>
      </c>
      <c r="C46" s="5" t="s">
        <v>1582</v>
      </c>
      <c r="D46" s="5" t="s">
        <v>1583</v>
      </c>
      <c r="E46" s="5" t="s">
        <v>1584</v>
      </c>
      <c r="F46" s="5" t="s">
        <v>1520</v>
      </c>
      <c r="G46" s="5" t="s">
        <v>1585</v>
      </c>
      <c r="H46" s="24">
        <v>31459</v>
      </c>
      <c r="I46" s="25">
        <f t="shared" ca="1" si="0"/>
        <v>40</v>
      </c>
      <c r="J46" s="5" t="s">
        <v>1318</v>
      </c>
      <c r="K46" s="5" t="s">
        <v>22</v>
      </c>
      <c r="M46" s="5" t="s">
        <v>1338</v>
      </c>
      <c r="N46" s="5" t="s">
        <v>1586</v>
      </c>
      <c r="O46" s="5" t="s">
        <v>1405</v>
      </c>
    </row>
    <row r="47" spans="1:15" x14ac:dyDescent="0.25">
      <c r="A47" s="25">
        <v>46</v>
      </c>
      <c r="B47" s="25">
        <v>201200521</v>
      </c>
      <c r="C47" s="5" t="s">
        <v>1587</v>
      </c>
      <c r="D47" s="5" t="s">
        <v>1588</v>
      </c>
      <c r="E47" s="5" t="s">
        <v>1589</v>
      </c>
      <c r="F47" s="5" t="s">
        <v>1520</v>
      </c>
      <c r="G47" s="5" t="s">
        <v>1325</v>
      </c>
      <c r="H47" s="24">
        <v>31545</v>
      </c>
      <c r="I47" s="25">
        <f t="shared" ca="1" si="0"/>
        <v>39</v>
      </c>
      <c r="J47" s="5" t="s">
        <v>1322</v>
      </c>
      <c r="K47" s="5" t="s">
        <v>22</v>
      </c>
      <c r="M47" s="5" t="s">
        <v>1316</v>
      </c>
      <c r="N47" s="5" t="s">
        <v>1590</v>
      </c>
      <c r="O47" s="5" t="s">
        <v>1405</v>
      </c>
    </row>
    <row r="48" spans="1:15" x14ac:dyDescent="0.25">
      <c r="A48" s="25">
        <v>47</v>
      </c>
      <c r="B48" s="25">
        <v>201400095</v>
      </c>
      <c r="C48" s="5" t="s">
        <v>1591</v>
      </c>
      <c r="D48" s="5" t="s">
        <v>1592</v>
      </c>
      <c r="E48" s="5" t="s">
        <v>1593</v>
      </c>
      <c r="F48" s="5" t="s">
        <v>1520</v>
      </c>
      <c r="G48" s="5" t="s">
        <v>1329</v>
      </c>
      <c r="H48" s="24">
        <v>31871</v>
      </c>
      <c r="I48" s="25">
        <f t="shared" ca="1" si="0"/>
        <v>38</v>
      </c>
      <c r="J48" s="5" t="s">
        <v>1322</v>
      </c>
      <c r="K48" s="5" t="s">
        <v>22</v>
      </c>
      <c r="M48" s="5" t="s">
        <v>1333</v>
      </c>
      <c r="N48" s="5" t="s">
        <v>1594</v>
      </c>
      <c r="O48" s="5" t="s">
        <v>1405</v>
      </c>
    </row>
    <row r="49" spans="1:15" x14ac:dyDescent="0.25">
      <c r="A49" s="25">
        <v>48</v>
      </c>
      <c r="B49" s="25">
        <v>201800033</v>
      </c>
      <c r="C49" s="5" t="s">
        <v>1595</v>
      </c>
      <c r="D49" s="5" t="s">
        <v>1596</v>
      </c>
      <c r="E49" s="5" t="s">
        <v>1597</v>
      </c>
      <c r="F49" s="5" t="s">
        <v>1520</v>
      </c>
      <c r="G49" s="5" t="s">
        <v>1598</v>
      </c>
      <c r="H49" s="24">
        <v>32197</v>
      </c>
      <c r="I49" s="25">
        <f t="shared" ca="1" si="0"/>
        <v>38</v>
      </c>
      <c r="J49" s="5" t="s">
        <v>1322</v>
      </c>
      <c r="K49" s="5" t="s">
        <v>22</v>
      </c>
      <c r="M49" s="5" t="s">
        <v>1316</v>
      </c>
      <c r="N49" s="5" t="s">
        <v>874</v>
      </c>
      <c r="O49" s="5" t="s">
        <v>1405</v>
      </c>
    </row>
    <row r="50" spans="1:15" x14ac:dyDescent="0.25">
      <c r="A50" s="25">
        <v>49</v>
      </c>
      <c r="B50" s="25">
        <v>201000142</v>
      </c>
      <c r="C50" s="5" t="s">
        <v>1599</v>
      </c>
      <c r="D50" s="5" t="s">
        <v>1516</v>
      </c>
      <c r="E50" s="5" t="s">
        <v>1600</v>
      </c>
      <c r="F50" s="5" t="s">
        <v>1520</v>
      </c>
      <c r="G50" s="5" t="s">
        <v>1340</v>
      </c>
      <c r="H50" s="24">
        <v>32296</v>
      </c>
      <c r="I50" s="25">
        <f t="shared" ca="1" si="0"/>
        <v>37</v>
      </c>
      <c r="J50" s="5" t="s">
        <v>1318</v>
      </c>
      <c r="K50" s="5" t="s">
        <v>22</v>
      </c>
      <c r="M50" s="5" t="s">
        <v>1316</v>
      </c>
      <c r="N50" s="5" t="s">
        <v>1514</v>
      </c>
      <c r="O50" s="5" t="s">
        <v>1419</v>
      </c>
    </row>
    <row r="51" spans="1:15" x14ac:dyDescent="0.25">
      <c r="A51" s="25">
        <v>50</v>
      </c>
      <c r="B51" s="25">
        <v>201200032</v>
      </c>
      <c r="C51" s="5" t="s">
        <v>1601</v>
      </c>
      <c r="D51" s="5" t="s">
        <v>1602</v>
      </c>
      <c r="E51" s="5" t="s">
        <v>1603</v>
      </c>
      <c r="F51" s="5" t="s">
        <v>1520</v>
      </c>
      <c r="G51" s="5" t="s">
        <v>1604</v>
      </c>
      <c r="H51" s="24">
        <v>32381</v>
      </c>
      <c r="I51" s="25">
        <f t="shared" ca="1" si="0"/>
        <v>37</v>
      </c>
      <c r="J51" s="5" t="s">
        <v>1322</v>
      </c>
      <c r="K51" s="5" t="s">
        <v>22</v>
      </c>
      <c r="M51" s="5" t="s">
        <v>1316</v>
      </c>
      <c r="N51" s="5" t="s">
        <v>1605</v>
      </c>
      <c r="O51" s="5" t="s">
        <v>1419</v>
      </c>
    </row>
    <row r="52" spans="1:15" x14ac:dyDescent="0.25">
      <c r="A52" s="25">
        <v>51</v>
      </c>
      <c r="B52" s="25">
        <v>201200537</v>
      </c>
      <c r="C52" s="5" t="s">
        <v>1606</v>
      </c>
      <c r="D52" s="5" t="s">
        <v>238</v>
      </c>
      <c r="E52" s="5" t="s">
        <v>1607</v>
      </c>
      <c r="F52" s="5" t="s">
        <v>1520</v>
      </c>
      <c r="G52" s="5" t="s">
        <v>1337</v>
      </c>
      <c r="H52" s="24">
        <v>32500</v>
      </c>
      <c r="I52" s="25">
        <f t="shared" ca="1" si="0"/>
        <v>37</v>
      </c>
      <c r="J52" s="5" t="s">
        <v>1322</v>
      </c>
      <c r="K52" s="5" t="s">
        <v>22</v>
      </c>
      <c r="M52" s="5" t="s">
        <v>1316</v>
      </c>
      <c r="N52" s="5" t="s">
        <v>1608</v>
      </c>
      <c r="O52" s="5" t="s">
        <v>1405</v>
      </c>
    </row>
    <row r="53" spans="1:15" x14ac:dyDescent="0.25">
      <c r="A53" s="25">
        <v>52</v>
      </c>
      <c r="B53" s="25">
        <v>201000112</v>
      </c>
      <c r="C53" s="5" t="s">
        <v>1609</v>
      </c>
      <c r="D53" s="5" t="s">
        <v>1610</v>
      </c>
      <c r="E53" s="5" t="s">
        <v>1611</v>
      </c>
      <c r="F53" s="5" t="s">
        <v>1520</v>
      </c>
      <c r="G53" s="5" t="s">
        <v>1612</v>
      </c>
      <c r="H53" s="24">
        <v>32545</v>
      </c>
      <c r="I53" s="25">
        <f t="shared" ca="1" si="0"/>
        <v>37</v>
      </c>
      <c r="J53" s="5" t="s">
        <v>1318</v>
      </c>
      <c r="K53" s="5" t="s">
        <v>22</v>
      </c>
      <c r="M53" s="5" t="s">
        <v>1316</v>
      </c>
      <c r="N53" s="5" t="s">
        <v>1613</v>
      </c>
      <c r="O53" s="5" t="s">
        <v>1405</v>
      </c>
    </row>
    <row r="54" spans="1:15" x14ac:dyDescent="0.25">
      <c r="A54" s="25">
        <v>53</v>
      </c>
      <c r="B54" s="25">
        <v>201200100</v>
      </c>
      <c r="C54" s="5" t="s">
        <v>1614</v>
      </c>
      <c r="D54" s="5" t="s">
        <v>1615</v>
      </c>
      <c r="E54" s="5" t="s">
        <v>1616</v>
      </c>
      <c r="F54" s="5" t="s">
        <v>1520</v>
      </c>
      <c r="G54" s="5" t="s">
        <v>733</v>
      </c>
      <c r="H54" s="24">
        <v>32669</v>
      </c>
      <c r="I54" s="25">
        <f t="shared" ca="1" si="0"/>
        <v>36</v>
      </c>
      <c r="J54" s="5" t="s">
        <v>1318</v>
      </c>
      <c r="K54" s="5" t="s">
        <v>22</v>
      </c>
      <c r="M54" s="5" t="s">
        <v>1316</v>
      </c>
      <c r="N54" s="5" t="s">
        <v>1617</v>
      </c>
      <c r="O54" s="5" t="s">
        <v>1405</v>
      </c>
    </row>
    <row r="55" spans="1:15" x14ac:dyDescent="0.25">
      <c r="A55" s="25">
        <v>54</v>
      </c>
      <c r="B55" s="25">
        <v>201200113</v>
      </c>
      <c r="C55" s="5" t="s">
        <v>1618</v>
      </c>
      <c r="D55" s="5" t="s">
        <v>1605</v>
      </c>
      <c r="E55" s="5" t="s">
        <v>1619</v>
      </c>
      <c r="F55" s="5" t="s">
        <v>1520</v>
      </c>
      <c r="G55" s="5" t="s">
        <v>1620</v>
      </c>
      <c r="H55" s="24">
        <v>32703</v>
      </c>
      <c r="I55" s="25">
        <f t="shared" ca="1" si="0"/>
        <v>36</v>
      </c>
      <c r="J55" s="5" t="s">
        <v>1318</v>
      </c>
      <c r="K55" s="5" t="s">
        <v>22</v>
      </c>
      <c r="M55" s="5" t="s">
        <v>1316</v>
      </c>
      <c r="N55" s="5" t="s">
        <v>1602</v>
      </c>
      <c r="O55" s="5" t="s">
        <v>1419</v>
      </c>
    </row>
    <row r="56" spans="1:15" x14ac:dyDescent="0.25">
      <c r="A56" s="25">
        <v>55</v>
      </c>
      <c r="B56" s="25">
        <v>201200117</v>
      </c>
      <c r="C56" s="5" t="s">
        <v>1621</v>
      </c>
      <c r="D56" s="5" t="s">
        <v>1183</v>
      </c>
      <c r="E56" s="5" t="s">
        <v>1622</v>
      </c>
      <c r="F56" s="5" t="s">
        <v>1520</v>
      </c>
      <c r="G56" s="5" t="s">
        <v>1390</v>
      </c>
      <c r="H56" s="24">
        <v>32724</v>
      </c>
      <c r="I56" s="25">
        <f t="shared" ca="1" si="0"/>
        <v>36</v>
      </c>
      <c r="J56" s="5" t="s">
        <v>1322</v>
      </c>
      <c r="K56" s="5" t="s">
        <v>22</v>
      </c>
      <c r="M56" s="5" t="s">
        <v>1316</v>
      </c>
      <c r="N56" s="25">
        <v>0</v>
      </c>
      <c r="O56" s="5" t="s">
        <v>1405</v>
      </c>
    </row>
    <row r="57" spans="1:15" x14ac:dyDescent="0.25">
      <c r="A57" s="25">
        <v>56</v>
      </c>
      <c r="B57" s="25">
        <v>201900213</v>
      </c>
      <c r="C57" s="5" t="s">
        <v>1623</v>
      </c>
      <c r="D57" s="5" t="s">
        <v>1624</v>
      </c>
      <c r="E57" s="5" t="s">
        <v>1625</v>
      </c>
      <c r="F57" s="5" t="s">
        <v>1520</v>
      </c>
      <c r="G57" s="5" t="s">
        <v>1325</v>
      </c>
      <c r="H57" s="24">
        <v>32873</v>
      </c>
      <c r="I57" s="25">
        <f t="shared" ca="1" si="0"/>
        <v>36</v>
      </c>
      <c r="J57" s="5" t="s">
        <v>1318</v>
      </c>
      <c r="K57" s="5" t="s">
        <v>22</v>
      </c>
      <c r="M57" s="5" t="s">
        <v>1316</v>
      </c>
      <c r="N57" s="5" t="s">
        <v>1626</v>
      </c>
      <c r="O57" s="5" t="s">
        <v>1405</v>
      </c>
    </row>
    <row r="58" spans="1:15" x14ac:dyDescent="0.25">
      <c r="A58" s="25">
        <v>57</v>
      </c>
      <c r="B58" s="25">
        <v>201400366</v>
      </c>
      <c r="C58" s="5" t="s">
        <v>1627</v>
      </c>
      <c r="D58" s="5" t="s">
        <v>1628</v>
      </c>
      <c r="E58" s="5" t="s">
        <v>1629</v>
      </c>
      <c r="F58" s="5" t="s">
        <v>1520</v>
      </c>
      <c r="G58" s="5" t="s">
        <v>1630</v>
      </c>
      <c r="H58" s="24">
        <v>32915</v>
      </c>
      <c r="I58" s="25">
        <f t="shared" ca="1" si="0"/>
        <v>36</v>
      </c>
      <c r="J58" s="5" t="s">
        <v>1322</v>
      </c>
      <c r="K58" s="5" t="s">
        <v>22</v>
      </c>
      <c r="M58" s="5" t="s">
        <v>1316</v>
      </c>
      <c r="N58" s="5" t="s">
        <v>1631</v>
      </c>
      <c r="O58" s="5" t="s">
        <v>1405</v>
      </c>
    </row>
    <row r="59" spans="1:15" x14ac:dyDescent="0.25">
      <c r="A59" s="25">
        <v>58</v>
      </c>
      <c r="B59" s="25">
        <v>201200326</v>
      </c>
      <c r="C59" s="5" t="s">
        <v>1632</v>
      </c>
      <c r="D59" s="5" t="s">
        <v>64</v>
      </c>
      <c r="E59" s="5" t="s">
        <v>1633</v>
      </c>
      <c r="F59" s="5" t="s">
        <v>1520</v>
      </c>
      <c r="G59" s="5" t="s">
        <v>1321</v>
      </c>
      <c r="H59" s="24">
        <v>33034</v>
      </c>
      <c r="I59" s="25">
        <f t="shared" ca="1" si="0"/>
        <v>35</v>
      </c>
      <c r="J59" s="5" t="s">
        <v>1322</v>
      </c>
      <c r="K59" s="5" t="s">
        <v>22</v>
      </c>
      <c r="M59" s="5" t="s">
        <v>1316</v>
      </c>
      <c r="N59" s="5" t="s">
        <v>1634</v>
      </c>
      <c r="O59" s="5" t="s">
        <v>1405</v>
      </c>
    </row>
    <row r="60" spans="1:15" x14ac:dyDescent="0.25">
      <c r="A60" s="25">
        <v>59</v>
      </c>
      <c r="B60" s="25">
        <v>201200327</v>
      </c>
      <c r="C60" s="5" t="s">
        <v>1635</v>
      </c>
      <c r="D60" s="5" t="s">
        <v>557</v>
      </c>
      <c r="E60" s="5" t="s">
        <v>1636</v>
      </c>
      <c r="F60" s="5" t="s">
        <v>1520</v>
      </c>
      <c r="G60" s="5" t="s">
        <v>1325</v>
      </c>
      <c r="H60" s="24">
        <v>33035</v>
      </c>
      <c r="I60" s="25">
        <f t="shared" ca="1" si="0"/>
        <v>35</v>
      </c>
      <c r="J60" s="5" t="s">
        <v>1318</v>
      </c>
      <c r="K60" s="5" t="s">
        <v>22</v>
      </c>
      <c r="M60" s="5" t="s">
        <v>1316</v>
      </c>
      <c r="N60" s="5" t="s">
        <v>1637</v>
      </c>
      <c r="O60" s="5" t="s">
        <v>1405</v>
      </c>
    </row>
    <row r="61" spans="1:15" x14ac:dyDescent="0.25">
      <c r="A61" s="25">
        <v>60</v>
      </c>
      <c r="B61" s="25">
        <v>201400420</v>
      </c>
      <c r="C61" s="5" t="s">
        <v>1638</v>
      </c>
      <c r="D61" s="5" t="s">
        <v>826</v>
      </c>
      <c r="E61" s="5" t="s">
        <v>1639</v>
      </c>
      <c r="F61" s="5" t="s">
        <v>1520</v>
      </c>
      <c r="G61" s="5" t="s">
        <v>1382</v>
      </c>
      <c r="H61" s="24">
        <v>33076</v>
      </c>
      <c r="I61" s="25">
        <f t="shared" ca="1" si="0"/>
        <v>35</v>
      </c>
      <c r="J61" s="5" t="s">
        <v>1322</v>
      </c>
      <c r="K61" s="5" t="s">
        <v>22</v>
      </c>
      <c r="M61" s="5" t="s">
        <v>1316</v>
      </c>
      <c r="N61" s="5" t="s">
        <v>1640</v>
      </c>
      <c r="O61" s="5" t="s">
        <v>1405</v>
      </c>
    </row>
    <row r="62" spans="1:15" x14ac:dyDescent="0.25">
      <c r="A62" s="25">
        <v>61</v>
      </c>
      <c r="B62" s="25">
        <v>201200411</v>
      </c>
      <c r="C62" s="5" t="s">
        <v>1641</v>
      </c>
      <c r="D62" s="5" t="s">
        <v>1642</v>
      </c>
      <c r="E62" s="5" t="s">
        <v>1643</v>
      </c>
      <c r="F62" s="5" t="s">
        <v>1520</v>
      </c>
      <c r="G62" s="5" t="s">
        <v>1644</v>
      </c>
      <c r="H62" s="24">
        <v>33149</v>
      </c>
      <c r="I62" s="25">
        <f t="shared" ca="1" si="0"/>
        <v>35</v>
      </c>
      <c r="J62" s="5" t="s">
        <v>1322</v>
      </c>
      <c r="K62" s="5" t="s">
        <v>22</v>
      </c>
      <c r="M62" s="5" t="s">
        <v>1316</v>
      </c>
      <c r="N62" s="5" t="s">
        <v>1645</v>
      </c>
      <c r="O62" s="5" t="s">
        <v>1405</v>
      </c>
    </row>
    <row r="63" spans="1:15" x14ac:dyDescent="0.25">
      <c r="A63" s="25">
        <v>62</v>
      </c>
      <c r="B63" s="25">
        <v>201200476</v>
      </c>
      <c r="C63" s="5" t="s">
        <v>1646</v>
      </c>
      <c r="D63" s="5" t="s">
        <v>1227</v>
      </c>
      <c r="E63" s="5" t="s">
        <v>1647</v>
      </c>
      <c r="F63" s="5" t="s">
        <v>1520</v>
      </c>
      <c r="G63" s="5" t="s">
        <v>1375</v>
      </c>
      <c r="H63" s="24">
        <v>33283</v>
      </c>
      <c r="I63" s="25">
        <f t="shared" ca="1" si="0"/>
        <v>35</v>
      </c>
      <c r="J63" s="5" t="s">
        <v>1322</v>
      </c>
      <c r="K63" s="5" t="s">
        <v>22</v>
      </c>
      <c r="M63" s="5" t="s">
        <v>1316</v>
      </c>
      <c r="N63" s="5" t="s">
        <v>1648</v>
      </c>
      <c r="O63" s="5" t="s">
        <v>1405</v>
      </c>
    </row>
    <row r="64" spans="1:15" x14ac:dyDescent="0.25">
      <c r="A64" s="25">
        <v>63</v>
      </c>
      <c r="B64" s="25">
        <v>201800072</v>
      </c>
      <c r="C64" s="5" t="s">
        <v>1649</v>
      </c>
      <c r="D64" s="5" t="s">
        <v>1650</v>
      </c>
      <c r="E64" s="5" t="s">
        <v>1650</v>
      </c>
      <c r="F64" s="5" t="s">
        <v>1520</v>
      </c>
      <c r="G64" s="5" t="s">
        <v>1317</v>
      </c>
      <c r="H64" s="24">
        <v>34696</v>
      </c>
      <c r="I64" s="25">
        <f t="shared" ca="1" si="0"/>
        <v>31</v>
      </c>
      <c r="J64" s="5" t="s">
        <v>1322</v>
      </c>
      <c r="K64" s="5" t="s">
        <v>22</v>
      </c>
      <c r="M64" s="5" t="s">
        <v>1316</v>
      </c>
      <c r="N64" s="5" t="s">
        <v>1651</v>
      </c>
      <c r="O64" s="5" t="s">
        <v>1405</v>
      </c>
    </row>
    <row r="65" spans="1:15" x14ac:dyDescent="0.25">
      <c r="A65" s="25">
        <v>64</v>
      </c>
      <c r="B65" s="25">
        <v>201000149</v>
      </c>
      <c r="C65" s="5" t="s">
        <v>1652</v>
      </c>
      <c r="D65" s="5" t="s">
        <v>772</v>
      </c>
      <c r="E65" s="5" t="s">
        <v>1653</v>
      </c>
      <c r="F65" s="5" t="s">
        <v>1654</v>
      </c>
      <c r="G65" s="5" t="s">
        <v>1329</v>
      </c>
      <c r="H65" s="24">
        <v>32183</v>
      </c>
      <c r="I65" s="25">
        <f t="shared" ca="1" si="0"/>
        <v>38</v>
      </c>
      <c r="J65" s="5" t="s">
        <v>1318</v>
      </c>
      <c r="K65" s="5" t="s">
        <v>22</v>
      </c>
      <c r="M65" s="5" t="s">
        <v>1316</v>
      </c>
      <c r="N65" s="5" t="s">
        <v>1655</v>
      </c>
      <c r="O65" s="5" t="s">
        <v>1405</v>
      </c>
    </row>
    <row r="66" spans="1:15" x14ac:dyDescent="0.25">
      <c r="A66" s="25">
        <v>65</v>
      </c>
      <c r="B66" s="25">
        <v>201400163</v>
      </c>
      <c r="C66" s="5" t="s">
        <v>1656</v>
      </c>
      <c r="D66" s="5" t="s">
        <v>1657</v>
      </c>
      <c r="E66" s="5" t="s">
        <v>1658</v>
      </c>
      <c r="F66" s="5" t="s">
        <v>1654</v>
      </c>
      <c r="G66" s="5" t="s">
        <v>1341</v>
      </c>
      <c r="H66" s="24">
        <v>32214</v>
      </c>
      <c r="I66" s="25">
        <f t="shared" ca="1" si="0"/>
        <v>37</v>
      </c>
      <c r="J66" s="5" t="s">
        <v>1322</v>
      </c>
      <c r="K66" s="5" t="s">
        <v>22</v>
      </c>
      <c r="M66" s="5" t="s">
        <v>1316</v>
      </c>
      <c r="N66" s="5" t="s">
        <v>1659</v>
      </c>
      <c r="O66" s="5" t="s">
        <v>1660</v>
      </c>
    </row>
    <row r="67" spans="1:15" x14ac:dyDescent="0.25">
      <c r="A67" s="25">
        <v>66</v>
      </c>
      <c r="B67" s="25">
        <v>201900133</v>
      </c>
      <c r="C67" s="5" t="s">
        <v>1661</v>
      </c>
      <c r="D67" s="5" t="s">
        <v>180</v>
      </c>
      <c r="E67" s="5" t="s">
        <v>1662</v>
      </c>
      <c r="F67" s="5" t="s">
        <v>1654</v>
      </c>
      <c r="G67" s="5" t="s">
        <v>1331</v>
      </c>
      <c r="H67" s="24">
        <v>32786</v>
      </c>
      <c r="I67" s="25">
        <f t="shared" ca="1" si="0"/>
        <v>36</v>
      </c>
      <c r="J67" s="5" t="s">
        <v>1322</v>
      </c>
      <c r="K67" s="5" t="s">
        <v>22</v>
      </c>
      <c r="M67" s="5" t="s">
        <v>1316</v>
      </c>
      <c r="N67" s="5" t="s">
        <v>1663</v>
      </c>
      <c r="O67" s="5" t="s">
        <v>1405</v>
      </c>
    </row>
    <row r="68" spans="1:15" x14ac:dyDescent="0.25">
      <c r="A68" s="25">
        <v>67</v>
      </c>
      <c r="B68" s="25">
        <v>201200305</v>
      </c>
      <c r="C68" s="5" t="s">
        <v>1664</v>
      </c>
      <c r="D68" s="5" t="s">
        <v>1665</v>
      </c>
      <c r="E68" s="5" t="s">
        <v>1666</v>
      </c>
      <c r="F68" s="5" t="s">
        <v>1654</v>
      </c>
      <c r="G68" s="5" t="s">
        <v>1336</v>
      </c>
      <c r="H68" s="24">
        <v>33003</v>
      </c>
      <c r="I68" s="25">
        <f t="shared" ca="1" si="0"/>
        <v>35</v>
      </c>
      <c r="J68" s="5" t="s">
        <v>1322</v>
      </c>
      <c r="K68" s="5" t="s">
        <v>22</v>
      </c>
      <c r="M68" s="5" t="s">
        <v>1316</v>
      </c>
      <c r="N68" s="5" t="s">
        <v>1667</v>
      </c>
      <c r="O68" s="5" t="s">
        <v>1405</v>
      </c>
    </row>
    <row r="69" spans="1:15" x14ac:dyDescent="0.25">
      <c r="A69" s="25">
        <v>68</v>
      </c>
      <c r="B69" s="25">
        <v>201400514</v>
      </c>
      <c r="C69" s="5" t="s">
        <v>1668</v>
      </c>
      <c r="D69" s="5" t="s">
        <v>1669</v>
      </c>
      <c r="E69" s="5" t="s">
        <v>1670</v>
      </c>
      <c r="F69" s="5" t="s">
        <v>1654</v>
      </c>
      <c r="G69" s="5" t="s">
        <v>1325</v>
      </c>
      <c r="H69" s="24">
        <v>33456</v>
      </c>
      <c r="I69" s="25">
        <f t="shared" ca="1" si="0"/>
        <v>34</v>
      </c>
      <c r="J69" s="5" t="s">
        <v>1318</v>
      </c>
      <c r="K69" s="5" t="s">
        <v>22</v>
      </c>
      <c r="M69" s="5" t="s">
        <v>1333</v>
      </c>
      <c r="N69" s="5" t="s">
        <v>1671</v>
      </c>
      <c r="O69" s="5" t="s">
        <v>1405</v>
      </c>
    </row>
    <row r="70" spans="1:15" x14ac:dyDescent="0.25">
      <c r="A70" s="25">
        <v>69</v>
      </c>
      <c r="B70" s="25">
        <v>201900085</v>
      </c>
      <c r="C70" s="5" t="s">
        <v>1672</v>
      </c>
      <c r="D70" s="5" t="s">
        <v>1673</v>
      </c>
      <c r="E70" s="5" t="s">
        <v>1674</v>
      </c>
      <c r="F70" s="5" t="s">
        <v>1654</v>
      </c>
      <c r="G70" s="5" t="s">
        <v>634</v>
      </c>
      <c r="H70" s="24">
        <v>34309</v>
      </c>
      <c r="I70" s="25">
        <f t="shared" ca="1" si="0"/>
        <v>32</v>
      </c>
      <c r="J70" s="5" t="s">
        <v>1318</v>
      </c>
      <c r="K70" s="5" t="s">
        <v>22</v>
      </c>
      <c r="M70" s="5" t="s">
        <v>1316</v>
      </c>
      <c r="N70" s="5" t="s">
        <v>1675</v>
      </c>
      <c r="O70" s="5" t="s">
        <v>1405</v>
      </c>
    </row>
    <row r="71" spans="1:15" x14ac:dyDescent="0.25">
      <c r="A71" s="25">
        <v>70</v>
      </c>
      <c r="B71" s="25">
        <v>201900203</v>
      </c>
      <c r="C71" s="5" t="s">
        <v>1676</v>
      </c>
      <c r="D71" s="5" t="s">
        <v>1359</v>
      </c>
      <c r="E71" s="5" t="s">
        <v>1677</v>
      </c>
      <c r="F71" s="5" t="s">
        <v>1654</v>
      </c>
      <c r="G71" s="5" t="s">
        <v>1360</v>
      </c>
      <c r="H71" s="24">
        <v>34586</v>
      </c>
      <c r="I71" s="25">
        <f t="shared" ca="1" si="0"/>
        <v>31</v>
      </c>
      <c r="J71" s="5" t="s">
        <v>1322</v>
      </c>
      <c r="K71" s="5" t="s">
        <v>22</v>
      </c>
      <c r="M71" s="5" t="s">
        <v>1333</v>
      </c>
      <c r="N71" s="5" t="s">
        <v>874</v>
      </c>
      <c r="O71" s="5" t="s">
        <v>1405</v>
      </c>
    </row>
    <row r="72" spans="1:15" x14ac:dyDescent="0.25">
      <c r="A72" s="25">
        <v>71</v>
      </c>
      <c r="B72" s="25">
        <v>201800190</v>
      </c>
      <c r="C72" s="5" t="s">
        <v>1678</v>
      </c>
      <c r="D72" s="5" t="s">
        <v>1679</v>
      </c>
      <c r="E72" s="5" t="s">
        <v>1680</v>
      </c>
      <c r="F72" s="5" t="s">
        <v>1654</v>
      </c>
      <c r="G72" s="5" t="s">
        <v>1681</v>
      </c>
      <c r="H72" s="24">
        <v>35103</v>
      </c>
      <c r="I72" s="25">
        <f t="shared" ca="1" si="0"/>
        <v>30</v>
      </c>
      <c r="J72" s="5" t="s">
        <v>1318</v>
      </c>
      <c r="K72" s="5" t="s">
        <v>22</v>
      </c>
      <c r="M72" s="5" t="s">
        <v>1316</v>
      </c>
      <c r="N72" s="5" t="s">
        <v>1682</v>
      </c>
      <c r="O72" s="5" t="s">
        <v>1419</v>
      </c>
    </row>
    <row r="73" spans="1:15" x14ac:dyDescent="0.25">
      <c r="A73" s="25">
        <v>72</v>
      </c>
      <c r="B73" s="25">
        <v>201800232</v>
      </c>
      <c r="C73" s="5" t="s">
        <v>1683</v>
      </c>
      <c r="D73" s="5" t="s">
        <v>347</v>
      </c>
      <c r="E73" s="5" t="s">
        <v>1684</v>
      </c>
      <c r="F73" s="5" t="s">
        <v>1654</v>
      </c>
      <c r="G73" s="5" t="s">
        <v>1343</v>
      </c>
      <c r="H73" s="24">
        <v>35349</v>
      </c>
      <c r="I73" s="25">
        <f t="shared" ca="1" si="0"/>
        <v>29</v>
      </c>
      <c r="J73" s="5" t="s">
        <v>1322</v>
      </c>
      <c r="K73" s="5" t="s">
        <v>22</v>
      </c>
      <c r="M73" s="5" t="s">
        <v>1316</v>
      </c>
      <c r="N73" s="5" t="s">
        <v>1685</v>
      </c>
      <c r="O73" s="5" t="s">
        <v>1405</v>
      </c>
    </row>
    <row r="74" spans="1:15" x14ac:dyDescent="0.25">
      <c r="A74" s="25">
        <v>73</v>
      </c>
      <c r="B74" s="25">
        <v>202000051</v>
      </c>
      <c r="C74" s="5" t="s">
        <v>1686</v>
      </c>
      <c r="D74" s="5" t="s">
        <v>1687</v>
      </c>
      <c r="E74" s="5" t="s">
        <v>1688</v>
      </c>
      <c r="F74" s="5" t="s">
        <v>1654</v>
      </c>
      <c r="G74" s="5" t="s">
        <v>1689</v>
      </c>
      <c r="H74" s="24">
        <v>36354</v>
      </c>
      <c r="I74" s="25">
        <f t="shared" ca="1" si="0"/>
        <v>26</v>
      </c>
      <c r="J74" s="5" t="s">
        <v>1322</v>
      </c>
      <c r="K74" s="5" t="s">
        <v>22</v>
      </c>
      <c r="M74" s="5" t="s">
        <v>1316</v>
      </c>
      <c r="N74" s="5" t="s">
        <v>874</v>
      </c>
      <c r="O74" s="5" t="s">
        <v>1405</v>
      </c>
    </row>
    <row r="75" spans="1:15" x14ac:dyDescent="0.25">
      <c r="A75" s="25">
        <v>74</v>
      </c>
      <c r="B75" s="25">
        <v>740002664</v>
      </c>
      <c r="C75" s="5" t="s">
        <v>1690</v>
      </c>
      <c r="D75" s="5" t="s">
        <v>1418</v>
      </c>
      <c r="E75" s="5" t="s">
        <v>1418</v>
      </c>
      <c r="F75" s="5" t="s">
        <v>1691</v>
      </c>
      <c r="G75" s="5" t="s">
        <v>1341</v>
      </c>
      <c r="H75" s="24">
        <v>24951</v>
      </c>
      <c r="I75" s="25">
        <f t="shared" ca="1" si="0"/>
        <v>57</v>
      </c>
      <c r="J75" s="5" t="s">
        <v>1322</v>
      </c>
      <c r="K75" s="5" t="s">
        <v>22</v>
      </c>
      <c r="M75" s="5" t="s">
        <v>1338</v>
      </c>
      <c r="N75" s="5" t="s">
        <v>1415</v>
      </c>
      <c r="O75" s="5" t="s">
        <v>1419</v>
      </c>
    </row>
    <row r="76" spans="1:15" x14ac:dyDescent="0.25">
      <c r="A76" s="25">
        <v>75</v>
      </c>
      <c r="B76" s="25">
        <v>740003436</v>
      </c>
      <c r="C76" s="5" t="s">
        <v>1692</v>
      </c>
      <c r="D76" s="5" t="s">
        <v>1693</v>
      </c>
      <c r="E76" s="5" t="s">
        <v>1693</v>
      </c>
      <c r="F76" s="5" t="s">
        <v>1691</v>
      </c>
      <c r="G76" s="5" t="s">
        <v>1335</v>
      </c>
      <c r="H76" s="24">
        <v>25131</v>
      </c>
      <c r="I76" s="25">
        <f t="shared" ca="1" si="0"/>
        <v>57</v>
      </c>
      <c r="J76" s="5" t="s">
        <v>1318</v>
      </c>
      <c r="K76" s="5" t="s">
        <v>22</v>
      </c>
      <c r="M76" s="5" t="s">
        <v>1316</v>
      </c>
      <c r="N76" s="5" t="s">
        <v>1694</v>
      </c>
      <c r="O76" s="5" t="s">
        <v>1405</v>
      </c>
    </row>
    <row r="77" spans="1:15" x14ac:dyDescent="0.25">
      <c r="A77" s="25">
        <v>76</v>
      </c>
      <c r="B77" s="25">
        <v>740006189</v>
      </c>
      <c r="C77" s="5" t="s">
        <v>1695</v>
      </c>
      <c r="D77" s="5" t="s">
        <v>76</v>
      </c>
      <c r="E77" s="5" t="s">
        <v>76</v>
      </c>
      <c r="F77" s="5" t="s">
        <v>1691</v>
      </c>
      <c r="G77" s="5" t="s">
        <v>1323</v>
      </c>
      <c r="H77" s="24">
        <v>29537</v>
      </c>
      <c r="I77" s="25">
        <f t="shared" ca="1" si="0"/>
        <v>45</v>
      </c>
      <c r="J77" s="5" t="s">
        <v>1322</v>
      </c>
      <c r="K77" s="5" t="s">
        <v>22</v>
      </c>
      <c r="M77" s="5" t="s">
        <v>1316</v>
      </c>
      <c r="N77" s="5" t="s">
        <v>1696</v>
      </c>
      <c r="O77" s="5" t="s">
        <v>1697</v>
      </c>
    </row>
    <row r="78" spans="1:15" x14ac:dyDescent="0.25">
      <c r="A78" s="25">
        <v>77</v>
      </c>
      <c r="B78" s="25">
        <v>740006249</v>
      </c>
      <c r="C78" s="5" t="s">
        <v>1698</v>
      </c>
      <c r="D78" s="5" t="s">
        <v>1699</v>
      </c>
      <c r="E78" s="5" t="s">
        <v>1699</v>
      </c>
      <c r="F78" s="5" t="s">
        <v>1691</v>
      </c>
      <c r="G78" s="5" t="s">
        <v>1325</v>
      </c>
      <c r="H78" s="24">
        <v>30775</v>
      </c>
      <c r="I78" s="25">
        <f t="shared" ca="1" si="0"/>
        <v>41</v>
      </c>
      <c r="J78" s="5" t="s">
        <v>1318</v>
      </c>
      <c r="K78" s="5" t="s">
        <v>22</v>
      </c>
      <c r="M78" s="5" t="s">
        <v>1316</v>
      </c>
      <c r="N78" s="5" t="s">
        <v>1700</v>
      </c>
      <c r="O78" s="5" t="s">
        <v>1405</v>
      </c>
    </row>
    <row r="79" spans="1:15" x14ac:dyDescent="0.25">
      <c r="A79" s="25">
        <v>78</v>
      </c>
      <c r="B79" s="25">
        <v>201900182</v>
      </c>
      <c r="C79" s="5" t="s">
        <v>1701</v>
      </c>
      <c r="D79" s="5" t="s">
        <v>1282</v>
      </c>
      <c r="E79" s="5" t="s">
        <v>1702</v>
      </c>
      <c r="F79" s="5" t="s">
        <v>1703</v>
      </c>
      <c r="G79" s="5" t="s">
        <v>1344</v>
      </c>
      <c r="H79" s="24">
        <v>33794</v>
      </c>
      <c r="I79" s="25">
        <f t="shared" ca="1" si="0"/>
        <v>33</v>
      </c>
      <c r="J79" s="5" t="s">
        <v>1322</v>
      </c>
      <c r="K79" s="5" t="s">
        <v>22</v>
      </c>
      <c r="M79" s="5" t="s">
        <v>1316</v>
      </c>
      <c r="N79" s="5" t="s">
        <v>1704</v>
      </c>
      <c r="O79" s="5" t="s">
        <v>1405</v>
      </c>
    </row>
    <row r="80" spans="1:15" x14ac:dyDescent="0.25">
      <c r="A80" s="25">
        <v>79</v>
      </c>
      <c r="B80" s="25">
        <v>201800210</v>
      </c>
      <c r="C80" s="5" t="s">
        <v>1705</v>
      </c>
      <c r="D80" s="5" t="s">
        <v>1682</v>
      </c>
      <c r="E80" s="5" t="s">
        <v>1706</v>
      </c>
      <c r="F80" s="5" t="s">
        <v>1703</v>
      </c>
      <c r="G80" s="5" t="s">
        <v>1707</v>
      </c>
      <c r="H80" s="24">
        <v>35035</v>
      </c>
      <c r="I80" s="25">
        <f t="shared" ca="1" si="0"/>
        <v>30</v>
      </c>
      <c r="J80" s="5" t="s">
        <v>1322</v>
      </c>
      <c r="K80" s="5" t="s">
        <v>22</v>
      </c>
      <c r="M80" s="5" t="s">
        <v>1316</v>
      </c>
      <c r="N80" s="5" t="s">
        <v>1679</v>
      </c>
      <c r="O80" s="5" t="s">
        <v>1419</v>
      </c>
    </row>
    <row r="81" spans="1:15" x14ac:dyDescent="0.25">
      <c r="A81" s="25">
        <v>80</v>
      </c>
      <c r="B81" s="25">
        <v>202000007</v>
      </c>
      <c r="C81" s="5" t="s">
        <v>1708</v>
      </c>
      <c r="D81" s="5" t="s">
        <v>1709</v>
      </c>
      <c r="E81" s="5" t="s">
        <v>1710</v>
      </c>
      <c r="F81" s="5" t="s">
        <v>1703</v>
      </c>
      <c r="G81" s="5" t="s">
        <v>1711</v>
      </c>
      <c r="H81" s="24">
        <v>35582</v>
      </c>
      <c r="I81" s="25">
        <f t="shared" ca="1" si="0"/>
        <v>28</v>
      </c>
      <c r="J81" s="5" t="s">
        <v>1322</v>
      </c>
      <c r="K81" s="5" t="s">
        <v>22</v>
      </c>
      <c r="M81" s="5" t="s">
        <v>1316</v>
      </c>
      <c r="N81" s="5" t="s">
        <v>1712</v>
      </c>
      <c r="O81" s="5" t="s">
        <v>1405</v>
      </c>
    </row>
    <row r="82" spans="1:15" x14ac:dyDescent="0.25">
      <c r="A82" s="25">
        <v>81</v>
      </c>
      <c r="B82" s="25">
        <v>201900063</v>
      </c>
      <c r="C82" s="5" t="s">
        <v>1713</v>
      </c>
      <c r="D82" s="5" t="s">
        <v>1714</v>
      </c>
      <c r="E82" s="5" t="s">
        <v>1715</v>
      </c>
      <c r="F82" s="5" t="s">
        <v>1703</v>
      </c>
      <c r="G82" s="5" t="s">
        <v>1325</v>
      </c>
      <c r="H82" s="24">
        <v>35653</v>
      </c>
      <c r="I82" s="25">
        <f t="shared" ca="1" si="0"/>
        <v>28</v>
      </c>
      <c r="J82" s="5" t="s">
        <v>1322</v>
      </c>
      <c r="K82" s="5" t="s">
        <v>22</v>
      </c>
      <c r="M82" s="5" t="s">
        <v>1316</v>
      </c>
      <c r="N82" s="5" t="s">
        <v>1716</v>
      </c>
      <c r="O82" s="5" t="s">
        <v>1405</v>
      </c>
    </row>
    <row r="83" spans="1:15" x14ac:dyDescent="0.25">
      <c r="A83" s="25">
        <v>82</v>
      </c>
      <c r="B83" s="25">
        <v>202500494</v>
      </c>
      <c r="C83" s="5" t="s">
        <v>1717</v>
      </c>
      <c r="D83" s="5" t="s">
        <v>1718</v>
      </c>
      <c r="E83" s="5" t="s">
        <v>1719</v>
      </c>
      <c r="F83" s="5" t="s">
        <v>1720</v>
      </c>
      <c r="G83" s="5" t="s">
        <v>1340</v>
      </c>
      <c r="H83" s="24">
        <v>33502</v>
      </c>
      <c r="I83" s="25">
        <f t="shared" ca="1" si="0"/>
        <v>34</v>
      </c>
      <c r="J83" s="5" t="s">
        <v>1322</v>
      </c>
      <c r="K83" s="5" t="s">
        <v>22</v>
      </c>
      <c r="M83" s="5" t="s">
        <v>1316</v>
      </c>
      <c r="N83" s="5" t="s">
        <v>1721</v>
      </c>
      <c r="O83" s="5" t="s">
        <v>1405</v>
      </c>
    </row>
    <row r="84" spans="1:15" x14ac:dyDescent="0.25">
      <c r="A84" s="25">
        <v>83</v>
      </c>
      <c r="B84" s="25">
        <v>201800209</v>
      </c>
      <c r="C84" s="5" t="s">
        <v>1722</v>
      </c>
      <c r="D84" s="5" t="s">
        <v>1723</v>
      </c>
      <c r="E84" s="5" t="s">
        <v>1724</v>
      </c>
      <c r="F84" s="5" t="s">
        <v>1720</v>
      </c>
      <c r="G84" s="5" t="s">
        <v>1725</v>
      </c>
      <c r="H84" s="24">
        <v>35079</v>
      </c>
      <c r="I84" s="25">
        <f t="shared" ca="1" si="0"/>
        <v>30</v>
      </c>
      <c r="J84" s="5" t="s">
        <v>1318</v>
      </c>
      <c r="K84" s="5" t="s">
        <v>22</v>
      </c>
      <c r="M84" s="5" t="s">
        <v>1333</v>
      </c>
      <c r="N84" s="5" t="s">
        <v>1726</v>
      </c>
      <c r="O84" s="5" t="s">
        <v>1405</v>
      </c>
    </row>
    <row r="85" spans="1:15" x14ac:dyDescent="0.25">
      <c r="A85" s="25">
        <v>84</v>
      </c>
      <c r="B85" s="25">
        <v>202100169</v>
      </c>
      <c r="C85" s="5" t="s">
        <v>1727</v>
      </c>
      <c r="D85" s="5" t="s">
        <v>1728</v>
      </c>
      <c r="E85" s="5" t="s">
        <v>1729</v>
      </c>
      <c r="F85" s="5" t="s">
        <v>1720</v>
      </c>
      <c r="G85" s="5" t="s">
        <v>1730</v>
      </c>
      <c r="H85" s="24">
        <v>36175</v>
      </c>
      <c r="I85" s="25">
        <f t="shared" ca="1" si="0"/>
        <v>27</v>
      </c>
      <c r="J85" s="5" t="s">
        <v>1322</v>
      </c>
      <c r="K85" s="5" t="s">
        <v>22</v>
      </c>
      <c r="M85" s="5" t="s">
        <v>1316</v>
      </c>
      <c r="N85" s="5" t="s">
        <v>874</v>
      </c>
      <c r="O85" s="5" t="s">
        <v>1405</v>
      </c>
    </row>
    <row r="86" spans="1:15" x14ac:dyDescent="0.25">
      <c r="A86" s="25">
        <v>85</v>
      </c>
      <c r="B86" s="25">
        <v>202200086</v>
      </c>
      <c r="C86" s="5" t="s">
        <v>1731</v>
      </c>
      <c r="D86" s="5" t="s">
        <v>1157</v>
      </c>
      <c r="E86" s="5" t="s">
        <v>1732</v>
      </c>
      <c r="F86" s="5" t="s">
        <v>1720</v>
      </c>
      <c r="G86" s="5" t="s">
        <v>1386</v>
      </c>
      <c r="H86" s="24">
        <v>36343</v>
      </c>
      <c r="I86" s="25">
        <f t="shared" ca="1" si="0"/>
        <v>26</v>
      </c>
      <c r="J86" s="5" t="s">
        <v>1322</v>
      </c>
      <c r="K86" s="5" t="s">
        <v>22</v>
      </c>
      <c r="M86" s="5" t="s">
        <v>1333</v>
      </c>
      <c r="N86" s="5" t="s">
        <v>874</v>
      </c>
      <c r="O86" s="5" t="s">
        <v>1405</v>
      </c>
    </row>
    <row r="87" spans="1:15" x14ac:dyDescent="0.25">
      <c r="A87" s="25">
        <v>86</v>
      </c>
      <c r="B87" s="25">
        <v>202100187</v>
      </c>
      <c r="C87" s="5" t="s">
        <v>1733</v>
      </c>
      <c r="D87" s="5" t="s">
        <v>1734</v>
      </c>
      <c r="E87" s="5" t="s">
        <v>1735</v>
      </c>
      <c r="F87" s="5" t="s">
        <v>1720</v>
      </c>
      <c r="G87" s="5" t="s">
        <v>1736</v>
      </c>
      <c r="H87" s="24">
        <v>36388</v>
      </c>
      <c r="I87" s="25">
        <f t="shared" ca="1" si="0"/>
        <v>26</v>
      </c>
      <c r="J87" s="5" t="s">
        <v>1322</v>
      </c>
      <c r="K87" s="5" t="s">
        <v>22</v>
      </c>
      <c r="M87" s="5" t="s">
        <v>1316</v>
      </c>
      <c r="N87" s="5" t="s">
        <v>874</v>
      </c>
      <c r="O87" s="5" t="s">
        <v>1405</v>
      </c>
    </row>
    <row r="88" spans="1:15" x14ac:dyDescent="0.25">
      <c r="A88" s="25">
        <v>87</v>
      </c>
      <c r="B88" s="25">
        <v>202500534</v>
      </c>
      <c r="C88" s="5" t="s">
        <v>1737</v>
      </c>
      <c r="D88" s="5" t="s">
        <v>190</v>
      </c>
      <c r="E88" s="5" t="s">
        <v>1738</v>
      </c>
      <c r="F88" s="5" t="s">
        <v>1720</v>
      </c>
      <c r="G88" s="5" t="s">
        <v>1332</v>
      </c>
      <c r="H88" s="24">
        <v>36449</v>
      </c>
      <c r="I88" s="25">
        <f t="shared" ca="1" si="0"/>
        <v>26</v>
      </c>
      <c r="J88" s="5" t="s">
        <v>1322</v>
      </c>
      <c r="K88" s="5" t="s">
        <v>22</v>
      </c>
      <c r="M88" s="5" t="s">
        <v>1333</v>
      </c>
      <c r="N88" s="26"/>
      <c r="O88" s="26"/>
    </row>
    <row r="89" spans="1:15" x14ac:dyDescent="0.25">
      <c r="A89" s="25">
        <v>88</v>
      </c>
      <c r="B89" s="25">
        <v>202200392</v>
      </c>
      <c r="C89" s="5" t="s">
        <v>1739</v>
      </c>
      <c r="D89" s="5" t="s">
        <v>1740</v>
      </c>
      <c r="E89" s="5" t="s">
        <v>1741</v>
      </c>
      <c r="F89" s="5" t="s">
        <v>1720</v>
      </c>
      <c r="G89" s="5" t="s">
        <v>1742</v>
      </c>
      <c r="H89" s="24">
        <v>36488</v>
      </c>
      <c r="I89" s="25">
        <f t="shared" ca="1" si="0"/>
        <v>26</v>
      </c>
      <c r="J89" s="5" t="s">
        <v>1322</v>
      </c>
      <c r="K89" s="5" t="s">
        <v>22</v>
      </c>
      <c r="M89" s="5" t="s">
        <v>1316</v>
      </c>
      <c r="N89" s="5" t="s">
        <v>874</v>
      </c>
      <c r="O89" s="5" t="s">
        <v>1405</v>
      </c>
    </row>
    <row r="90" spans="1:15" x14ac:dyDescent="0.25">
      <c r="A90" s="25">
        <v>89</v>
      </c>
      <c r="B90" s="25">
        <v>202200503</v>
      </c>
      <c r="C90" s="5" t="s">
        <v>1743</v>
      </c>
      <c r="D90" s="5" t="s">
        <v>718</v>
      </c>
      <c r="E90" s="5" t="s">
        <v>1744</v>
      </c>
      <c r="F90" s="5" t="s">
        <v>1720</v>
      </c>
      <c r="G90" s="5" t="s">
        <v>1340</v>
      </c>
      <c r="H90" s="24">
        <v>36664</v>
      </c>
      <c r="I90" s="25">
        <f t="shared" ca="1" si="0"/>
        <v>25</v>
      </c>
      <c r="J90" s="5" t="s">
        <v>1322</v>
      </c>
      <c r="K90" s="5" t="s">
        <v>22</v>
      </c>
      <c r="M90" s="5" t="s">
        <v>1316</v>
      </c>
      <c r="N90" s="5" t="s">
        <v>1745</v>
      </c>
      <c r="O90" s="5" t="s">
        <v>1419</v>
      </c>
    </row>
    <row r="91" spans="1:15" x14ac:dyDescent="0.25">
      <c r="A91" s="25">
        <v>90</v>
      </c>
      <c r="B91" s="25">
        <v>202200507</v>
      </c>
      <c r="C91" s="5" t="s">
        <v>1746</v>
      </c>
      <c r="D91" s="5" t="s">
        <v>1747</v>
      </c>
      <c r="E91" s="5" t="s">
        <v>1748</v>
      </c>
      <c r="F91" s="5" t="s">
        <v>1720</v>
      </c>
      <c r="G91" s="5" t="s">
        <v>1332</v>
      </c>
      <c r="H91" s="24">
        <v>36719</v>
      </c>
      <c r="I91" s="25">
        <f t="shared" ca="1" si="0"/>
        <v>25</v>
      </c>
      <c r="J91" s="5" t="s">
        <v>1322</v>
      </c>
      <c r="K91" s="5" t="s">
        <v>22</v>
      </c>
      <c r="M91" s="5" t="s">
        <v>1333</v>
      </c>
      <c r="N91" s="5" t="s">
        <v>1749</v>
      </c>
      <c r="O91" s="5" t="s">
        <v>1405</v>
      </c>
    </row>
    <row r="92" spans="1:15" x14ac:dyDescent="0.25">
      <c r="A92" s="25">
        <v>91</v>
      </c>
      <c r="B92" s="25">
        <v>202300098</v>
      </c>
      <c r="C92" s="5" t="s">
        <v>1750</v>
      </c>
      <c r="D92" s="5" t="s">
        <v>166</v>
      </c>
      <c r="E92" s="5" t="s">
        <v>1751</v>
      </c>
      <c r="F92" s="5" t="s">
        <v>1720</v>
      </c>
      <c r="G92" s="5" t="s">
        <v>1330</v>
      </c>
      <c r="H92" s="24">
        <v>36757</v>
      </c>
      <c r="I92" s="25">
        <f t="shared" ca="1" si="0"/>
        <v>25</v>
      </c>
      <c r="J92" s="5" t="s">
        <v>1322</v>
      </c>
      <c r="K92" s="5" t="s">
        <v>22</v>
      </c>
      <c r="M92" s="5" t="s">
        <v>1316</v>
      </c>
      <c r="N92" s="5" t="s">
        <v>874</v>
      </c>
      <c r="O92" s="5" t="s">
        <v>1405</v>
      </c>
    </row>
    <row r="93" spans="1:15" x14ac:dyDescent="0.25">
      <c r="A93" s="25">
        <v>92</v>
      </c>
      <c r="B93" s="25">
        <v>202300213</v>
      </c>
      <c r="C93" s="5" t="s">
        <v>1752</v>
      </c>
      <c r="D93" s="5" t="s">
        <v>1753</v>
      </c>
      <c r="E93" s="5" t="s">
        <v>1754</v>
      </c>
      <c r="F93" s="5" t="s">
        <v>1720</v>
      </c>
      <c r="G93" s="5" t="s">
        <v>1755</v>
      </c>
      <c r="H93" s="24">
        <v>36889</v>
      </c>
      <c r="I93" s="25">
        <f t="shared" ca="1" si="0"/>
        <v>25</v>
      </c>
      <c r="J93" s="5" t="s">
        <v>1318</v>
      </c>
      <c r="K93" s="5" t="s">
        <v>22</v>
      </c>
      <c r="M93" s="5" t="s">
        <v>1316</v>
      </c>
      <c r="N93" s="5" t="s">
        <v>874</v>
      </c>
      <c r="O93" s="5" t="s">
        <v>1405</v>
      </c>
    </row>
    <row r="94" spans="1:15" x14ac:dyDescent="0.25">
      <c r="A94" s="25">
        <v>93</v>
      </c>
      <c r="B94" s="25">
        <v>202300028</v>
      </c>
      <c r="C94" s="5" t="s">
        <v>1756</v>
      </c>
      <c r="D94" s="5" t="s">
        <v>223</v>
      </c>
      <c r="E94" s="5" t="s">
        <v>1757</v>
      </c>
      <c r="F94" s="5" t="s">
        <v>1720</v>
      </c>
      <c r="G94" s="5" t="s">
        <v>1335</v>
      </c>
      <c r="H94" s="24">
        <v>36981</v>
      </c>
      <c r="I94" s="25">
        <f t="shared" ca="1" si="0"/>
        <v>24</v>
      </c>
      <c r="J94" s="5" t="s">
        <v>1322</v>
      </c>
      <c r="K94" s="5" t="s">
        <v>22</v>
      </c>
      <c r="M94" s="5" t="s">
        <v>1316</v>
      </c>
      <c r="N94" s="5" t="s">
        <v>874</v>
      </c>
      <c r="O94" s="5" t="s">
        <v>1405</v>
      </c>
    </row>
    <row r="95" spans="1:15" x14ac:dyDescent="0.25">
      <c r="A95" s="25">
        <v>94</v>
      </c>
      <c r="B95" s="25">
        <v>202300085</v>
      </c>
      <c r="C95" s="5" t="s">
        <v>1758</v>
      </c>
      <c r="D95" s="5" t="s">
        <v>1759</v>
      </c>
      <c r="E95" s="5" t="s">
        <v>1760</v>
      </c>
      <c r="F95" s="5" t="s">
        <v>1720</v>
      </c>
      <c r="G95" s="5" t="s">
        <v>1761</v>
      </c>
      <c r="H95" s="24">
        <v>37059</v>
      </c>
      <c r="I95" s="25">
        <f t="shared" ca="1" si="0"/>
        <v>24</v>
      </c>
      <c r="J95" s="5" t="s">
        <v>1322</v>
      </c>
      <c r="K95" s="5" t="s">
        <v>22</v>
      </c>
      <c r="M95" s="5" t="s">
        <v>1333</v>
      </c>
      <c r="N95" s="5" t="s">
        <v>874</v>
      </c>
      <c r="O95" s="5" t="s">
        <v>1405</v>
      </c>
    </row>
    <row r="96" spans="1:15" x14ac:dyDescent="0.25">
      <c r="A96" s="25">
        <v>95</v>
      </c>
      <c r="B96" s="25">
        <v>202500316</v>
      </c>
      <c r="C96" s="5" t="s">
        <v>1762</v>
      </c>
      <c r="D96" s="5" t="s">
        <v>1763</v>
      </c>
      <c r="E96" s="5" t="s">
        <v>1764</v>
      </c>
      <c r="F96" s="5" t="s">
        <v>1720</v>
      </c>
      <c r="G96" s="5" t="s">
        <v>1765</v>
      </c>
      <c r="H96" s="24">
        <v>37067</v>
      </c>
      <c r="I96" s="25">
        <f t="shared" ca="1" si="0"/>
        <v>24</v>
      </c>
      <c r="J96" s="5" t="s">
        <v>1318</v>
      </c>
      <c r="K96" s="5" t="s">
        <v>22</v>
      </c>
      <c r="M96" s="5" t="s">
        <v>1316</v>
      </c>
      <c r="N96" s="5" t="s">
        <v>874</v>
      </c>
      <c r="O96" s="5" t="s">
        <v>1405</v>
      </c>
    </row>
    <row r="97" spans="1:15" x14ac:dyDescent="0.25">
      <c r="A97" s="25">
        <v>96</v>
      </c>
      <c r="B97" s="25">
        <v>202300230</v>
      </c>
      <c r="C97" s="5" t="s">
        <v>1766</v>
      </c>
      <c r="D97" s="5" t="s">
        <v>1745</v>
      </c>
      <c r="E97" s="5" t="s">
        <v>1767</v>
      </c>
      <c r="F97" s="5" t="s">
        <v>1720</v>
      </c>
      <c r="G97" s="5" t="s">
        <v>1768</v>
      </c>
      <c r="H97" s="24">
        <v>37158</v>
      </c>
      <c r="I97" s="25">
        <f t="shared" ca="1" si="0"/>
        <v>24</v>
      </c>
      <c r="J97" s="5" t="s">
        <v>1318</v>
      </c>
      <c r="K97" s="5" t="s">
        <v>22</v>
      </c>
      <c r="M97" s="5" t="s">
        <v>1316</v>
      </c>
      <c r="N97" s="5" t="s">
        <v>718</v>
      </c>
      <c r="O97" s="5" t="s">
        <v>1419</v>
      </c>
    </row>
    <row r="98" spans="1:15" x14ac:dyDescent="0.25">
      <c r="A98" s="25">
        <v>97</v>
      </c>
      <c r="B98" s="25">
        <v>202500321</v>
      </c>
      <c r="C98" s="5" t="s">
        <v>1769</v>
      </c>
      <c r="D98" s="5" t="s">
        <v>1770</v>
      </c>
      <c r="E98" s="5" t="s">
        <v>1771</v>
      </c>
      <c r="F98" s="5" t="s">
        <v>1720</v>
      </c>
      <c r="G98" s="5" t="s">
        <v>1772</v>
      </c>
      <c r="H98" s="24">
        <v>37435</v>
      </c>
      <c r="I98" s="25">
        <f t="shared" ca="1" si="0"/>
        <v>23</v>
      </c>
      <c r="J98" s="5" t="s">
        <v>1322</v>
      </c>
      <c r="K98" s="5" t="s">
        <v>22</v>
      </c>
      <c r="M98" s="5" t="s">
        <v>1316</v>
      </c>
      <c r="N98" s="26"/>
      <c r="O98" s="26"/>
    </row>
    <row r="99" spans="1:15" x14ac:dyDescent="0.25">
      <c r="A99" s="25">
        <v>98</v>
      </c>
      <c r="B99" s="25">
        <v>202500428</v>
      </c>
      <c r="C99" s="5" t="s">
        <v>1773</v>
      </c>
      <c r="D99" s="5" t="s">
        <v>1774</v>
      </c>
      <c r="E99" s="5" t="s">
        <v>1775</v>
      </c>
      <c r="F99" s="5" t="s">
        <v>1720</v>
      </c>
      <c r="G99" s="5" t="s">
        <v>1776</v>
      </c>
      <c r="H99" s="24">
        <v>37451</v>
      </c>
      <c r="I99" s="25">
        <f t="shared" ca="1" si="0"/>
        <v>23</v>
      </c>
      <c r="J99" s="5" t="s">
        <v>1322</v>
      </c>
      <c r="K99" s="5" t="s">
        <v>22</v>
      </c>
      <c r="M99" s="5" t="s">
        <v>1316</v>
      </c>
      <c r="N99" s="5" t="s">
        <v>874</v>
      </c>
      <c r="O99" s="5" t="s">
        <v>1405</v>
      </c>
    </row>
    <row r="100" spans="1:15" x14ac:dyDescent="0.25">
      <c r="A100" s="25">
        <v>99</v>
      </c>
      <c r="B100" s="25">
        <v>202500340</v>
      </c>
      <c r="C100" s="5" t="s">
        <v>1777</v>
      </c>
      <c r="D100" s="5" t="s">
        <v>1778</v>
      </c>
      <c r="E100" s="5" t="s">
        <v>1779</v>
      </c>
      <c r="F100" s="5" t="s">
        <v>1720</v>
      </c>
      <c r="G100" s="5" t="s">
        <v>1780</v>
      </c>
      <c r="H100" s="24">
        <v>37614</v>
      </c>
      <c r="I100" s="25">
        <f t="shared" ca="1" si="0"/>
        <v>23</v>
      </c>
      <c r="J100" s="5" t="s">
        <v>1318</v>
      </c>
      <c r="K100" s="5" t="s">
        <v>22</v>
      </c>
      <c r="M100" s="5" t="s">
        <v>1316</v>
      </c>
      <c r="N100" s="26"/>
      <c r="O100" s="26"/>
    </row>
    <row r="101" spans="1:15" x14ac:dyDescent="0.25">
      <c r="A101" s="25">
        <v>100</v>
      </c>
      <c r="B101" s="25">
        <v>202500693</v>
      </c>
      <c r="C101" s="5" t="s">
        <v>1781</v>
      </c>
      <c r="D101" s="5" t="s">
        <v>1215</v>
      </c>
      <c r="E101" s="5" t="s">
        <v>1782</v>
      </c>
      <c r="F101" s="5" t="s">
        <v>1783</v>
      </c>
      <c r="G101" s="5" t="s">
        <v>1392</v>
      </c>
      <c r="H101" s="24">
        <v>36255</v>
      </c>
      <c r="I101" s="25">
        <f t="shared" ca="1" si="0"/>
        <v>26</v>
      </c>
      <c r="J101" s="5" t="s">
        <v>1322</v>
      </c>
      <c r="K101" s="5" t="s">
        <v>22</v>
      </c>
      <c r="M101" s="5" t="s">
        <v>1316</v>
      </c>
      <c r="N101" s="5" t="s">
        <v>874</v>
      </c>
      <c r="O101" s="5" t="s">
        <v>1405</v>
      </c>
    </row>
    <row r="102" spans="1:15" x14ac:dyDescent="0.25">
      <c r="A102" s="25">
        <v>101</v>
      </c>
      <c r="B102" s="25">
        <v>202500705</v>
      </c>
      <c r="C102" s="5" t="s">
        <v>1784</v>
      </c>
      <c r="D102" s="5" t="s">
        <v>1221</v>
      </c>
      <c r="E102" s="5" t="s">
        <v>1785</v>
      </c>
      <c r="F102" s="5" t="s">
        <v>1783</v>
      </c>
      <c r="G102" s="5" t="s">
        <v>1393</v>
      </c>
      <c r="H102" s="24">
        <v>37270</v>
      </c>
      <c r="I102" s="25">
        <f t="shared" ca="1" si="0"/>
        <v>24</v>
      </c>
      <c r="J102" s="5" t="s">
        <v>1322</v>
      </c>
      <c r="K102" s="5" t="s">
        <v>22</v>
      </c>
      <c r="M102" s="5" t="s">
        <v>1316</v>
      </c>
      <c r="N102" s="5" t="s">
        <v>874</v>
      </c>
      <c r="O102" s="5" t="s">
        <v>1405</v>
      </c>
    </row>
    <row r="103" spans="1:15" x14ac:dyDescent="0.25">
      <c r="A103" s="25">
        <v>102</v>
      </c>
      <c r="B103" s="25">
        <v>202500073</v>
      </c>
      <c r="C103" s="5" t="s">
        <v>1786</v>
      </c>
      <c r="D103" s="5" t="s">
        <v>1787</v>
      </c>
      <c r="E103" s="5" t="s">
        <v>1788</v>
      </c>
      <c r="F103" s="5" t="s">
        <v>1789</v>
      </c>
      <c r="G103" s="5" t="s">
        <v>1790</v>
      </c>
      <c r="H103" s="24">
        <v>35927</v>
      </c>
      <c r="I103" s="25">
        <f t="shared" ca="1" si="0"/>
        <v>27</v>
      </c>
      <c r="J103" s="5" t="s">
        <v>1318</v>
      </c>
      <c r="K103" s="5" t="s">
        <v>22</v>
      </c>
      <c r="M103" s="5" t="s">
        <v>1316</v>
      </c>
      <c r="N103" s="5" t="s">
        <v>1791</v>
      </c>
      <c r="O103" s="5" t="s">
        <v>1405</v>
      </c>
    </row>
    <row r="104" spans="1:15" x14ac:dyDescent="0.25">
      <c r="A104" s="25">
        <v>103</v>
      </c>
      <c r="B104" s="25">
        <v>202500057</v>
      </c>
      <c r="C104" s="5" t="s">
        <v>1792</v>
      </c>
      <c r="D104" s="5" t="s">
        <v>541</v>
      </c>
      <c r="E104" s="5" t="s">
        <v>1793</v>
      </c>
      <c r="F104" s="5" t="s">
        <v>1789</v>
      </c>
      <c r="G104" s="5" t="s">
        <v>1343</v>
      </c>
      <c r="H104" s="24">
        <v>37363</v>
      </c>
      <c r="I104" s="25">
        <f t="shared" ca="1" si="0"/>
        <v>23</v>
      </c>
      <c r="J104" s="5" t="s">
        <v>1322</v>
      </c>
      <c r="K104" s="5" t="s">
        <v>22</v>
      </c>
      <c r="M104" s="5" t="s">
        <v>1316</v>
      </c>
      <c r="N104" s="5" t="s">
        <v>874</v>
      </c>
      <c r="O104" s="5" t="s">
        <v>1405</v>
      </c>
    </row>
    <row r="105" spans="1:15" x14ac:dyDescent="0.25">
      <c r="A105" s="25">
        <v>104</v>
      </c>
      <c r="B105" s="25">
        <v>740004147</v>
      </c>
      <c r="C105" s="5" t="s">
        <v>1794</v>
      </c>
      <c r="D105" s="5" t="s">
        <v>256</v>
      </c>
      <c r="E105" s="5" t="s">
        <v>1795</v>
      </c>
      <c r="F105" s="5" t="s">
        <v>1796</v>
      </c>
      <c r="G105" s="5" t="s">
        <v>1325</v>
      </c>
      <c r="H105" s="24">
        <v>26089</v>
      </c>
      <c r="I105" s="25">
        <f t="shared" ca="1" si="0"/>
        <v>54</v>
      </c>
      <c r="J105" s="5" t="s">
        <v>1322</v>
      </c>
      <c r="K105" s="5" t="s">
        <v>22</v>
      </c>
      <c r="M105" s="5" t="s">
        <v>1338</v>
      </c>
      <c r="N105" s="5" t="s">
        <v>1797</v>
      </c>
      <c r="O105" s="5" t="s">
        <v>1405</v>
      </c>
    </row>
    <row r="106" spans="1:15" x14ac:dyDescent="0.25">
      <c r="A106" s="25">
        <v>105</v>
      </c>
      <c r="B106" s="25">
        <v>202410092</v>
      </c>
      <c r="C106" s="5" t="s">
        <v>1798</v>
      </c>
      <c r="D106" s="5" t="s">
        <v>492</v>
      </c>
      <c r="E106" s="5" t="s">
        <v>492</v>
      </c>
      <c r="F106" s="5" t="s">
        <v>1799</v>
      </c>
      <c r="G106" s="5" t="s">
        <v>1329</v>
      </c>
      <c r="H106" s="24">
        <v>34897</v>
      </c>
      <c r="I106" s="25">
        <f t="shared" ca="1" si="0"/>
        <v>30</v>
      </c>
      <c r="J106" s="5" t="s">
        <v>1322</v>
      </c>
      <c r="K106" s="5" t="s">
        <v>22</v>
      </c>
      <c r="M106" s="5" t="s">
        <v>1316</v>
      </c>
      <c r="N106" s="5" t="s">
        <v>874</v>
      </c>
      <c r="O106" s="5" t="s">
        <v>1405</v>
      </c>
    </row>
    <row r="107" spans="1:15" x14ac:dyDescent="0.25">
      <c r="A107" s="25">
        <v>106</v>
      </c>
      <c r="B107" s="25">
        <v>740004144</v>
      </c>
      <c r="C107" s="5" t="s">
        <v>1800</v>
      </c>
      <c r="D107" s="5" t="s">
        <v>611</v>
      </c>
      <c r="E107" s="5" t="s">
        <v>1801</v>
      </c>
      <c r="F107" s="5" t="s">
        <v>1802</v>
      </c>
      <c r="G107" s="5" t="s">
        <v>1375</v>
      </c>
      <c r="H107" s="24">
        <v>25000</v>
      </c>
      <c r="I107" s="25">
        <f t="shared" ca="1" si="0"/>
        <v>57</v>
      </c>
      <c r="J107" s="5" t="s">
        <v>1318</v>
      </c>
      <c r="K107" s="5" t="s">
        <v>22</v>
      </c>
      <c r="M107" s="5" t="s">
        <v>1316</v>
      </c>
      <c r="N107" s="5" t="s">
        <v>1803</v>
      </c>
      <c r="O107" s="5" t="s">
        <v>1405</v>
      </c>
    </row>
    <row r="108" spans="1:15" x14ac:dyDescent="0.25">
      <c r="A108" s="25">
        <v>107</v>
      </c>
      <c r="B108" s="25">
        <v>202410049</v>
      </c>
      <c r="C108" s="5" t="s">
        <v>1804</v>
      </c>
      <c r="D108" s="5" t="s">
        <v>434</v>
      </c>
      <c r="E108" s="5" t="s">
        <v>434</v>
      </c>
      <c r="F108" s="5" t="s">
        <v>1805</v>
      </c>
      <c r="G108" s="5" t="s">
        <v>1325</v>
      </c>
      <c r="H108" s="24">
        <v>32141</v>
      </c>
      <c r="I108" s="25">
        <f t="shared" ca="1" si="0"/>
        <v>38</v>
      </c>
      <c r="J108" s="5" t="s">
        <v>1322</v>
      </c>
      <c r="K108" s="5" t="s">
        <v>22</v>
      </c>
      <c r="M108" s="5" t="s">
        <v>1316</v>
      </c>
      <c r="N108" s="5" t="s">
        <v>664</v>
      </c>
      <c r="O108" s="5" t="s">
        <v>1405</v>
      </c>
    </row>
    <row r="109" spans="1:15" x14ac:dyDescent="0.25">
      <c r="A109" s="25">
        <v>108</v>
      </c>
      <c r="B109" s="25">
        <v>740004488</v>
      </c>
      <c r="C109" s="5" t="s">
        <v>1806</v>
      </c>
      <c r="D109" s="5" t="s">
        <v>322</v>
      </c>
      <c r="E109" s="5" t="s">
        <v>322</v>
      </c>
      <c r="F109" s="5" t="s">
        <v>1807</v>
      </c>
      <c r="G109" s="5" t="s">
        <v>1342</v>
      </c>
      <c r="H109" s="24">
        <v>26298</v>
      </c>
      <c r="I109" s="25">
        <f t="shared" ca="1" si="0"/>
        <v>54</v>
      </c>
      <c r="J109" s="5" t="s">
        <v>1322</v>
      </c>
      <c r="K109" s="5" t="s">
        <v>22</v>
      </c>
      <c r="M109" s="5" t="s">
        <v>1316</v>
      </c>
      <c r="N109" s="5" t="s">
        <v>1404</v>
      </c>
      <c r="O109" s="5" t="s">
        <v>1405</v>
      </c>
    </row>
    <row r="110" spans="1:15" x14ac:dyDescent="0.25">
      <c r="A110" s="25">
        <v>109</v>
      </c>
      <c r="B110" s="25">
        <v>202410065</v>
      </c>
      <c r="C110" s="5" t="s">
        <v>1808</v>
      </c>
      <c r="D110" s="5" t="s">
        <v>415</v>
      </c>
      <c r="E110" s="5" t="s">
        <v>415</v>
      </c>
      <c r="F110" s="5" t="s">
        <v>1809</v>
      </c>
      <c r="G110" s="5" t="s">
        <v>1348</v>
      </c>
      <c r="H110" s="24">
        <v>32293</v>
      </c>
      <c r="I110" s="25">
        <f t="shared" ca="1" si="0"/>
        <v>37</v>
      </c>
      <c r="J110" s="5" t="s">
        <v>1318</v>
      </c>
      <c r="K110" s="5" t="s">
        <v>22</v>
      </c>
      <c r="M110" s="5" t="s">
        <v>1333</v>
      </c>
      <c r="N110" s="5" t="s">
        <v>1810</v>
      </c>
      <c r="O110" s="5" t="s">
        <v>1405</v>
      </c>
    </row>
    <row r="111" spans="1:15" x14ac:dyDescent="0.25">
      <c r="A111" s="25">
        <v>110</v>
      </c>
      <c r="B111" s="25">
        <v>202500754</v>
      </c>
      <c r="C111" s="5" t="s">
        <v>1811</v>
      </c>
      <c r="D111" s="5" t="s">
        <v>1812</v>
      </c>
      <c r="E111" s="5" t="s">
        <v>1813</v>
      </c>
      <c r="F111" s="5" t="s">
        <v>1814</v>
      </c>
      <c r="G111" s="5" t="s">
        <v>1681</v>
      </c>
      <c r="H111" s="24">
        <v>36832</v>
      </c>
      <c r="I111" s="25">
        <f t="shared" ca="1" si="0"/>
        <v>25</v>
      </c>
      <c r="J111" s="5" t="s">
        <v>1322</v>
      </c>
      <c r="K111" s="5" t="s">
        <v>22</v>
      </c>
      <c r="M111" s="5" t="s">
        <v>1316</v>
      </c>
      <c r="N111" s="5" t="s">
        <v>874</v>
      </c>
      <c r="O111" s="5" t="s">
        <v>1405</v>
      </c>
    </row>
    <row r="112" spans="1:15" x14ac:dyDescent="0.25">
      <c r="A112" s="25">
        <v>111</v>
      </c>
      <c r="B112" s="25">
        <v>202500794</v>
      </c>
      <c r="C112" s="5" t="s">
        <v>1815</v>
      </c>
      <c r="D112" s="5" t="s">
        <v>1141</v>
      </c>
      <c r="E112" s="5" t="s">
        <v>1816</v>
      </c>
      <c r="F112" s="5" t="s">
        <v>1817</v>
      </c>
      <c r="G112" s="5" t="s">
        <v>1385</v>
      </c>
      <c r="H112" s="24">
        <v>36819</v>
      </c>
      <c r="I112" s="25">
        <f t="shared" ca="1" si="0"/>
        <v>25</v>
      </c>
      <c r="J112" s="5" t="s">
        <v>1322</v>
      </c>
      <c r="K112" s="5" t="s">
        <v>22</v>
      </c>
      <c r="M112" s="5" t="s">
        <v>1316</v>
      </c>
      <c r="N112" s="5" t="s">
        <v>874</v>
      </c>
      <c r="O112" s="5" t="s">
        <v>1405</v>
      </c>
    </row>
    <row r="113" spans="1:15" x14ac:dyDescent="0.25">
      <c r="A113" s="25">
        <v>112</v>
      </c>
      <c r="B113" s="25">
        <v>740003762</v>
      </c>
      <c r="C113" s="5" t="s">
        <v>1818</v>
      </c>
      <c r="D113" s="5" t="s">
        <v>485</v>
      </c>
      <c r="E113" s="5" t="s">
        <v>485</v>
      </c>
      <c r="F113" s="5" t="s">
        <v>1819</v>
      </c>
      <c r="G113" s="5" t="s">
        <v>1325</v>
      </c>
      <c r="H113" s="24">
        <v>25075</v>
      </c>
      <c r="I113" s="25">
        <f t="shared" ca="1" si="0"/>
        <v>57</v>
      </c>
      <c r="J113" s="5" t="s">
        <v>1322</v>
      </c>
      <c r="K113" s="5" t="s">
        <v>22</v>
      </c>
      <c r="M113" s="5" t="s">
        <v>1333</v>
      </c>
      <c r="N113" s="5" t="s">
        <v>1820</v>
      </c>
      <c r="O113" s="5" t="s">
        <v>1405</v>
      </c>
    </row>
    <row r="114" spans="1:15" x14ac:dyDescent="0.25">
      <c r="A114" s="25">
        <v>113</v>
      </c>
      <c r="B114" s="25">
        <v>202190184</v>
      </c>
      <c r="C114" s="5" t="s">
        <v>1821</v>
      </c>
      <c r="D114" s="5" t="s">
        <v>1822</v>
      </c>
      <c r="E114" s="5" t="s">
        <v>1822</v>
      </c>
      <c r="F114" s="5" t="s">
        <v>1823</v>
      </c>
      <c r="G114" s="5" t="s">
        <v>1325</v>
      </c>
      <c r="H114" s="24">
        <v>25533</v>
      </c>
      <c r="I114" s="25">
        <f t="shared" ca="1" si="0"/>
        <v>56</v>
      </c>
      <c r="J114" s="5" t="s">
        <v>1318</v>
      </c>
      <c r="K114" s="5" t="s">
        <v>22</v>
      </c>
      <c r="M114" s="5" t="s">
        <v>1316</v>
      </c>
      <c r="N114" s="26"/>
      <c r="O114" s="26"/>
    </row>
    <row r="115" spans="1:15" x14ac:dyDescent="0.25">
      <c r="A115" s="25">
        <v>114</v>
      </c>
      <c r="B115" s="25">
        <v>202190186</v>
      </c>
      <c r="C115" s="5" t="s">
        <v>1824</v>
      </c>
      <c r="D115" s="5" t="s">
        <v>617</v>
      </c>
      <c r="E115" s="5" t="s">
        <v>617</v>
      </c>
      <c r="F115" s="5" t="s">
        <v>1823</v>
      </c>
      <c r="G115" s="5" t="s">
        <v>1325</v>
      </c>
      <c r="H115" s="24">
        <v>28064</v>
      </c>
      <c r="I115" s="25">
        <f t="shared" ca="1" si="0"/>
        <v>49</v>
      </c>
      <c r="J115" s="5" t="s">
        <v>1318</v>
      </c>
      <c r="K115" s="5" t="s">
        <v>22</v>
      </c>
      <c r="M115" s="5" t="s">
        <v>1316</v>
      </c>
      <c r="N115" s="5" t="s">
        <v>1825</v>
      </c>
      <c r="O115" s="5" t="s">
        <v>1405</v>
      </c>
    </row>
    <row r="116" spans="1:15" x14ac:dyDescent="0.25">
      <c r="A116" s="25">
        <v>115</v>
      </c>
      <c r="B116" s="25">
        <v>202190188</v>
      </c>
      <c r="C116" s="5" t="s">
        <v>1826</v>
      </c>
      <c r="D116" s="5" t="s">
        <v>231</v>
      </c>
      <c r="E116" s="5" t="s">
        <v>231</v>
      </c>
      <c r="F116" s="5" t="s">
        <v>1823</v>
      </c>
      <c r="G116" s="5" t="s">
        <v>1336</v>
      </c>
      <c r="H116" s="24">
        <v>28582</v>
      </c>
      <c r="I116" s="25">
        <f t="shared" ca="1" si="0"/>
        <v>47</v>
      </c>
      <c r="J116" s="5" t="s">
        <v>1318</v>
      </c>
      <c r="K116" s="5" t="s">
        <v>22</v>
      </c>
      <c r="M116" s="5" t="s">
        <v>1316</v>
      </c>
      <c r="N116" s="5" t="s">
        <v>1827</v>
      </c>
      <c r="O116" s="5" t="s">
        <v>1405</v>
      </c>
    </row>
    <row r="117" spans="1:15" x14ac:dyDescent="0.25">
      <c r="A117" s="25">
        <v>116</v>
      </c>
      <c r="B117" s="25">
        <v>202190180</v>
      </c>
      <c r="C117" s="5" t="s">
        <v>1828</v>
      </c>
      <c r="D117" s="5" t="s">
        <v>1829</v>
      </c>
      <c r="E117" s="5" t="s">
        <v>1829</v>
      </c>
      <c r="F117" s="5" t="s">
        <v>1823</v>
      </c>
      <c r="G117" s="5" t="s">
        <v>1382</v>
      </c>
      <c r="H117" s="24">
        <v>30095</v>
      </c>
      <c r="I117" s="25">
        <f t="shared" ca="1" si="0"/>
        <v>43</v>
      </c>
      <c r="J117" s="5" t="s">
        <v>1318</v>
      </c>
      <c r="K117" s="5" t="s">
        <v>22</v>
      </c>
      <c r="M117" s="5" t="s">
        <v>1316</v>
      </c>
      <c r="N117" s="5" t="s">
        <v>1830</v>
      </c>
      <c r="O117" s="5" t="s">
        <v>1405</v>
      </c>
    </row>
    <row r="118" spans="1:15" x14ac:dyDescent="0.25">
      <c r="A118" s="25">
        <v>117</v>
      </c>
      <c r="B118" s="25">
        <v>202190196</v>
      </c>
      <c r="C118" s="5" t="s">
        <v>1831</v>
      </c>
      <c r="D118" s="5" t="s">
        <v>579</v>
      </c>
      <c r="E118" s="5" t="s">
        <v>579</v>
      </c>
      <c r="F118" s="5" t="s">
        <v>1823</v>
      </c>
      <c r="G118" s="5" t="s">
        <v>1371</v>
      </c>
      <c r="H118" s="24">
        <v>31105</v>
      </c>
      <c r="I118" s="25">
        <f t="shared" ca="1" si="0"/>
        <v>41</v>
      </c>
      <c r="J118" s="5" t="s">
        <v>1318</v>
      </c>
      <c r="K118" s="5" t="s">
        <v>22</v>
      </c>
      <c r="M118" s="5" t="s">
        <v>1316</v>
      </c>
      <c r="N118" s="26"/>
      <c r="O118" s="26"/>
    </row>
    <row r="119" spans="1:15" x14ac:dyDescent="0.25">
      <c r="A119" s="25">
        <v>118</v>
      </c>
      <c r="B119" s="25">
        <v>202190194</v>
      </c>
      <c r="C119" s="5" t="s">
        <v>1832</v>
      </c>
      <c r="D119" s="5" t="s">
        <v>1833</v>
      </c>
      <c r="E119" s="5" t="s">
        <v>1833</v>
      </c>
      <c r="F119" s="5" t="s">
        <v>1823</v>
      </c>
      <c r="G119" s="5" t="s">
        <v>1834</v>
      </c>
      <c r="H119" s="24">
        <v>31771</v>
      </c>
      <c r="I119" s="25">
        <f t="shared" ca="1" si="0"/>
        <v>39</v>
      </c>
      <c r="J119" s="5" t="s">
        <v>1318</v>
      </c>
      <c r="K119" s="5" t="s">
        <v>22</v>
      </c>
      <c r="M119" s="5" t="s">
        <v>1316</v>
      </c>
      <c r="N119" s="5" t="s">
        <v>1835</v>
      </c>
      <c r="O119" s="5" t="s">
        <v>1405</v>
      </c>
    </row>
    <row r="120" spans="1:15" x14ac:dyDescent="0.25">
      <c r="A120" s="25">
        <v>119</v>
      </c>
      <c r="B120" s="25">
        <v>202190164</v>
      </c>
      <c r="C120" s="5" t="s">
        <v>1836</v>
      </c>
      <c r="D120" s="5" t="s">
        <v>1837</v>
      </c>
      <c r="E120" s="5" t="s">
        <v>1837</v>
      </c>
      <c r="F120" s="5" t="s">
        <v>1823</v>
      </c>
      <c r="G120" s="5" t="s">
        <v>650</v>
      </c>
      <c r="H120" s="24">
        <v>31939</v>
      </c>
      <c r="I120" s="25">
        <f t="shared" ca="1" si="0"/>
        <v>38</v>
      </c>
      <c r="J120" s="5" t="s">
        <v>1318</v>
      </c>
      <c r="K120" s="5" t="s">
        <v>22</v>
      </c>
      <c r="M120" s="5" t="s">
        <v>1316</v>
      </c>
      <c r="N120" s="26"/>
      <c r="O120" s="26"/>
    </row>
    <row r="121" spans="1:15" x14ac:dyDescent="0.25">
      <c r="A121" s="25">
        <v>120</v>
      </c>
      <c r="B121" s="25">
        <v>202190160</v>
      </c>
      <c r="C121" s="5" t="s">
        <v>1838</v>
      </c>
      <c r="D121" s="5" t="s">
        <v>1363</v>
      </c>
      <c r="E121" s="5" t="s">
        <v>1363</v>
      </c>
      <c r="F121" s="5" t="s">
        <v>1823</v>
      </c>
      <c r="G121" s="5" t="s">
        <v>1329</v>
      </c>
      <c r="H121" s="24">
        <v>32051</v>
      </c>
      <c r="I121" s="25">
        <f t="shared" ca="1" si="0"/>
        <v>38</v>
      </c>
      <c r="J121" s="5" t="s">
        <v>1318</v>
      </c>
      <c r="K121" s="5" t="s">
        <v>22</v>
      </c>
      <c r="M121" s="5" t="s">
        <v>1316</v>
      </c>
      <c r="N121" s="5" t="s">
        <v>1839</v>
      </c>
      <c r="O121" s="5" t="s">
        <v>1405</v>
      </c>
    </row>
    <row r="122" spans="1:15" x14ac:dyDescent="0.25">
      <c r="A122" s="25">
        <v>121</v>
      </c>
      <c r="B122" s="25">
        <v>202190173</v>
      </c>
      <c r="C122" s="5" t="s">
        <v>1840</v>
      </c>
      <c r="D122" s="5" t="s">
        <v>1841</v>
      </c>
      <c r="E122" s="5" t="s">
        <v>1841</v>
      </c>
      <c r="F122" s="5" t="s">
        <v>1823</v>
      </c>
      <c r="G122" s="5" t="s">
        <v>1382</v>
      </c>
      <c r="H122" s="24">
        <v>32175</v>
      </c>
      <c r="I122" s="25">
        <f t="shared" ca="1" si="0"/>
        <v>38</v>
      </c>
      <c r="J122" s="5" t="s">
        <v>1318</v>
      </c>
      <c r="K122" s="5" t="s">
        <v>22</v>
      </c>
      <c r="M122" s="5" t="s">
        <v>1316</v>
      </c>
      <c r="N122" s="5" t="s">
        <v>1842</v>
      </c>
      <c r="O122" s="5" t="s">
        <v>1405</v>
      </c>
    </row>
    <row r="123" spans="1:15" x14ac:dyDescent="0.25">
      <c r="A123" s="25">
        <v>122</v>
      </c>
      <c r="B123" s="25">
        <v>202190167</v>
      </c>
      <c r="C123" s="5" t="s">
        <v>1843</v>
      </c>
      <c r="D123" s="5" t="s">
        <v>150</v>
      </c>
      <c r="E123" s="5" t="s">
        <v>150</v>
      </c>
      <c r="F123" s="5" t="s">
        <v>1823</v>
      </c>
      <c r="G123" s="5" t="s">
        <v>1329</v>
      </c>
      <c r="H123" s="24">
        <v>33163</v>
      </c>
      <c r="I123" s="25">
        <f t="shared" ca="1" si="0"/>
        <v>35</v>
      </c>
      <c r="J123" s="5" t="s">
        <v>1318</v>
      </c>
      <c r="K123" s="5" t="s">
        <v>22</v>
      </c>
      <c r="M123" s="5" t="s">
        <v>1316</v>
      </c>
      <c r="N123" s="5" t="s">
        <v>1844</v>
      </c>
      <c r="O123" s="5" t="s">
        <v>1405</v>
      </c>
    </row>
    <row r="124" spans="1:15" x14ac:dyDescent="0.25">
      <c r="A124" s="25">
        <v>123</v>
      </c>
      <c r="B124" s="25">
        <v>202190177</v>
      </c>
      <c r="C124" s="5" t="s">
        <v>1845</v>
      </c>
      <c r="D124" s="5" t="s">
        <v>1846</v>
      </c>
      <c r="E124" s="5" t="s">
        <v>1846</v>
      </c>
      <c r="F124" s="5" t="s">
        <v>1823</v>
      </c>
      <c r="G124" s="5" t="s">
        <v>1325</v>
      </c>
      <c r="H124" s="24">
        <v>33309</v>
      </c>
      <c r="I124" s="25">
        <f t="shared" ca="1" si="0"/>
        <v>34</v>
      </c>
      <c r="J124" s="5" t="s">
        <v>1318</v>
      </c>
      <c r="K124" s="5" t="s">
        <v>22</v>
      </c>
      <c r="M124" s="5" t="s">
        <v>1316</v>
      </c>
      <c r="N124" s="26"/>
      <c r="O124" s="26"/>
    </row>
    <row r="125" spans="1:15" x14ac:dyDescent="0.25">
      <c r="A125" s="25">
        <v>124</v>
      </c>
      <c r="B125" s="25">
        <v>202390018</v>
      </c>
      <c r="C125" s="5" t="s">
        <v>1847</v>
      </c>
      <c r="D125" s="5" t="s">
        <v>428</v>
      </c>
      <c r="E125" s="5" t="s">
        <v>428</v>
      </c>
      <c r="F125" s="5" t="s">
        <v>1823</v>
      </c>
      <c r="G125" s="5" t="s">
        <v>1329</v>
      </c>
      <c r="H125" s="24">
        <v>34083</v>
      </c>
      <c r="I125" s="25">
        <f t="shared" ca="1" si="0"/>
        <v>32</v>
      </c>
      <c r="J125" s="5" t="s">
        <v>1318</v>
      </c>
      <c r="K125" s="5" t="s">
        <v>22</v>
      </c>
      <c r="M125" s="5" t="s">
        <v>1316</v>
      </c>
      <c r="N125" s="26"/>
      <c r="O125" s="26"/>
    </row>
    <row r="126" spans="1:15" x14ac:dyDescent="0.25">
      <c r="A126" s="25">
        <v>125</v>
      </c>
      <c r="B126" s="25">
        <v>201190009</v>
      </c>
      <c r="C126" s="5" t="s">
        <v>1848</v>
      </c>
      <c r="D126" s="5" t="s">
        <v>1849</v>
      </c>
      <c r="E126" s="5" t="s">
        <v>1849</v>
      </c>
      <c r="F126" s="5" t="s">
        <v>1823</v>
      </c>
      <c r="G126" s="5" t="s">
        <v>1325</v>
      </c>
      <c r="H126" s="24">
        <v>34326</v>
      </c>
      <c r="I126" s="25">
        <f t="shared" ca="1" si="0"/>
        <v>32</v>
      </c>
      <c r="J126" s="5" t="s">
        <v>1318</v>
      </c>
      <c r="K126" s="5" t="s">
        <v>22</v>
      </c>
      <c r="M126" s="5" t="s">
        <v>1316</v>
      </c>
      <c r="N126" s="5" t="s">
        <v>1850</v>
      </c>
      <c r="O126" s="5" t="s">
        <v>1405</v>
      </c>
    </row>
    <row r="127" spans="1:15" x14ac:dyDescent="0.25">
      <c r="A127" s="25">
        <v>126</v>
      </c>
      <c r="B127" s="25">
        <v>202190179</v>
      </c>
      <c r="C127" s="5" t="s">
        <v>1851</v>
      </c>
      <c r="D127" s="5" t="s">
        <v>1852</v>
      </c>
      <c r="E127" s="5" t="s">
        <v>1852</v>
      </c>
      <c r="F127" s="5" t="s">
        <v>1823</v>
      </c>
      <c r="G127" s="5" t="s">
        <v>1336</v>
      </c>
      <c r="H127" s="24">
        <v>34535</v>
      </c>
      <c r="I127" s="25">
        <f t="shared" ca="1" si="0"/>
        <v>31</v>
      </c>
      <c r="J127" s="5" t="s">
        <v>1318</v>
      </c>
      <c r="K127" s="5" t="s">
        <v>22</v>
      </c>
      <c r="M127" s="5" t="s">
        <v>1316</v>
      </c>
      <c r="N127" s="26"/>
      <c r="O127" s="26"/>
    </row>
    <row r="128" spans="1:15" x14ac:dyDescent="0.25">
      <c r="A128" s="25">
        <v>127</v>
      </c>
      <c r="B128" s="25">
        <v>202390019</v>
      </c>
      <c r="C128" s="5" t="s">
        <v>1853</v>
      </c>
      <c r="D128" s="5" t="s">
        <v>568</v>
      </c>
      <c r="E128" s="5" t="s">
        <v>568</v>
      </c>
      <c r="F128" s="5" t="s">
        <v>1823</v>
      </c>
      <c r="G128" s="5" t="s">
        <v>1329</v>
      </c>
      <c r="H128" s="24">
        <v>36116</v>
      </c>
      <c r="I128" s="25">
        <f t="shared" ca="1" si="0"/>
        <v>27</v>
      </c>
      <c r="J128" s="5" t="s">
        <v>1318</v>
      </c>
      <c r="K128" s="5" t="s">
        <v>22</v>
      </c>
      <c r="M128" s="5" t="s">
        <v>1316</v>
      </c>
      <c r="N128" s="26"/>
      <c r="O128" s="26"/>
    </row>
    <row r="129" spans="1:15" x14ac:dyDescent="0.25">
      <c r="A129" s="25">
        <v>128</v>
      </c>
      <c r="B129" s="25">
        <v>202390016</v>
      </c>
      <c r="C129" s="5" t="s">
        <v>1854</v>
      </c>
      <c r="D129" s="5" t="s">
        <v>294</v>
      </c>
      <c r="E129" s="5" t="s">
        <v>294</v>
      </c>
      <c r="F129" s="5" t="s">
        <v>1823</v>
      </c>
      <c r="G129" s="5" t="s">
        <v>1329</v>
      </c>
      <c r="H129" s="24">
        <v>36837</v>
      </c>
      <c r="I129" s="25">
        <f t="shared" ca="1" si="0"/>
        <v>25</v>
      </c>
      <c r="J129" s="5" t="s">
        <v>1318</v>
      </c>
      <c r="K129" s="5" t="s">
        <v>22</v>
      </c>
      <c r="M129" s="5" t="s">
        <v>1316</v>
      </c>
      <c r="N129" s="26"/>
      <c r="O129" s="26"/>
    </row>
    <row r="130" spans="1:15" x14ac:dyDescent="0.25">
      <c r="A130" s="25">
        <v>129</v>
      </c>
      <c r="B130" s="25">
        <v>202390020</v>
      </c>
      <c r="C130" s="5" t="s">
        <v>1855</v>
      </c>
      <c r="D130" s="5" t="s">
        <v>1856</v>
      </c>
      <c r="E130" s="5" t="s">
        <v>1856</v>
      </c>
      <c r="F130" s="5" t="s">
        <v>1823</v>
      </c>
      <c r="G130" s="5" t="s">
        <v>1382</v>
      </c>
      <c r="H130" s="24">
        <v>37400</v>
      </c>
      <c r="I130" s="25">
        <f t="shared" ca="1" si="0"/>
        <v>23</v>
      </c>
      <c r="J130" s="5" t="s">
        <v>1318</v>
      </c>
      <c r="K130" s="5" t="s">
        <v>22</v>
      </c>
      <c r="M130" s="5" t="s">
        <v>1316</v>
      </c>
      <c r="N130" s="26"/>
      <c r="O130" s="26"/>
    </row>
    <row r="131" spans="1:15" x14ac:dyDescent="0.25">
      <c r="A131" s="25">
        <v>130</v>
      </c>
      <c r="B131" s="25">
        <v>202190159</v>
      </c>
      <c r="C131" s="5" t="s">
        <v>1857</v>
      </c>
      <c r="D131" s="5" t="s">
        <v>871</v>
      </c>
      <c r="E131" s="5" t="s">
        <v>871</v>
      </c>
      <c r="F131" s="5" t="s">
        <v>1858</v>
      </c>
      <c r="G131" s="5" t="s">
        <v>1383</v>
      </c>
      <c r="H131" s="24">
        <v>25185</v>
      </c>
      <c r="I131" s="25">
        <f t="shared" ca="1" si="0"/>
        <v>57</v>
      </c>
      <c r="J131" s="5" t="s">
        <v>1318</v>
      </c>
      <c r="K131" s="5" t="s">
        <v>22</v>
      </c>
      <c r="M131" s="5" t="s">
        <v>1316</v>
      </c>
      <c r="N131" s="5" t="s">
        <v>1859</v>
      </c>
      <c r="O131" s="5" t="s">
        <v>1405</v>
      </c>
    </row>
    <row r="132" spans="1:15" x14ac:dyDescent="0.25">
      <c r="A132" s="25">
        <v>131</v>
      </c>
      <c r="B132" s="25">
        <v>202190168</v>
      </c>
      <c r="C132" s="5" t="s">
        <v>1860</v>
      </c>
      <c r="D132" s="5" t="s">
        <v>1389</v>
      </c>
      <c r="E132" s="5" t="s">
        <v>1389</v>
      </c>
      <c r="F132" s="5" t="s">
        <v>1858</v>
      </c>
      <c r="G132" s="5" t="s">
        <v>1329</v>
      </c>
      <c r="H132" s="24">
        <v>26359</v>
      </c>
      <c r="I132" s="25">
        <f t="shared" ca="1" si="0"/>
        <v>54</v>
      </c>
      <c r="J132" s="5" t="s">
        <v>1322</v>
      </c>
      <c r="K132" s="5" t="s">
        <v>22</v>
      </c>
      <c r="M132" s="5" t="s">
        <v>1316</v>
      </c>
      <c r="N132" s="26"/>
      <c r="O132" s="26"/>
    </row>
    <row r="133" spans="1:15" x14ac:dyDescent="0.25">
      <c r="A133" s="25">
        <v>132</v>
      </c>
      <c r="B133" s="25">
        <v>202190166</v>
      </c>
      <c r="C133" s="5" t="s">
        <v>1861</v>
      </c>
      <c r="D133" s="5" t="s">
        <v>529</v>
      </c>
      <c r="E133" s="5" t="s">
        <v>529</v>
      </c>
      <c r="F133" s="5" t="s">
        <v>1858</v>
      </c>
      <c r="G133" s="5" t="s">
        <v>1329</v>
      </c>
      <c r="H133" s="24">
        <v>28691</v>
      </c>
      <c r="I133" s="25">
        <f t="shared" ca="1" si="0"/>
        <v>47</v>
      </c>
      <c r="J133" s="5" t="s">
        <v>1318</v>
      </c>
      <c r="K133" s="5" t="s">
        <v>22</v>
      </c>
      <c r="M133" s="5" t="s">
        <v>1316</v>
      </c>
      <c r="N133" s="5" t="s">
        <v>1862</v>
      </c>
      <c r="O133" s="5" t="s">
        <v>1405</v>
      </c>
    </row>
    <row r="134" spans="1:15" x14ac:dyDescent="0.25">
      <c r="A134" s="25">
        <v>133</v>
      </c>
      <c r="B134" s="25">
        <v>202190198</v>
      </c>
      <c r="C134" s="5" t="s">
        <v>1863</v>
      </c>
      <c r="D134" s="5" t="s">
        <v>911</v>
      </c>
      <c r="E134" s="5" t="s">
        <v>911</v>
      </c>
      <c r="F134" s="5" t="s">
        <v>1858</v>
      </c>
      <c r="G134" s="5" t="s">
        <v>1121</v>
      </c>
      <c r="H134" s="24">
        <v>30590</v>
      </c>
      <c r="I134" s="25">
        <f t="shared" ca="1" si="0"/>
        <v>42</v>
      </c>
      <c r="J134" s="5" t="s">
        <v>1322</v>
      </c>
      <c r="K134" s="5" t="s">
        <v>22</v>
      </c>
      <c r="M134" s="5" t="s">
        <v>1333</v>
      </c>
      <c r="N134" s="5" t="s">
        <v>1864</v>
      </c>
      <c r="O134" s="5" t="s">
        <v>1405</v>
      </c>
    </row>
    <row r="135" spans="1:15" x14ac:dyDescent="0.25">
      <c r="A135" s="25">
        <v>134</v>
      </c>
      <c r="B135" s="25">
        <v>202190161</v>
      </c>
      <c r="C135" s="5" t="s">
        <v>1865</v>
      </c>
      <c r="D135" s="5" t="s">
        <v>664</v>
      </c>
      <c r="E135" s="5" t="s">
        <v>664</v>
      </c>
      <c r="F135" s="5" t="s">
        <v>1858</v>
      </c>
      <c r="G135" s="5" t="s">
        <v>733</v>
      </c>
      <c r="H135" s="24">
        <v>30915</v>
      </c>
      <c r="I135" s="25">
        <f t="shared" ca="1" si="0"/>
        <v>41</v>
      </c>
      <c r="J135" s="5" t="s">
        <v>1318</v>
      </c>
      <c r="K135" s="5" t="s">
        <v>22</v>
      </c>
      <c r="M135" s="5" t="s">
        <v>1316</v>
      </c>
      <c r="N135" s="26"/>
      <c r="O135" s="26"/>
    </row>
    <row r="136" spans="1:15" x14ac:dyDescent="0.25">
      <c r="A136" s="25">
        <v>135</v>
      </c>
      <c r="B136" s="25">
        <v>202190162</v>
      </c>
      <c r="C136" s="5" t="s">
        <v>1866</v>
      </c>
      <c r="D136" s="5" t="s">
        <v>399</v>
      </c>
      <c r="E136" s="5" t="s">
        <v>399</v>
      </c>
      <c r="F136" s="5" t="s">
        <v>1858</v>
      </c>
      <c r="G136" s="5" t="s">
        <v>1325</v>
      </c>
      <c r="H136" s="24">
        <v>31553</v>
      </c>
      <c r="I136" s="25">
        <f t="shared" ca="1" si="0"/>
        <v>39</v>
      </c>
      <c r="J136" s="5" t="s">
        <v>1318</v>
      </c>
      <c r="K136" s="5" t="s">
        <v>22</v>
      </c>
      <c r="M136" s="5" t="s">
        <v>1316</v>
      </c>
      <c r="N136" s="5" t="s">
        <v>1867</v>
      </c>
      <c r="O136" s="5" t="s">
        <v>1405</v>
      </c>
    </row>
    <row r="137" spans="1:15" x14ac:dyDescent="0.25">
      <c r="A137" s="25">
        <v>136</v>
      </c>
      <c r="B137" s="25">
        <v>202190163</v>
      </c>
      <c r="C137" s="5" t="s">
        <v>1868</v>
      </c>
      <c r="D137" s="5" t="s">
        <v>353</v>
      </c>
      <c r="E137" s="5" t="s">
        <v>353</v>
      </c>
      <c r="F137" s="5" t="s">
        <v>1858</v>
      </c>
      <c r="G137" s="5" t="s">
        <v>1325</v>
      </c>
      <c r="H137" s="24">
        <v>32686</v>
      </c>
      <c r="I137" s="25">
        <f t="shared" ca="1" si="0"/>
        <v>36</v>
      </c>
      <c r="J137" s="5" t="s">
        <v>1318</v>
      </c>
      <c r="K137" s="5" t="s">
        <v>22</v>
      </c>
      <c r="M137" s="5" t="s">
        <v>1316</v>
      </c>
      <c r="N137" s="5" t="s">
        <v>1869</v>
      </c>
      <c r="O137" s="5" t="s">
        <v>1405</v>
      </c>
    </row>
    <row r="138" spans="1:15" x14ac:dyDescent="0.25">
      <c r="A138" s="25">
        <v>137</v>
      </c>
      <c r="B138" s="25">
        <v>202190190</v>
      </c>
      <c r="C138" s="5" t="s">
        <v>1870</v>
      </c>
      <c r="D138" s="5" t="s">
        <v>266</v>
      </c>
      <c r="E138" s="5" t="s">
        <v>266</v>
      </c>
      <c r="F138" s="5" t="s">
        <v>1858</v>
      </c>
      <c r="G138" s="5" t="s">
        <v>1329</v>
      </c>
      <c r="H138" s="24">
        <v>32697</v>
      </c>
      <c r="I138" s="25">
        <f t="shared" ca="1" si="0"/>
        <v>36</v>
      </c>
      <c r="J138" s="5" t="s">
        <v>1322</v>
      </c>
      <c r="K138" s="5" t="s">
        <v>22</v>
      </c>
      <c r="M138" s="5" t="s">
        <v>1316</v>
      </c>
      <c r="N138" s="26"/>
      <c r="O138" s="26"/>
    </row>
    <row r="139" spans="1:15" x14ac:dyDescent="0.25">
      <c r="A139" s="25">
        <v>138</v>
      </c>
      <c r="B139" s="25">
        <v>202190197</v>
      </c>
      <c r="C139" s="5" t="s">
        <v>1871</v>
      </c>
      <c r="D139" s="5" t="s">
        <v>1872</v>
      </c>
      <c r="E139" s="5" t="s">
        <v>1872</v>
      </c>
      <c r="F139" s="5" t="s">
        <v>1858</v>
      </c>
      <c r="G139" s="5" t="s">
        <v>1873</v>
      </c>
      <c r="H139" s="24">
        <v>32724</v>
      </c>
      <c r="I139" s="25">
        <f t="shared" ca="1" si="0"/>
        <v>36</v>
      </c>
      <c r="J139" s="5" t="s">
        <v>1322</v>
      </c>
      <c r="K139" s="5" t="s">
        <v>22</v>
      </c>
      <c r="M139" s="5" t="s">
        <v>1316</v>
      </c>
      <c r="N139" s="5" t="s">
        <v>1874</v>
      </c>
      <c r="O139" s="5" t="s">
        <v>1405</v>
      </c>
    </row>
    <row r="140" spans="1:15" x14ac:dyDescent="0.25">
      <c r="A140" s="25">
        <v>139</v>
      </c>
      <c r="B140" s="25">
        <v>202290103</v>
      </c>
      <c r="C140" s="5" t="s">
        <v>1875</v>
      </c>
      <c r="D140" s="5" t="s">
        <v>477</v>
      </c>
      <c r="E140" s="5" t="s">
        <v>477</v>
      </c>
      <c r="F140" s="5" t="s">
        <v>1858</v>
      </c>
      <c r="G140" s="5" t="s">
        <v>1325</v>
      </c>
      <c r="H140" s="24">
        <v>35549</v>
      </c>
      <c r="I140" s="25">
        <f t="shared" ca="1" si="0"/>
        <v>28</v>
      </c>
      <c r="J140" s="5" t="s">
        <v>1322</v>
      </c>
      <c r="K140" s="5" t="s">
        <v>22</v>
      </c>
      <c r="M140" s="5" t="s">
        <v>1316</v>
      </c>
      <c r="N140" s="26"/>
      <c r="O140" s="26"/>
    </row>
    <row r="141" spans="1:15" x14ac:dyDescent="0.25">
      <c r="A141" s="25">
        <v>140</v>
      </c>
      <c r="B141" s="25">
        <v>202290104</v>
      </c>
      <c r="C141" s="5" t="s">
        <v>1876</v>
      </c>
      <c r="D141" s="5" t="s">
        <v>249</v>
      </c>
      <c r="E141" s="5" t="s">
        <v>249</v>
      </c>
      <c r="F141" s="5" t="s">
        <v>1858</v>
      </c>
      <c r="G141" s="5" t="s">
        <v>650</v>
      </c>
      <c r="H141" s="24">
        <v>35951</v>
      </c>
      <c r="I141" s="25">
        <f t="shared" ca="1" si="0"/>
        <v>27</v>
      </c>
      <c r="J141" s="5" t="s">
        <v>1322</v>
      </c>
      <c r="K141" s="5" t="s">
        <v>22</v>
      </c>
      <c r="M141" s="5" t="s">
        <v>1316</v>
      </c>
      <c r="N141" s="5" t="s">
        <v>1877</v>
      </c>
      <c r="O141" s="5" t="s">
        <v>1405</v>
      </c>
    </row>
    <row r="142" spans="1:15" x14ac:dyDescent="0.25">
      <c r="A142" s="25">
        <v>141</v>
      </c>
      <c r="B142" s="25">
        <v>202190176</v>
      </c>
      <c r="C142" s="5" t="s">
        <v>1878</v>
      </c>
      <c r="D142" s="5" t="s">
        <v>1276</v>
      </c>
      <c r="E142" s="5" t="s">
        <v>1276</v>
      </c>
      <c r="F142" s="5" t="s">
        <v>1879</v>
      </c>
      <c r="G142" s="5" t="s">
        <v>1329</v>
      </c>
      <c r="H142" s="24">
        <v>29889</v>
      </c>
      <c r="I142" s="25">
        <f t="shared" ca="1" si="0"/>
        <v>44</v>
      </c>
      <c r="J142" s="5" t="s">
        <v>1322</v>
      </c>
      <c r="K142" s="5" t="s">
        <v>22</v>
      </c>
      <c r="M142" s="5" t="s">
        <v>1316</v>
      </c>
      <c r="N142" s="26"/>
      <c r="O142" s="26"/>
    </row>
    <row r="143" spans="1:15" x14ac:dyDescent="0.25">
      <c r="A143" s="25">
        <v>142</v>
      </c>
      <c r="B143" s="25">
        <v>740005839</v>
      </c>
      <c r="C143" s="5" t="s">
        <v>1880</v>
      </c>
      <c r="D143" s="5" t="s">
        <v>273</v>
      </c>
      <c r="E143" s="5" t="s">
        <v>273</v>
      </c>
      <c r="F143" s="5" t="s">
        <v>1881</v>
      </c>
      <c r="G143" s="5" t="s">
        <v>1339</v>
      </c>
      <c r="H143" s="24">
        <v>25933</v>
      </c>
      <c r="I143" s="25">
        <f t="shared" ca="1" si="0"/>
        <v>55</v>
      </c>
      <c r="J143" s="5" t="s">
        <v>1318</v>
      </c>
      <c r="K143" s="5" t="s">
        <v>22</v>
      </c>
      <c r="M143" s="5" t="s">
        <v>1316</v>
      </c>
      <c r="N143" s="5" t="s">
        <v>1882</v>
      </c>
      <c r="O143" s="5" t="s">
        <v>1405</v>
      </c>
    </row>
    <row r="144" spans="1:15" x14ac:dyDescent="0.25">
      <c r="A144" s="25">
        <v>143</v>
      </c>
      <c r="B144" s="25">
        <v>740005695</v>
      </c>
      <c r="C144" s="5" t="s">
        <v>1883</v>
      </c>
      <c r="D144" s="5" t="s">
        <v>214</v>
      </c>
      <c r="E144" s="5" t="s">
        <v>214</v>
      </c>
      <c r="F144" s="5" t="s">
        <v>1881</v>
      </c>
      <c r="G144" s="5" t="s">
        <v>1325</v>
      </c>
      <c r="H144" s="24">
        <v>27443</v>
      </c>
      <c r="I144" s="25">
        <f t="shared" ca="1" si="0"/>
        <v>51</v>
      </c>
      <c r="J144" s="5" t="s">
        <v>1322</v>
      </c>
      <c r="K144" s="5" t="s">
        <v>22</v>
      </c>
      <c r="M144" s="5" t="s">
        <v>1333</v>
      </c>
      <c r="N144" s="5" t="s">
        <v>1884</v>
      </c>
      <c r="O144" s="5" t="s">
        <v>1419</v>
      </c>
    </row>
    <row r="145" spans="1:15" x14ac:dyDescent="0.25">
      <c r="A145" s="25">
        <v>144</v>
      </c>
      <c r="B145" s="25">
        <v>740003595</v>
      </c>
      <c r="C145" s="5" t="s">
        <v>1885</v>
      </c>
      <c r="D145" s="5" t="s">
        <v>471</v>
      </c>
      <c r="E145" s="5" t="s">
        <v>1886</v>
      </c>
      <c r="F145" s="5" t="s">
        <v>1887</v>
      </c>
      <c r="G145" s="5" t="s">
        <v>1351</v>
      </c>
      <c r="H145" s="24">
        <v>24989</v>
      </c>
      <c r="I145" s="25">
        <f t="shared" ca="1" si="0"/>
        <v>57</v>
      </c>
      <c r="J145" s="5" t="s">
        <v>1318</v>
      </c>
      <c r="K145" s="5" t="s">
        <v>22</v>
      </c>
      <c r="M145" s="5" t="s">
        <v>1333</v>
      </c>
      <c r="N145" s="5" t="s">
        <v>1888</v>
      </c>
      <c r="O145" s="5" t="s">
        <v>1405</v>
      </c>
    </row>
    <row r="146" spans="1:15" x14ac:dyDescent="0.25">
      <c r="A146" s="25">
        <v>145</v>
      </c>
      <c r="B146" s="25">
        <v>740003594</v>
      </c>
      <c r="C146" s="5" t="s">
        <v>1889</v>
      </c>
      <c r="D146" s="5" t="s">
        <v>126</v>
      </c>
      <c r="E146" s="5" t="s">
        <v>1890</v>
      </c>
      <c r="F146" s="5" t="s">
        <v>1887</v>
      </c>
      <c r="G146" s="5" t="s">
        <v>1325</v>
      </c>
      <c r="H146" s="24">
        <v>25513</v>
      </c>
      <c r="I146" s="25">
        <f t="shared" ca="1" si="0"/>
        <v>56</v>
      </c>
      <c r="J146" s="5" t="s">
        <v>1318</v>
      </c>
      <c r="K146" s="5" t="s">
        <v>22</v>
      </c>
      <c r="M146" s="5" t="s">
        <v>1316</v>
      </c>
      <c r="N146" s="5" t="s">
        <v>1891</v>
      </c>
      <c r="O146" s="5" t="s">
        <v>1405</v>
      </c>
    </row>
    <row r="147" spans="1:15" x14ac:dyDescent="0.25">
      <c r="A147" s="25">
        <v>146</v>
      </c>
      <c r="B147" s="25">
        <v>740005838</v>
      </c>
      <c r="C147" s="5" t="s">
        <v>1892</v>
      </c>
      <c r="D147" s="5" t="s">
        <v>302</v>
      </c>
      <c r="E147" s="5" t="s">
        <v>1893</v>
      </c>
      <c r="F147" s="5" t="s">
        <v>1894</v>
      </c>
      <c r="G147" s="5" t="s">
        <v>1325</v>
      </c>
      <c r="H147" s="24">
        <v>27705</v>
      </c>
      <c r="I147" s="25">
        <f t="shared" ca="1" si="0"/>
        <v>50</v>
      </c>
      <c r="J147" s="5" t="s">
        <v>1318</v>
      </c>
      <c r="K147" s="5" t="s">
        <v>22</v>
      </c>
      <c r="M147" s="5" t="s">
        <v>1316</v>
      </c>
      <c r="N147" s="5" t="s">
        <v>1895</v>
      </c>
      <c r="O147" s="5" t="s">
        <v>1405</v>
      </c>
    </row>
    <row r="148" spans="1:15" x14ac:dyDescent="0.25">
      <c r="A148" s="25">
        <v>147</v>
      </c>
      <c r="B148" s="25">
        <v>740003342</v>
      </c>
      <c r="C148" s="5" t="s">
        <v>1896</v>
      </c>
      <c r="D148" s="5" t="s">
        <v>1198</v>
      </c>
      <c r="E148" s="5" t="s">
        <v>1897</v>
      </c>
      <c r="F148" s="5" t="s">
        <v>1898</v>
      </c>
      <c r="G148" s="5" t="s">
        <v>1391</v>
      </c>
      <c r="H148" s="24">
        <v>25059</v>
      </c>
      <c r="I148" s="25">
        <f t="shared" ca="1" si="0"/>
        <v>57</v>
      </c>
      <c r="J148" s="5" t="s">
        <v>1318</v>
      </c>
      <c r="K148" s="5" t="s">
        <v>22</v>
      </c>
      <c r="M148" s="5" t="s">
        <v>1333</v>
      </c>
      <c r="N148" s="5" t="s">
        <v>1899</v>
      </c>
      <c r="O148" s="5" t="s">
        <v>1405</v>
      </c>
    </row>
    <row r="149" spans="1:15" x14ac:dyDescent="0.25">
      <c r="A149" s="25">
        <v>148</v>
      </c>
      <c r="B149" s="25">
        <v>740005836</v>
      </c>
      <c r="C149" s="5" t="s">
        <v>1900</v>
      </c>
      <c r="D149" s="5" t="s">
        <v>1901</v>
      </c>
      <c r="E149" s="5" t="s">
        <v>1901</v>
      </c>
      <c r="F149" s="5" t="s">
        <v>1902</v>
      </c>
      <c r="G149" s="5" t="s">
        <v>1325</v>
      </c>
      <c r="H149" s="24">
        <v>26125</v>
      </c>
      <c r="I149" s="25">
        <f t="shared" ca="1" si="0"/>
        <v>54</v>
      </c>
      <c r="J149" s="5" t="s">
        <v>1318</v>
      </c>
      <c r="K149" s="5" t="s">
        <v>22</v>
      </c>
      <c r="M149" s="5" t="s">
        <v>1316</v>
      </c>
      <c r="N149" s="5" t="s">
        <v>1903</v>
      </c>
      <c r="O149" s="5" t="s">
        <v>1405</v>
      </c>
    </row>
    <row r="150" spans="1:15" x14ac:dyDescent="0.25">
      <c r="A150" s="25">
        <v>149</v>
      </c>
      <c r="B150" s="25">
        <v>201900134</v>
      </c>
      <c r="C150" s="5" t="s">
        <v>1904</v>
      </c>
      <c r="D150" s="5" t="s">
        <v>142</v>
      </c>
      <c r="E150" s="5" t="s">
        <v>1905</v>
      </c>
      <c r="F150" s="5" t="s">
        <v>1906</v>
      </c>
      <c r="G150" s="5" t="s">
        <v>1328</v>
      </c>
      <c r="H150" s="24">
        <v>35325</v>
      </c>
      <c r="I150" s="25">
        <f t="shared" ca="1" si="0"/>
        <v>29</v>
      </c>
      <c r="J150" s="5" t="s">
        <v>1322</v>
      </c>
      <c r="K150" s="5" t="s">
        <v>22</v>
      </c>
      <c r="M150" s="5" t="s">
        <v>1316</v>
      </c>
      <c r="N150" s="5" t="s">
        <v>874</v>
      </c>
      <c r="O150" s="5" t="s">
        <v>1405</v>
      </c>
    </row>
    <row r="151" spans="1:15" x14ac:dyDescent="0.25">
      <c r="A151" s="25">
        <v>150</v>
      </c>
      <c r="B151" s="25">
        <v>202000095</v>
      </c>
      <c r="C151" s="5" t="s">
        <v>1907</v>
      </c>
      <c r="D151" s="5" t="s">
        <v>1164</v>
      </c>
      <c r="E151" s="5" t="s">
        <v>1908</v>
      </c>
      <c r="F151" s="5" t="s">
        <v>1909</v>
      </c>
      <c r="G151" s="5" t="s">
        <v>1341</v>
      </c>
      <c r="H151" s="24">
        <v>36842</v>
      </c>
      <c r="I151" s="25">
        <f t="shared" ca="1" si="0"/>
        <v>25</v>
      </c>
      <c r="J151" s="5" t="s">
        <v>1318</v>
      </c>
      <c r="K151" s="5" t="s">
        <v>22</v>
      </c>
      <c r="M151" s="5" t="s">
        <v>1316</v>
      </c>
      <c r="N151" s="5" t="s">
        <v>874</v>
      </c>
      <c r="O151" s="5" t="s">
        <v>1405</v>
      </c>
    </row>
    <row r="152" spans="1:15" x14ac:dyDescent="0.25">
      <c r="A152" s="25">
        <v>151</v>
      </c>
      <c r="B152" s="25">
        <v>202190201</v>
      </c>
      <c r="C152" s="5" t="s">
        <v>1910</v>
      </c>
      <c r="D152" s="5" t="s">
        <v>1911</v>
      </c>
      <c r="E152" s="5" t="s">
        <v>1911</v>
      </c>
      <c r="F152" s="5" t="s">
        <v>1912</v>
      </c>
      <c r="G152" s="5" t="s">
        <v>1325</v>
      </c>
      <c r="H152" s="24">
        <v>26146</v>
      </c>
      <c r="I152" s="25">
        <f t="shared" ca="1" si="0"/>
        <v>54</v>
      </c>
      <c r="J152" s="5" t="s">
        <v>1318</v>
      </c>
      <c r="K152" s="5" t="s">
        <v>22</v>
      </c>
      <c r="M152" s="5" t="s">
        <v>1316</v>
      </c>
      <c r="N152" s="5" t="s">
        <v>1913</v>
      </c>
      <c r="O152" s="5" t="s">
        <v>1405</v>
      </c>
    </row>
    <row r="153" spans="1:15" x14ac:dyDescent="0.25">
      <c r="A153" s="25">
        <v>152</v>
      </c>
      <c r="B153" s="25">
        <v>740001998</v>
      </c>
      <c r="C153" s="5" t="s">
        <v>1914</v>
      </c>
      <c r="D153" s="5" t="s">
        <v>368</v>
      </c>
      <c r="E153" s="5" t="s">
        <v>1915</v>
      </c>
      <c r="F153" s="5" t="s">
        <v>1470</v>
      </c>
      <c r="G153" s="5" t="s">
        <v>1344</v>
      </c>
      <c r="H153" s="24">
        <v>23972</v>
      </c>
      <c r="I153" s="25">
        <f t="shared" ca="1" si="0"/>
        <v>60</v>
      </c>
      <c r="J153" s="5" t="s">
        <v>1318</v>
      </c>
      <c r="K153" s="5" t="s">
        <v>22</v>
      </c>
      <c r="M153" s="5" t="s">
        <v>1316</v>
      </c>
      <c r="N153" s="5" t="s">
        <v>1916</v>
      </c>
      <c r="O153" s="5" t="s">
        <v>1405</v>
      </c>
    </row>
    <row r="154" spans="1:15" x14ac:dyDescent="0.25">
      <c r="A154" s="25">
        <v>153</v>
      </c>
      <c r="D154" s="4" t="s">
        <v>116</v>
      </c>
      <c r="H154" s="24">
        <v>38624</v>
      </c>
      <c r="I154" s="25">
        <f t="shared" ca="1" si="0"/>
        <v>20</v>
      </c>
      <c r="J154" s="4" t="s">
        <v>65</v>
      </c>
      <c r="L154" s="4" t="s">
        <v>117</v>
      </c>
      <c r="M154" s="5" t="s">
        <v>1316</v>
      </c>
    </row>
    <row r="155" spans="1:15" x14ac:dyDescent="0.25">
      <c r="A155" s="25">
        <v>154</v>
      </c>
      <c r="D155" s="4" t="s">
        <v>20</v>
      </c>
      <c r="E155" s="7"/>
      <c r="F155" s="7"/>
      <c r="G155" s="7"/>
      <c r="H155" s="24">
        <v>27002</v>
      </c>
      <c r="I155" s="25">
        <f t="shared" ca="1" si="0"/>
        <v>52</v>
      </c>
      <c r="J155" s="4" t="s">
        <v>21</v>
      </c>
      <c r="K155" s="4" t="s">
        <v>22</v>
      </c>
      <c r="L155" s="4" t="s">
        <v>29</v>
      </c>
      <c r="M155" s="5" t="s">
        <v>1316</v>
      </c>
    </row>
    <row r="156" spans="1:15" x14ac:dyDescent="0.25">
      <c r="A156" s="25">
        <v>155</v>
      </c>
      <c r="D156" s="4" t="s">
        <v>96</v>
      </c>
      <c r="H156" s="24">
        <v>37200</v>
      </c>
      <c r="I156" s="25">
        <f t="shared" ca="1" si="0"/>
        <v>24</v>
      </c>
      <c r="J156" s="4" t="s">
        <v>65</v>
      </c>
      <c r="K156" s="4" t="s">
        <v>22</v>
      </c>
      <c r="L156" s="4" t="s">
        <v>29</v>
      </c>
      <c r="M156" s="5" t="s">
        <v>1316</v>
      </c>
    </row>
    <row r="157" spans="1:15" x14ac:dyDescent="0.25">
      <c r="A157" s="25">
        <v>156</v>
      </c>
      <c r="D157" s="4" t="s">
        <v>361</v>
      </c>
      <c r="H157" s="24">
        <v>38946</v>
      </c>
      <c r="I157" s="25">
        <f t="shared" ca="1" si="0"/>
        <v>19</v>
      </c>
      <c r="J157" s="4" t="s">
        <v>65</v>
      </c>
      <c r="L157" s="4" t="s">
        <v>362</v>
      </c>
      <c r="M157" s="5" t="s">
        <v>1316</v>
      </c>
    </row>
    <row r="158" spans="1:15" x14ac:dyDescent="0.25">
      <c r="A158" s="25">
        <v>157</v>
      </c>
      <c r="D158" s="4" t="s">
        <v>389</v>
      </c>
      <c r="H158" s="24">
        <v>28697</v>
      </c>
      <c r="I158" s="25">
        <f t="shared" ca="1" si="0"/>
        <v>47</v>
      </c>
      <c r="J158" s="4" t="s">
        <v>21</v>
      </c>
      <c r="K158" s="4" t="s">
        <v>22</v>
      </c>
      <c r="L158" s="4" t="s">
        <v>29</v>
      </c>
      <c r="M158" s="5" t="s">
        <v>1316</v>
      </c>
    </row>
    <row r="159" spans="1:15" x14ac:dyDescent="0.25">
      <c r="A159" s="25">
        <v>158</v>
      </c>
      <c r="D159" s="4" t="s">
        <v>406</v>
      </c>
      <c r="E159" s="4" t="s">
        <v>406</v>
      </c>
      <c r="F159" s="4" t="s">
        <v>1917</v>
      </c>
      <c r="H159" s="24">
        <v>33172</v>
      </c>
      <c r="I159" s="25">
        <f t="shared" ca="1" si="0"/>
        <v>35</v>
      </c>
      <c r="J159" s="4" t="s">
        <v>65</v>
      </c>
      <c r="K159" s="4" t="s">
        <v>22</v>
      </c>
      <c r="L159" s="4" t="s">
        <v>29</v>
      </c>
      <c r="M159" s="5" t="s">
        <v>1316</v>
      </c>
    </row>
    <row r="160" spans="1:15" x14ac:dyDescent="0.25">
      <c r="A160" s="25">
        <v>159</v>
      </c>
      <c r="B160" s="4">
        <v>202210022</v>
      </c>
      <c r="C160" s="4" t="s">
        <v>1918</v>
      </c>
      <c r="D160" s="4" t="s">
        <v>584</v>
      </c>
      <c r="E160" s="4" t="s">
        <v>584</v>
      </c>
      <c r="F160" s="4" t="s">
        <v>1917</v>
      </c>
      <c r="G160" s="4" t="s">
        <v>1347</v>
      </c>
      <c r="H160" s="24">
        <v>29245</v>
      </c>
      <c r="I160" s="25">
        <f t="shared" ca="1" si="0"/>
        <v>46</v>
      </c>
      <c r="J160" s="4" t="s">
        <v>1318</v>
      </c>
      <c r="K160" s="5" t="s">
        <v>22</v>
      </c>
      <c r="M160" s="5" t="s">
        <v>1316</v>
      </c>
      <c r="N160" s="4" t="s">
        <v>1919</v>
      </c>
      <c r="O160" s="5" t="s">
        <v>1405</v>
      </c>
    </row>
    <row r="161" spans="1:16" x14ac:dyDescent="0.25">
      <c r="A161" s="26">
        <v>160</v>
      </c>
      <c r="B161" s="26"/>
      <c r="C161" s="26"/>
      <c r="D161" s="26" t="s">
        <v>499</v>
      </c>
      <c r="E161" s="26"/>
      <c r="F161" s="26"/>
      <c r="G161" s="26"/>
      <c r="H161" s="27">
        <v>29110</v>
      </c>
      <c r="I161" s="26">
        <f t="shared" ca="1" si="0"/>
        <v>46</v>
      </c>
      <c r="J161" s="26" t="s">
        <v>1318</v>
      </c>
      <c r="K161" s="26"/>
      <c r="L161" s="26"/>
      <c r="M161" s="26" t="s">
        <v>1316</v>
      </c>
      <c r="N161" s="26"/>
      <c r="O161" s="26"/>
      <c r="P161" s="26"/>
    </row>
    <row r="162" spans="1:16" x14ac:dyDescent="0.25">
      <c r="A162" s="26">
        <v>161</v>
      </c>
      <c r="B162" s="26"/>
      <c r="C162" s="26"/>
      <c r="D162" s="26" t="s">
        <v>507</v>
      </c>
      <c r="E162" s="26"/>
      <c r="F162" s="26"/>
      <c r="G162" s="26"/>
      <c r="H162" s="27">
        <v>32249</v>
      </c>
      <c r="I162" s="26">
        <f t="shared" ca="1" si="0"/>
        <v>37</v>
      </c>
      <c r="J162" s="26" t="s">
        <v>1322</v>
      </c>
      <c r="K162" s="26"/>
      <c r="L162" s="26"/>
      <c r="M162" s="26" t="s">
        <v>1316</v>
      </c>
      <c r="N162" s="26"/>
      <c r="O162" s="26"/>
      <c r="P162" s="26"/>
    </row>
    <row r="163" spans="1:16" x14ac:dyDescent="0.25">
      <c r="A163" s="26">
        <v>162</v>
      </c>
      <c r="B163" s="26"/>
      <c r="C163" s="26"/>
      <c r="D163" s="26" t="s">
        <v>514</v>
      </c>
      <c r="E163" s="26"/>
      <c r="F163" s="26"/>
      <c r="G163" s="26"/>
      <c r="H163" s="27">
        <v>39165</v>
      </c>
      <c r="I163" s="26">
        <f t="shared" ca="1" si="0"/>
        <v>18</v>
      </c>
      <c r="J163" s="26" t="s">
        <v>1318</v>
      </c>
      <c r="K163" s="26"/>
      <c r="L163" s="26"/>
      <c r="M163" s="26" t="s">
        <v>1316</v>
      </c>
      <c r="N163" s="26"/>
      <c r="O163" s="26"/>
      <c r="P163" s="26"/>
    </row>
    <row r="164" spans="1:16" x14ac:dyDescent="0.25">
      <c r="A164" s="26">
        <v>163</v>
      </c>
      <c r="B164" s="26"/>
      <c r="C164" s="26"/>
      <c r="D164" s="26" t="s">
        <v>522</v>
      </c>
      <c r="E164" s="26"/>
      <c r="F164" s="26"/>
      <c r="G164" s="26"/>
      <c r="H164" s="27">
        <v>25972</v>
      </c>
      <c r="I164" s="26">
        <f t="shared" ca="1" si="0"/>
        <v>55</v>
      </c>
      <c r="J164" s="26" t="s">
        <v>1322</v>
      </c>
      <c r="K164" s="26"/>
      <c r="L164" s="26"/>
      <c r="M164" s="26" t="s">
        <v>1316</v>
      </c>
      <c r="N164" s="26"/>
      <c r="O164" s="26"/>
      <c r="P164" s="26"/>
    </row>
    <row r="165" spans="1:16" x14ac:dyDescent="0.25">
      <c r="A165" s="26">
        <v>164</v>
      </c>
      <c r="B165" s="26"/>
      <c r="C165" s="26"/>
      <c r="D165" s="26" t="s">
        <v>563</v>
      </c>
      <c r="E165" s="26"/>
      <c r="F165" s="26"/>
      <c r="G165" s="26"/>
      <c r="H165" s="27">
        <v>32214</v>
      </c>
      <c r="I165" s="26">
        <f t="shared" ca="1" si="0"/>
        <v>37</v>
      </c>
      <c r="J165" s="26" t="s">
        <v>1322</v>
      </c>
      <c r="K165" s="26"/>
      <c r="L165" s="26"/>
      <c r="M165" s="26" t="s">
        <v>1316</v>
      </c>
      <c r="N165" s="26"/>
      <c r="O165" s="26"/>
      <c r="P165" s="26"/>
    </row>
    <row r="166" spans="1:16" x14ac:dyDescent="0.25">
      <c r="A166" s="26">
        <v>165</v>
      </c>
      <c r="B166" s="26"/>
      <c r="C166" s="26"/>
      <c r="D166" s="26" t="s">
        <v>594</v>
      </c>
      <c r="E166" s="26"/>
      <c r="F166" s="26"/>
      <c r="G166" s="26"/>
      <c r="H166" s="27">
        <v>25797</v>
      </c>
      <c r="I166" s="26">
        <f t="shared" ca="1" si="0"/>
        <v>55</v>
      </c>
      <c r="J166" s="26" t="s">
        <v>1318</v>
      </c>
      <c r="K166" s="4" t="s">
        <v>22</v>
      </c>
      <c r="L166" s="26" t="s">
        <v>595</v>
      </c>
      <c r="M166" s="26"/>
      <c r="N166" s="26"/>
      <c r="O166" s="26"/>
      <c r="P166" s="26"/>
    </row>
    <row r="167" spans="1:16" x14ac:dyDescent="0.25">
      <c r="A167" s="26">
        <v>166</v>
      </c>
      <c r="B167" s="26"/>
      <c r="C167" s="26"/>
      <c r="D167" s="26" t="s">
        <v>623</v>
      </c>
      <c r="E167" s="26"/>
      <c r="F167" s="26"/>
      <c r="G167" s="26"/>
      <c r="H167" s="27">
        <v>28550</v>
      </c>
      <c r="I167" s="26">
        <f t="shared" ca="1" si="0"/>
        <v>48</v>
      </c>
      <c r="J167" s="26" t="s">
        <v>1322</v>
      </c>
      <c r="K167" s="4" t="s">
        <v>22</v>
      </c>
      <c r="L167" s="26" t="s">
        <v>625</v>
      </c>
      <c r="M167" s="26"/>
      <c r="N167" s="26"/>
      <c r="O167" s="26"/>
      <c r="P167" s="26"/>
    </row>
    <row r="168" spans="1:16" x14ac:dyDescent="0.25">
      <c r="A168" s="26">
        <v>167</v>
      </c>
      <c r="B168" s="26"/>
      <c r="C168" s="26"/>
      <c r="D168" s="26" t="s">
        <v>633</v>
      </c>
      <c r="E168" s="26"/>
      <c r="F168" s="26"/>
      <c r="G168" s="26"/>
      <c r="H168" s="27">
        <v>25677</v>
      </c>
      <c r="I168" s="26">
        <f t="shared" ca="1" si="0"/>
        <v>55</v>
      </c>
      <c r="J168" s="26" t="s">
        <v>1318</v>
      </c>
      <c r="K168" s="4" t="s">
        <v>22</v>
      </c>
      <c r="L168" s="26" t="s">
        <v>634</v>
      </c>
      <c r="M168" s="26"/>
      <c r="N168" s="26"/>
      <c r="O168" s="26"/>
      <c r="P168" s="26"/>
    </row>
    <row r="169" spans="1:16" x14ac:dyDescent="0.25">
      <c r="A169" s="26">
        <v>168</v>
      </c>
      <c r="B169" s="26"/>
      <c r="C169" s="26"/>
      <c r="D169" s="26" t="s">
        <v>642</v>
      </c>
      <c r="E169" s="26"/>
      <c r="F169" s="26"/>
      <c r="G169" s="26"/>
      <c r="H169" s="27">
        <v>28200</v>
      </c>
      <c r="I169" s="26">
        <f t="shared" ca="1" si="0"/>
        <v>48</v>
      </c>
      <c r="J169" s="26" t="s">
        <v>1318</v>
      </c>
      <c r="K169" s="4" t="s">
        <v>22</v>
      </c>
      <c r="L169" s="26" t="s">
        <v>634</v>
      </c>
      <c r="M169" s="26"/>
      <c r="N169" s="26"/>
      <c r="O169" s="26"/>
      <c r="P169" s="26"/>
    </row>
    <row r="170" spans="1:16" x14ac:dyDescent="0.25">
      <c r="A170" s="26">
        <v>169</v>
      </c>
      <c r="B170" s="26"/>
      <c r="C170" s="26"/>
      <c r="D170" s="26" t="s">
        <v>649</v>
      </c>
      <c r="E170" s="26"/>
      <c r="F170" s="26"/>
      <c r="G170" s="26"/>
      <c r="H170" s="27">
        <v>29040</v>
      </c>
      <c r="I170" s="26">
        <f t="shared" ca="1" si="0"/>
        <v>46</v>
      </c>
      <c r="J170" s="26" t="s">
        <v>1322</v>
      </c>
      <c r="K170" s="4" t="s">
        <v>22</v>
      </c>
      <c r="L170" s="26" t="s">
        <v>650</v>
      </c>
      <c r="M170" s="26"/>
      <c r="N170" s="26"/>
      <c r="O170" s="26"/>
      <c r="P170" s="26"/>
    </row>
    <row r="171" spans="1:16" x14ac:dyDescent="0.25">
      <c r="A171" s="26">
        <v>170</v>
      </c>
      <c r="B171" s="26"/>
      <c r="C171" s="26"/>
      <c r="D171" s="26" t="s">
        <v>657</v>
      </c>
      <c r="E171" s="26"/>
      <c r="F171" s="26"/>
      <c r="G171" s="26"/>
      <c r="H171" s="27">
        <v>36892</v>
      </c>
      <c r="I171" s="26">
        <f t="shared" ca="1" si="0"/>
        <v>25</v>
      </c>
      <c r="J171" s="26" t="s">
        <v>1322</v>
      </c>
      <c r="K171" s="26"/>
      <c r="L171" s="26"/>
      <c r="M171" s="26"/>
      <c r="N171" s="26"/>
      <c r="O171" s="26"/>
      <c r="P171" s="26"/>
    </row>
    <row r="172" spans="1:16" x14ac:dyDescent="0.25">
      <c r="A172" s="26">
        <v>171</v>
      </c>
      <c r="B172" s="26"/>
      <c r="C172" s="26"/>
      <c r="D172" s="26" t="s">
        <v>671</v>
      </c>
      <c r="E172" s="26"/>
      <c r="F172" s="26"/>
      <c r="G172" s="26" t="s">
        <v>1329</v>
      </c>
      <c r="H172" s="27">
        <v>26634</v>
      </c>
      <c r="I172" s="26">
        <f t="shared" ca="1" si="0"/>
        <v>53</v>
      </c>
      <c r="J172" s="26" t="s">
        <v>1318</v>
      </c>
      <c r="K172" s="26" t="s">
        <v>672</v>
      </c>
      <c r="L172" s="26" t="s">
        <v>673</v>
      </c>
      <c r="M172" s="26" t="s">
        <v>1316</v>
      </c>
      <c r="N172" s="26"/>
      <c r="O172" s="26"/>
      <c r="P172" s="26"/>
    </row>
    <row r="173" spans="1:16" x14ac:dyDescent="0.25">
      <c r="A173" s="26">
        <v>173</v>
      </c>
      <c r="B173" s="26"/>
      <c r="C173" s="26"/>
      <c r="D173" s="26" t="s">
        <v>681</v>
      </c>
      <c r="E173" s="26"/>
      <c r="F173" s="26"/>
      <c r="G173" s="26"/>
      <c r="H173" s="27">
        <v>42541</v>
      </c>
      <c r="I173" s="26">
        <f t="shared" ca="1" si="0"/>
        <v>9</v>
      </c>
      <c r="J173" s="26" t="s">
        <v>1318</v>
      </c>
      <c r="K173" s="26" t="s">
        <v>682</v>
      </c>
      <c r="L173" s="26" t="s">
        <v>683</v>
      </c>
      <c r="M173" s="26" t="s">
        <v>1316</v>
      </c>
      <c r="N173" s="26"/>
      <c r="O173" s="26"/>
      <c r="P173" s="26"/>
    </row>
    <row r="174" spans="1:16" x14ac:dyDescent="0.25">
      <c r="A174" s="26">
        <v>172</v>
      </c>
      <c r="B174" s="26"/>
      <c r="C174" s="26"/>
      <c r="D174" s="26" t="s">
        <v>1380</v>
      </c>
      <c r="E174" s="26"/>
      <c r="F174" s="26" t="s">
        <v>1920</v>
      </c>
      <c r="G174" s="26" t="s">
        <v>1921</v>
      </c>
      <c r="H174" s="27">
        <v>29398</v>
      </c>
      <c r="I174" s="26">
        <f t="shared" ca="1" si="0"/>
        <v>45</v>
      </c>
      <c r="J174" s="26" t="s">
        <v>1322</v>
      </c>
      <c r="K174" s="4" t="s">
        <v>22</v>
      </c>
      <c r="L174" s="26" t="s">
        <v>1922</v>
      </c>
      <c r="M174" s="26" t="s">
        <v>1316</v>
      </c>
      <c r="N174" s="26"/>
      <c r="O174" s="26"/>
      <c r="P174" s="26"/>
    </row>
    <row r="175" spans="1:16" x14ac:dyDescent="0.25">
      <c r="A175" s="26">
        <v>174</v>
      </c>
      <c r="B175" s="26"/>
      <c r="C175" s="26"/>
      <c r="D175" s="26" t="s">
        <v>689</v>
      </c>
      <c r="E175" s="26"/>
      <c r="F175" s="26"/>
      <c r="G175" s="26"/>
      <c r="H175" s="27">
        <v>28260</v>
      </c>
      <c r="I175" s="26">
        <f t="shared" ca="1" si="0"/>
        <v>48</v>
      </c>
      <c r="J175" s="26" t="s">
        <v>1322</v>
      </c>
      <c r="K175" s="4" t="s">
        <v>22</v>
      </c>
      <c r="L175" s="26" t="s">
        <v>683</v>
      </c>
      <c r="M175" s="26" t="s">
        <v>1316</v>
      </c>
      <c r="N175" s="26"/>
      <c r="O175" s="26"/>
      <c r="P175" s="26"/>
    </row>
    <row r="176" spans="1:16" x14ac:dyDescent="0.25">
      <c r="A176" s="26">
        <v>175</v>
      </c>
      <c r="B176" s="26"/>
      <c r="C176" s="26"/>
      <c r="D176" s="26" t="s">
        <v>712</v>
      </c>
      <c r="E176" s="26"/>
      <c r="F176" s="26"/>
      <c r="G176" s="26"/>
      <c r="H176" s="27">
        <v>36892</v>
      </c>
      <c r="I176" s="26">
        <f t="shared" ca="1" si="0"/>
        <v>25</v>
      </c>
      <c r="J176" s="26" t="s">
        <v>1322</v>
      </c>
      <c r="K176" s="26"/>
      <c r="L176" s="26" t="s">
        <v>713</v>
      </c>
      <c r="M176" s="26" t="s">
        <v>1316</v>
      </c>
      <c r="N176" s="26"/>
      <c r="O176" s="26"/>
      <c r="P176" s="26"/>
    </row>
    <row r="177" spans="1:16" x14ac:dyDescent="0.25">
      <c r="A177" s="26">
        <v>176</v>
      </c>
      <c r="B177" s="26"/>
      <c r="C177" s="26"/>
      <c r="D177" s="26" t="s">
        <v>724</v>
      </c>
      <c r="E177" s="26"/>
      <c r="F177" s="26"/>
      <c r="G177" s="26"/>
      <c r="H177" s="28">
        <v>27387</v>
      </c>
      <c r="I177" s="26">
        <f t="shared" ca="1" si="0"/>
        <v>51</v>
      </c>
      <c r="J177" s="26" t="s">
        <v>1322</v>
      </c>
      <c r="K177" s="4" t="s">
        <v>22</v>
      </c>
      <c r="L177" s="26" t="s">
        <v>595</v>
      </c>
      <c r="M177" s="26"/>
      <c r="N177" s="26"/>
      <c r="O177" s="26"/>
      <c r="P177" s="26"/>
    </row>
    <row r="178" spans="1:16" x14ac:dyDescent="0.25">
      <c r="A178" s="26">
        <v>177</v>
      </c>
      <c r="B178" s="26"/>
      <c r="C178" s="26"/>
      <c r="D178" s="26" t="s">
        <v>732</v>
      </c>
      <c r="E178" s="26"/>
      <c r="F178" s="26"/>
      <c r="G178" s="26"/>
      <c r="H178" s="27">
        <v>40708</v>
      </c>
      <c r="I178" s="26">
        <f t="shared" ca="1" si="0"/>
        <v>14</v>
      </c>
      <c r="J178" s="26" t="s">
        <v>1318</v>
      </c>
      <c r="K178" s="26" t="s">
        <v>682</v>
      </c>
      <c r="L178" s="26" t="s">
        <v>733</v>
      </c>
      <c r="M178" s="26"/>
      <c r="N178" s="26"/>
      <c r="O178" s="26"/>
      <c r="P178" s="26"/>
    </row>
    <row r="179" spans="1:16" x14ac:dyDescent="0.25">
      <c r="A179" s="26">
        <v>178</v>
      </c>
      <c r="B179" s="26"/>
      <c r="C179" s="26"/>
      <c r="D179" s="26" t="s">
        <v>739</v>
      </c>
      <c r="E179" s="26"/>
      <c r="F179" s="26"/>
      <c r="G179" s="26"/>
      <c r="H179" s="27">
        <v>29345</v>
      </c>
      <c r="I179" s="26">
        <f t="shared" ca="1" si="0"/>
        <v>45</v>
      </c>
      <c r="J179" s="26" t="s">
        <v>1318</v>
      </c>
      <c r="K179" s="4" t="s">
        <v>22</v>
      </c>
      <c r="L179" s="26"/>
      <c r="M179" s="26"/>
      <c r="N179" s="26"/>
      <c r="O179" s="26"/>
      <c r="P179" s="26"/>
    </row>
    <row r="180" spans="1:16" x14ac:dyDescent="0.25">
      <c r="A180" s="26">
        <v>179</v>
      </c>
      <c r="B180" s="26"/>
      <c r="C180" s="26"/>
      <c r="D180" s="26" t="s">
        <v>746</v>
      </c>
      <c r="E180" s="26"/>
      <c r="F180" s="26"/>
      <c r="G180" s="26"/>
      <c r="H180" s="27">
        <v>31682</v>
      </c>
      <c r="I180" s="26">
        <f t="shared" ca="1" si="0"/>
        <v>39</v>
      </c>
      <c r="J180" s="26" t="s">
        <v>1322</v>
      </c>
      <c r="K180" s="4" t="s">
        <v>22</v>
      </c>
      <c r="L180" s="26"/>
      <c r="M180" s="26"/>
      <c r="N180" s="26"/>
      <c r="O180" s="26"/>
      <c r="P180" s="26"/>
    </row>
    <row r="181" spans="1:16" x14ac:dyDescent="0.25">
      <c r="A181" s="26">
        <v>180</v>
      </c>
      <c r="B181" s="26"/>
      <c r="C181" s="26"/>
      <c r="D181" s="26" t="s">
        <v>757</v>
      </c>
      <c r="E181" s="26"/>
      <c r="F181" s="26"/>
      <c r="G181" s="26"/>
      <c r="H181" s="27">
        <v>27282</v>
      </c>
      <c r="I181" s="26">
        <f t="shared" ca="1" si="0"/>
        <v>51</v>
      </c>
      <c r="J181" s="26" t="s">
        <v>1318</v>
      </c>
      <c r="K181" s="26"/>
      <c r="L181" s="26" t="s">
        <v>758</v>
      </c>
      <c r="M181" s="26"/>
      <c r="N181" s="26"/>
      <c r="O181" s="26"/>
      <c r="P181" s="26"/>
    </row>
    <row r="182" spans="1:16" x14ac:dyDescent="0.25">
      <c r="A182" s="26">
        <v>181</v>
      </c>
      <c r="B182" s="26"/>
      <c r="C182" s="26"/>
      <c r="D182" s="26" t="s">
        <v>784</v>
      </c>
      <c r="E182" s="26"/>
      <c r="F182" s="26"/>
      <c r="G182" s="26"/>
      <c r="H182" s="27">
        <v>35564</v>
      </c>
      <c r="I182" s="26">
        <f t="shared" ca="1" si="0"/>
        <v>28</v>
      </c>
      <c r="J182" s="26" t="s">
        <v>1322</v>
      </c>
      <c r="K182" s="4" t="s">
        <v>22</v>
      </c>
      <c r="L182" s="26"/>
      <c r="M182" s="26"/>
      <c r="N182" s="26"/>
      <c r="O182" s="26"/>
      <c r="P182" s="26"/>
    </row>
    <row r="183" spans="1:16" x14ac:dyDescent="0.25">
      <c r="A183" s="26">
        <v>182</v>
      </c>
      <c r="B183" s="26"/>
      <c r="C183" s="26"/>
      <c r="D183" s="26" t="s">
        <v>790</v>
      </c>
      <c r="E183" s="26"/>
      <c r="F183" s="26"/>
      <c r="G183" s="26"/>
      <c r="H183" s="27">
        <v>27185</v>
      </c>
      <c r="I183" s="26">
        <f t="shared" ca="1" si="0"/>
        <v>51</v>
      </c>
      <c r="J183" s="26" t="s">
        <v>1322</v>
      </c>
      <c r="K183" s="4" t="s">
        <v>22</v>
      </c>
      <c r="L183" s="26" t="s">
        <v>733</v>
      </c>
      <c r="M183" s="26"/>
      <c r="N183" s="26"/>
      <c r="O183" s="26"/>
      <c r="P183" s="26"/>
    </row>
    <row r="184" spans="1:16" x14ac:dyDescent="0.25">
      <c r="A184" s="26">
        <v>183</v>
      </c>
      <c r="B184" s="26"/>
      <c r="C184" s="26"/>
      <c r="D184" s="26" t="s">
        <v>798</v>
      </c>
      <c r="E184" s="26"/>
      <c r="F184" s="26"/>
      <c r="G184" s="26"/>
      <c r="H184" s="27">
        <v>27562</v>
      </c>
      <c r="I184" s="26">
        <f t="shared" ca="1" si="0"/>
        <v>50</v>
      </c>
      <c r="J184" s="26" t="s">
        <v>1322</v>
      </c>
      <c r="K184" s="4" t="s">
        <v>22</v>
      </c>
      <c r="L184" s="26" t="s">
        <v>799</v>
      </c>
      <c r="M184" s="26"/>
      <c r="N184" s="26"/>
      <c r="O184" s="26"/>
      <c r="P184" s="26"/>
    </row>
    <row r="185" spans="1:16" x14ac:dyDescent="0.25">
      <c r="A185" s="26">
        <v>184</v>
      </c>
      <c r="B185" s="26"/>
      <c r="C185" s="26"/>
      <c r="D185" s="26" t="s">
        <v>807</v>
      </c>
      <c r="E185" s="26"/>
      <c r="F185" s="26"/>
      <c r="G185" s="26"/>
      <c r="H185" s="27">
        <v>26474</v>
      </c>
      <c r="I185" s="26">
        <f t="shared" ca="1" si="0"/>
        <v>53</v>
      </c>
      <c r="J185" s="26" t="s">
        <v>1322</v>
      </c>
      <c r="K185" s="4" t="s">
        <v>22</v>
      </c>
      <c r="L185" s="26" t="s">
        <v>733</v>
      </c>
      <c r="M185" s="26"/>
      <c r="N185" s="26"/>
      <c r="O185" s="26"/>
      <c r="P185" s="26"/>
    </row>
    <row r="186" spans="1:16" x14ac:dyDescent="0.25">
      <c r="A186" s="26">
        <v>185</v>
      </c>
      <c r="B186" s="26"/>
      <c r="C186" s="26"/>
      <c r="D186" s="29" t="s">
        <v>812</v>
      </c>
      <c r="E186" s="26"/>
      <c r="F186" s="26"/>
      <c r="G186" s="26"/>
      <c r="H186" s="27">
        <v>36892</v>
      </c>
      <c r="I186" s="26">
        <f t="shared" ca="1" si="0"/>
        <v>25</v>
      </c>
      <c r="J186" s="26" t="s">
        <v>1322</v>
      </c>
      <c r="K186" s="4" t="s">
        <v>22</v>
      </c>
      <c r="L186" s="26"/>
      <c r="M186" s="26"/>
      <c r="N186" s="26"/>
      <c r="O186" s="26"/>
      <c r="P186" s="26"/>
    </row>
    <row r="187" spans="1:16" x14ac:dyDescent="0.25">
      <c r="A187" s="26">
        <v>186</v>
      </c>
      <c r="B187" s="26"/>
      <c r="C187" s="26"/>
      <c r="D187" s="26" t="s">
        <v>836</v>
      </c>
      <c r="E187" s="26"/>
      <c r="F187" s="26"/>
      <c r="G187" s="26"/>
      <c r="H187" s="28">
        <v>28125</v>
      </c>
      <c r="I187" s="26">
        <f t="shared" ca="1" si="0"/>
        <v>49</v>
      </c>
      <c r="J187" s="26" t="s">
        <v>1318</v>
      </c>
      <c r="K187" s="4" t="s">
        <v>22</v>
      </c>
      <c r="L187" s="26"/>
      <c r="M187" s="26"/>
      <c r="N187" s="26"/>
      <c r="O187" s="26"/>
      <c r="P187" s="26"/>
    </row>
    <row r="188" spans="1:16" x14ac:dyDescent="0.25">
      <c r="A188" s="26">
        <v>187</v>
      </c>
      <c r="B188" s="26"/>
      <c r="C188" s="26"/>
      <c r="D188" s="26" t="s">
        <v>901</v>
      </c>
      <c r="E188" s="26"/>
      <c r="F188" s="26"/>
      <c r="G188" s="26"/>
      <c r="H188" s="27">
        <v>26878</v>
      </c>
      <c r="I188" s="26">
        <f t="shared" ca="1" si="0"/>
        <v>52</v>
      </c>
      <c r="J188" s="26" t="s">
        <v>1322</v>
      </c>
      <c r="K188" s="4" t="s">
        <v>22</v>
      </c>
      <c r="L188" s="26" t="s">
        <v>902</v>
      </c>
      <c r="M188" s="26" t="s">
        <v>1338</v>
      </c>
      <c r="N188" s="26"/>
      <c r="O188" s="26"/>
      <c r="P188" s="26"/>
    </row>
    <row r="189" spans="1:16" x14ac:dyDescent="0.25">
      <c r="A189" s="26">
        <v>188</v>
      </c>
      <c r="B189" s="26"/>
      <c r="C189" s="26"/>
      <c r="D189" s="26" t="s">
        <v>892</v>
      </c>
      <c r="E189" s="26"/>
      <c r="F189" s="26"/>
      <c r="G189" s="26"/>
      <c r="H189" s="27">
        <v>27987</v>
      </c>
      <c r="I189" s="26">
        <f t="shared" ca="1" si="0"/>
        <v>49</v>
      </c>
      <c r="J189" s="26" t="s">
        <v>1322</v>
      </c>
      <c r="K189" s="4" t="s">
        <v>22</v>
      </c>
      <c r="L189" s="26" t="s">
        <v>894</v>
      </c>
      <c r="M189" s="26" t="s">
        <v>1338</v>
      </c>
      <c r="N189" s="26"/>
      <c r="O189" s="26"/>
      <c r="P189" s="26"/>
    </row>
    <row r="190" spans="1:16" x14ac:dyDescent="0.25">
      <c r="A190" s="26">
        <v>189</v>
      </c>
      <c r="B190" s="26"/>
      <c r="C190" s="26"/>
      <c r="D190" s="26" t="s">
        <v>916</v>
      </c>
      <c r="E190" s="26"/>
      <c r="F190" s="26"/>
      <c r="G190" s="26"/>
      <c r="H190" s="27">
        <v>30918</v>
      </c>
      <c r="I190" s="26">
        <f t="shared" ca="1" si="0"/>
        <v>41</v>
      </c>
      <c r="J190" s="26" t="s">
        <v>1318</v>
      </c>
      <c r="K190" s="4" t="s">
        <v>22</v>
      </c>
      <c r="L190" s="26"/>
      <c r="M190" s="26"/>
      <c r="N190" s="26"/>
      <c r="O190" s="26"/>
      <c r="P190" s="26"/>
    </row>
    <row r="191" spans="1:16" x14ac:dyDescent="0.25">
      <c r="A191" s="26">
        <v>190</v>
      </c>
      <c r="B191" s="26"/>
      <c r="C191" s="26"/>
      <c r="D191" s="26" t="s">
        <v>923</v>
      </c>
      <c r="E191" s="26"/>
      <c r="F191" s="26"/>
      <c r="G191" s="26"/>
      <c r="H191" s="28">
        <v>27312</v>
      </c>
      <c r="I191" s="26">
        <f t="shared" ca="1" si="0"/>
        <v>51</v>
      </c>
      <c r="J191" s="26" t="s">
        <v>1318</v>
      </c>
      <c r="K191" s="4" t="s">
        <v>22</v>
      </c>
      <c r="L191" s="26" t="s">
        <v>924</v>
      </c>
      <c r="M191" s="26"/>
      <c r="N191" s="26"/>
      <c r="O191" s="26"/>
      <c r="P191" s="26"/>
    </row>
    <row r="192" spans="1:16" x14ac:dyDescent="0.25">
      <c r="A192" s="26">
        <v>191</v>
      </c>
      <c r="B192" s="26"/>
      <c r="C192" s="26"/>
      <c r="D192" s="26" t="s">
        <v>930</v>
      </c>
      <c r="E192" s="26"/>
      <c r="F192" s="26"/>
      <c r="G192" s="26"/>
      <c r="H192" s="27">
        <v>27212</v>
      </c>
      <c r="I192" s="26">
        <f t="shared" ca="1" si="0"/>
        <v>51</v>
      </c>
      <c r="J192" s="26" t="s">
        <v>1322</v>
      </c>
      <c r="K192" s="4" t="s">
        <v>22</v>
      </c>
      <c r="L192" s="26"/>
      <c r="M192" s="26"/>
      <c r="N192" s="26"/>
      <c r="O192" s="26"/>
      <c r="P192" s="26"/>
    </row>
    <row r="193" spans="1:16" x14ac:dyDescent="0.25">
      <c r="A193" s="26">
        <v>192</v>
      </c>
      <c r="B193" s="26"/>
      <c r="C193" s="26"/>
      <c r="D193" s="26" t="s">
        <v>936</v>
      </c>
      <c r="E193" s="26"/>
      <c r="F193" s="26"/>
      <c r="G193" s="26"/>
      <c r="H193" s="27">
        <v>31935</v>
      </c>
      <c r="I193" s="26">
        <f t="shared" ca="1" si="0"/>
        <v>38</v>
      </c>
      <c r="J193" s="26" t="s">
        <v>1322</v>
      </c>
      <c r="K193" s="4" t="s">
        <v>22</v>
      </c>
      <c r="L193" s="26"/>
      <c r="M193" s="26"/>
      <c r="N193" s="26"/>
      <c r="O193" s="26"/>
      <c r="P193" s="26"/>
    </row>
    <row r="194" spans="1:16" x14ac:dyDescent="0.25">
      <c r="A194" s="26">
        <v>193</v>
      </c>
      <c r="B194" s="26"/>
      <c r="C194" s="26"/>
      <c r="D194" s="26" t="s">
        <v>944</v>
      </c>
      <c r="E194" s="26"/>
      <c r="F194" s="26"/>
      <c r="G194" s="26"/>
      <c r="H194" s="27">
        <v>24495</v>
      </c>
      <c r="I194" s="26">
        <f t="shared" ca="1" si="0"/>
        <v>59</v>
      </c>
      <c r="J194" s="26" t="s">
        <v>1322</v>
      </c>
      <c r="K194" s="4" t="s">
        <v>22</v>
      </c>
      <c r="L194" s="26"/>
      <c r="M194" s="26"/>
      <c r="N194" s="26"/>
      <c r="O194" s="26"/>
      <c r="P194" s="26"/>
    </row>
    <row r="195" spans="1:16" x14ac:dyDescent="0.25">
      <c r="A195" s="26">
        <v>194</v>
      </c>
      <c r="B195" s="26"/>
      <c r="C195" s="26"/>
      <c r="D195" s="26" t="s">
        <v>951</v>
      </c>
      <c r="E195" s="26"/>
      <c r="F195" s="26"/>
      <c r="G195" s="26"/>
      <c r="H195" s="27">
        <v>27634</v>
      </c>
      <c r="I195" s="26">
        <f t="shared" ca="1" si="0"/>
        <v>50</v>
      </c>
      <c r="J195" s="26" t="s">
        <v>1318</v>
      </c>
      <c r="K195" s="4" t="s">
        <v>22</v>
      </c>
      <c r="L195" s="26"/>
      <c r="M195" s="26"/>
      <c r="N195" s="26"/>
      <c r="O195" s="26"/>
      <c r="P195" s="26"/>
    </row>
    <row r="196" spans="1:16" x14ac:dyDescent="0.25">
      <c r="A196" s="26">
        <v>195</v>
      </c>
      <c r="B196" s="26"/>
      <c r="C196" s="26"/>
      <c r="D196" s="26" t="s">
        <v>957</v>
      </c>
      <c r="E196" s="26"/>
      <c r="F196" s="26"/>
      <c r="G196" s="26"/>
      <c r="H196" s="27">
        <v>33990</v>
      </c>
      <c r="I196" s="26">
        <f t="shared" ca="1" si="0"/>
        <v>33</v>
      </c>
      <c r="J196" s="26" t="s">
        <v>1318</v>
      </c>
      <c r="K196" s="26" t="s">
        <v>958</v>
      </c>
      <c r="L196" s="26" t="s">
        <v>959</v>
      </c>
      <c r="M196" s="26" t="s">
        <v>1316</v>
      </c>
      <c r="N196" s="26"/>
      <c r="O196" s="26"/>
      <c r="P196" s="26"/>
    </row>
    <row r="197" spans="1:16" x14ac:dyDescent="0.25">
      <c r="A197" s="26">
        <v>196</v>
      </c>
      <c r="B197" s="26"/>
      <c r="C197" s="26"/>
      <c r="D197" s="26" t="s">
        <v>966</v>
      </c>
      <c r="E197" s="26"/>
      <c r="F197" s="26"/>
      <c r="G197" s="26"/>
      <c r="H197" s="28">
        <v>24837</v>
      </c>
      <c r="I197" s="26">
        <f t="shared" ca="1" si="0"/>
        <v>58</v>
      </c>
      <c r="J197" s="26" t="s">
        <v>1322</v>
      </c>
      <c r="K197" s="4" t="s">
        <v>22</v>
      </c>
      <c r="L197" s="26" t="s">
        <v>967</v>
      </c>
      <c r="M197" s="26" t="s">
        <v>1316</v>
      </c>
      <c r="N197" s="26"/>
      <c r="O197" s="26"/>
      <c r="P197" s="26"/>
    </row>
    <row r="198" spans="1:16" x14ac:dyDescent="0.25">
      <c r="A198" s="26">
        <v>197</v>
      </c>
      <c r="B198" s="26"/>
      <c r="C198" s="26"/>
      <c r="D198" s="26" t="s">
        <v>973</v>
      </c>
      <c r="E198" s="26"/>
      <c r="F198" s="26"/>
      <c r="G198" s="26"/>
      <c r="H198" s="27">
        <v>31257</v>
      </c>
      <c r="I198" s="26">
        <f t="shared" ca="1" si="0"/>
        <v>40</v>
      </c>
      <c r="J198" s="26" t="s">
        <v>1322</v>
      </c>
      <c r="K198" s="4" t="s">
        <v>22</v>
      </c>
      <c r="L198" s="26" t="s">
        <v>967</v>
      </c>
      <c r="M198" s="26" t="s">
        <v>1316</v>
      </c>
      <c r="N198" s="26"/>
      <c r="O198" s="26"/>
      <c r="P198" s="26"/>
    </row>
    <row r="199" spans="1:16" x14ac:dyDescent="0.25">
      <c r="A199" s="26">
        <v>198</v>
      </c>
      <c r="B199" s="26"/>
      <c r="C199" s="26"/>
      <c r="D199" s="26" t="s">
        <v>981</v>
      </c>
      <c r="E199" s="26"/>
      <c r="F199" s="26"/>
      <c r="G199" s="26"/>
      <c r="H199" s="27">
        <v>25631</v>
      </c>
      <c r="I199" s="26">
        <f t="shared" ca="1" si="0"/>
        <v>55</v>
      </c>
      <c r="J199" s="26" t="s">
        <v>1322</v>
      </c>
      <c r="K199" s="4" t="s">
        <v>22</v>
      </c>
      <c r="L199" s="26" t="s">
        <v>967</v>
      </c>
      <c r="M199" s="26" t="s">
        <v>1316</v>
      </c>
      <c r="N199" s="26"/>
      <c r="O199" s="26"/>
      <c r="P199" s="26"/>
    </row>
    <row r="200" spans="1:16" x14ac:dyDescent="0.25">
      <c r="A200" s="26">
        <v>199</v>
      </c>
      <c r="B200" s="26"/>
      <c r="C200" s="26"/>
      <c r="D200" s="26" t="s">
        <v>986</v>
      </c>
      <c r="E200" s="26"/>
      <c r="F200" s="26"/>
      <c r="G200" s="26"/>
      <c r="H200" s="27">
        <v>25413</v>
      </c>
      <c r="I200" s="26">
        <f t="shared" ca="1" si="0"/>
        <v>56</v>
      </c>
      <c r="J200" s="26" t="s">
        <v>1322</v>
      </c>
      <c r="K200" s="4" t="s">
        <v>22</v>
      </c>
      <c r="L200" s="26" t="s">
        <v>967</v>
      </c>
      <c r="M200" s="26" t="s">
        <v>1316</v>
      </c>
      <c r="N200" s="26"/>
      <c r="O200" s="26"/>
      <c r="P200" s="26"/>
    </row>
    <row r="201" spans="1:16" x14ac:dyDescent="0.25">
      <c r="A201" s="26">
        <v>200</v>
      </c>
      <c r="B201" s="26"/>
      <c r="C201" s="26"/>
      <c r="D201" s="26" t="s">
        <v>992</v>
      </c>
      <c r="E201" s="26"/>
      <c r="F201" s="26"/>
      <c r="G201" s="26"/>
      <c r="H201" s="28">
        <v>31706</v>
      </c>
      <c r="I201" s="26">
        <f t="shared" ca="1" si="0"/>
        <v>39</v>
      </c>
      <c r="J201" s="26" t="s">
        <v>1322</v>
      </c>
      <c r="K201" s="4" t="s">
        <v>22</v>
      </c>
      <c r="L201" s="26" t="s">
        <v>967</v>
      </c>
      <c r="M201" s="26" t="s">
        <v>1316</v>
      </c>
      <c r="N201" s="26"/>
      <c r="O201" s="26"/>
      <c r="P201" s="26"/>
    </row>
    <row r="202" spans="1:16" x14ac:dyDescent="0.25">
      <c r="A202" s="26">
        <v>201</v>
      </c>
      <c r="B202" s="26"/>
      <c r="C202" s="26"/>
      <c r="D202" s="26" t="s">
        <v>998</v>
      </c>
      <c r="E202" s="26"/>
      <c r="F202" s="26"/>
      <c r="G202" s="26"/>
      <c r="H202" s="27">
        <v>31442</v>
      </c>
      <c r="I202" s="26">
        <f t="shared" ca="1" si="0"/>
        <v>40</v>
      </c>
      <c r="J202" s="26" t="s">
        <v>1322</v>
      </c>
      <c r="K202" s="4" t="s">
        <v>22</v>
      </c>
      <c r="L202" s="26" t="s">
        <v>967</v>
      </c>
      <c r="M202" s="26" t="s">
        <v>1316</v>
      </c>
      <c r="N202" s="26"/>
      <c r="O202" s="26"/>
      <c r="P202" s="26"/>
    </row>
    <row r="203" spans="1:16" x14ac:dyDescent="0.25">
      <c r="A203" s="26">
        <v>202</v>
      </c>
      <c r="B203" s="26"/>
      <c r="C203" s="26"/>
      <c r="D203" s="26" t="s">
        <v>1005</v>
      </c>
      <c r="E203" s="26"/>
      <c r="F203" s="26"/>
      <c r="G203" s="26"/>
      <c r="H203" s="28">
        <v>34684</v>
      </c>
      <c r="I203" s="26">
        <f t="shared" ca="1" si="0"/>
        <v>31</v>
      </c>
      <c r="J203" s="26" t="s">
        <v>1318</v>
      </c>
      <c r="K203" s="26"/>
      <c r="L203" s="26" t="s">
        <v>967</v>
      </c>
      <c r="M203" s="26" t="s">
        <v>1316</v>
      </c>
      <c r="N203" s="26"/>
      <c r="O203" s="26"/>
      <c r="P203" s="26"/>
    </row>
    <row r="204" spans="1:16" x14ac:dyDescent="0.25">
      <c r="A204" s="26">
        <v>203</v>
      </c>
      <c r="B204" s="26"/>
      <c r="C204" s="26"/>
      <c r="D204" s="26" t="s">
        <v>1010</v>
      </c>
      <c r="E204" s="26"/>
      <c r="F204" s="26"/>
      <c r="G204" s="26"/>
      <c r="H204" s="28">
        <v>28813</v>
      </c>
      <c r="I204" s="26">
        <f t="shared" ca="1" si="0"/>
        <v>47</v>
      </c>
      <c r="J204" s="26" t="s">
        <v>1318</v>
      </c>
      <c r="K204" s="26"/>
      <c r="L204" s="26" t="s">
        <v>967</v>
      </c>
      <c r="M204" s="26" t="s">
        <v>1316</v>
      </c>
      <c r="N204" s="26"/>
      <c r="O204" s="26"/>
      <c r="P204" s="26"/>
    </row>
    <row r="205" spans="1:16" x14ac:dyDescent="0.25">
      <c r="A205" s="26">
        <v>204</v>
      </c>
      <c r="B205" s="26"/>
      <c r="C205" s="26"/>
      <c r="D205" s="26" t="s">
        <v>1017</v>
      </c>
      <c r="E205" s="26"/>
      <c r="F205" s="26"/>
      <c r="G205" s="26"/>
      <c r="H205" s="27">
        <v>29358</v>
      </c>
      <c r="I205" s="26">
        <f t="shared" ca="1" si="0"/>
        <v>45</v>
      </c>
      <c r="J205" s="26" t="s">
        <v>1318</v>
      </c>
      <c r="K205" s="26"/>
      <c r="L205" s="26"/>
      <c r="M205" s="26"/>
      <c r="N205" s="26"/>
      <c r="O205" s="26"/>
      <c r="P205" s="26"/>
    </row>
    <row r="206" spans="1:16" x14ac:dyDescent="0.25">
      <c r="A206" s="26">
        <v>205</v>
      </c>
      <c r="B206" s="26"/>
      <c r="C206" s="26"/>
      <c r="D206" s="26" t="s">
        <v>1025</v>
      </c>
      <c r="E206" s="26"/>
      <c r="F206" s="26"/>
      <c r="G206" s="26"/>
      <c r="H206" s="27">
        <v>34394</v>
      </c>
      <c r="I206" s="26">
        <f t="shared" ca="1" si="0"/>
        <v>32</v>
      </c>
      <c r="J206" s="26" t="s">
        <v>1318</v>
      </c>
      <c r="K206" s="26"/>
      <c r="L206" s="26" t="s">
        <v>967</v>
      </c>
      <c r="M206" s="26"/>
      <c r="N206" s="26"/>
      <c r="O206" s="26"/>
      <c r="P206" s="26"/>
    </row>
    <row r="207" spans="1:16" x14ac:dyDescent="0.25">
      <c r="A207" s="26">
        <v>206</v>
      </c>
      <c r="B207" s="26"/>
      <c r="C207" s="26"/>
      <c r="D207" s="26" t="s">
        <v>1032</v>
      </c>
      <c r="E207" s="26"/>
      <c r="F207" s="26"/>
      <c r="G207" s="26"/>
      <c r="H207" s="27">
        <v>30741</v>
      </c>
      <c r="I207" s="26">
        <f t="shared" ca="1" si="0"/>
        <v>42</v>
      </c>
      <c r="J207" s="26" t="s">
        <v>1318</v>
      </c>
      <c r="K207" s="26"/>
      <c r="L207" s="26" t="s">
        <v>967</v>
      </c>
      <c r="M207" s="26"/>
      <c r="N207" s="26"/>
      <c r="O207" s="26"/>
      <c r="P207" s="26"/>
    </row>
    <row r="208" spans="1:16" x14ac:dyDescent="0.25">
      <c r="A208" s="26">
        <v>207</v>
      </c>
      <c r="B208" s="26"/>
      <c r="C208" s="26"/>
      <c r="D208" s="26" t="s">
        <v>1039</v>
      </c>
      <c r="E208" s="26"/>
      <c r="F208" s="26"/>
      <c r="G208" s="26"/>
      <c r="H208" s="27">
        <v>31543</v>
      </c>
      <c r="I208" s="26">
        <f t="shared" ca="1" si="0"/>
        <v>39</v>
      </c>
      <c r="J208" s="26" t="s">
        <v>1318</v>
      </c>
      <c r="K208" s="26"/>
      <c r="L208" s="26"/>
      <c r="M208" s="26"/>
      <c r="N208" s="26"/>
      <c r="O208" s="26"/>
      <c r="P208" s="26"/>
    </row>
    <row r="209" spans="1:16" x14ac:dyDescent="0.25">
      <c r="A209" s="26">
        <v>208</v>
      </c>
      <c r="B209" s="26"/>
      <c r="C209" s="26"/>
      <c r="D209" s="26" t="s">
        <v>1056</v>
      </c>
      <c r="E209" s="26"/>
      <c r="F209" s="26"/>
      <c r="G209" s="26"/>
      <c r="H209" s="27">
        <v>28622</v>
      </c>
      <c r="I209" s="26">
        <f t="shared" ca="1" si="0"/>
        <v>47</v>
      </c>
      <c r="J209" s="26" t="s">
        <v>1322</v>
      </c>
      <c r="K209" s="4" t="s">
        <v>22</v>
      </c>
      <c r="L209" s="26"/>
      <c r="M209" s="26" t="s">
        <v>1316</v>
      </c>
      <c r="N209" s="26"/>
      <c r="O209" s="26"/>
      <c r="P209" s="26"/>
    </row>
    <row r="210" spans="1:16" x14ac:dyDescent="0.25">
      <c r="A210" s="26">
        <v>209</v>
      </c>
      <c r="B210" s="26"/>
      <c r="C210" s="26"/>
      <c r="D210" s="26" t="s">
        <v>1051</v>
      </c>
      <c r="E210" s="26"/>
      <c r="F210" s="26"/>
      <c r="G210" s="26"/>
      <c r="H210" s="27">
        <v>29975</v>
      </c>
      <c r="I210" s="26">
        <f t="shared" ca="1" si="0"/>
        <v>44</v>
      </c>
      <c r="J210" s="26" t="s">
        <v>1322</v>
      </c>
      <c r="K210" s="26"/>
      <c r="L210" s="26"/>
      <c r="M210" s="26" t="s">
        <v>1316</v>
      </c>
      <c r="N210" s="26"/>
      <c r="O210" s="26"/>
      <c r="P210" s="26"/>
    </row>
    <row r="211" spans="1:16" x14ac:dyDescent="0.25">
      <c r="A211" s="26">
        <v>210</v>
      </c>
      <c r="B211" s="26"/>
      <c r="C211" s="26"/>
      <c r="D211" s="26" t="s">
        <v>1061</v>
      </c>
      <c r="E211" s="26"/>
      <c r="F211" s="26"/>
      <c r="G211" s="26"/>
      <c r="H211" s="27">
        <v>30537</v>
      </c>
      <c r="I211" s="26">
        <f t="shared" ca="1" si="0"/>
        <v>42</v>
      </c>
      <c r="J211" s="26" t="s">
        <v>1322</v>
      </c>
      <c r="K211" s="4" t="s">
        <v>22</v>
      </c>
      <c r="L211" s="26" t="s">
        <v>967</v>
      </c>
      <c r="M211" s="26" t="s">
        <v>1316</v>
      </c>
      <c r="N211" s="26"/>
      <c r="O211" s="26"/>
      <c r="P211" s="26"/>
    </row>
    <row r="212" spans="1:16" x14ac:dyDescent="0.25">
      <c r="A212" s="26">
        <v>211</v>
      </c>
      <c r="B212" s="26"/>
      <c r="C212" s="26"/>
      <c r="D212" s="26" t="s">
        <v>1073</v>
      </c>
      <c r="E212" s="26"/>
      <c r="F212" s="26"/>
      <c r="G212" s="26"/>
      <c r="H212" s="28">
        <v>31775</v>
      </c>
      <c r="I212" s="26">
        <f t="shared" ca="1" si="0"/>
        <v>39</v>
      </c>
      <c r="J212" s="26" t="s">
        <v>1322</v>
      </c>
      <c r="K212" s="26" t="s">
        <v>624</v>
      </c>
      <c r="L212" s="26" t="s">
        <v>650</v>
      </c>
      <c r="M212" s="26" t="s">
        <v>1316</v>
      </c>
      <c r="N212" s="26"/>
      <c r="O212" s="26"/>
      <c r="P212" s="26"/>
    </row>
    <row r="213" spans="1:16" x14ac:dyDescent="0.25">
      <c r="A213" s="26">
        <v>212</v>
      </c>
      <c r="B213" s="26"/>
      <c r="C213" s="26"/>
      <c r="D213" s="26" t="s">
        <v>1079</v>
      </c>
      <c r="E213" s="26"/>
      <c r="F213" s="26"/>
      <c r="G213" s="26"/>
      <c r="H213" s="27">
        <v>31945</v>
      </c>
      <c r="I213" s="26">
        <f t="shared" ca="1" si="0"/>
        <v>38</v>
      </c>
      <c r="J213" s="26" t="s">
        <v>1322</v>
      </c>
      <c r="K213" s="26" t="s">
        <v>624</v>
      </c>
      <c r="L213" s="26" t="s">
        <v>650</v>
      </c>
      <c r="M213" s="26"/>
      <c r="N213" s="26"/>
      <c r="O213" s="26"/>
      <c r="P213" s="26"/>
    </row>
    <row r="214" spans="1:16" x14ac:dyDescent="0.25">
      <c r="A214" s="26">
        <v>213</v>
      </c>
      <c r="B214" s="26"/>
      <c r="C214" s="26"/>
      <c r="D214" s="26" t="s">
        <v>1084</v>
      </c>
      <c r="E214" s="26"/>
      <c r="F214" s="26"/>
      <c r="G214" s="26"/>
      <c r="H214" s="27">
        <v>31292</v>
      </c>
      <c r="I214" s="26">
        <f t="shared" ca="1" si="0"/>
        <v>40</v>
      </c>
      <c r="J214" s="26" t="s">
        <v>1322</v>
      </c>
      <c r="K214" s="26" t="s">
        <v>624</v>
      </c>
      <c r="L214" s="26" t="s">
        <v>650</v>
      </c>
      <c r="M214" s="26"/>
      <c r="N214" s="26"/>
      <c r="O214" s="26"/>
      <c r="P214" s="26"/>
    </row>
    <row r="215" spans="1:16" x14ac:dyDescent="0.25">
      <c r="A215" s="26">
        <v>214</v>
      </c>
      <c r="B215" s="26"/>
      <c r="C215" s="26"/>
      <c r="D215" s="26" t="s">
        <v>1092</v>
      </c>
      <c r="E215" s="26"/>
      <c r="F215" s="26"/>
      <c r="G215" s="26"/>
      <c r="H215" s="28">
        <v>25534</v>
      </c>
      <c r="I215" s="26">
        <f t="shared" ca="1" si="0"/>
        <v>56</v>
      </c>
      <c r="J215" s="26" t="s">
        <v>1318</v>
      </c>
      <c r="K215" s="26" t="s">
        <v>624</v>
      </c>
      <c r="L215" s="26" t="s">
        <v>650</v>
      </c>
      <c r="M215" s="26"/>
      <c r="N215" s="26"/>
      <c r="O215" s="26"/>
      <c r="P215" s="26"/>
    </row>
    <row r="216" spans="1:16" x14ac:dyDescent="0.25">
      <c r="A216" s="26">
        <v>215</v>
      </c>
      <c r="B216" s="26"/>
      <c r="C216" s="26"/>
      <c r="D216" s="26" t="s">
        <v>1099</v>
      </c>
      <c r="E216" s="26"/>
      <c r="F216" s="26"/>
      <c r="G216" s="26"/>
      <c r="H216" s="27">
        <v>26831</v>
      </c>
      <c r="I216" s="26">
        <f t="shared" ca="1" si="0"/>
        <v>52</v>
      </c>
      <c r="J216" s="26" t="s">
        <v>1318</v>
      </c>
      <c r="K216" s="26" t="s">
        <v>624</v>
      </c>
      <c r="L216" s="26" t="s">
        <v>650</v>
      </c>
      <c r="M216" s="26"/>
      <c r="N216" s="26"/>
      <c r="O216" s="26"/>
      <c r="P216" s="26"/>
    </row>
    <row r="217" spans="1:16" x14ac:dyDescent="0.25">
      <c r="A217" s="26">
        <v>216</v>
      </c>
      <c r="B217" s="26"/>
      <c r="C217" s="26"/>
      <c r="D217" s="26" t="s">
        <v>1106</v>
      </c>
      <c r="E217" s="26"/>
      <c r="F217" s="26"/>
      <c r="G217" s="26"/>
      <c r="H217" s="28">
        <v>28790</v>
      </c>
      <c r="I217" s="26">
        <f t="shared" ca="1" si="0"/>
        <v>47</v>
      </c>
      <c r="J217" s="26" t="s">
        <v>1318</v>
      </c>
      <c r="K217" s="26" t="s">
        <v>624</v>
      </c>
      <c r="L217" s="26" t="s">
        <v>650</v>
      </c>
      <c r="M217" s="26"/>
      <c r="N217" s="26"/>
      <c r="O217" s="26"/>
      <c r="P217" s="26"/>
    </row>
    <row r="218" spans="1:16" x14ac:dyDescent="0.25">
      <c r="A218" s="26">
        <v>217</v>
      </c>
      <c r="B218" s="26"/>
      <c r="C218" s="26"/>
      <c r="D218" s="26" t="s">
        <v>1114</v>
      </c>
      <c r="E218" s="26"/>
      <c r="F218" s="26"/>
      <c r="G218" s="26"/>
      <c r="H218" s="27">
        <v>32193</v>
      </c>
      <c r="I218" s="26">
        <f t="shared" ca="1" si="0"/>
        <v>38</v>
      </c>
      <c r="J218" s="26" t="s">
        <v>1318</v>
      </c>
      <c r="K218" s="26" t="s">
        <v>624</v>
      </c>
      <c r="L218" s="26" t="s">
        <v>650</v>
      </c>
      <c r="M218" s="26"/>
      <c r="N218" s="26"/>
      <c r="O218" s="26"/>
      <c r="P218" s="26"/>
    </row>
    <row r="219" spans="1:16" x14ac:dyDescent="0.25">
      <c r="A219" s="26">
        <v>218</v>
      </c>
      <c r="B219" s="26"/>
      <c r="C219" s="26"/>
      <c r="D219" s="26" t="s">
        <v>1120</v>
      </c>
      <c r="E219" s="26"/>
      <c r="F219" s="26"/>
      <c r="G219" s="26"/>
      <c r="H219" s="27">
        <v>33482</v>
      </c>
      <c r="I219" s="26">
        <f t="shared" ca="1" si="0"/>
        <v>34</v>
      </c>
      <c r="J219" s="26" t="s">
        <v>1322</v>
      </c>
      <c r="K219" s="26" t="s">
        <v>624</v>
      </c>
      <c r="L219" s="26" t="s">
        <v>1121</v>
      </c>
      <c r="M219" s="26"/>
      <c r="N219" s="26"/>
      <c r="O219" s="26"/>
      <c r="P219" s="26"/>
    </row>
    <row r="220" spans="1:16" x14ac:dyDescent="0.25">
      <c r="A220" s="26">
        <v>219</v>
      </c>
      <c r="B220" s="26"/>
      <c r="C220" s="26"/>
      <c r="D220" s="26" t="s">
        <v>1129</v>
      </c>
      <c r="E220" s="26"/>
      <c r="F220" s="26"/>
      <c r="G220" s="26"/>
      <c r="H220" s="27">
        <v>24140</v>
      </c>
      <c r="I220" s="26">
        <f t="shared" ca="1" si="0"/>
        <v>60</v>
      </c>
      <c r="J220" s="26" t="s">
        <v>1322</v>
      </c>
      <c r="K220" s="26" t="s">
        <v>624</v>
      </c>
      <c r="L220" s="26" t="s">
        <v>1121</v>
      </c>
      <c r="M220" s="26"/>
      <c r="N220" s="26"/>
      <c r="O220" s="26"/>
      <c r="P220" s="26"/>
    </row>
    <row r="221" spans="1:16" x14ac:dyDescent="0.25">
      <c r="A221" s="26">
        <v>220</v>
      </c>
      <c r="B221" s="26"/>
      <c r="C221" s="26"/>
      <c r="D221" s="26" t="s">
        <v>1134</v>
      </c>
      <c r="E221" s="26"/>
      <c r="F221" s="26"/>
      <c r="G221" s="26"/>
      <c r="H221" s="27">
        <v>29092</v>
      </c>
      <c r="I221" s="26">
        <f t="shared" ca="1" si="0"/>
        <v>46</v>
      </c>
      <c r="J221" s="26" t="s">
        <v>1322</v>
      </c>
      <c r="K221" s="26" t="s">
        <v>624</v>
      </c>
      <c r="L221" s="26" t="s">
        <v>1121</v>
      </c>
      <c r="M221" s="26"/>
      <c r="N221" s="26"/>
      <c r="O221" s="26"/>
      <c r="P221" s="26"/>
    </row>
    <row r="222" spans="1:16" x14ac:dyDescent="0.25">
      <c r="A222" s="26">
        <v>221</v>
      </c>
      <c r="B222" s="26"/>
      <c r="C222" s="26"/>
      <c r="D222" s="26" t="s">
        <v>1176</v>
      </c>
      <c r="E222" s="26"/>
      <c r="F222" s="26"/>
      <c r="G222" s="26"/>
      <c r="H222" s="28">
        <v>36881</v>
      </c>
      <c r="I222" s="26">
        <f t="shared" ca="1" si="0"/>
        <v>25</v>
      </c>
      <c r="J222" s="26" t="s">
        <v>1318</v>
      </c>
      <c r="K222" s="26"/>
      <c r="L222" s="26"/>
      <c r="M222" s="26"/>
      <c r="N222" s="26"/>
      <c r="O222" s="26"/>
      <c r="P222" s="26"/>
    </row>
    <row r="223" spans="1:16" x14ac:dyDescent="0.25">
      <c r="A223" s="26">
        <v>222</v>
      </c>
      <c r="B223" s="26"/>
      <c r="C223" s="26"/>
      <c r="D223" s="26" t="s">
        <v>1238</v>
      </c>
      <c r="E223" s="26"/>
      <c r="F223" s="26"/>
      <c r="G223" s="26"/>
      <c r="H223" s="27">
        <v>36071</v>
      </c>
      <c r="I223" s="26">
        <f t="shared" ca="1" si="0"/>
        <v>27</v>
      </c>
      <c r="J223" s="26" t="s">
        <v>1318</v>
      </c>
      <c r="K223" s="26" t="s">
        <v>624</v>
      </c>
      <c r="L223" s="26" t="s">
        <v>1239</v>
      </c>
      <c r="M223" s="26"/>
      <c r="N223" s="26"/>
      <c r="O223" s="26"/>
      <c r="P223" s="26"/>
    </row>
    <row r="224" spans="1:16" x14ac:dyDescent="0.25">
      <c r="A224" s="26">
        <v>223</v>
      </c>
      <c r="B224" s="26"/>
      <c r="C224" s="26"/>
      <c r="D224" s="26" t="s">
        <v>1266</v>
      </c>
      <c r="E224" s="26"/>
      <c r="F224" s="26"/>
      <c r="G224" s="26"/>
      <c r="H224" s="27">
        <v>33062</v>
      </c>
      <c r="I224" s="26">
        <f t="shared" ca="1" si="0"/>
        <v>35</v>
      </c>
      <c r="J224" s="26" t="s">
        <v>1322</v>
      </c>
      <c r="K224" s="26"/>
      <c r="L224" s="26"/>
      <c r="M224" s="26"/>
      <c r="N224" s="26"/>
      <c r="O224" s="26"/>
      <c r="P224" s="26"/>
    </row>
    <row r="225" spans="1:16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</row>
    <row r="226" spans="1:16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</row>
    <row r="227" spans="1:16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</row>
    <row r="228" spans="1:16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</row>
    <row r="229" spans="1:16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</row>
    <row r="230" spans="1:16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</row>
    <row r="231" spans="1:16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</row>
    <row r="232" spans="1:16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</row>
    <row r="233" spans="1:16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</row>
    <row r="234" spans="1:16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</row>
    <row r="235" spans="1:16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</row>
    <row r="236" spans="1:16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</row>
    <row r="237" spans="1:16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</row>
    <row r="238" spans="1:16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</row>
    <row r="239" spans="1:16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</row>
    <row r="240" spans="1:16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</row>
    <row r="241" spans="1:16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</row>
    <row r="242" spans="1:16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</row>
    <row r="243" spans="1:16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</row>
    <row r="244" spans="1:16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</row>
    <row r="245" spans="1:16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</row>
    <row r="246" spans="1:16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</row>
    <row r="247" spans="1:16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</row>
    <row r="248" spans="1:16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</row>
    <row r="249" spans="1:16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</row>
    <row r="250" spans="1:16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</row>
    <row r="251" spans="1:16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</row>
    <row r="252" spans="1:16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</row>
    <row r="253" spans="1:16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</row>
    <row r="254" spans="1:16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</row>
    <row r="255" spans="1:16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</row>
    <row r="256" spans="1:16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</row>
    <row r="257" spans="1:16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</row>
    <row r="258" spans="1:16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</row>
    <row r="259" spans="1:16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</row>
    <row r="260" spans="1:16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</row>
    <row r="261" spans="1:16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</row>
    <row r="262" spans="1:16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</row>
    <row r="263" spans="1:16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</row>
    <row r="264" spans="1:16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</row>
    <row r="265" spans="1:16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</row>
    <row r="266" spans="1:16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</row>
    <row r="267" spans="1:16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</row>
    <row r="268" spans="1:16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</row>
    <row r="269" spans="1:16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</row>
    <row r="270" spans="1:16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</row>
    <row r="271" spans="1:16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</row>
    <row r="272" spans="1:16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</row>
    <row r="273" spans="1:16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</row>
    <row r="274" spans="1:16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</row>
    <row r="275" spans="1:16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</row>
    <row r="276" spans="1:16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</row>
    <row r="277" spans="1:16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</row>
    <row r="278" spans="1:16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</row>
    <row r="279" spans="1:16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</row>
    <row r="280" spans="1:16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</row>
    <row r="281" spans="1:16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</row>
    <row r="282" spans="1:16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</row>
    <row r="283" spans="1:16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</row>
    <row r="284" spans="1:16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</row>
    <row r="285" spans="1:16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</row>
    <row r="286" spans="1:16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</row>
    <row r="287" spans="1:16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</row>
    <row r="288" spans="1:16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</row>
    <row r="289" spans="1:16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</row>
    <row r="290" spans="1:16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</row>
    <row r="291" spans="1:16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</row>
    <row r="292" spans="1:16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</row>
    <row r="293" spans="1:16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</row>
    <row r="294" spans="1:16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</row>
    <row r="295" spans="1:16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</row>
    <row r="296" spans="1:16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</row>
    <row r="297" spans="1:16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</row>
    <row r="298" spans="1:16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</row>
    <row r="299" spans="1:16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</row>
    <row r="300" spans="1:16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</row>
    <row r="301" spans="1:16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</row>
    <row r="302" spans="1:16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</row>
    <row r="303" spans="1:16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</row>
    <row r="304" spans="1:16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</row>
    <row r="305" spans="1:16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</row>
    <row r="306" spans="1:16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</row>
    <row r="307" spans="1:16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</row>
    <row r="308" spans="1:16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</row>
    <row r="309" spans="1:16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</row>
    <row r="310" spans="1:16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</row>
    <row r="311" spans="1:16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</row>
    <row r="312" spans="1:16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</row>
    <row r="313" spans="1:16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</row>
    <row r="314" spans="1:16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</row>
    <row r="315" spans="1:16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</row>
    <row r="316" spans="1:16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</row>
    <row r="317" spans="1:16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</row>
    <row r="318" spans="1:16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</row>
    <row r="319" spans="1:16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</row>
    <row r="320" spans="1:16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</row>
    <row r="321" spans="1:16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</row>
    <row r="322" spans="1:16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</row>
    <row r="323" spans="1:16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</row>
    <row r="324" spans="1:16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</row>
    <row r="325" spans="1:16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</row>
    <row r="326" spans="1:16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</row>
    <row r="327" spans="1:16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</row>
    <row r="328" spans="1:16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</row>
    <row r="329" spans="1:16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</row>
    <row r="330" spans="1:16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</row>
    <row r="331" spans="1:16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</row>
    <row r="332" spans="1:16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</row>
    <row r="333" spans="1:16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</row>
    <row r="334" spans="1:16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</row>
    <row r="335" spans="1:16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</row>
    <row r="336" spans="1:16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</row>
    <row r="337" spans="1:16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</row>
    <row r="338" spans="1:16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</row>
    <row r="339" spans="1:16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</row>
    <row r="340" spans="1:16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</row>
    <row r="341" spans="1:16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</row>
    <row r="342" spans="1:16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</row>
    <row r="343" spans="1:16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</row>
    <row r="344" spans="1:16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</row>
    <row r="345" spans="1:16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</row>
    <row r="346" spans="1:16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</row>
    <row r="347" spans="1:16" x14ac:dyDescent="0.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</row>
    <row r="348" spans="1:16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</row>
    <row r="349" spans="1:16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</row>
    <row r="350" spans="1:16" x14ac:dyDescent="0.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</row>
    <row r="351" spans="1:16" x14ac:dyDescent="0.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</row>
    <row r="352" spans="1:16" x14ac:dyDescent="0.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</row>
    <row r="353" spans="1:16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</row>
    <row r="354" spans="1:16" x14ac:dyDescent="0.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</row>
    <row r="355" spans="1:16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</row>
    <row r="356" spans="1:16" x14ac:dyDescent="0.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</row>
    <row r="357" spans="1:16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</row>
    <row r="358" spans="1:16" x14ac:dyDescent="0.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</row>
    <row r="359" spans="1:16" x14ac:dyDescent="0.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</row>
    <row r="360" spans="1:16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</row>
    <row r="361" spans="1:16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</row>
    <row r="362" spans="1:16" x14ac:dyDescent="0.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</row>
    <row r="363" spans="1:16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</row>
    <row r="364" spans="1:16" x14ac:dyDescent="0.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</row>
    <row r="365" spans="1:16" x14ac:dyDescent="0.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</row>
    <row r="366" spans="1:16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</row>
    <row r="367" spans="1:16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</row>
    <row r="368" spans="1:16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</row>
    <row r="369" spans="1:16" x14ac:dyDescent="0.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</row>
    <row r="370" spans="1:16" x14ac:dyDescent="0.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</row>
    <row r="371" spans="1:16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</row>
    <row r="372" spans="1:16" x14ac:dyDescent="0.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</row>
    <row r="373" spans="1:16" x14ac:dyDescent="0.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</row>
    <row r="374" spans="1:16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</row>
    <row r="375" spans="1:16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</row>
    <row r="376" spans="1:16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</row>
    <row r="377" spans="1:16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</row>
    <row r="378" spans="1:16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</row>
    <row r="379" spans="1:16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</row>
    <row r="380" spans="1:16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</row>
    <row r="381" spans="1:16" x14ac:dyDescent="0.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</row>
    <row r="382" spans="1:16" x14ac:dyDescent="0.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</row>
    <row r="383" spans="1:16" x14ac:dyDescent="0.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</row>
    <row r="384" spans="1:16" x14ac:dyDescent="0.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</row>
    <row r="385" spans="1:16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</row>
    <row r="386" spans="1:16" x14ac:dyDescent="0.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</row>
    <row r="387" spans="1:16" x14ac:dyDescent="0.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</row>
    <row r="388" spans="1:16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</row>
    <row r="389" spans="1:16" x14ac:dyDescent="0.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</row>
    <row r="390" spans="1:16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</row>
    <row r="391" spans="1:16" x14ac:dyDescent="0.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</row>
    <row r="392" spans="1:16" x14ac:dyDescent="0.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</row>
    <row r="393" spans="1:16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</row>
    <row r="394" spans="1:16" x14ac:dyDescent="0.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</row>
    <row r="395" spans="1:16" x14ac:dyDescent="0.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</row>
    <row r="396" spans="1:16" x14ac:dyDescent="0.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</row>
    <row r="397" spans="1:16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</row>
    <row r="398" spans="1:16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</row>
    <row r="399" spans="1:16" x14ac:dyDescent="0.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</row>
    <row r="400" spans="1:16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</row>
    <row r="401" spans="1:16" x14ac:dyDescent="0.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</row>
    <row r="402" spans="1:16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</row>
    <row r="403" spans="1:16" x14ac:dyDescent="0.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</row>
    <row r="404" spans="1:16" x14ac:dyDescent="0.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</row>
    <row r="405" spans="1:16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</row>
    <row r="406" spans="1:16" x14ac:dyDescent="0.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</row>
    <row r="407" spans="1:16" x14ac:dyDescent="0.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</row>
    <row r="408" spans="1:16" x14ac:dyDescent="0.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</row>
    <row r="409" spans="1:16" x14ac:dyDescent="0.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</row>
    <row r="410" spans="1:16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</row>
    <row r="411" spans="1:16" x14ac:dyDescent="0.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</row>
    <row r="412" spans="1:16" x14ac:dyDescent="0.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</row>
    <row r="413" spans="1:16" x14ac:dyDescent="0.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</row>
    <row r="414" spans="1:16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</row>
    <row r="415" spans="1:16" x14ac:dyDescent="0.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</row>
    <row r="416" spans="1:16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</row>
    <row r="417" spans="1:16" x14ac:dyDescent="0.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</row>
    <row r="418" spans="1:16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</row>
    <row r="419" spans="1:16" x14ac:dyDescent="0.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</row>
    <row r="420" spans="1:16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</row>
    <row r="421" spans="1:16" x14ac:dyDescent="0.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</row>
    <row r="422" spans="1:16" x14ac:dyDescent="0.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</row>
    <row r="423" spans="1:16" x14ac:dyDescent="0.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</row>
    <row r="424" spans="1:16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</row>
    <row r="425" spans="1:16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</row>
    <row r="426" spans="1:16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</row>
    <row r="427" spans="1:16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</row>
    <row r="428" spans="1:16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</row>
    <row r="429" spans="1:16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</row>
    <row r="430" spans="1:16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</row>
    <row r="431" spans="1:16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</row>
    <row r="432" spans="1:16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</row>
    <row r="433" spans="1:16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</row>
    <row r="434" spans="1:16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</row>
    <row r="435" spans="1:16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</row>
    <row r="436" spans="1:16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</row>
    <row r="437" spans="1:16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</row>
    <row r="438" spans="1:16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</row>
    <row r="439" spans="1:16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</row>
    <row r="440" spans="1:16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</row>
    <row r="441" spans="1:16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</row>
    <row r="442" spans="1:16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</row>
    <row r="443" spans="1:16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</row>
    <row r="444" spans="1:16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</row>
    <row r="445" spans="1:16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</row>
    <row r="446" spans="1:16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</row>
    <row r="447" spans="1:16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</row>
    <row r="448" spans="1:16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</row>
    <row r="449" spans="1:16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</row>
    <row r="450" spans="1:16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</row>
    <row r="451" spans="1:16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</row>
    <row r="452" spans="1:16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</row>
    <row r="453" spans="1:16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</row>
    <row r="454" spans="1:16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</row>
    <row r="455" spans="1:16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</row>
    <row r="456" spans="1:16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</row>
    <row r="457" spans="1:16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</row>
    <row r="458" spans="1:16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</row>
    <row r="459" spans="1:16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</row>
    <row r="460" spans="1:16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</row>
    <row r="461" spans="1:16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</row>
    <row r="462" spans="1:16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</row>
    <row r="463" spans="1:16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</row>
    <row r="464" spans="1:16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</row>
    <row r="465" spans="1:16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</row>
    <row r="466" spans="1:16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</row>
    <row r="467" spans="1:16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</row>
    <row r="468" spans="1:16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</row>
    <row r="469" spans="1:16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</row>
    <row r="470" spans="1:16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</row>
    <row r="471" spans="1:16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</row>
    <row r="472" spans="1:16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</row>
    <row r="473" spans="1:16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</row>
    <row r="474" spans="1:16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</row>
    <row r="475" spans="1:16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</row>
    <row r="476" spans="1:16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</row>
    <row r="477" spans="1:16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</row>
    <row r="478" spans="1:16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</row>
    <row r="479" spans="1:16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</row>
    <row r="480" spans="1:16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</row>
    <row r="481" spans="1:16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</row>
    <row r="482" spans="1:16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</row>
    <row r="483" spans="1:16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</row>
    <row r="484" spans="1:16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</row>
    <row r="485" spans="1:16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</row>
    <row r="486" spans="1:16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</row>
    <row r="487" spans="1:16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</row>
    <row r="488" spans="1:16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</row>
    <row r="489" spans="1:16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</row>
    <row r="490" spans="1:16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</row>
    <row r="491" spans="1:16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</row>
    <row r="492" spans="1:16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</row>
    <row r="493" spans="1:16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</row>
    <row r="494" spans="1:16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</row>
    <row r="495" spans="1:16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</row>
    <row r="496" spans="1:16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</row>
    <row r="497" spans="1:16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</row>
    <row r="498" spans="1:16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</row>
    <row r="499" spans="1:16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</row>
    <row r="500" spans="1:16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</row>
    <row r="501" spans="1:16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</row>
    <row r="502" spans="1:16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</row>
    <row r="503" spans="1:16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</row>
    <row r="504" spans="1:16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</row>
    <row r="505" spans="1:16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</row>
    <row r="506" spans="1:16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</row>
    <row r="507" spans="1:16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</row>
    <row r="508" spans="1:16" x14ac:dyDescent="0.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</row>
    <row r="509" spans="1:16" x14ac:dyDescent="0.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</row>
    <row r="510" spans="1:16" x14ac:dyDescent="0.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</row>
    <row r="511" spans="1:16" x14ac:dyDescent="0.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</row>
    <row r="512" spans="1:16" x14ac:dyDescent="0.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</row>
    <row r="513" spans="1:16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</row>
    <row r="514" spans="1:16" x14ac:dyDescent="0.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</row>
    <row r="515" spans="1:16" x14ac:dyDescent="0.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</row>
    <row r="516" spans="1:16" x14ac:dyDescent="0.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</row>
    <row r="517" spans="1:16" x14ac:dyDescent="0.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</row>
    <row r="518" spans="1:16" x14ac:dyDescent="0.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</row>
    <row r="519" spans="1:16" x14ac:dyDescent="0.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</row>
    <row r="520" spans="1:16" x14ac:dyDescent="0.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</row>
    <row r="521" spans="1:16" x14ac:dyDescent="0.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</row>
    <row r="522" spans="1:16" x14ac:dyDescent="0.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</row>
    <row r="523" spans="1:16" x14ac:dyDescent="0.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</row>
    <row r="524" spans="1:16" x14ac:dyDescent="0.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</row>
    <row r="525" spans="1:16" x14ac:dyDescent="0.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</row>
    <row r="526" spans="1:16" x14ac:dyDescent="0.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</row>
    <row r="527" spans="1:16" x14ac:dyDescent="0.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</row>
    <row r="528" spans="1:16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</row>
    <row r="529" spans="1:16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</row>
    <row r="530" spans="1:16" x14ac:dyDescent="0.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</row>
    <row r="531" spans="1:16" x14ac:dyDescent="0.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</row>
    <row r="532" spans="1:16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</row>
    <row r="533" spans="1:16" x14ac:dyDescent="0.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</row>
    <row r="534" spans="1:16" x14ac:dyDescent="0.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</row>
    <row r="535" spans="1:16" x14ac:dyDescent="0.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</row>
    <row r="536" spans="1:16" x14ac:dyDescent="0.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</row>
    <row r="537" spans="1:16" x14ac:dyDescent="0.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</row>
    <row r="538" spans="1:16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</row>
    <row r="539" spans="1:16" x14ac:dyDescent="0.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</row>
    <row r="540" spans="1:16" x14ac:dyDescent="0.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</row>
    <row r="541" spans="1:16" x14ac:dyDescent="0.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</row>
    <row r="542" spans="1:16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</row>
    <row r="543" spans="1:16" x14ac:dyDescent="0.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</row>
    <row r="544" spans="1:16" x14ac:dyDescent="0.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</row>
    <row r="545" spans="1:16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</row>
    <row r="546" spans="1:16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</row>
    <row r="547" spans="1:16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</row>
    <row r="548" spans="1:16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</row>
    <row r="549" spans="1:16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</row>
    <row r="550" spans="1:16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</row>
    <row r="551" spans="1:16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</row>
    <row r="552" spans="1:16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</row>
    <row r="553" spans="1:16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</row>
    <row r="554" spans="1:16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</row>
    <row r="555" spans="1:16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</row>
    <row r="556" spans="1:16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</row>
    <row r="557" spans="1:16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</row>
    <row r="558" spans="1:16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</row>
    <row r="559" spans="1:16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</row>
    <row r="560" spans="1:16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</row>
    <row r="561" spans="1:16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</row>
    <row r="562" spans="1:16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</row>
    <row r="563" spans="1:16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</row>
    <row r="564" spans="1:16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</row>
    <row r="565" spans="1:16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</row>
    <row r="566" spans="1:16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</row>
    <row r="567" spans="1:16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</row>
    <row r="568" spans="1:16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</row>
    <row r="569" spans="1:16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</row>
    <row r="570" spans="1:16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</row>
    <row r="571" spans="1:16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</row>
    <row r="572" spans="1:16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</row>
    <row r="573" spans="1:16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</row>
    <row r="574" spans="1:16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</row>
    <row r="575" spans="1:16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</row>
    <row r="576" spans="1:16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</row>
    <row r="577" spans="1:16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</row>
    <row r="578" spans="1:16" x14ac:dyDescent="0.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</row>
    <row r="579" spans="1:16" x14ac:dyDescent="0.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</row>
    <row r="580" spans="1:16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</row>
    <row r="581" spans="1:16" x14ac:dyDescent="0.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</row>
    <row r="582" spans="1:16" x14ac:dyDescent="0.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</row>
    <row r="583" spans="1:16" x14ac:dyDescent="0.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</row>
    <row r="584" spans="1:16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</row>
    <row r="585" spans="1:16" x14ac:dyDescent="0.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</row>
    <row r="586" spans="1:16" x14ac:dyDescent="0.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</row>
    <row r="587" spans="1:16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</row>
    <row r="588" spans="1:16" x14ac:dyDescent="0.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</row>
    <row r="589" spans="1:16" x14ac:dyDescent="0.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</row>
    <row r="590" spans="1:16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</row>
    <row r="591" spans="1:16" x14ac:dyDescent="0.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</row>
    <row r="592" spans="1:16" x14ac:dyDescent="0.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</row>
    <row r="593" spans="1:16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</row>
    <row r="594" spans="1:16" x14ac:dyDescent="0.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</row>
    <row r="595" spans="1:16" x14ac:dyDescent="0.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</row>
    <row r="596" spans="1:16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</row>
    <row r="597" spans="1:16" x14ac:dyDescent="0.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</row>
    <row r="598" spans="1:16" x14ac:dyDescent="0.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</row>
    <row r="599" spans="1:16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</row>
    <row r="600" spans="1:16" x14ac:dyDescent="0.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</row>
    <row r="601" spans="1:16" x14ac:dyDescent="0.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</row>
    <row r="602" spans="1:16" x14ac:dyDescent="0.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</row>
    <row r="603" spans="1:16" x14ac:dyDescent="0.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</row>
    <row r="604" spans="1:16" x14ac:dyDescent="0.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</row>
    <row r="605" spans="1:16" x14ac:dyDescent="0.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</row>
    <row r="606" spans="1:16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</row>
    <row r="607" spans="1:16" x14ac:dyDescent="0.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</row>
    <row r="608" spans="1:16" x14ac:dyDescent="0.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</row>
    <row r="609" spans="1:16" x14ac:dyDescent="0.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</row>
    <row r="610" spans="1:16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</row>
    <row r="611" spans="1:16" x14ac:dyDescent="0.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</row>
    <row r="612" spans="1:16" x14ac:dyDescent="0.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</row>
    <row r="613" spans="1:16" x14ac:dyDescent="0.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</row>
    <row r="614" spans="1:16" x14ac:dyDescent="0.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</row>
    <row r="615" spans="1:16" x14ac:dyDescent="0.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</row>
    <row r="616" spans="1:16" x14ac:dyDescent="0.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</row>
    <row r="617" spans="1:16" x14ac:dyDescent="0.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</row>
    <row r="618" spans="1:16" x14ac:dyDescent="0.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</row>
    <row r="619" spans="1:16" x14ac:dyDescent="0.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</row>
    <row r="620" spans="1:16" x14ac:dyDescent="0.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</row>
    <row r="621" spans="1:16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</row>
    <row r="622" spans="1:16" x14ac:dyDescent="0.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</row>
    <row r="623" spans="1:16" x14ac:dyDescent="0.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</row>
    <row r="624" spans="1:16" x14ac:dyDescent="0.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</row>
    <row r="625" spans="1:16" x14ac:dyDescent="0.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</row>
    <row r="626" spans="1:16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</row>
    <row r="627" spans="1:16" x14ac:dyDescent="0.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</row>
    <row r="628" spans="1:16" x14ac:dyDescent="0.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</row>
    <row r="629" spans="1:16" x14ac:dyDescent="0.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</row>
    <row r="630" spans="1:16" x14ac:dyDescent="0.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</row>
    <row r="631" spans="1:16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</row>
    <row r="632" spans="1:16" x14ac:dyDescent="0.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</row>
    <row r="633" spans="1:16" x14ac:dyDescent="0.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</row>
    <row r="634" spans="1:16" x14ac:dyDescent="0.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</row>
    <row r="635" spans="1:16" x14ac:dyDescent="0.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</row>
    <row r="636" spans="1:16" x14ac:dyDescent="0.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</row>
    <row r="637" spans="1:16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</row>
    <row r="638" spans="1:16" x14ac:dyDescent="0.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</row>
    <row r="639" spans="1:16" x14ac:dyDescent="0.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</row>
    <row r="640" spans="1:16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</row>
    <row r="641" spans="1:16" x14ac:dyDescent="0.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</row>
    <row r="642" spans="1:16" x14ac:dyDescent="0.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</row>
    <row r="643" spans="1:16" x14ac:dyDescent="0.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</row>
    <row r="644" spans="1:16" x14ac:dyDescent="0.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</row>
    <row r="645" spans="1:16" x14ac:dyDescent="0.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</row>
    <row r="646" spans="1:16" x14ac:dyDescent="0.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</row>
    <row r="647" spans="1:16" x14ac:dyDescent="0.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</row>
    <row r="648" spans="1:16" x14ac:dyDescent="0.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</row>
    <row r="649" spans="1:16" x14ac:dyDescent="0.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</row>
    <row r="650" spans="1:16" x14ac:dyDescent="0.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</row>
    <row r="651" spans="1:16" x14ac:dyDescent="0.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</row>
    <row r="652" spans="1:16" x14ac:dyDescent="0.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</row>
    <row r="653" spans="1:16" x14ac:dyDescent="0.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</row>
    <row r="654" spans="1:16" x14ac:dyDescent="0.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</row>
    <row r="655" spans="1:16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</row>
    <row r="656" spans="1:16" x14ac:dyDescent="0.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</row>
    <row r="657" spans="1:16" x14ac:dyDescent="0.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</row>
    <row r="658" spans="1:16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</row>
    <row r="659" spans="1:16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</row>
    <row r="660" spans="1:16" x14ac:dyDescent="0.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</row>
    <row r="661" spans="1:16" x14ac:dyDescent="0.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</row>
    <row r="662" spans="1:16" x14ac:dyDescent="0.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</row>
    <row r="663" spans="1:16" x14ac:dyDescent="0.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</row>
    <row r="664" spans="1:16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</row>
    <row r="665" spans="1:16" x14ac:dyDescent="0.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</row>
    <row r="666" spans="1:16" x14ac:dyDescent="0.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</row>
    <row r="667" spans="1:16" x14ac:dyDescent="0.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</row>
    <row r="668" spans="1:16" x14ac:dyDescent="0.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</row>
    <row r="669" spans="1:16" x14ac:dyDescent="0.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</row>
    <row r="670" spans="1:16" x14ac:dyDescent="0.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</row>
    <row r="671" spans="1:16" x14ac:dyDescent="0.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</row>
    <row r="672" spans="1:16" x14ac:dyDescent="0.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</row>
    <row r="673" spans="1:16" x14ac:dyDescent="0.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</row>
    <row r="674" spans="1:16" x14ac:dyDescent="0.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</row>
    <row r="675" spans="1:16" x14ac:dyDescent="0.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</row>
    <row r="676" spans="1:16" x14ac:dyDescent="0.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</row>
    <row r="677" spans="1:16" x14ac:dyDescent="0.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</row>
    <row r="678" spans="1:16" x14ac:dyDescent="0.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</row>
    <row r="679" spans="1:16" x14ac:dyDescent="0.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</row>
    <row r="680" spans="1:16" x14ac:dyDescent="0.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</row>
    <row r="681" spans="1:16" x14ac:dyDescent="0.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</row>
    <row r="682" spans="1:16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</row>
    <row r="683" spans="1:16" x14ac:dyDescent="0.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</row>
    <row r="684" spans="1:16" x14ac:dyDescent="0.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</row>
    <row r="685" spans="1:16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</row>
    <row r="686" spans="1:16" x14ac:dyDescent="0.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</row>
    <row r="687" spans="1:16" x14ac:dyDescent="0.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</row>
    <row r="688" spans="1:16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</row>
    <row r="689" spans="1:16" x14ac:dyDescent="0.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</row>
    <row r="690" spans="1:16" x14ac:dyDescent="0.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</row>
    <row r="691" spans="1:16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</row>
    <row r="692" spans="1:16" x14ac:dyDescent="0.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</row>
    <row r="693" spans="1:16" x14ac:dyDescent="0.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</row>
    <row r="694" spans="1:16" x14ac:dyDescent="0.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</row>
    <row r="695" spans="1:16" x14ac:dyDescent="0.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</row>
    <row r="696" spans="1:16" x14ac:dyDescent="0.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</row>
    <row r="697" spans="1:16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</row>
    <row r="698" spans="1:16" x14ac:dyDescent="0.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</row>
    <row r="699" spans="1:16" x14ac:dyDescent="0.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</row>
    <row r="700" spans="1:16" x14ac:dyDescent="0.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</row>
    <row r="701" spans="1:16" x14ac:dyDescent="0.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</row>
    <row r="702" spans="1:16" x14ac:dyDescent="0.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</row>
    <row r="703" spans="1:16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</row>
    <row r="704" spans="1:16" x14ac:dyDescent="0.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</row>
    <row r="705" spans="1:16" x14ac:dyDescent="0.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</row>
    <row r="706" spans="1:16" x14ac:dyDescent="0.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</row>
    <row r="707" spans="1:16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</row>
    <row r="708" spans="1:16" x14ac:dyDescent="0.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</row>
    <row r="709" spans="1:16" x14ac:dyDescent="0.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</row>
    <row r="710" spans="1:16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</row>
    <row r="711" spans="1:16" x14ac:dyDescent="0.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</row>
    <row r="712" spans="1:16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</row>
    <row r="713" spans="1:16" x14ac:dyDescent="0.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</row>
    <row r="714" spans="1:16" x14ac:dyDescent="0.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</row>
    <row r="715" spans="1:16" x14ac:dyDescent="0.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</row>
    <row r="716" spans="1:16" x14ac:dyDescent="0.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</row>
    <row r="717" spans="1:16" x14ac:dyDescent="0.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</row>
    <row r="718" spans="1:16" x14ac:dyDescent="0.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</row>
    <row r="719" spans="1:16" x14ac:dyDescent="0.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</row>
    <row r="720" spans="1:16" x14ac:dyDescent="0.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</row>
    <row r="721" spans="1:16" x14ac:dyDescent="0.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</row>
    <row r="722" spans="1:16" x14ac:dyDescent="0.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</row>
    <row r="723" spans="1:16" x14ac:dyDescent="0.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</row>
    <row r="724" spans="1:16" x14ac:dyDescent="0.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</row>
    <row r="725" spans="1:16" x14ac:dyDescent="0.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</row>
    <row r="726" spans="1:16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</row>
    <row r="727" spans="1:16" x14ac:dyDescent="0.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</row>
    <row r="728" spans="1:16" x14ac:dyDescent="0.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</row>
    <row r="729" spans="1:16" x14ac:dyDescent="0.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</row>
    <row r="730" spans="1:16" x14ac:dyDescent="0.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</row>
    <row r="731" spans="1:16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</row>
    <row r="732" spans="1:16" x14ac:dyDescent="0.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</row>
    <row r="733" spans="1:16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</row>
    <row r="734" spans="1:16" x14ac:dyDescent="0.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</row>
    <row r="735" spans="1:16" x14ac:dyDescent="0.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</row>
    <row r="736" spans="1:16" x14ac:dyDescent="0.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</row>
    <row r="737" spans="1:16" x14ac:dyDescent="0.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</row>
    <row r="738" spans="1:16" x14ac:dyDescent="0.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</row>
    <row r="739" spans="1:16" x14ac:dyDescent="0.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</row>
    <row r="740" spans="1:16" x14ac:dyDescent="0.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</row>
    <row r="741" spans="1:16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</row>
    <row r="742" spans="1:16" x14ac:dyDescent="0.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</row>
    <row r="743" spans="1:16" x14ac:dyDescent="0.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</row>
    <row r="744" spans="1:16" x14ac:dyDescent="0.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</row>
    <row r="745" spans="1:16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</row>
    <row r="746" spans="1:16" x14ac:dyDescent="0.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</row>
    <row r="747" spans="1:16" x14ac:dyDescent="0.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</row>
    <row r="748" spans="1:16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</row>
    <row r="749" spans="1:16" x14ac:dyDescent="0.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</row>
    <row r="750" spans="1:16" x14ac:dyDescent="0.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</row>
    <row r="751" spans="1:16" x14ac:dyDescent="0.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</row>
    <row r="752" spans="1:16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</row>
    <row r="753" spans="1:16" x14ac:dyDescent="0.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</row>
    <row r="754" spans="1:16" x14ac:dyDescent="0.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</row>
    <row r="755" spans="1:16" x14ac:dyDescent="0.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</row>
    <row r="756" spans="1:16" x14ac:dyDescent="0.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</row>
    <row r="757" spans="1:16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</row>
    <row r="758" spans="1:16" x14ac:dyDescent="0.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</row>
    <row r="759" spans="1:16" x14ac:dyDescent="0.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</row>
    <row r="760" spans="1:16" x14ac:dyDescent="0.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</row>
    <row r="761" spans="1:16" x14ac:dyDescent="0.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</row>
    <row r="762" spans="1:16" x14ac:dyDescent="0.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</row>
    <row r="763" spans="1:16" x14ac:dyDescent="0.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</row>
    <row r="764" spans="1:16" x14ac:dyDescent="0.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</row>
    <row r="765" spans="1:16" x14ac:dyDescent="0.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</row>
    <row r="766" spans="1:16" x14ac:dyDescent="0.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</row>
    <row r="767" spans="1:16" x14ac:dyDescent="0.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</row>
    <row r="768" spans="1:16" x14ac:dyDescent="0.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</row>
    <row r="769" spans="1:16" x14ac:dyDescent="0.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</row>
    <row r="770" spans="1:16" x14ac:dyDescent="0.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</row>
    <row r="771" spans="1:16" x14ac:dyDescent="0.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</row>
    <row r="772" spans="1:16" x14ac:dyDescent="0.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</row>
    <row r="773" spans="1:16" x14ac:dyDescent="0.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</row>
    <row r="774" spans="1:16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</row>
    <row r="775" spans="1:16" x14ac:dyDescent="0.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</row>
    <row r="776" spans="1:16" x14ac:dyDescent="0.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</row>
    <row r="777" spans="1:16" x14ac:dyDescent="0.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</row>
    <row r="778" spans="1:16" x14ac:dyDescent="0.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</row>
    <row r="779" spans="1:16" x14ac:dyDescent="0.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</row>
    <row r="780" spans="1:16" x14ac:dyDescent="0.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</row>
    <row r="781" spans="1:16" x14ac:dyDescent="0.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</row>
    <row r="782" spans="1:16" x14ac:dyDescent="0.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</row>
    <row r="783" spans="1:16" x14ac:dyDescent="0.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</row>
    <row r="784" spans="1:16" x14ac:dyDescent="0.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</row>
    <row r="785" spans="1:16" x14ac:dyDescent="0.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</row>
    <row r="786" spans="1:16" x14ac:dyDescent="0.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</row>
    <row r="787" spans="1:16" x14ac:dyDescent="0.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</row>
    <row r="788" spans="1:16" x14ac:dyDescent="0.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</row>
    <row r="789" spans="1:16" x14ac:dyDescent="0.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</row>
    <row r="790" spans="1:16" x14ac:dyDescent="0.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</row>
    <row r="791" spans="1:16" x14ac:dyDescent="0.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</row>
    <row r="792" spans="1:16" x14ac:dyDescent="0.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</row>
    <row r="793" spans="1:16" x14ac:dyDescent="0.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</row>
    <row r="794" spans="1:16" x14ac:dyDescent="0.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</row>
    <row r="795" spans="1:16" x14ac:dyDescent="0.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</row>
    <row r="796" spans="1:16" x14ac:dyDescent="0.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</row>
    <row r="797" spans="1:16" x14ac:dyDescent="0.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</row>
    <row r="798" spans="1:16" x14ac:dyDescent="0.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</row>
    <row r="799" spans="1:16" x14ac:dyDescent="0.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</row>
    <row r="800" spans="1:16" x14ac:dyDescent="0.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</row>
    <row r="801" spans="1:16" x14ac:dyDescent="0.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</row>
    <row r="802" spans="1:16" x14ac:dyDescent="0.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</row>
    <row r="803" spans="1:16" x14ac:dyDescent="0.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</row>
    <row r="804" spans="1:16" x14ac:dyDescent="0.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</row>
    <row r="805" spans="1:16" x14ac:dyDescent="0.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</row>
    <row r="806" spans="1:16" x14ac:dyDescent="0.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</row>
    <row r="807" spans="1:16" x14ac:dyDescent="0.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</row>
    <row r="808" spans="1:16" x14ac:dyDescent="0.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</row>
    <row r="809" spans="1:16" x14ac:dyDescent="0.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</row>
    <row r="810" spans="1:16" x14ac:dyDescent="0.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</row>
    <row r="811" spans="1:16" x14ac:dyDescent="0.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</row>
    <row r="812" spans="1:16" x14ac:dyDescent="0.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</row>
    <row r="813" spans="1:16" x14ac:dyDescent="0.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</row>
    <row r="814" spans="1:16" x14ac:dyDescent="0.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</row>
    <row r="815" spans="1:16" x14ac:dyDescent="0.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</row>
    <row r="816" spans="1:16" x14ac:dyDescent="0.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</row>
    <row r="817" spans="1:16" x14ac:dyDescent="0.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</row>
    <row r="818" spans="1:16" x14ac:dyDescent="0.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</row>
    <row r="819" spans="1:16" x14ac:dyDescent="0.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</row>
    <row r="820" spans="1:16" x14ac:dyDescent="0.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</row>
    <row r="821" spans="1:16" x14ac:dyDescent="0.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</row>
    <row r="822" spans="1:16" x14ac:dyDescent="0.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</row>
    <row r="823" spans="1:16" x14ac:dyDescent="0.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</row>
    <row r="824" spans="1:16" x14ac:dyDescent="0.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</row>
    <row r="825" spans="1:16" x14ac:dyDescent="0.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</row>
    <row r="826" spans="1:16" x14ac:dyDescent="0.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</row>
    <row r="827" spans="1:16" x14ac:dyDescent="0.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</row>
    <row r="828" spans="1:16" x14ac:dyDescent="0.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</row>
    <row r="829" spans="1:16" x14ac:dyDescent="0.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</row>
    <row r="830" spans="1:16" x14ac:dyDescent="0.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</row>
    <row r="831" spans="1:16" x14ac:dyDescent="0.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</row>
    <row r="832" spans="1:16" x14ac:dyDescent="0.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</row>
    <row r="833" spans="1:16" x14ac:dyDescent="0.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</row>
    <row r="834" spans="1:16" x14ac:dyDescent="0.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</row>
    <row r="835" spans="1:16" x14ac:dyDescent="0.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</row>
    <row r="836" spans="1:16" x14ac:dyDescent="0.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</row>
    <row r="837" spans="1:16" x14ac:dyDescent="0.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</row>
    <row r="838" spans="1:16" x14ac:dyDescent="0.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</row>
    <row r="839" spans="1:16" x14ac:dyDescent="0.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</row>
    <row r="840" spans="1:16" x14ac:dyDescent="0.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</row>
    <row r="841" spans="1:16" x14ac:dyDescent="0.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</row>
    <row r="842" spans="1:16" x14ac:dyDescent="0.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</row>
    <row r="843" spans="1:16" x14ac:dyDescent="0.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</row>
    <row r="844" spans="1:16" x14ac:dyDescent="0.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</row>
    <row r="845" spans="1:16" x14ac:dyDescent="0.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</row>
    <row r="846" spans="1:16" x14ac:dyDescent="0.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</row>
    <row r="847" spans="1:16" x14ac:dyDescent="0.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</row>
    <row r="848" spans="1:16" x14ac:dyDescent="0.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</row>
    <row r="849" spans="1:16" x14ac:dyDescent="0.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</row>
    <row r="850" spans="1:16" x14ac:dyDescent="0.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</row>
    <row r="851" spans="1:16" x14ac:dyDescent="0.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</row>
    <row r="852" spans="1:16" x14ac:dyDescent="0.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</row>
    <row r="853" spans="1:16" x14ac:dyDescent="0.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</row>
    <row r="854" spans="1:16" x14ac:dyDescent="0.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</row>
    <row r="855" spans="1:16" x14ac:dyDescent="0.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</row>
    <row r="856" spans="1:16" x14ac:dyDescent="0.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</row>
    <row r="857" spans="1:16" x14ac:dyDescent="0.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</row>
    <row r="858" spans="1:16" x14ac:dyDescent="0.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</row>
    <row r="859" spans="1:16" x14ac:dyDescent="0.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</row>
    <row r="860" spans="1:16" x14ac:dyDescent="0.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</row>
    <row r="861" spans="1:16" x14ac:dyDescent="0.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</row>
    <row r="862" spans="1:16" x14ac:dyDescent="0.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</row>
    <row r="863" spans="1:16" x14ac:dyDescent="0.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</row>
    <row r="864" spans="1:16" x14ac:dyDescent="0.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</row>
    <row r="865" spans="1:16" x14ac:dyDescent="0.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</row>
    <row r="866" spans="1:16" x14ac:dyDescent="0.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</row>
    <row r="867" spans="1:16" x14ac:dyDescent="0.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</row>
    <row r="868" spans="1:16" x14ac:dyDescent="0.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</row>
    <row r="869" spans="1:16" x14ac:dyDescent="0.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</row>
    <row r="870" spans="1:16" x14ac:dyDescent="0.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</row>
    <row r="871" spans="1:16" x14ac:dyDescent="0.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</row>
    <row r="872" spans="1:16" x14ac:dyDescent="0.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</row>
    <row r="873" spans="1:16" x14ac:dyDescent="0.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</row>
    <row r="874" spans="1:16" x14ac:dyDescent="0.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</row>
    <row r="875" spans="1:16" x14ac:dyDescent="0.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</row>
    <row r="876" spans="1:16" x14ac:dyDescent="0.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</row>
    <row r="877" spans="1:16" x14ac:dyDescent="0.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</row>
    <row r="878" spans="1:16" x14ac:dyDescent="0.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</row>
    <row r="879" spans="1:16" x14ac:dyDescent="0.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</row>
    <row r="880" spans="1:16" x14ac:dyDescent="0.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</row>
    <row r="881" spans="1:16" x14ac:dyDescent="0.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</row>
    <row r="882" spans="1:16" x14ac:dyDescent="0.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</row>
    <row r="883" spans="1:16" x14ac:dyDescent="0.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</row>
    <row r="884" spans="1:16" x14ac:dyDescent="0.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</row>
    <row r="885" spans="1:16" x14ac:dyDescent="0.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</row>
    <row r="886" spans="1:16" x14ac:dyDescent="0.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</row>
    <row r="887" spans="1:16" x14ac:dyDescent="0.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</row>
    <row r="888" spans="1:16" x14ac:dyDescent="0.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</row>
    <row r="889" spans="1:16" x14ac:dyDescent="0.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</row>
    <row r="890" spans="1:16" x14ac:dyDescent="0.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</row>
    <row r="891" spans="1:16" x14ac:dyDescent="0.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</row>
    <row r="892" spans="1:16" x14ac:dyDescent="0.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</row>
    <row r="893" spans="1:16" x14ac:dyDescent="0.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</row>
    <row r="894" spans="1:16" x14ac:dyDescent="0.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</row>
    <row r="895" spans="1:16" x14ac:dyDescent="0.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</row>
    <row r="896" spans="1:16" x14ac:dyDescent="0.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</row>
    <row r="897" spans="1:16" x14ac:dyDescent="0.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</row>
    <row r="898" spans="1:16" x14ac:dyDescent="0.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</row>
    <row r="899" spans="1:16" x14ac:dyDescent="0.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</row>
    <row r="900" spans="1:16" x14ac:dyDescent="0.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</row>
    <row r="901" spans="1:16" x14ac:dyDescent="0.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</row>
    <row r="902" spans="1:16" x14ac:dyDescent="0.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</row>
    <row r="903" spans="1:16" x14ac:dyDescent="0.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</row>
    <row r="904" spans="1:16" x14ac:dyDescent="0.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</row>
    <row r="905" spans="1:16" x14ac:dyDescent="0.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</row>
    <row r="906" spans="1:16" x14ac:dyDescent="0.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</row>
    <row r="907" spans="1:16" x14ac:dyDescent="0.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</row>
    <row r="908" spans="1:16" x14ac:dyDescent="0.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</row>
    <row r="909" spans="1:16" x14ac:dyDescent="0.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</row>
    <row r="910" spans="1:16" x14ac:dyDescent="0.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</row>
    <row r="911" spans="1:16" x14ac:dyDescent="0.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</row>
    <row r="912" spans="1:16" x14ac:dyDescent="0.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</row>
    <row r="913" spans="1:16" x14ac:dyDescent="0.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</row>
    <row r="914" spans="1:16" x14ac:dyDescent="0.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</row>
    <row r="915" spans="1:16" x14ac:dyDescent="0.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</row>
    <row r="916" spans="1:16" x14ac:dyDescent="0.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</row>
    <row r="917" spans="1:16" x14ac:dyDescent="0.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</row>
    <row r="918" spans="1:16" x14ac:dyDescent="0.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</row>
    <row r="919" spans="1:16" x14ac:dyDescent="0.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</row>
    <row r="920" spans="1:16" x14ac:dyDescent="0.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</row>
    <row r="921" spans="1:16" x14ac:dyDescent="0.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</row>
    <row r="922" spans="1:16" x14ac:dyDescent="0.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</row>
    <row r="923" spans="1:16" x14ac:dyDescent="0.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</row>
    <row r="924" spans="1:16" x14ac:dyDescent="0.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</row>
    <row r="925" spans="1:16" x14ac:dyDescent="0.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</row>
    <row r="926" spans="1:16" x14ac:dyDescent="0.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</row>
    <row r="927" spans="1:16" x14ac:dyDescent="0.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</row>
    <row r="928" spans="1:16" x14ac:dyDescent="0.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</row>
    <row r="929" spans="1:16" x14ac:dyDescent="0.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</row>
    <row r="930" spans="1:16" x14ac:dyDescent="0.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</row>
    <row r="931" spans="1:16" x14ac:dyDescent="0.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</row>
    <row r="932" spans="1:16" x14ac:dyDescent="0.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</row>
    <row r="933" spans="1:16" x14ac:dyDescent="0.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</row>
    <row r="934" spans="1:16" x14ac:dyDescent="0.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</row>
    <row r="935" spans="1:16" x14ac:dyDescent="0.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</row>
    <row r="936" spans="1:16" x14ac:dyDescent="0.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</row>
    <row r="937" spans="1:16" x14ac:dyDescent="0.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</row>
    <row r="938" spans="1:16" x14ac:dyDescent="0.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</row>
    <row r="939" spans="1:16" x14ac:dyDescent="0.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</row>
    <row r="940" spans="1:16" x14ac:dyDescent="0.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</row>
    <row r="941" spans="1:16" x14ac:dyDescent="0.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</row>
    <row r="942" spans="1:16" x14ac:dyDescent="0.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</row>
    <row r="943" spans="1:16" x14ac:dyDescent="0.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</row>
    <row r="944" spans="1:16" x14ac:dyDescent="0.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</row>
    <row r="945" spans="1:16" x14ac:dyDescent="0.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</row>
    <row r="946" spans="1:16" x14ac:dyDescent="0.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</row>
    <row r="947" spans="1:16" x14ac:dyDescent="0.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</row>
    <row r="948" spans="1:16" x14ac:dyDescent="0.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</row>
    <row r="949" spans="1:16" x14ac:dyDescent="0.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</row>
    <row r="950" spans="1:16" x14ac:dyDescent="0.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</row>
    <row r="951" spans="1:16" x14ac:dyDescent="0.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</row>
    <row r="952" spans="1:16" x14ac:dyDescent="0.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</row>
    <row r="953" spans="1:16" x14ac:dyDescent="0.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</row>
    <row r="954" spans="1:16" x14ac:dyDescent="0.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</row>
    <row r="955" spans="1:16" x14ac:dyDescent="0.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</row>
    <row r="956" spans="1:16" x14ac:dyDescent="0.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</row>
    <row r="957" spans="1:16" x14ac:dyDescent="0.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</row>
    <row r="958" spans="1:16" x14ac:dyDescent="0.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</row>
    <row r="959" spans="1:16" x14ac:dyDescent="0.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</row>
    <row r="960" spans="1:16" x14ac:dyDescent="0.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</row>
    <row r="961" spans="1:16" x14ac:dyDescent="0.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</row>
    <row r="962" spans="1:16" x14ac:dyDescent="0.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</row>
    <row r="963" spans="1:16" x14ac:dyDescent="0.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</row>
    <row r="964" spans="1:16" x14ac:dyDescent="0.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</row>
    <row r="965" spans="1:16" x14ac:dyDescent="0.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</row>
    <row r="966" spans="1:16" x14ac:dyDescent="0.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</row>
    <row r="967" spans="1:16" x14ac:dyDescent="0.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</row>
    <row r="968" spans="1:16" x14ac:dyDescent="0.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</row>
    <row r="969" spans="1:16" x14ac:dyDescent="0.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</row>
    <row r="970" spans="1:16" x14ac:dyDescent="0.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</row>
    <row r="971" spans="1:16" x14ac:dyDescent="0.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</row>
    <row r="972" spans="1:16" x14ac:dyDescent="0.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</row>
    <row r="973" spans="1:16" x14ac:dyDescent="0.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</row>
    <row r="974" spans="1:16" x14ac:dyDescent="0.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</row>
    <row r="975" spans="1:16" x14ac:dyDescent="0.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</row>
    <row r="976" spans="1:16" x14ac:dyDescent="0.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</row>
    <row r="977" spans="1:16" x14ac:dyDescent="0.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</row>
    <row r="978" spans="1:16" x14ac:dyDescent="0.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</row>
    <row r="979" spans="1:16" x14ac:dyDescent="0.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</row>
    <row r="980" spans="1:16" x14ac:dyDescent="0.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</row>
    <row r="981" spans="1:16" x14ac:dyDescent="0.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</row>
    <row r="982" spans="1:16" x14ac:dyDescent="0.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</row>
    <row r="983" spans="1:16" x14ac:dyDescent="0.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</row>
    <row r="984" spans="1:16" x14ac:dyDescent="0.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</row>
    <row r="985" spans="1:16" x14ac:dyDescent="0.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</row>
    <row r="986" spans="1:16" x14ac:dyDescent="0.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</row>
    <row r="987" spans="1:16" x14ac:dyDescent="0.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</row>
    <row r="988" spans="1:16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</row>
    <row r="989" spans="1:16" x14ac:dyDescent="0.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</row>
    <row r="990" spans="1:16" x14ac:dyDescent="0.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</row>
    <row r="991" spans="1:16" x14ac:dyDescent="0.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</row>
    <row r="992" spans="1:16" x14ac:dyDescent="0.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</row>
    <row r="993" spans="1:16" x14ac:dyDescent="0.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</row>
    <row r="994" spans="1:16" x14ac:dyDescent="0.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</row>
    <row r="995" spans="1:16" x14ac:dyDescent="0.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</row>
    <row r="996" spans="1:16" x14ac:dyDescent="0.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</row>
    <row r="997" spans="1:16" x14ac:dyDescent="0.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</row>
    <row r="998" spans="1:16" x14ac:dyDescent="0.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</row>
    <row r="999" spans="1:16" x14ac:dyDescent="0.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</row>
    <row r="1000" spans="1:16" x14ac:dyDescent="0.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rekam_medis</vt:lpstr>
      <vt:lpstr>mcu</vt:lpstr>
      <vt:lpstr>data_pasien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Saifullah Arsyad</cp:lastModifiedBy>
  <dcterms:modified xsi:type="dcterms:W3CDTF">2026-03-03T06:09:27Z</dcterms:modified>
</cp:coreProperties>
</file>