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Game Labs 1\Project-Ninja-Outbreak\Aanwezigheid\"/>
    </mc:Choice>
  </mc:AlternateContent>
  <bookViews>
    <workbookView xWindow="0" yWindow="0" windowWidth="23040" windowHeight="937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I112" i="1" l="1"/>
  <c r="H112" i="1"/>
  <c r="G112" i="1"/>
  <c r="F112" i="1"/>
  <c r="E112" i="1"/>
  <c r="D112" i="1"/>
  <c r="C112" i="1"/>
  <c r="I40" i="1"/>
  <c r="H40" i="1"/>
  <c r="G40" i="1"/>
  <c r="F40" i="1"/>
  <c r="E40" i="1"/>
  <c r="D40" i="1"/>
  <c r="C40" i="1"/>
  <c r="F16" i="1" l="1"/>
  <c r="C8" i="1" l="1"/>
  <c r="H176" i="1" l="1"/>
  <c r="I176" i="1"/>
  <c r="I168" i="1"/>
  <c r="H168" i="1"/>
  <c r="H160" i="1"/>
  <c r="I160" i="1"/>
  <c r="H152" i="1"/>
  <c r="I152" i="1"/>
  <c r="H144" i="1"/>
  <c r="I144" i="1"/>
  <c r="H136" i="1"/>
  <c r="I136" i="1"/>
  <c r="H128" i="1"/>
  <c r="I128" i="1"/>
  <c r="H120" i="1"/>
  <c r="I120" i="1"/>
  <c r="I104" i="1"/>
  <c r="H104" i="1"/>
  <c r="I96" i="1"/>
  <c r="H96" i="1"/>
  <c r="I88" i="1"/>
  <c r="H88" i="1"/>
  <c r="I80" i="1"/>
  <c r="H80" i="1"/>
  <c r="I72" i="1"/>
  <c r="H72" i="1"/>
  <c r="I64" i="1"/>
  <c r="H64" i="1"/>
  <c r="I56" i="1"/>
  <c r="H56" i="1"/>
  <c r="I48" i="1"/>
  <c r="H48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M7" i="1" l="1"/>
  <c r="M8" i="1"/>
  <c r="C120" i="1"/>
  <c r="C64" i="1" l="1"/>
  <c r="G176" i="1" l="1"/>
  <c r="F176" i="1"/>
  <c r="E176" i="1"/>
  <c r="D176" i="1"/>
  <c r="C176" i="1"/>
  <c r="G168" i="1"/>
  <c r="F168" i="1"/>
  <c r="E168" i="1"/>
  <c r="D168" i="1"/>
  <c r="C168" i="1"/>
  <c r="G160" i="1"/>
  <c r="F160" i="1"/>
  <c r="E160" i="1"/>
  <c r="D160" i="1"/>
  <c r="C160" i="1"/>
  <c r="G152" i="1"/>
  <c r="F152" i="1"/>
  <c r="E152" i="1"/>
  <c r="D152" i="1"/>
  <c r="C152" i="1"/>
  <c r="G144" i="1"/>
  <c r="F144" i="1"/>
  <c r="E144" i="1"/>
  <c r="D144" i="1"/>
  <c r="C144" i="1"/>
  <c r="G136" i="1"/>
  <c r="F136" i="1"/>
  <c r="E136" i="1"/>
  <c r="D136" i="1"/>
  <c r="C136" i="1"/>
  <c r="G128" i="1"/>
  <c r="F128" i="1"/>
  <c r="E128" i="1"/>
  <c r="D128" i="1"/>
  <c r="C128" i="1"/>
  <c r="G120" i="1"/>
  <c r="F120" i="1"/>
  <c r="E120" i="1"/>
  <c r="D120" i="1"/>
  <c r="G104" i="1"/>
  <c r="F104" i="1"/>
  <c r="E104" i="1"/>
  <c r="D104" i="1"/>
  <c r="C104" i="1"/>
  <c r="G96" i="1"/>
  <c r="F96" i="1"/>
  <c r="E96" i="1"/>
  <c r="D96" i="1"/>
  <c r="C96" i="1"/>
  <c r="G88" i="1"/>
  <c r="F88" i="1"/>
  <c r="E88" i="1"/>
  <c r="D88" i="1"/>
  <c r="C88" i="1"/>
  <c r="G80" i="1"/>
  <c r="F80" i="1"/>
  <c r="E80" i="1"/>
  <c r="D80" i="1"/>
  <c r="C80" i="1"/>
  <c r="G72" i="1"/>
  <c r="F72" i="1"/>
  <c r="E72" i="1"/>
  <c r="D72" i="1"/>
  <c r="C72" i="1"/>
  <c r="G64" i="1"/>
  <c r="F64" i="1"/>
  <c r="E64" i="1"/>
  <c r="D64" i="1"/>
  <c r="G56" i="1"/>
  <c r="F56" i="1"/>
  <c r="E56" i="1"/>
  <c r="D56" i="1"/>
  <c r="C56" i="1"/>
  <c r="G48" i="1"/>
  <c r="F48" i="1"/>
  <c r="E48" i="1"/>
  <c r="D48" i="1"/>
  <c r="C48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<sst xmlns="http://schemas.openxmlformats.org/spreadsheetml/2006/main" count="186" uniqueCount="50">
  <si>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</si>
  <si>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</si>
  <si>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</si>
  <si>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</si>
  <si>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</si>
  <si>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</si>
  <si>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</si>
  <si>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Individueel L/U</t>
  </si>
  <si>
    <t>Aanwezigheids Percentage</t>
  </si>
  <si>
    <t>Totaal % Groep</t>
  </si>
  <si>
    <t>Week 5: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</si>
  <si>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</si>
  <si>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</si>
  <si>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</si>
  <si>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</si>
  <si>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</si>
  <si>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</si>
  <si>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</si>
  <si>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Rief</t>
  </si>
  <si>
    <t>David</t>
  </si>
  <si>
    <t>Walter</t>
  </si>
  <si>
    <t>Paige</t>
  </si>
  <si>
    <t>Rick</t>
  </si>
  <si>
    <t>Benjamin</t>
  </si>
  <si>
    <t>Hadewij</t>
  </si>
  <si>
    <t>Week 36:</t>
  </si>
  <si>
    <t>Week 37:</t>
  </si>
  <si>
    <t>Week 38:</t>
  </si>
  <si>
    <t>Week 39:</t>
  </si>
  <si>
    <t>Week 41:</t>
  </si>
  <si>
    <t>Week 40:</t>
  </si>
  <si>
    <t>Week 42:</t>
  </si>
  <si>
    <t>Week 43:</t>
  </si>
  <si>
    <t>Week 44:</t>
  </si>
  <si>
    <t>Week 45:</t>
  </si>
  <si>
    <t>Week 46:</t>
  </si>
  <si>
    <t>Week 47:</t>
  </si>
  <si>
    <t>Week 48:</t>
  </si>
  <si>
    <t>Week 50:</t>
  </si>
  <si>
    <t>Week 51:</t>
  </si>
  <si>
    <t>Week 52:</t>
  </si>
  <si>
    <t>Week 1:</t>
  </si>
  <si>
    <t>Week 2:</t>
  </si>
  <si>
    <t>Week 3:</t>
  </si>
  <si>
    <t>Week 4:</t>
  </si>
  <si>
    <t>Paige was ziek</t>
  </si>
  <si>
    <t>Rief was ziek</t>
  </si>
  <si>
    <t>Rief doktor afspraak.</t>
  </si>
  <si>
    <t>Paige en Rick waren ziek</t>
  </si>
  <si>
    <t>Benjamin en Hadewij werken thuis ivm rooster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</si>
</sst>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7" borderId="12" applyNumberFormat="0" applyAlignment="0" applyProtection="0"/>
  </cellStyleXfs>
  <cellXfs count="10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/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6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2" fillId="0" borderId="16" xfId="0" applyFont="1" applyBorder="1"/>
    <xf numFmtId="0" fontId="0" fillId="0" borderId="16" xfId="0" applyBorder="1"/>
    <xf numFmtId="0" fontId="3" fillId="7" borderId="14" xfId="2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2" borderId="9" xfId="0" applyFill="1" applyBorder="1" applyAlignment="1">
      <alignment horizontal="center"/>
    </xf>
    <xf numFmtId="10" fontId="0" fillId="12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10" fontId="0" fillId="5" borderId="13" xfId="0" applyNumberFormat="1" applyFill="1" applyBorder="1" applyAlignment="1">
      <alignment horizontal="center"/>
    </xf>
    <xf numFmtId="10" fontId="0" fillId="4" borderId="13" xfId="0" applyNumberFormat="1" applyFill="1" applyBorder="1" applyAlignment="1">
      <alignment horizontal="center"/>
    </xf>
    <xf numFmtId="10" fontId="0" fillId="3" borderId="10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11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0" fillId="0" borderId="1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3" xfId="0" applyFill="1" applyBorder="1"/>
    <xf numFmtId="0" fontId="2" fillId="9" borderId="1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17" xfId="0" applyBorder="1"/>
    <xf numFmtId="0" fontId="2" fillId="0" borderId="5" xfId="0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tabSelected="1" topLeftCell="A10" zoomScaleNormal="100" workbookViewId="0">
      <selection activeCell="J28" sqref="J28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8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22" t="s">
        <v>6</v>
      </c>
      <c r="C1" s="66" t="s">
        <v>18</v>
      </c>
      <c r="D1" s="67" t="s">
        <v>19</v>
      </c>
      <c r="E1" s="68" t="s">
        <v>20</v>
      </c>
      <c r="F1" s="69" t="s">
        <v>21</v>
      </c>
      <c r="G1" s="70" t="s">
        <v>22</v>
      </c>
      <c r="H1" s="71" t="s">
        <v>23</v>
      </c>
      <c r="I1" s="72" t="s">
        <v>24</v>
      </c>
      <c r="J1" s="37" t="s">
        <v>11</v>
      </c>
      <c r="K1" s="26" t="s">
        <v>12</v>
      </c>
      <c r="L1" s="8" t="s">
        <v>7</v>
      </c>
      <c r="M1" s="40" t="s">
        <v>8</v>
      </c>
    </row>
    <row r="2" spans="1:14" ht="15" thickBot="1" x14ac:dyDescent="0.35">
      <c r="A2" s="4" t="s">
        <v>25</v>
      </c>
      <c r="B2" s="11"/>
      <c r="C2" s="73"/>
      <c r="D2" s="74"/>
      <c r="E2" s="74"/>
      <c r="F2" s="74"/>
      <c r="G2" s="74"/>
      <c r="H2" s="74"/>
      <c r="I2" s="75"/>
      <c r="J2" s="1"/>
      <c r="K2" s="32">
        <f>B8+B16+B24+B32+B40+B48+B56+B64+B72+B80+B88+B104+B112+B120+B128+B136+B144+B152+B168+B160+B176</f>
        <v>70</v>
      </c>
      <c r="L2" s="47">
        <f>C8+C16+C24+C32+C48+C56+C64+C72+C80+C88+C96+C104+C120+C128+C136+C144+C152+C160+C168+C176</f>
        <v>38</v>
      </c>
      <c r="M2" s="53">
        <f>L2/K2</f>
        <v>0.54285714285714282</v>
      </c>
      <c r="N2" s="42" t="s">
        <v>18</v>
      </c>
    </row>
    <row r="3" spans="1:14" ht="15" thickBot="1" x14ac:dyDescent="0.35">
      <c r="A3" s="5" t="s">
        <v>0</v>
      </c>
      <c r="B3" s="65">
        <v>4</v>
      </c>
      <c r="C3" s="83">
        <v>0</v>
      </c>
      <c r="D3" s="83">
        <v>4</v>
      </c>
      <c r="E3" s="83">
        <v>4</v>
      </c>
      <c r="F3" s="83">
        <v>4</v>
      </c>
      <c r="G3" s="83">
        <v>4</v>
      </c>
      <c r="H3" s="83">
        <v>4</v>
      </c>
      <c r="I3" s="98">
        <v>4</v>
      </c>
      <c r="J3" s="2" t="s">
        <v>46</v>
      </c>
      <c r="K3" s="10"/>
      <c r="L3" s="48">
        <f>D8+D16+D24+D32+D48+D56+D64+D72+D80+D88+D96+D104+D120+D128+D136+D144+D152+D160+D168+D176</f>
        <v>62</v>
      </c>
      <c r="M3" s="54">
        <f>L3/K2</f>
        <v>0.88571428571428568</v>
      </c>
      <c r="N3" s="43" t="s">
        <v>19</v>
      </c>
    </row>
    <row r="4" spans="1:14" ht="15" thickBot="1" x14ac:dyDescent="0.35">
      <c r="A4" s="5" t="s">
        <v>1</v>
      </c>
      <c r="B4" s="65">
        <v>6</v>
      </c>
      <c r="C4" s="83">
        <v>0</v>
      </c>
      <c r="D4" s="83">
        <v>6</v>
      </c>
      <c r="E4" s="83">
        <v>6</v>
      </c>
      <c r="F4" s="83">
        <v>6</v>
      </c>
      <c r="G4" s="83">
        <v>6</v>
      </c>
      <c r="H4" s="83">
        <v>6</v>
      </c>
      <c r="I4" s="98">
        <v>6</v>
      </c>
      <c r="J4" s="2"/>
      <c r="K4" s="10"/>
      <c r="L4" s="49">
        <f>E8+E16+E24+E32+E48+E56+E64+E72+E80+E88+E96+E104+E120+E128+E136+E144+E152+E160+E168+E176</f>
        <v>58</v>
      </c>
      <c r="M4" s="55">
        <f>L4/K2</f>
        <v>0.82857142857142863</v>
      </c>
      <c r="N4" s="44" t="s">
        <v>20</v>
      </c>
    </row>
    <row r="5" spans="1:14" ht="15" thickBot="1" x14ac:dyDescent="0.35">
      <c r="A5" s="5" t="s">
        <v>2</v>
      </c>
      <c r="B5" s="65">
        <v>0</v>
      </c>
      <c r="C5" s="83">
        <v>0</v>
      </c>
      <c r="D5" s="83">
        <v>0</v>
      </c>
      <c r="E5" s="83">
        <v>0</v>
      </c>
      <c r="F5" s="83">
        <v>0</v>
      </c>
      <c r="G5" s="83">
        <v>0</v>
      </c>
      <c r="H5" s="83">
        <v>0</v>
      </c>
      <c r="I5" s="98">
        <v>0</v>
      </c>
      <c r="J5" s="2"/>
      <c r="K5" s="10"/>
      <c r="L5" s="50">
        <f>F8+F16+F24+F32+F48+F56+F64+F72+F80+F88+F96+F104+F120+F128+F136+F144+F152+F160+F168+F176</f>
        <v>44</v>
      </c>
      <c r="M5" s="56">
        <f>L5/K2</f>
        <v>0.62857142857142856</v>
      </c>
      <c r="N5" s="45" t="s">
        <v>21</v>
      </c>
    </row>
    <row r="6" spans="1:14" ht="15" thickBot="1" x14ac:dyDescent="0.35">
      <c r="A6" s="5" t="s">
        <v>3</v>
      </c>
      <c r="B6" s="65">
        <v>4</v>
      </c>
      <c r="C6" s="35">
        <v>4</v>
      </c>
      <c r="D6" s="83">
        <v>4</v>
      </c>
      <c r="E6" s="83">
        <v>4</v>
      </c>
      <c r="F6" s="83">
        <v>4</v>
      </c>
      <c r="G6" s="83">
        <v>4</v>
      </c>
      <c r="H6" s="83">
        <v>4</v>
      </c>
      <c r="I6" s="98">
        <v>4</v>
      </c>
      <c r="J6" s="97"/>
      <c r="K6" s="10"/>
      <c r="L6" s="51">
        <f>G8+G16+G24+G32+G48+G56+G64+G72+G80+G88+G96+G104+G120+G128+G136+G144+G152+G160+G168+G176</f>
        <v>54</v>
      </c>
      <c r="M6" s="57">
        <f>L6/K2</f>
        <v>0.77142857142857146</v>
      </c>
      <c r="N6" s="28" t="s">
        <v>22</v>
      </c>
    </row>
    <row r="7" spans="1:14" ht="15" thickBot="1" x14ac:dyDescent="0.35">
      <c r="A7" s="6" t="s">
        <v>4</v>
      </c>
      <c r="B7" s="88">
        <v>4</v>
      </c>
      <c r="C7" s="83">
        <v>4</v>
      </c>
      <c r="D7" s="83">
        <v>4</v>
      </c>
      <c r="E7" s="83">
        <v>4</v>
      </c>
      <c r="F7" s="83">
        <v>4</v>
      </c>
      <c r="G7" s="83">
        <v>4</v>
      </c>
      <c r="H7" s="83">
        <v>4</v>
      </c>
      <c r="I7" s="98">
        <v>4</v>
      </c>
      <c r="J7" s="97"/>
      <c r="K7" s="10"/>
      <c r="L7" s="52">
        <f>H8+H88+H24+H32+H48+H56+H64+H72+H80+H96+H104+H120+H128+H136+H144+H152+H160+H168+H176+H16</f>
        <v>56</v>
      </c>
      <c r="M7" s="58">
        <f>L7/K2</f>
        <v>0.8</v>
      </c>
      <c r="N7" s="46" t="s">
        <v>23</v>
      </c>
    </row>
    <row r="8" spans="1:14" ht="15" thickBot="1" x14ac:dyDescent="0.35">
      <c r="A8" s="6" t="s">
        <v>5</v>
      </c>
      <c r="B8" s="32">
        <v>18</v>
      </c>
      <c r="C8" s="76">
        <f t="shared" ref="C8:G8" si="0">SUM(C3:C7)</f>
        <v>8</v>
      </c>
      <c r="D8" s="77">
        <f t="shared" si="0"/>
        <v>18</v>
      </c>
      <c r="E8" s="77">
        <f t="shared" si="0"/>
        <v>18</v>
      </c>
      <c r="F8" s="77">
        <f t="shared" si="0"/>
        <v>18</v>
      </c>
      <c r="G8" s="77">
        <f t="shared" si="0"/>
        <v>18</v>
      </c>
      <c r="H8" s="77">
        <f>SUM(H3:H7)</f>
        <v>18</v>
      </c>
      <c r="I8" s="78">
        <f>SUM(I3:I7)</f>
        <v>18</v>
      </c>
      <c r="J8" s="30"/>
      <c r="K8" s="10"/>
      <c r="L8" s="38">
        <f>I8+I16+I24+I32+I48+I56+I64+I72+I80+I88+I96+I104+I120+I128+I136+I144+I152+I160+I168+I176</f>
        <v>56</v>
      </c>
      <c r="M8" s="39">
        <f>L8/K2</f>
        <v>0.8</v>
      </c>
      <c r="N8" s="41" t="s">
        <v>24</v>
      </c>
    </row>
    <row r="9" spans="1:14" ht="15" thickBot="1" x14ac:dyDescent="0.35">
      <c r="C9" s="79"/>
      <c r="D9" s="79"/>
      <c r="E9" s="79"/>
      <c r="F9" s="79"/>
      <c r="G9" s="79"/>
      <c r="H9" s="79"/>
      <c r="I9" s="79"/>
      <c r="J9" s="13"/>
    </row>
    <row r="10" spans="1:14" ht="15" thickBot="1" x14ac:dyDescent="0.35">
      <c r="A10" s="59" t="s">
        <v>26</v>
      </c>
      <c r="B10" s="33"/>
      <c r="C10" s="73"/>
      <c r="D10" s="74"/>
      <c r="E10" s="74"/>
      <c r="F10" s="74"/>
      <c r="G10" s="74"/>
      <c r="H10" s="74"/>
      <c r="I10" s="75"/>
      <c r="J10" s="62"/>
      <c r="K10" s="10"/>
      <c r="L10" s="26" t="s">
        <v>9</v>
      </c>
      <c r="M10" s="29">
        <f>SUM(M2:M9)</f>
        <v>5.2571428571428571</v>
      </c>
    </row>
    <row r="11" spans="1:14" ht="15" thickBot="1" x14ac:dyDescent="0.35">
      <c r="A11" s="60" t="s">
        <v>0</v>
      </c>
      <c r="B11" s="65">
        <v>4</v>
      </c>
      <c r="C11" s="83">
        <v>4</v>
      </c>
      <c r="D11" s="83">
        <v>4</v>
      </c>
      <c r="E11" s="83">
        <v>4</v>
      </c>
      <c r="F11" s="83">
        <v>4</v>
      </c>
      <c r="G11" s="83">
        <v>4</v>
      </c>
      <c r="H11" s="83">
        <v>4</v>
      </c>
      <c r="I11" s="36">
        <v>4</v>
      </c>
      <c r="J11" s="63"/>
      <c r="K11" s="10"/>
    </row>
    <row r="12" spans="1:14" x14ac:dyDescent="0.3">
      <c r="A12" s="60" t="s">
        <v>1</v>
      </c>
      <c r="B12" s="65">
        <v>6</v>
      </c>
      <c r="C12" s="34">
        <v>6</v>
      </c>
      <c r="D12" s="35">
        <v>6</v>
      </c>
      <c r="E12" s="35">
        <v>6</v>
      </c>
      <c r="F12" s="35">
        <v>0</v>
      </c>
      <c r="G12" s="35">
        <v>6</v>
      </c>
      <c r="H12" s="35">
        <v>6</v>
      </c>
      <c r="I12" s="36">
        <v>6</v>
      </c>
      <c r="J12" s="63" t="s">
        <v>45</v>
      </c>
      <c r="K12" s="10"/>
      <c r="L12" s="86" t="s">
        <v>13</v>
      </c>
      <c r="M12" s="87"/>
    </row>
    <row r="13" spans="1:14" x14ac:dyDescent="0.3">
      <c r="A13" s="60" t="s">
        <v>2</v>
      </c>
      <c r="B13" s="65">
        <v>0</v>
      </c>
      <c r="C13" s="34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  <c r="J13" s="63"/>
      <c r="K13" s="10"/>
      <c r="L13" s="89" t="s">
        <v>14</v>
      </c>
      <c r="M13" s="93"/>
    </row>
    <row r="14" spans="1:14" x14ac:dyDescent="0.3">
      <c r="A14" s="60" t="s">
        <v>3</v>
      </c>
      <c r="B14" s="65">
        <v>4</v>
      </c>
      <c r="C14" s="34">
        <v>4</v>
      </c>
      <c r="D14" s="35">
        <v>4</v>
      </c>
      <c r="E14" s="35">
        <v>4</v>
      </c>
      <c r="F14" s="35">
        <v>4</v>
      </c>
      <c r="G14" s="35">
        <v>4</v>
      </c>
      <c r="H14" s="35">
        <v>4</v>
      </c>
      <c r="I14" s="36">
        <v>4</v>
      </c>
      <c r="J14" s="63"/>
      <c r="K14" s="10"/>
      <c r="L14" s="90" t="s">
        <v>15</v>
      </c>
      <c r="M14" s="94"/>
    </row>
    <row r="15" spans="1:14" ht="15" thickBot="1" x14ac:dyDescent="0.35">
      <c r="A15" s="61" t="s">
        <v>4</v>
      </c>
      <c r="B15" s="65">
        <v>4</v>
      </c>
      <c r="C15" s="82">
        <v>0</v>
      </c>
      <c r="D15" s="80">
        <v>4</v>
      </c>
      <c r="E15" s="80">
        <v>4</v>
      </c>
      <c r="F15" s="80">
        <v>4</v>
      </c>
      <c r="G15" s="80">
        <v>4</v>
      </c>
      <c r="H15" s="80">
        <v>4</v>
      </c>
      <c r="I15" s="81">
        <v>4</v>
      </c>
      <c r="J15" s="63" t="s">
        <v>47</v>
      </c>
      <c r="K15" s="10"/>
      <c r="L15" s="91" t="s">
        <v>16</v>
      </c>
      <c r="M15" s="95"/>
    </row>
    <row r="16" spans="1:14" ht="15" thickBot="1" x14ac:dyDescent="0.35">
      <c r="A16" s="61" t="s">
        <v>5</v>
      </c>
      <c r="B16" s="32">
        <v>18</v>
      </c>
      <c r="C16" s="77">
        <f t="shared" ref="C16:G16" si="1">SUM(C11:C15)</f>
        <v>14</v>
      </c>
      <c r="D16" s="77">
        <f t="shared" si="1"/>
        <v>18</v>
      </c>
      <c r="E16" s="77">
        <f t="shared" si="1"/>
        <v>18</v>
      </c>
      <c r="F16" s="77">
        <f t="shared" si="1"/>
        <v>12</v>
      </c>
      <c r="G16" s="77">
        <f t="shared" si="1"/>
        <v>18</v>
      </c>
      <c r="H16" s="77">
        <f>SUM(H11:H15)</f>
        <v>18</v>
      </c>
      <c r="I16" s="77">
        <f>SUM(I11:I15)</f>
        <v>18</v>
      </c>
      <c r="J16" s="64"/>
      <c r="K16" s="10"/>
      <c r="L16" s="92" t="s">
        <v>17</v>
      </c>
      <c r="M16" s="96"/>
    </row>
    <row r="17" spans="1:13" ht="15" thickBot="1" x14ac:dyDescent="0.35">
      <c r="C17" s="79"/>
      <c r="D17" s="79"/>
      <c r="E17" s="79"/>
      <c r="F17" s="79"/>
      <c r="G17" s="79"/>
      <c r="H17" s="79"/>
      <c r="I17" s="79"/>
      <c r="J17" s="13"/>
      <c r="M17" s="10"/>
    </row>
    <row r="18" spans="1:13" x14ac:dyDescent="0.3">
      <c r="A18" s="4" t="s">
        <v>27</v>
      </c>
      <c r="B18" s="8"/>
      <c r="C18" s="73"/>
      <c r="D18" s="74"/>
      <c r="E18" s="74"/>
      <c r="F18" s="74"/>
      <c r="G18" s="74"/>
      <c r="H18" s="74"/>
      <c r="I18" s="75"/>
      <c r="J18" s="62"/>
      <c r="K18" s="10"/>
    </row>
    <row r="19" spans="1:13" x14ac:dyDescent="0.3">
      <c r="A19" s="5" t="s">
        <v>0</v>
      </c>
      <c r="B19" s="10">
        <v>4</v>
      </c>
      <c r="C19" s="34">
        <v>4</v>
      </c>
      <c r="D19" s="35">
        <v>4</v>
      </c>
      <c r="E19" s="35">
        <v>4</v>
      </c>
      <c r="F19" s="35">
        <v>4</v>
      </c>
      <c r="G19" s="35">
        <v>4</v>
      </c>
      <c r="H19" s="35">
        <v>4</v>
      </c>
      <c r="I19" s="36">
        <v>4</v>
      </c>
      <c r="J19" s="63"/>
      <c r="K19" s="10"/>
    </row>
    <row r="20" spans="1:13" x14ac:dyDescent="0.3">
      <c r="A20" s="5" t="s">
        <v>1</v>
      </c>
      <c r="B20" s="10">
        <v>4</v>
      </c>
      <c r="C20" s="34">
        <v>4</v>
      </c>
      <c r="D20" s="35">
        <v>4</v>
      </c>
      <c r="E20" s="35">
        <v>0</v>
      </c>
      <c r="F20" s="35">
        <v>0</v>
      </c>
      <c r="G20" s="35">
        <v>4</v>
      </c>
      <c r="H20" s="35">
        <v>4</v>
      </c>
      <c r="I20" s="36">
        <v>4</v>
      </c>
      <c r="J20" s="63" t="s">
        <v>45</v>
      </c>
      <c r="K20" s="10"/>
    </row>
    <row r="21" spans="1:13" x14ac:dyDescent="0.3">
      <c r="A21" s="5" t="s">
        <v>2</v>
      </c>
      <c r="B21" s="10">
        <v>0</v>
      </c>
      <c r="C21" s="34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6">
        <v>0</v>
      </c>
      <c r="J21" s="63"/>
      <c r="K21" s="10"/>
    </row>
    <row r="22" spans="1:13" x14ac:dyDescent="0.3">
      <c r="A22" s="5" t="s">
        <v>3</v>
      </c>
      <c r="B22" s="10">
        <v>4</v>
      </c>
      <c r="C22" s="34">
        <v>4</v>
      </c>
      <c r="D22" s="35">
        <v>4</v>
      </c>
      <c r="E22" s="35">
        <v>4</v>
      </c>
      <c r="F22" s="35">
        <v>0</v>
      </c>
      <c r="G22" s="35">
        <v>0</v>
      </c>
      <c r="H22" s="35">
        <v>4</v>
      </c>
      <c r="I22" s="36">
        <v>4</v>
      </c>
      <c r="J22" s="63" t="s">
        <v>48</v>
      </c>
      <c r="K22" s="10"/>
    </row>
    <row r="23" spans="1:13" ht="15" thickBot="1" x14ac:dyDescent="0.35">
      <c r="A23" s="6" t="s">
        <v>4</v>
      </c>
      <c r="B23" s="9">
        <v>4</v>
      </c>
      <c r="C23" s="82">
        <v>4</v>
      </c>
      <c r="D23" s="80">
        <v>4</v>
      </c>
      <c r="E23" s="80">
        <v>4</v>
      </c>
      <c r="F23" s="80">
        <v>4</v>
      </c>
      <c r="G23" s="80">
        <v>0</v>
      </c>
      <c r="H23" s="80">
        <v>4</v>
      </c>
      <c r="I23" s="81">
        <v>4</v>
      </c>
      <c r="J23" s="63"/>
      <c r="K23" s="10"/>
    </row>
    <row r="24" spans="1:13" ht="15" thickBot="1" x14ac:dyDescent="0.35">
      <c r="A24" s="6" t="s">
        <v>5</v>
      </c>
      <c r="B24" s="32">
        <v>16</v>
      </c>
      <c r="C24" s="76">
        <f t="shared" ref="C24:G24" si="2">SUM(C19:C23)</f>
        <v>16</v>
      </c>
      <c r="D24" s="77">
        <f t="shared" si="2"/>
        <v>16</v>
      </c>
      <c r="E24" s="77">
        <f t="shared" si="2"/>
        <v>12</v>
      </c>
      <c r="F24" s="77">
        <f t="shared" si="2"/>
        <v>8</v>
      </c>
      <c r="G24" s="77">
        <f t="shared" si="2"/>
        <v>8</v>
      </c>
      <c r="H24" s="77">
        <f>SUM(H19:H23)</f>
        <v>16</v>
      </c>
      <c r="I24" s="77">
        <f>SUM(I19:I23)</f>
        <v>16</v>
      </c>
      <c r="J24" s="27"/>
      <c r="K24" s="10"/>
    </row>
    <row r="25" spans="1:13" ht="15" thickBot="1" x14ac:dyDescent="0.35">
      <c r="C25" s="79"/>
      <c r="D25" s="79"/>
      <c r="E25" s="79"/>
      <c r="F25" s="79"/>
      <c r="G25" s="79"/>
      <c r="H25" s="79"/>
      <c r="I25" s="79"/>
    </row>
    <row r="26" spans="1:13" x14ac:dyDescent="0.3">
      <c r="A26" s="4" t="s">
        <v>28</v>
      </c>
      <c r="B26" s="8"/>
      <c r="C26" s="73"/>
      <c r="D26" s="74"/>
      <c r="E26" s="74"/>
      <c r="F26" s="74"/>
      <c r="G26" s="74"/>
      <c r="H26" s="74"/>
      <c r="I26" s="75"/>
      <c r="J26" s="4"/>
      <c r="K26" s="10"/>
    </row>
    <row r="27" spans="1:13" x14ac:dyDescent="0.3">
      <c r="A27" s="5" t="s">
        <v>0</v>
      </c>
      <c r="B27" s="10">
        <v>4</v>
      </c>
      <c r="C27" s="34">
        <v>0</v>
      </c>
      <c r="D27" s="35">
        <v>4</v>
      </c>
      <c r="E27" s="35">
        <v>4</v>
      </c>
      <c r="F27" s="35">
        <v>0</v>
      </c>
      <c r="G27" s="35">
        <v>4</v>
      </c>
      <c r="H27" s="35">
        <v>4</v>
      </c>
      <c r="I27" s="36">
        <v>4</v>
      </c>
      <c r="J27" s="5" t="s">
        <v>46</v>
      </c>
      <c r="K27" s="10"/>
    </row>
    <row r="28" spans="1:13" x14ac:dyDescent="0.3">
      <c r="A28" s="5" t="s">
        <v>1</v>
      </c>
      <c r="B28" s="10">
        <v>6</v>
      </c>
      <c r="C28" s="34">
        <v>0</v>
      </c>
      <c r="D28" s="35">
        <v>6</v>
      </c>
      <c r="E28" s="35">
        <v>6</v>
      </c>
      <c r="F28" s="35">
        <v>6</v>
      </c>
      <c r="G28" s="35">
        <v>6</v>
      </c>
      <c r="H28" s="35">
        <v>0</v>
      </c>
      <c r="I28" s="36">
        <v>0</v>
      </c>
      <c r="J28" s="5" t="s">
        <v>49</v>
      </c>
      <c r="K28" s="10"/>
    </row>
    <row r="29" spans="1:13" x14ac:dyDescent="0.3">
      <c r="A29" s="5" t="s">
        <v>2</v>
      </c>
      <c r="B29" s="10"/>
      <c r="C29" s="34"/>
      <c r="D29" s="35"/>
      <c r="E29" s="35"/>
      <c r="F29" s="35"/>
      <c r="G29" s="35"/>
      <c r="H29" s="35"/>
      <c r="I29" s="36"/>
      <c r="J29" s="5"/>
      <c r="K29" s="10"/>
    </row>
    <row r="30" spans="1:13" x14ac:dyDescent="0.3">
      <c r="A30" s="5" t="s">
        <v>3</v>
      </c>
      <c r="B30" s="10">
        <v>4</v>
      </c>
      <c r="C30" s="34"/>
      <c r="D30" s="35"/>
      <c r="E30" s="35"/>
      <c r="F30" s="35"/>
      <c r="G30" s="35"/>
      <c r="H30" s="35"/>
      <c r="I30" s="36"/>
      <c r="J30" s="5"/>
      <c r="K30" s="10"/>
    </row>
    <row r="31" spans="1:13" ht="15" thickBot="1" x14ac:dyDescent="0.35">
      <c r="A31" s="6" t="s">
        <v>4</v>
      </c>
      <c r="B31" s="9">
        <v>4</v>
      </c>
      <c r="C31" s="82"/>
      <c r="D31" s="80"/>
      <c r="E31" s="80"/>
      <c r="F31" s="80"/>
      <c r="G31" s="80"/>
      <c r="H31" s="80"/>
      <c r="I31" s="81"/>
      <c r="J31" s="5"/>
      <c r="K31" s="10"/>
    </row>
    <row r="32" spans="1:13" ht="15" thickBot="1" x14ac:dyDescent="0.35">
      <c r="A32" s="6" t="s">
        <v>5</v>
      </c>
      <c r="B32" s="32">
        <v>18</v>
      </c>
      <c r="C32" s="76">
        <f t="shared" ref="C32:G32" si="3">SUM(C27:C31)</f>
        <v>0</v>
      </c>
      <c r="D32" s="77">
        <f t="shared" si="3"/>
        <v>10</v>
      </c>
      <c r="E32" s="77">
        <f t="shared" si="3"/>
        <v>10</v>
      </c>
      <c r="F32" s="77">
        <f t="shared" si="3"/>
        <v>6</v>
      </c>
      <c r="G32" s="77">
        <f t="shared" si="3"/>
        <v>10</v>
      </c>
      <c r="H32" s="77">
        <f>SUM(H27:H31)</f>
        <v>4</v>
      </c>
      <c r="I32" s="77">
        <f>SUM(I27:I31)</f>
        <v>4</v>
      </c>
      <c r="J32" s="27"/>
      <c r="K32" s="10"/>
    </row>
    <row r="33" spans="1:11" ht="15" thickBot="1" x14ac:dyDescent="0.35">
      <c r="C33" s="79"/>
      <c r="D33" s="79"/>
      <c r="E33" s="79"/>
      <c r="F33" s="79"/>
      <c r="G33" s="79"/>
      <c r="H33" s="79"/>
      <c r="I33" s="79"/>
    </row>
    <row r="34" spans="1:11" x14ac:dyDescent="0.3">
      <c r="A34" s="4" t="s">
        <v>30</v>
      </c>
      <c r="B34" s="8"/>
      <c r="C34" s="73"/>
      <c r="D34" s="74"/>
      <c r="E34" s="74"/>
      <c r="F34" s="74"/>
      <c r="G34" s="74"/>
      <c r="H34" s="74"/>
      <c r="I34" s="75"/>
      <c r="J34" s="4"/>
      <c r="K34" s="10"/>
    </row>
    <row r="35" spans="1:11" x14ac:dyDescent="0.3">
      <c r="A35" s="5" t="s">
        <v>0</v>
      </c>
      <c r="B35" s="10"/>
      <c r="C35" s="34"/>
      <c r="D35" s="35"/>
      <c r="E35" s="35"/>
      <c r="F35" s="35"/>
      <c r="G35" s="35"/>
      <c r="H35" s="35"/>
      <c r="I35" s="36"/>
      <c r="J35" s="5"/>
      <c r="K35" s="10"/>
    </row>
    <row r="36" spans="1:11" x14ac:dyDescent="0.3">
      <c r="A36" s="5" t="s">
        <v>1</v>
      </c>
      <c r="B36" s="10"/>
      <c r="C36" s="34"/>
      <c r="D36" s="35"/>
      <c r="E36" s="35"/>
      <c r="F36" s="35"/>
      <c r="G36" s="35"/>
      <c r="H36" s="35"/>
      <c r="I36" s="36"/>
      <c r="J36" s="5"/>
      <c r="K36" s="10"/>
    </row>
    <row r="37" spans="1:11" x14ac:dyDescent="0.3">
      <c r="A37" s="5" t="s">
        <v>2</v>
      </c>
      <c r="B37" s="10"/>
      <c r="C37" s="34"/>
      <c r="D37" s="35"/>
      <c r="E37" s="35"/>
      <c r="F37" s="35"/>
      <c r="G37" s="35"/>
      <c r="H37" s="35"/>
      <c r="I37" s="36"/>
      <c r="J37" s="5"/>
      <c r="K37" s="10"/>
    </row>
    <row r="38" spans="1:11" x14ac:dyDescent="0.3">
      <c r="A38" s="5" t="s">
        <v>3</v>
      </c>
      <c r="B38" s="10"/>
      <c r="C38" s="34"/>
      <c r="D38" s="35"/>
      <c r="E38" s="35"/>
      <c r="F38" s="35"/>
      <c r="G38" s="35"/>
      <c r="H38" s="35"/>
      <c r="I38" s="36"/>
      <c r="J38" s="5"/>
      <c r="K38" s="10"/>
    </row>
    <row r="39" spans="1:11" ht="15" thickBot="1" x14ac:dyDescent="0.35">
      <c r="A39" s="6" t="s">
        <v>4</v>
      </c>
      <c r="B39" s="9"/>
      <c r="C39" s="82"/>
      <c r="D39" s="80"/>
      <c r="E39" s="80"/>
      <c r="F39" s="80"/>
      <c r="G39" s="80"/>
      <c r="H39" s="80"/>
      <c r="I39" s="81"/>
      <c r="J39" s="5"/>
      <c r="K39" s="10"/>
    </row>
    <row r="40" spans="1:11" ht="15" thickBot="1" x14ac:dyDescent="0.35">
      <c r="A40" s="6" t="s">
        <v>5</v>
      </c>
      <c r="B40" s="32">
        <v>0</v>
      </c>
      <c r="C40" s="76">
        <f t="shared" ref="C40:G40" si="4">SUM(C35:C39)</f>
        <v>0</v>
      </c>
      <c r="D40" s="77">
        <f t="shared" si="4"/>
        <v>0</v>
      </c>
      <c r="E40" s="77">
        <f t="shared" si="4"/>
        <v>0</v>
      </c>
      <c r="F40" s="77">
        <f t="shared" si="4"/>
        <v>0</v>
      </c>
      <c r="G40" s="77">
        <f t="shared" si="4"/>
        <v>0</v>
      </c>
      <c r="H40" s="77">
        <f>SUM(H35:H39)</f>
        <v>0</v>
      </c>
      <c r="I40" s="77">
        <f>SUM(I35:I39)</f>
        <v>0</v>
      </c>
      <c r="J40" s="27"/>
    </row>
    <row r="41" spans="1:11" ht="15" thickBot="1" x14ac:dyDescent="0.35">
      <c r="K41" s="10"/>
    </row>
    <row r="42" spans="1:11" x14ac:dyDescent="0.3">
      <c r="A42" s="4" t="s">
        <v>29</v>
      </c>
      <c r="B42" s="8"/>
      <c r="C42" s="73"/>
      <c r="D42" s="74"/>
      <c r="E42" s="74"/>
      <c r="F42" s="74"/>
      <c r="G42" s="74"/>
      <c r="H42" s="74"/>
      <c r="I42" s="75"/>
      <c r="J42" s="1"/>
      <c r="K42" s="10"/>
    </row>
    <row r="43" spans="1:11" x14ac:dyDescent="0.3">
      <c r="A43" s="5" t="s">
        <v>0</v>
      </c>
      <c r="B43" s="10"/>
      <c r="C43" s="34"/>
      <c r="D43" s="35"/>
      <c r="E43" s="35"/>
      <c r="F43" s="35"/>
      <c r="G43" s="35"/>
      <c r="H43" s="35"/>
      <c r="I43" s="36"/>
      <c r="J43" s="2"/>
      <c r="K43" s="10"/>
    </row>
    <row r="44" spans="1:11" x14ac:dyDescent="0.3">
      <c r="A44" s="5" t="s">
        <v>1</v>
      </c>
      <c r="B44" s="10"/>
      <c r="C44" s="34"/>
      <c r="D44" s="35"/>
      <c r="E44" s="35"/>
      <c r="F44" s="35"/>
      <c r="G44" s="35"/>
      <c r="H44" s="35"/>
      <c r="I44" s="36"/>
      <c r="J44" s="2"/>
      <c r="K44" s="10"/>
    </row>
    <row r="45" spans="1:11" x14ac:dyDescent="0.3">
      <c r="A45" s="5" t="s">
        <v>2</v>
      </c>
      <c r="B45" s="10"/>
      <c r="C45" s="99"/>
      <c r="D45" s="100"/>
      <c r="E45" s="100"/>
      <c r="F45" s="100"/>
      <c r="G45" s="100"/>
      <c r="H45" s="100"/>
      <c r="I45" s="101"/>
      <c r="J45" s="2"/>
      <c r="K45" s="10"/>
    </row>
    <row r="46" spans="1:11" x14ac:dyDescent="0.3">
      <c r="A46" s="5" t="s">
        <v>3</v>
      </c>
      <c r="B46" s="10"/>
      <c r="C46" s="34"/>
      <c r="D46" s="35"/>
      <c r="E46" s="35"/>
      <c r="F46" s="35"/>
      <c r="G46" s="35"/>
      <c r="H46" s="35"/>
      <c r="I46" s="36"/>
      <c r="J46" s="2"/>
      <c r="K46" s="10"/>
    </row>
    <row r="47" spans="1:11" ht="15" thickBot="1" x14ac:dyDescent="0.35">
      <c r="A47" s="6" t="s">
        <v>4</v>
      </c>
      <c r="B47" s="9"/>
      <c r="C47" s="82"/>
      <c r="D47" s="80"/>
      <c r="E47" s="80"/>
      <c r="F47" s="80"/>
      <c r="G47" s="80"/>
      <c r="H47" s="80"/>
      <c r="I47" s="81"/>
      <c r="J47" s="3"/>
      <c r="K47" s="10"/>
    </row>
    <row r="48" spans="1:11" ht="15" thickBot="1" x14ac:dyDescent="0.35">
      <c r="A48" s="6" t="s">
        <v>5</v>
      </c>
      <c r="B48" s="32">
        <v>0</v>
      </c>
      <c r="C48" s="76">
        <f t="shared" ref="C48:G48" si="5">SUM(C43:C47)</f>
        <v>0</v>
      </c>
      <c r="D48" s="77">
        <f t="shared" si="5"/>
        <v>0</v>
      </c>
      <c r="E48" s="77">
        <f t="shared" si="5"/>
        <v>0</v>
      </c>
      <c r="F48" s="77">
        <f t="shared" si="5"/>
        <v>0</v>
      </c>
      <c r="G48" s="77">
        <f t="shared" si="5"/>
        <v>0</v>
      </c>
      <c r="H48" s="77">
        <f>SUM(H43:H47)</f>
        <v>0</v>
      </c>
      <c r="I48" s="77">
        <f>SUM(I43:I47)</f>
        <v>0</v>
      </c>
      <c r="J48" s="27"/>
    </row>
    <row r="49" spans="1:11" ht="15" thickBot="1" x14ac:dyDescent="0.35">
      <c r="C49" s="79"/>
      <c r="D49" s="79"/>
      <c r="E49" s="79"/>
      <c r="F49" s="79"/>
      <c r="G49" s="79"/>
      <c r="H49" s="79"/>
      <c r="I49" s="79"/>
      <c r="K49" s="10"/>
    </row>
    <row r="50" spans="1:11" x14ac:dyDescent="0.3">
      <c r="A50" s="4" t="s">
        <v>31</v>
      </c>
      <c r="B50" s="8"/>
      <c r="C50" s="73"/>
      <c r="D50" s="74"/>
      <c r="E50" s="74"/>
      <c r="F50" s="74"/>
      <c r="G50" s="74"/>
      <c r="H50" s="74"/>
      <c r="I50" s="75"/>
      <c r="J50" s="1"/>
      <c r="K50" s="10"/>
    </row>
    <row r="51" spans="1:11" x14ac:dyDescent="0.3">
      <c r="A51" s="5" t="s">
        <v>0</v>
      </c>
      <c r="B51" s="10"/>
      <c r="C51" s="34"/>
      <c r="D51" s="35"/>
      <c r="E51" s="35"/>
      <c r="F51" s="35"/>
      <c r="G51" s="35"/>
      <c r="H51" s="35"/>
      <c r="I51" s="36"/>
      <c r="J51" s="2"/>
      <c r="K51" s="10"/>
    </row>
    <row r="52" spans="1:11" x14ac:dyDescent="0.3">
      <c r="A52" s="5" t="s">
        <v>1</v>
      </c>
      <c r="B52" s="10"/>
      <c r="C52" s="34"/>
      <c r="D52" s="35"/>
      <c r="E52" s="35"/>
      <c r="F52" s="35"/>
      <c r="G52" s="35"/>
      <c r="H52" s="35"/>
      <c r="I52" s="36"/>
      <c r="J52" s="2"/>
      <c r="K52" s="10"/>
    </row>
    <row r="53" spans="1:11" x14ac:dyDescent="0.3">
      <c r="A53" s="5" t="s">
        <v>2</v>
      </c>
      <c r="B53" s="10"/>
      <c r="C53" s="34"/>
      <c r="D53" s="35"/>
      <c r="E53" s="35"/>
      <c r="F53" s="35"/>
      <c r="G53" s="35"/>
      <c r="H53" s="35"/>
      <c r="I53" s="36"/>
      <c r="J53" s="2"/>
      <c r="K53" s="10"/>
    </row>
    <row r="54" spans="1:11" x14ac:dyDescent="0.3">
      <c r="A54" s="5" t="s">
        <v>3</v>
      </c>
      <c r="B54" s="10"/>
      <c r="C54" s="34"/>
      <c r="D54" s="35"/>
      <c r="E54" s="35"/>
      <c r="F54" s="35"/>
      <c r="G54" s="35"/>
      <c r="H54" s="35"/>
      <c r="I54" s="36"/>
      <c r="J54" s="2"/>
      <c r="K54" s="10"/>
    </row>
    <row r="55" spans="1:11" ht="15" thickBot="1" x14ac:dyDescent="0.35">
      <c r="A55" s="6" t="s">
        <v>4</v>
      </c>
      <c r="B55" s="9"/>
      <c r="C55" s="82"/>
      <c r="D55" s="80"/>
      <c r="E55" s="80"/>
      <c r="F55" s="80"/>
      <c r="G55" s="80"/>
      <c r="H55" s="80"/>
      <c r="I55" s="81"/>
      <c r="J55" s="3"/>
      <c r="K55" s="10"/>
    </row>
    <row r="56" spans="1:11" ht="15" thickBot="1" x14ac:dyDescent="0.35">
      <c r="A56" s="6" t="s">
        <v>5</v>
      </c>
      <c r="B56" s="32">
        <v>0</v>
      </c>
      <c r="C56" s="76">
        <f t="shared" ref="C56:G56" si="6">SUM(C51:C55)</f>
        <v>0</v>
      </c>
      <c r="D56" s="77">
        <f t="shared" si="6"/>
        <v>0</v>
      </c>
      <c r="E56" s="77">
        <f t="shared" si="6"/>
        <v>0</v>
      </c>
      <c r="F56" s="77">
        <f t="shared" si="6"/>
        <v>0</v>
      </c>
      <c r="G56" s="77">
        <f t="shared" si="6"/>
        <v>0</v>
      </c>
      <c r="H56" s="77">
        <f>SUM(H51:H55)</f>
        <v>0</v>
      </c>
      <c r="I56" s="78">
        <f>SUM(I51:I55)</f>
        <v>0</v>
      </c>
      <c r="J56" s="31"/>
    </row>
    <row r="57" spans="1:11" ht="15" thickBot="1" x14ac:dyDescent="0.35">
      <c r="C57" s="79"/>
      <c r="D57" s="79"/>
      <c r="E57" s="79"/>
      <c r="F57" s="79"/>
      <c r="G57" s="79"/>
      <c r="H57" s="79"/>
      <c r="I57" s="79"/>
      <c r="K57" s="10"/>
    </row>
    <row r="58" spans="1:11" x14ac:dyDescent="0.3">
      <c r="A58" s="4" t="s">
        <v>32</v>
      </c>
      <c r="B58" s="8"/>
      <c r="C58" s="73"/>
      <c r="D58" s="74"/>
      <c r="E58" s="74"/>
      <c r="F58" s="74"/>
      <c r="G58" s="74"/>
      <c r="H58" s="74"/>
      <c r="I58" s="75"/>
      <c r="J58" s="1"/>
      <c r="K58" s="10"/>
    </row>
    <row r="59" spans="1:11" x14ac:dyDescent="0.3">
      <c r="A59" s="5" t="s">
        <v>0</v>
      </c>
      <c r="B59" s="10"/>
      <c r="C59" s="34"/>
      <c r="D59" s="35"/>
      <c r="E59" s="35"/>
      <c r="F59" s="35"/>
      <c r="G59" s="35"/>
      <c r="H59" s="35"/>
      <c r="I59" s="36"/>
      <c r="J59" s="2"/>
      <c r="K59" s="10"/>
    </row>
    <row r="60" spans="1:11" x14ac:dyDescent="0.3">
      <c r="A60" s="5" t="s">
        <v>1</v>
      </c>
      <c r="B60" s="10"/>
      <c r="C60" s="34"/>
      <c r="D60" s="35"/>
      <c r="E60" s="35"/>
      <c r="F60" s="35"/>
      <c r="G60" s="35"/>
      <c r="H60" s="35"/>
      <c r="I60" s="35"/>
      <c r="J60" s="2"/>
      <c r="K60" s="10"/>
    </row>
    <row r="61" spans="1:11" x14ac:dyDescent="0.3">
      <c r="A61" s="5" t="s">
        <v>2</v>
      </c>
      <c r="B61" s="10"/>
      <c r="C61" s="34"/>
      <c r="D61" s="35"/>
      <c r="E61" s="35"/>
      <c r="F61" s="35"/>
      <c r="G61" s="35"/>
      <c r="H61" s="35"/>
      <c r="I61" s="36"/>
      <c r="J61" s="2"/>
      <c r="K61" s="10"/>
    </row>
    <row r="62" spans="1:11" x14ac:dyDescent="0.3">
      <c r="A62" s="5" t="s">
        <v>3</v>
      </c>
      <c r="B62" s="10"/>
      <c r="C62" s="34"/>
      <c r="D62" s="35"/>
      <c r="E62" s="35"/>
      <c r="F62" s="35"/>
      <c r="G62" s="35"/>
      <c r="H62" s="35"/>
      <c r="I62" s="36"/>
      <c r="J62" s="2"/>
      <c r="K62" s="10"/>
    </row>
    <row r="63" spans="1:11" ht="15" thickBot="1" x14ac:dyDescent="0.35">
      <c r="A63" s="6" t="s">
        <v>4</v>
      </c>
      <c r="B63" s="9"/>
      <c r="C63" s="82"/>
      <c r="D63" s="80"/>
      <c r="E63" s="80"/>
      <c r="F63" s="80"/>
      <c r="G63" s="80"/>
      <c r="H63" s="80"/>
      <c r="I63" s="81"/>
      <c r="J63" s="3"/>
      <c r="K63" s="10"/>
    </row>
    <row r="64" spans="1:11" ht="15" thickBot="1" x14ac:dyDescent="0.35">
      <c r="A64" s="6" t="s">
        <v>5</v>
      </c>
      <c r="B64" s="32">
        <v>0</v>
      </c>
      <c r="C64" s="76">
        <f t="shared" ref="C64:G64" si="7">SUM(C59:C63)</f>
        <v>0</v>
      </c>
      <c r="D64" s="77">
        <f t="shared" si="7"/>
        <v>0</v>
      </c>
      <c r="E64" s="77">
        <f t="shared" si="7"/>
        <v>0</v>
      </c>
      <c r="F64" s="77">
        <f t="shared" si="7"/>
        <v>0</v>
      </c>
      <c r="G64" s="77">
        <f t="shared" si="7"/>
        <v>0</v>
      </c>
      <c r="H64" s="77">
        <f>SUM(H59:H63)</f>
        <v>0</v>
      </c>
      <c r="I64" s="78">
        <f>SUM(I59:I63)</f>
        <v>0</v>
      </c>
      <c r="J64" s="31"/>
    </row>
    <row r="65" spans="1:11" ht="15" thickBot="1" x14ac:dyDescent="0.35">
      <c r="B65" s="10"/>
      <c r="C65" s="83"/>
      <c r="D65" s="83"/>
      <c r="E65" s="83"/>
      <c r="F65" s="83"/>
      <c r="G65" s="83"/>
      <c r="H65" s="83"/>
      <c r="I65" s="83"/>
      <c r="J65" s="1"/>
      <c r="K65" s="10"/>
    </row>
    <row r="66" spans="1:11" x14ac:dyDescent="0.3">
      <c r="A66" s="4" t="s">
        <v>33</v>
      </c>
      <c r="B66" s="23"/>
      <c r="C66" s="73"/>
      <c r="D66" s="74"/>
      <c r="E66" s="74"/>
      <c r="F66" s="74"/>
      <c r="G66" s="74"/>
      <c r="H66" s="74"/>
      <c r="I66" s="75"/>
      <c r="J66" s="15"/>
      <c r="K66" s="10"/>
    </row>
    <row r="67" spans="1:11" x14ac:dyDescent="0.3">
      <c r="A67" s="5" t="s">
        <v>0</v>
      </c>
      <c r="B67" s="24"/>
      <c r="C67" s="34"/>
      <c r="D67" s="35"/>
      <c r="E67" s="35"/>
      <c r="F67" s="35"/>
      <c r="G67" s="35"/>
      <c r="H67" s="35"/>
      <c r="I67" s="36"/>
      <c r="J67" s="17"/>
      <c r="K67" s="10"/>
    </row>
    <row r="68" spans="1:11" x14ac:dyDescent="0.3">
      <c r="A68" s="5" t="s">
        <v>1</v>
      </c>
      <c r="B68" s="24"/>
      <c r="C68" s="34"/>
      <c r="D68" s="35"/>
      <c r="E68" s="35"/>
      <c r="F68" s="35"/>
      <c r="G68" s="35"/>
      <c r="H68" s="35"/>
      <c r="I68" s="36"/>
      <c r="J68" s="17"/>
      <c r="K68" s="10"/>
    </row>
    <row r="69" spans="1:11" x14ac:dyDescent="0.3">
      <c r="A69" s="5" t="s">
        <v>2</v>
      </c>
      <c r="B69" s="24"/>
      <c r="C69" s="34"/>
      <c r="D69" s="35"/>
      <c r="E69" s="35"/>
      <c r="F69" s="35"/>
      <c r="G69" s="35"/>
      <c r="H69" s="35"/>
      <c r="I69" s="36"/>
      <c r="J69" s="17"/>
      <c r="K69" s="10"/>
    </row>
    <row r="70" spans="1:11" x14ac:dyDescent="0.3">
      <c r="A70" s="5" t="s">
        <v>3</v>
      </c>
      <c r="B70" s="24"/>
      <c r="C70" s="34"/>
      <c r="D70" s="35"/>
      <c r="E70" s="35"/>
      <c r="F70" s="35"/>
      <c r="G70" s="35"/>
      <c r="H70" s="35"/>
      <c r="I70" s="36"/>
      <c r="J70" s="17"/>
      <c r="K70" s="10"/>
    </row>
    <row r="71" spans="1:11" ht="15" thickBot="1" x14ac:dyDescent="0.35">
      <c r="A71" s="5" t="s">
        <v>4</v>
      </c>
      <c r="B71" s="25"/>
      <c r="C71" s="82"/>
      <c r="D71" s="80"/>
      <c r="E71" s="80"/>
      <c r="F71" s="80"/>
      <c r="G71" s="80"/>
      <c r="H71" s="80"/>
      <c r="I71" s="81"/>
      <c r="J71" s="19"/>
      <c r="K71" s="10"/>
    </row>
    <row r="72" spans="1:11" ht="15" thickBot="1" x14ac:dyDescent="0.35">
      <c r="A72" s="27" t="s">
        <v>5</v>
      </c>
      <c r="B72" s="32">
        <v>0</v>
      </c>
      <c r="C72" s="76">
        <f t="shared" ref="C72:G72" si="8">SUM(C67:C71)</f>
        <v>0</v>
      </c>
      <c r="D72" s="77">
        <f t="shared" si="8"/>
        <v>0</v>
      </c>
      <c r="E72" s="77">
        <f t="shared" si="8"/>
        <v>0</v>
      </c>
      <c r="F72" s="77">
        <f t="shared" si="8"/>
        <v>0</v>
      </c>
      <c r="G72" s="77">
        <f t="shared" si="8"/>
        <v>0</v>
      </c>
      <c r="H72" s="77">
        <f>SUM(H67:H71)</f>
        <v>0</v>
      </c>
      <c r="I72" s="78">
        <f>SUM(I67:I71)</f>
        <v>0</v>
      </c>
      <c r="J72" s="31"/>
    </row>
    <row r="73" spans="1:11" ht="15" thickBot="1" x14ac:dyDescent="0.35">
      <c r="C73" s="79"/>
      <c r="D73" s="79"/>
      <c r="E73" s="79"/>
      <c r="F73" s="79"/>
      <c r="G73" s="79"/>
      <c r="H73" s="79"/>
      <c r="I73" s="79"/>
      <c r="K73" s="10"/>
    </row>
    <row r="74" spans="1:11" x14ac:dyDescent="0.3">
      <c r="A74" s="4" t="s">
        <v>34</v>
      </c>
      <c r="B74" s="8"/>
      <c r="C74" s="73"/>
      <c r="D74" s="74"/>
      <c r="E74" s="74"/>
      <c r="F74" s="74"/>
      <c r="G74" s="74"/>
      <c r="H74" s="74"/>
      <c r="I74" s="75"/>
      <c r="J74" s="1"/>
      <c r="K74" s="10"/>
    </row>
    <row r="75" spans="1:11" x14ac:dyDescent="0.3">
      <c r="A75" s="5" t="s">
        <v>0</v>
      </c>
      <c r="B75" s="10"/>
      <c r="C75" s="34"/>
      <c r="D75" s="35"/>
      <c r="E75" s="35"/>
      <c r="F75" s="35"/>
      <c r="G75" s="35"/>
      <c r="H75" s="35"/>
      <c r="I75" s="36"/>
      <c r="J75" s="2"/>
      <c r="K75" s="10"/>
    </row>
    <row r="76" spans="1:11" x14ac:dyDescent="0.3">
      <c r="A76" s="5" t="s">
        <v>1</v>
      </c>
      <c r="B76" s="10"/>
      <c r="C76" s="34"/>
      <c r="D76" s="35"/>
      <c r="E76" s="35"/>
      <c r="F76" s="35"/>
      <c r="G76" s="35"/>
      <c r="H76" s="35"/>
      <c r="I76" s="36"/>
      <c r="J76" s="2"/>
      <c r="K76" s="10"/>
    </row>
    <row r="77" spans="1:11" x14ac:dyDescent="0.3">
      <c r="A77" s="5" t="s">
        <v>2</v>
      </c>
      <c r="B77" s="10"/>
      <c r="C77" s="34"/>
      <c r="D77" s="35"/>
      <c r="E77" s="35"/>
      <c r="F77" s="35"/>
      <c r="G77" s="35"/>
      <c r="H77" s="35"/>
      <c r="I77" s="36"/>
      <c r="J77" s="2"/>
      <c r="K77" s="10"/>
    </row>
    <row r="78" spans="1:11" x14ac:dyDescent="0.3">
      <c r="A78" s="5" t="s">
        <v>3</v>
      </c>
      <c r="B78" s="10"/>
      <c r="C78" s="34"/>
      <c r="D78" s="35"/>
      <c r="E78" s="35"/>
      <c r="F78" s="35"/>
      <c r="G78" s="35"/>
      <c r="H78" s="35"/>
      <c r="I78" s="36"/>
      <c r="J78" s="2"/>
      <c r="K78" s="10"/>
    </row>
    <row r="79" spans="1:11" ht="15" thickBot="1" x14ac:dyDescent="0.35">
      <c r="A79" s="6" t="s">
        <v>4</v>
      </c>
      <c r="B79" s="9"/>
      <c r="C79" s="82"/>
      <c r="D79" s="80"/>
      <c r="E79" s="80"/>
      <c r="F79" s="80"/>
      <c r="G79" s="80"/>
      <c r="H79" s="80"/>
      <c r="I79" s="81"/>
      <c r="J79" s="3"/>
      <c r="K79" s="10"/>
    </row>
    <row r="80" spans="1:11" ht="15" thickBot="1" x14ac:dyDescent="0.35">
      <c r="A80" s="6" t="s">
        <v>5</v>
      </c>
      <c r="B80" s="32">
        <v>0</v>
      </c>
      <c r="C80" s="76">
        <f t="shared" ref="C80:G80" si="9">SUM(C75:C79)</f>
        <v>0</v>
      </c>
      <c r="D80" s="77">
        <f t="shared" si="9"/>
        <v>0</v>
      </c>
      <c r="E80" s="77">
        <f t="shared" si="9"/>
        <v>0</v>
      </c>
      <c r="F80" s="77">
        <f t="shared" si="9"/>
        <v>0</v>
      </c>
      <c r="G80" s="77">
        <f t="shared" si="9"/>
        <v>0</v>
      </c>
      <c r="H80" s="77">
        <f>SUM(H75:H79)</f>
        <v>0</v>
      </c>
      <c r="I80" s="78">
        <f>SUM(I75:I79)</f>
        <v>0</v>
      </c>
      <c r="J80" s="31"/>
    </row>
    <row r="81" spans="1:11" ht="15" thickBot="1" x14ac:dyDescent="0.35">
      <c r="C81" s="79"/>
      <c r="D81" s="79"/>
      <c r="E81" s="79"/>
      <c r="F81" s="79"/>
      <c r="G81" s="79"/>
      <c r="H81" s="79"/>
      <c r="I81" s="79"/>
      <c r="K81" s="10"/>
    </row>
    <row r="82" spans="1:11" x14ac:dyDescent="0.3">
      <c r="A82" s="4" t="s">
        <v>35</v>
      </c>
      <c r="B82" s="8"/>
      <c r="C82" s="73"/>
      <c r="D82" s="74"/>
      <c r="E82" s="74"/>
      <c r="F82" s="74"/>
      <c r="G82" s="74"/>
      <c r="H82" s="74"/>
      <c r="I82" s="75"/>
      <c r="J82" s="1"/>
      <c r="K82" s="10"/>
    </row>
    <row r="83" spans="1:11" x14ac:dyDescent="0.3">
      <c r="A83" s="5" t="s">
        <v>0</v>
      </c>
      <c r="B83" s="10"/>
      <c r="C83" s="34"/>
      <c r="D83" s="35"/>
      <c r="E83" s="35"/>
      <c r="F83" s="35"/>
      <c r="G83" s="35"/>
      <c r="H83" s="35"/>
      <c r="I83" s="36"/>
      <c r="J83" s="2"/>
      <c r="K83" s="10"/>
    </row>
    <row r="84" spans="1:11" x14ac:dyDescent="0.3">
      <c r="A84" s="5" t="s">
        <v>1</v>
      </c>
      <c r="B84" s="10"/>
      <c r="C84" s="34"/>
      <c r="D84" s="35"/>
      <c r="E84" s="35"/>
      <c r="F84" s="35"/>
      <c r="G84" s="35"/>
      <c r="H84" s="35"/>
      <c r="I84" s="36"/>
      <c r="J84" s="2"/>
      <c r="K84" s="10"/>
    </row>
    <row r="85" spans="1:11" x14ac:dyDescent="0.3">
      <c r="A85" s="5" t="s">
        <v>2</v>
      </c>
      <c r="B85" s="10"/>
      <c r="C85" s="34"/>
      <c r="D85" s="35"/>
      <c r="E85" s="35"/>
      <c r="F85" s="35"/>
      <c r="G85" s="35"/>
      <c r="H85" s="35"/>
      <c r="I85" s="36"/>
      <c r="J85" s="2"/>
      <c r="K85" s="10"/>
    </row>
    <row r="86" spans="1:11" x14ac:dyDescent="0.3">
      <c r="A86" s="5" t="s">
        <v>3</v>
      </c>
      <c r="B86" s="10"/>
      <c r="C86" s="34"/>
      <c r="D86" s="35"/>
      <c r="E86" s="35"/>
      <c r="F86" s="35"/>
      <c r="G86" s="35"/>
      <c r="H86" s="35"/>
      <c r="I86" s="36"/>
      <c r="J86" s="2"/>
      <c r="K86" s="10"/>
    </row>
    <row r="87" spans="1:11" ht="15" thickBot="1" x14ac:dyDescent="0.35">
      <c r="A87" s="6" t="s">
        <v>4</v>
      </c>
      <c r="B87" s="9"/>
      <c r="C87" s="82"/>
      <c r="D87" s="80"/>
      <c r="E87" s="80"/>
      <c r="F87" s="80"/>
      <c r="G87" s="80"/>
      <c r="H87" s="80"/>
      <c r="I87" s="81"/>
      <c r="J87" s="3"/>
      <c r="K87" s="10"/>
    </row>
    <row r="88" spans="1:11" ht="15" thickBot="1" x14ac:dyDescent="0.35">
      <c r="A88" s="6" t="s">
        <v>5</v>
      </c>
      <c r="B88" s="32">
        <v>0</v>
      </c>
      <c r="C88" s="76">
        <f t="shared" ref="C88:G88" si="10">SUM(C83:C87)</f>
        <v>0</v>
      </c>
      <c r="D88" s="77">
        <f t="shared" si="10"/>
        <v>0</v>
      </c>
      <c r="E88" s="77">
        <f t="shared" si="10"/>
        <v>0</v>
      </c>
      <c r="F88" s="77">
        <f t="shared" si="10"/>
        <v>0</v>
      </c>
      <c r="G88" s="77">
        <f t="shared" si="10"/>
        <v>0</v>
      </c>
      <c r="H88" s="77">
        <f>SUM(H83:H87)</f>
        <v>0</v>
      </c>
      <c r="I88" s="78">
        <f>SUM(I83:I87)</f>
        <v>0</v>
      </c>
      <c r="J88" s="31"/>
    </row>
    <row r="89" spans="1:11" ht="15" thickBot="1" x14ac:dyDescent="0.35">
      <c r="C89" s="79"/>
      <c r="D89" s="79"/>
      <c r="E89" s="79"/>
      <c r="F89" s="79"/>
      <c r="G89" s="79"/>
      <c r="H89" s="79"/>
      <c r="I89" s="79"/>
      <c r="K89" s="10"/>
    </row>
    <row r="90" spans="1:11" x14ac:dyDescent="0.3">
      <c r="A90" s="4" t="s">
        <v>36</v>
      </c>
      <c r="B90" s="8"/>
      <c r="C90" s="73"/>
      <c r="D90" s="74"/>
      <c r="E90" s="74"/>
      <c r="F90" s="74"/>
      <c r="G90" s="74"/>
      <c r="H90" s="74"/>
      <c r="I90" s="75"/>
      <c r="J90" s="1"/>
      <c r="K90" s="10"/>
    </row>
    <row r="91" spans="1:11" x14ac:dyDescent="0.3">
      <c r="A91" s="5" t="s">
        <v>0</v>
      </c>
      <c r="B91" s="10"/>
      <c r="C91" s="34"/>
      <c r="D91" s="35"/>
      <c r="E91" s="35"/>
      <c r="F91" s="35"/>
      <c r="G91" s="35"/>
      <c r="H91" s="35"/>
      <c r="I91" s="36"/>
      <c r="J91" s="2"/>
      <c r="K91" s="10"/>
    </row>
    <row r="92" spans="1:11" x14ac:dyDescent="0.3">
      <c r="A92" s="5" t="s">
        <v>1</v>
      </c>
      <c r="B92" s="10"/>
      <c r="C92" s="34"/>
      <c r="D92" s="35"/>
      <c r="E92" s="35"/>
      <c r="F92" s="35"/>
      <c r="G92" s="35"/>
      <c r="H92" s="35"/>
      <c r="I92" s="36"/>
      <c r="J92" s="2"/>
      <c r="K92" s="10"/>
    </row>
    <row r="93" spans="1:11" x14ac:dyDescent="0.3">
      <c r="A93" s="5" t="s">
        <v>2</v>
      </c>
      <c r="B93" s="10"/>
      <c r="C93" s="34"/>
      <c r="D93" s="35"/>
      <c r="E93" s="35"/>
      <c r="F93" s="35"/>
      <c r="G93" s="35"/>
      <c r="H93" s="35"/>
      <c r="I93" s="36"/>
      <c r="J93" s="2"/>
      <c r="K93" s="10"/>
    </row>
    <row r="94" spans="1:11" x14ac:dyDescent="0.3">
      <c r="A94" s="5" t="s">
        <v>3</v>
      </c>
      <c r="B94" s="10"/>
      <c r="C94" s="34"/>
      <c r="D94" s="35"/>
      <c r="E94" s="35"/>
      <c r="F94" s="35"/>
      <c r="G94" s="35"/>
      <c r="H94" s="35"/>
      <c r="I94" s="36"/>
      <c r="J94" s="2"/>
      <c r="K94" s="10"/>
    </row>
    <row r="95" spans="1:11" ht="15" thickBot="1" x14ac:dyDescent="0.35">
      <c r="A95" s="6" t="s">
        <v>4</v>
      </c>
      <c r="B95" s="9"/>
      <c r="C95" s="82"/>
      <c r="D95" s="80"/>
      <c r="E95" s="80"/>
      <c r="F95" s="80"/>
      <c r="G95" s="80"/>
      <c r="H95" s="80"/>
      <c r="I95" s="81"/>
      <c r="J95" s="3"/>
      <c r="K95" s="10"/>
    </row>
    <row r="96" spans="1:11" ht="15" thickBot="1" x14ac:dyDescent="0.35">
      <c r="A96" s="6" t="s">
        <v>5</v>
      </c>
      <c r="B96" s="32">
        <v>0</v>
      </c>
      <c r="C96" s="76">
        <f t="shared" ref="C96:G96" si="11">SUM(C91:C95)</f>
        <v>0</v>
      </c>
      <c r="D96" s="77">
        <f t="shared" si="11"/>
        <v>0</v>
      </c>
      <c r="E96" s="77">
        <f t="shared" si="11"/>
        <v>0</v>
      </c>
      <c r="F96" s="77">
        <f t="shared" si="11"/>
        <v>0</v>
      </c>
      <c r="G96" s="77">
        <f t="shared" si="11"/>
        <v>0</v>
      </c>
      <c r="H96" s="77">
        <f>SUM(H91:H95)</f>
        <v>0</v>
      </c>
      <c r="I96" s="78">
        <f>SUM(I91:I95)</f>
        <v>0</v>
      </c>
      <c r="J96" s="31"/>
    </row>
    <row r="97" spans="1:11" ht="15" thickBot="1" x14ac:dyDescent="0.35">
      <c r="C97" s="79"/>
      <c r="D97" s="79"/>
      <c r="E97" s="79"/>
      <c r="F97" s="79"/>
      <c r="G97" s="79"/>
      <c r="H97" s="79"/>
      <c r="I97" s="79"/>
      <c r="K97" s="10"/>
    </row>
    <row r="98" spans="1:11" x14ac:dyDescent="0.3">
      <c r="A98" s="4" t="s">
        <v>37</v>
      </c>
      <c r="B98" s="8"/>
      <c r="C98" s="73"/>
      <c r="D98" s="74"/>
      <c r="E98" s="74"/>
      <c r="F98" s="74"/>
      <c r="G98" s="74"/>
      <c r="H98" s="74"/>
      <c r="I98" s="75"/>
      <c r="J98" s="1"/>
      <c r="K98" s="10"/>
    </row>
    <row r="99" spans="1:11" x14ac:dyDescent="0.3">
      <c r="A99" s="5" t="s">
        <v>0</v>
      </c>
      <c r="B99" s="10"/>
      <c r="C99" s="34"/>
      <c r="D99" s="35"/>
      <c r="E99" s="35"/>
      <c r="F99" s="35"/>
      <c r="G99" s="35"/>
      <c r="H99" s="35"/>
      <c r="I99" s="36"/>
      <c r="J99" s="2"/>
      <c r="K99" s="10"/>
    </row>
    <row r="100" spans="1:11" x14ac:dyDescent="0.3">
      <c r="A100" s="5" t="s">
        <v>1</v>
      </c>
      <c r="B100" s="10"/>
      <c r="C100" s="34"/>
      <c r="D100" s="35"/>
      <c r="E100" s="35"/>
      <c r="F100" s="35"/>
      <c r="G100" s="35"/>
      <c r="H100" s="35"/>
      <c r="I100" s="36"/>
      <c r="J100" s="2"/>
      <c r="K100" s="10"/>
    </row>
    <row r="101" spans="1:11" x14ac:dyDescent="0.3">
      <c r="A101" s="5" t="s">
        <v>2</v>
      </c>
      <c r="B101" s="10"/>
      <c r="C101" s="34"/>
      <c r="D101" s="35"/>
      <c r="E101" s="35"/>
      <c r="F101" s="35"/>
      <c r="G101" s="35"/>
      <c r="H101" s="35"/>
      <c r="I101" s="36"/>
      <c r="J101" s="2"/>
      <c r="K101" s="10"/>
    </row>
    <row r="102" spans="1:11" x14ac:dyDescent="0.3">
      <c r="A102" s="5" t="s">
        <v>3</v>
      </c>
      <c r="B102" s="10"/>
      <c r="C102" s="34"/>
      <c r="D102" s="35"/>
      <c r="E102" s="35"/>
      <c r="F102" s="35"/>
      <c r="G102" s="35"/>
      <c r="H102" s="35"/>
      <c r="I102" s="36"/>
      <c r="J102" s="2"/>
      <c r="K102" s="10"/>
    </row>
    <row r="103" spans="1:11" ht="15" thickBot="1" x14ac:dyDescent="0.35">
      <c r="A103" s="6" t="s">
        <v>4</v>
      </c>
      <c r="B103" s="9"/>
      <c r="C103" s="82"/>
      <c r="D103" s="80"/>
      <c r="E103" s="80"/>
      <c r="F103" s="80"/>
      <c r="G103" s="80"/>
      <c r="H103" s="80"/>
      <c r="I103" s="81"/>
      <c r="J103" s="3"/>
      <c r="K103" s="10"/>
    </row>
    <row r="104" spans="1:11" ht="15" thickBot="1" x14ac:dyDescent="0.35">
      <c r="A104" s="6" t="s">
        <v>5</v>
      </c>
      <c r="B104" s="32">
        <v>0</v>
      </c>
      <c r="C104" s="76">
        <f t="shared" ref="C104:I104" si="12">SUM(C99:C103)</f>
        <v>0</v>
      </c>
      <c r="D104" s="77">
        <f t="shared" si="12"/>
        <v>0</v>
      </c>
      <c r="E104" s="77">
        <f t="shared" si="12"/>
        <v>0</v>
      </c>
      <c r="F104" s="77">
        <f t="shared" si="12"/>
        <v>0</v>
      </c>
      <c r="G104" s="77">
        <f t="shared" si="12"/>
        <v>0</v>
      </c>
      <c r="H104" s="77">
        <f t="shared" si="12"/>
        <v>0</v>
      </c>
      <c r="I104" s="77">
        <f t="shared" si="12"/>
        <v>0</v>
      </c>
      <c r="J104" s="27"/>
    </row>
    <row r="105" spans="1:11" ht="15" thickBot="1" x14ac:dyDescent="0.35">
      <c r="C105" s="79"/>
      <c r="D105" s="79"/>
      <c r="E105" s="79"/>
      <c r="F105" s="79"/>
      <c r="G105" s="79"/>
      <c r="H105" s="79"/>
      <c r="I105" s="79"/>
      <c r="K105" s="10"/>
    </row>
    <row r="106" spans="1:11" x14ac:dyDescent="0.3">
      <c r="A106" s="4" t="s">
        <v>37</v>
      </c>
      <c r="B106" s="8"/>
      <c r="C106" s="73"/>
      <c r="D106" s="74"/>
      <c r="E106" s="74"/>
      <c r="F106" s="74"/>
      <c r="G106" s="74"/>
      <c r="H106" s="74"/>
      <c r="I106" s="75"/>
      <c r="J106" s="1"/>
      <c r="K106" s="10"/>
    </row>
    <row r="107" spans="1:11" x14ac:dyDescent="0.3">
      <c r="A107" s="5" t="s">
        <v>0</v>
      </c>
      <c r="B107" s="10"/>
      <c r="C107" s="34"/>
      <c r="D107" s="35"/>
      <c r="E107" s="35"/>
      <c r="F107" s="35"/>
      <c r="G107" s="35"/>
      <c r="H107" s="35"/>
      <c r="I107" s="36"/>
      <c r="J107" s="2"/>
      <c r="K107" s="10"/>
    </row>
    <row r="108" spans="1:11" x14ac:dyDescent="0.3">
      <c r="A108" s="5" t="s">
        <v>1</v>
      </c>
      <c r="B108" s="10"/>
      <c r="C108" s="34"/>
      <c r="D108" s="35"/>
      <c r="E108" s="35"/>
      <c r="F108" s="35"/>
      <c r="G108" s="35"/>
      <c r="H108" s="35"/>
      <c r="I108" s="36"/>
      <c r="J108" s="2"/>
      <c r="K108" s="10"/>
    </row>
    <row r="109" spans="1:11" x14ac:dyDescent="0.3">
      <c r="A109" s="5" t="s">
        <v>2</v>
      </c>
      <c r="B109" s="10"/>
      <c r="C109" s="34"/>
      <c r="D109" s="35"/>
      <c r="E109" s="35"/>
      <c r="F109" s="35"/>
      <c r="G109" s="35"/>
      <c r="H109" s="35"/>
      <c r="I109" s="36"/>
      <c r="J109" s="2"/>
      <c r="K109" s="10"/>
    </row>
    <row r="110" spans="1:11" x14ac:dyDescent="0.3">
      <c r="A110" s="5" t="s">
        <v>3</v>
      </c>
      <c r="B110" s="10"/>
      <c r="C110" s="34"/>
      <c r="D110" s="35"/>
      <c r="E110" s="35"/>
      <c r="F110" s="35"/>
      <c r="G110" s="35"/>
      <c r="H110" s="35"/>
      <c r="I110" s="36"/>
      <c r="J110" s="2"/>
      <c r="K110" s="10"/>
    </row>
    <row r="111" spans="1:11" ht="15" thickBot="1" x14ac:dyDescent="0.35">
      <c r="A111" s="6" t="s">
        <v>4</v>
      </c>
      <c r="B111" s="9"/>
      <c r="C111" s="82"/>
      <c r="D111" s="80"/>
      <c r="E111" s="80"/>
      <c r="F111" s="80"/>
      <c r="G111" s="80"/>
      <c r="H111" s="80"/>
      <c r="I111" s="81"/>
      <c r="J111" s="3"/>
    </row>
    <row r="112" spans="1:11" ht="15" thickBot="1" x14ac:dyDescent="0.35">
      <c r="A112" s="6" t="s">
        <v>5</v>
      </c>
      <c r="B112" s="32">
        <v>0</v>
      </c>
      <c r="C112" s="76">
        <f t="shared" ref="C112:I112" si="13">SUM(C107:C111)</f>
        <v>0</v>
      </c>
      <c r="D112" s="77">
        <f t="shared" si="13"/>
        <v>0</v>
      </c>
      <c r="E112" s="77">
        <f t="shared" si="13"/>
        <v>0</v>
      </c>
      <c r="F112" s="77">
        <f t="shared" si="13"/>
        <v>0</v>
      </c>
      <c r="G112" s="77">
        <f t="shared" si="13"/>
        <v>0</v>
      </c>
      <c r="H112" s="77">
        <f t="shared" si="13"/>
        <v>0</v>
      </c>
      <c r="I112" s="77">
        <f t="shared" si="13"/>
        <v>0</v>
      </c>
      <c r="J112" s="27"/>
      <c r="K112" s="10"/>
    </row>
    <row r="113" spans="1:11" ht="15" thickBot="1" x14ac:dyDescent="0.35">
      <c r="K113" s="10"/>
    </row>
    <row r="114" spans="1:11" x14ac:dyDescent="0.3">
      <c r="A114" s="4" t="s">
        <v>38</v>
      </c>
      <c r="B114" s="8"/>
      <c r="C114" s="73"/>
      <c r="D114" s="74"/>
      <c r="E114" s="74"/>
      <c r="F114" s="74"/>
      <c r="G114" s="74"/>
      <c r="H114" s="74"/>
      <c r="I114" s="75"/>
      <c r="J114" s="1"/>
      <c r="K114" s="10"/>
    </row>
    <row r="115" spans="1:11" x14ac:dyDescent="0.3">
      <c r="A115" s="5" t="s">
        <v>0</v>
      </c>
      <c r="B115" s="10"/>
      <c r="C115" s="34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6">
        <v>0</v>
      </c>
      <c r="J115" s="2"/>
      <c r="K115" s="10"/>
    </row>
    <row r="116" spans="1:11" x14ac:dyDescent="0.3">
      <c r="A116" s="5" t="s">
        <v>1</v>
      </c>
      <c r="B116" s="10"/>
      <c r="C116" s="34">
        <v>0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6">
        <v>0</v>
      </c>
      <c r="J116" s="2"/>
      <c r="K116" s="10"/>
    </row>
    <row r="117" spans="1:11" x14ac:dyDescent="0.3">
      <c r="A117" s="5" t="s">
        <v>2</v>
      </c>
      <c r="B117" s="10"/>
      <c r="C117" s="34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6">
        <v>0</v>
      </c>
      <c r="J117" s="2"/>
      <c r="K117" s="10"/>
    </row>
    <row r="118" spans="1:11" x14ac:dyDescent="0.3">
      <c r="A118" s="5" t="s">
        <v>3</v>
      </c>
      <c r="B118" s="10"/>
      <c r="C118" s="34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6">
        <v>0</v>
      </c>
      <c r="J118" s="2"/>
      <c r="K118" s="10"/>
    </row>
    <row r="119" spans="1:11" ht="15" thickBot="1" x14ac:dyDescent="0.35">
      <c r="A119" s="6" t="s">
        <v>4</v>
      </c>
      <c r="B119" s="9"/>
      <c r="C119" s="82">
        <v>0</v>
      </c>
      <c r="D119" s="80">
        <v>0</v>
      </c>
      <c r="E119" s="80">
        <v>0</v>
      </c>
      <c r="F119" s="80">
        <v>0</v>
      </c>
      <c r="G119" s="80">
        <v>0</v>
      </c>
      <c r="H119" s="80">
        <v>0</v>
      </c>
      <c r="I119" s="81">
        <v>0</v>
      </c>
      <c r="J119" s="3"/>
    </row>
    <row r="120" spans="1:11" ht="15" thickBot="1" x14ac:dyDescent="0.35">
      <c r="A120" s="6" t="s">
        <v>5</v>
      </c>
      <c r="B120" s="32">
        <v>0</v>
      </c>
      <c r="C120" s="76">
        <f>SUM(C115:C119)</f>
        <v>0</v>
      </c>
      <c r="D120" s="77">
        <f t="shared" ref="D120:I120" si="14">SUM(D115:D119)</f>
        <v>0</v>
      </c>
      <c r="E120" s="77">
        <f t="shared" si="14"/>
        <v>0</v>
      </c>
      <c r="F120" s="77">
        <f t="shared" si="14"/>
        <v>0</v>
      </c>
      <c r="G120" s="77">
        <f t="shared" si="14"/>
        <v>0</v>
      </c>
      <c r="H120" s="77">
        <f t="shared" si="14"/>
        <v>0</v>
      </c>
      <c r="I120" s="77">
        <f t="shared" si="14"/>
        <v>0</v>
      </c>
      <c r="J120" s="27"/>
      <c r="K120" s="10"/>
    </row>
    <row r="121" spans="1:11" ht="15" thickBot="1" x14ac:dyDescent="0.35">
      <c r="C121" s="79"/>
      <c r="D121" s="79"/>
      <c r="E121" s="79"/>
      <c r="F121" s="79"/>
      <c r="G121" s="79"/>
      <c r="H121" s="79"/>
      <c r="I121" s="79"/>
      <c r="K121" s="10"/>
    </row>
    <row r="122" spans="1:11" x14ac:dyDescent="0.3">
      <c r="A122" s="4" t="s">
        <v>39</v>
      </c>
      <c r="B122" s="8"/>
      <c r="C122" s="73"/>
      <c r="D122" s="74"/>
      <c r="E122" s="74"/>
      <c r="F122" s="74"/>
      <c r="G122" s="74"/>
      <c r="H122" s="74"/>
      <c r="I122" s="75"/>
      <c r="J122" s="1"/>
      <c r="K122" s="10"/>
    </row>
    <row r="123" spans="1:11" x14ac:dyDescent="0.3">
      <c r="A123" s="5" t="s">
        <v>0</v>
      </c>
      <c r="B123" s="10"/>
      <c r="C123" s="34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6">
        <v>0</v>
      </c>
      <c r="J123" s="2"/>
      <c r="K123" s="10"/>
    </row>
    <row r="124" spans="1:11" x14ac:dyDescent="0.3">
      <c r="A124" s="5" t="s">
        <v>1</v>
      </c>
      <c r="B124" s="10"/>
      <c r="C124" s="34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6">
        <v>0</v>
      </c>
      <c r="J124" s="2"/>
      <c r="K124" s="10"/>
    </row>
    <row r="125" spans="1:11" x14ac:dyDescent="0.3">
      <c r="A125" s="5" t="s">
        <v>2</v>
      </c>
      <c r="B125" s="10"/>
      <c r="C125" s="34">
        <v>0</v>
      </c>
      <c r="D125" s="35">
        <v>0</v>
      </c>
      <c r="E125" s="35">
        <v>0</v>
      </c>
      <c r="F125" s="35">
        <v>0</v>
      </c>
      <c r="G125" s="35">
        <v>0</v>
      </c>
      <c r="H125" s="35">
        <v>0</v>
      </c>
      <c r="I125" s="36">
        <v>0</v>
      </c>
      <c r="J125" s="2"/>
      <c r="K125" s="10"/>
    </row>
    <row r="126" spans="1:11" x14ac:dyDescent="0.3">
      <c r="A126" s="5" t="s">
        <v>3</v>
      </c>
      <c r="B126" s="10"/>
      <c r="C126" s="34">
        <v>0</v>
      </c>
      <c r="D126" s="35">
        <v>0</v>
      </c>
      <c r="E126" s="35">
        <v>0</v>
      </c>
      <c r="F126" s="35">
        <v>0</v>
      </c>
      <c r="G126" s="35">
        <v>0</v>
      </c>
      <c r="H126" s="35">
        <v>0</v>
      </c>
      <c r="I126" s="36">
        <v>0</v>
      </c>
      <c r="J126" s="2"/>
      <c r="K126" s="10"/>
    </row>
    <row r="127" spans="1:11" ht="15" thickBot="1" x14ac:dyDescent="0.35">
      <c r="A127" s="6" t="s">
        <v>4</v>
      </c>
      <c r="B127" s="9"/>
      <c r="C127" s="82">
        <v>0</v>
      </c>
      <c r="D127" s="80">
        <v>0</v>
      </c>
      <c r="E127" s="80">
        <v>0</v>
      </c>
      <c r="F127" s="80">
        <v>0</v>
      </c>
      <c r="G127" s="80">
        <v>0</v>
      </c>
      <c r="H127" s="80">
        <v>0</v>
      </c>
      <c r="I127" s="81">
        <v>0</v>
      </c>
      <c r="J127" s="3"/>
    </row>
    <row r="128" spans="1:11" ht="15" thickBot="1" x14ac:dyDescent="0.35">
      <c r="A128" s="6" t="s">
        <v>5</v>
      </c>
      <c r="B128" s="32">
        <v>0</v>
      </c>
      <c r="C128" s="76">
        <f t="shared" ref="C128:I128" si="15">SUM(C123:C127)</f>
        <v>0</v>
      </c>
      <c r="D128" s="77">
        <f t="shared" si="15"/>
        <v>0</v>
      </c>
      <c r="E128" s="77">
        <f t="shared" si="15"/>
        <v>0</v>
      </c>
      <c r="F128" s="77">
        <f t="shared" si="15"/>
        <v>0</v>
      </c>
      <c r="G128" s="77">
        <f t="shared" si="15"/>
        <v>0</v>
      </c>
      <c r="H128" s="77">
        <f t="shared" si="15"/>
        <v>0</v>
      </c>
      <c r="I128" s="77">
        <f t="shared" si="15"/>
        <v>0</v>
      </c>
      <c r="J128" s="27"/>
      <c r="K128" s="10"/>
    </row>
    <row r="129" spans="1:11" ht="15" thickBot="1" x14ac:dyDescent="0.35">
      <c r="C129" s="79"/>
      <c r="D129" s="79"/>
      <c r="E129" s="79"/>
      <c r="F129" s="79"/>
      <c r="G129" s="79"/>
      <c r="H129" s="79"/>
      <c r="I129" s="79"/>
      <c r="K129" s="10"/>
    </row>
    <row r="130" spans="1:11" x14ac:dyDescent="0.3">
      <c r="A130" s="4" t="s">
        <v>40</v>
      </c>
      <c r="B130" s="8"/>
      <c r="C130" s="73"/>
      <c r="D130" s="74"/>
      <c r="E130" s="74"/>
      <c r="F130" s="74"/>
      <c r="G130" s="74"/>
      <c r="H130" s="74"/>
      <c r="I130" s="75"/>
      <c r="J130" s="1"/>
      <c r="K130" s="10"/>
    </row>
    <row r="131" spans="1:11" x14ac:dyDescent="0.3">
      <c r="A131" s="5" t="s">
        <v>0</v>
      </c>
      <c r="B131" s="10"/>
      <c r="C131" s="34">
        <v>0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6">
        <v>0</v>
      </c>
      <c r="J131" s="2"/>
      <c r="K131" s="10"/>
    </row>
    <row r="132" spans="1:11" x14ac:dyDescent="0.3">
      <c r="A132" s="5" t="s">
        <v>1</v>
      </c>
      <c r="B132" s="10"/>
      <c r="C132" s="34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6">
        <v>0</v>
      </c>
      <c r="J132" s="2"/>
      <c r="K132" s="10"/>
    </row>
    <row r="133" spans="1:11" x14ac:dyDescent="0.3">
      <c r="A133" s="5" t="s">
        <v>2</v>
      </c>
      <c r="B133" s="10"/>
      <c r="C133" s="34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6">
        <v>0</v>
      </c>
      <c r="J133" s="2"/>
      <c r="K133" s="10"/>
    </row>
    <row r="134" spans="1:11" x14ac:dyDescent="0.3">
      <c r="A134" s="5" t="s">
        <v>3</v>
      </c>
      <c r="B134" s="10"/>
      <c r="C134" s="34">
        <v>0</v>
      </c>
      <c r="D134" s="35">
        <v>0</v>
      </c>
      <c r="E134" s="35">
        <v>0</v>
      </c>
      <c r="F134" s="35">
        <v>0</v>
      </c>
      <c r="G134" s="35">
        <v>0</v>
      </c>
      <c r="H134" s="35">
        <v>0</v>
      </c>
      <c r="I134" s="36">
        <v>0</v>
      </c>
      <c r="J134" s="2"/>
      <c r="K134" s="10"/>
    </row>
    <row r="135" spans="1:11" ht="15" thickBot="1" x14ac:dyDescent="0.35">
      <c r="A135" s="6" t="s">
        <v>4</v>
      </c>
      <c r="B135" s="9"/>
      <c r="C135" s="82">
        <v>0</v>
      </c>
      <c r="D135" s="80">
        <v>0</v>
      </c>
      <c r="E135" s="80">
        <v>0</v>
      </c>
      <c r="F135" s="80">
        <v>0</v>
      </c>
      <c r="G135" s="80">
        <v>0</v>
      </c>
      <c r="H135" s="80">
        <v>0</v>
      </c>
      <c r="I135" s="81">
        <v>0</v>
      </c>
      <c r="J135" s="3"/>
    </row>
    <row r="136" spans="1:11" ht="15" thickBot="1" x14ac:dyDescent="0.35">
      <c r="A136" s="6" t="s">
        <v>5</v>
      </c>
      <c r="B136" s="32">
        <v>0</v>
      </c>
      <c r="C136" s="76">
        <f t="shared" ref="C136:I136" si="16">SUM(C131:C135)</f>
        <v>0</v>
      </c>
      <c r="D136" s="77">
        <f t="shared" si="16"/>
        <v>0</v>
      </c>
      <c r="E136" s="77">
        <f t="shared" si="16"/>
        <v>0</v>
      </c>
      <c r="F136" s="77">
        <f t="shared" si="16"/>
        <v>0</v>
      </c>
      <c r="G136" s="77">
        <f t="shared" si="16"/>
        <v>0</v>
      </c>
      <c r="H136" s="77">
        <f t="shared" si="16"/>
        <v>0</v>
      </c>
      <c r="I136" s="77">
        <f t="shared" si="16"/>
        <v>0</v>
      </c>
      <c r="J136" s="27"/>
      <c r="K136" s="10"/>
    </row>
    <row r="137" spans="1:11" ht="15" thickBot="1" x14ac:dyDescent="0.35">
      <c r="C137" s="79"/>
      <c r="D137" s="79"/>
      <c r="E137" s="79"/>
      <c r="F137" s="79"/>
      <c r="G137" s="79"/>
      <c r="H137" s="79"/>
      <c r="I137" s="79"/>
      <c r="K137" s="10"/>
    </row>
    <row r="138" spans="1:11" x14ac:dyDescent="0.3">
      <c r="A138" s="4" t="s">
        <v>41</v>
      </c>
      <c r="B138" s="14"/>
      <c r="C138" s="73"/>
      <c r="D138" s="74"/>
      <c r="E138" s="74"/>
      <c r="F138" s="74"/>
      <c r="G138" s="74"/>
      <c r="H138" s="74"/>
      <c r="I138" s="75"/>
      <c r="J138" s="15"/>
      <c r="K138" s="10"/>
    </row>
    <row r="139" spans="1:11" x14ac:dyDescent="0.3">
      <c r="A139" s="5" t="s">
        <v>0</v>
      </c>
      <c r="B139" s="16"/>
      <c r="C139" s="34">
        <v>0</v>
      </c>
      <c r="D139" s="35">
        <v>0</v>
      </c>
      <c r="E139" s="35">
        <v>0</v>
      </c>
      <c r="F139" s="35">
        <v>0</v>
      </c>
      <c r="G139" s="35">
        <v>0</v>
      </c>
      <c r="H139" s="35">
        <v>0</v>
      </c>
      <c r="I139" s="36">
        <v>0</v>
      </c>
      <c r="J139" s="17"/>
      <c r="K139" s="10"/>
    </row>
    <row r="140" spans="1:11" x14ac:dyDescent="0.3">
      <c r="A140" s="5" t="s">
        <v>1</v>
      </c>
      <c r="B140" s="16"/>
      <c r="C140" s="34">
        <v>0</v>
      </c>
      <c r="D140" s="35">
        <v>0</v>
      </c>
      <c r="E140" s="35">
        <v>0</v>
      </c>
      <c r="F140" s="35">
        <v>0</v>
      </c>
      <c r="G140" s="35">
        <v>0</v>
      </c>
      <c r="H140" s="35">
        <v>0</v>
      </c>
      <c r="I140" s="36">
        <v>0</v>
      </c>
      <c r="J140" s="17"/>
      <c r="K140" s="10"/>
    </row>
    <row r="141" spans="1:11" x14ac:dyDescent="0.3">
      <c r="A141" s="5" t="s">
        <v>2</v>
      </c>
      <c r="B141" s="16"/>
      <c r="C141" s="34">
        <v>0</v>
      </c>
      <c r="D141" s="35">
        <v>0</v>
      </c>
      <c r="E141" s="35">
        <v>0</v>
      </c>
      <c r="F141" s="35">
        <v>0</v>
      </c>
      <c r="G141" s="35">
        <v>0</v>
      </c>
      <c r="H141" s="35">
        <v>0</v>
      </c>
      <c r="I141" s="36">
        <v>0</v>
      </c>
      <c r="J141" s="17"/>
      <c r="K141" s="10"/>
    </row>
    <row r="142" spans="1:11" x14ac:dyDescent="0.3">
      <c r="A142" s="5" t="s">
        <v>3</v>
      </c>
      <c r="B142" s="16"/>
      <c r="C142" s="34">
        <v>0</v>
      </c>
      <c r="D142" s="35">
        <v>0</v>
      </c>
      <c r="E142" s="35">
        <v>0</v>
      </c>
      <c r="F142" s="35">
        <v>0</v>
      </c>
      <c r="G142" s="35">
        <v>0</v>
      </c>
      <c r="H142" s="35">
        <v>0</v>
      </c>
      <c r="I142" s="36">
        <v>0</v>
      </c>
      <c r="J142" s="17"/>
      <c r="K142" s="10"/>
    </row>
    <row r="143" spans="1:11" ht="15" thickBot="1" x14ac:dyDescent="0.35">
      <c r="A143" s="5" t="s">
        <v>4</v>
      </c>
      <c r="B143" s="18"/>
      <c r="C143" s="82">
        <v>0</v>
      </c>
      <c r="D143" s="80">
        <v>0</v>
      </c>
      <c r="E143" s="80">
        <v>0</v>
      </c>
      <c r="F143" s="80">
        <v>0</v>
      </c>
      <c r="G143" s="80">
        <v>0</v>
      </c>
      <c r="H143" s="80">
        <v>0</v>
      </c>
      <c r="I143" s="81">
        <v>0</v>
      </c>
      <c r="J143" s="19"/>
    </row>
    <row r="144" spans="1:11" ht="15" thickBot="1" x14ac:dyDescent="0.35">
      <c r="A144" s="6" t="s">
        <v>5</v>
      </c>
      <c r="B144" s="32">
        <v>0</v>
      </c>
      <c r="C144" s="76">
        <f t="shared" ref="C144:I144" si="17">SUM(C139:C143)</f>
        <v>0</v>
      </c>
      <c r="D144" s="77">
        <f t="shared" si="17"/>
        <v>0</v>
      </c>
      <c r="E144" s="77">
        <f t="shared" si="17"/>
        <v>0</v>
      </c>
      <c r="F144" s="77">
        <f t="shared" si="17"/>
        <v>0</v>
      </c>
      <c r="G144" s="77">
        <f t="shared" si="17"/>
        <v>0</v>
      </c>
      <c r="H144" s="77">
        <f t="shared" si="17"/>
        <v>0</v>
      </c>
      <c r="I144" s="77">
        <f t="shared" si="17"/>
        <v>0</v>
      </c>
      <c r="J144" s="85"/>
      <c r="K144" s="10"/>
    </row>
    <row r="145" spans="1:11" ht="15" thickBot="1" x14ac:dyDescent="0.35">
      <c r="B145" s="20"/>
      <c r="C145" s="79"/>
      <c r="D145" s="79"/>
      <c r="E145" s="79"/>
      <c r="F145" s="79"/>
      <c r="G145" s="79"/>
      <c r="H145" s="79"/>
      <c r="I145" s="79"/>
      <c r="J145" s="21"/>
      <c r="K145" s="10"/>
    </row>
    <row r="146" spans="1:11" x14ac:dyDescent="0.3">
      <c r="A146" s="4" t="s">
        <v>42</v>
      </c>
      <c r="B146" s="14"/>
      <c r="C146" s="73"/>
      <c r="D146" s="74"/>
      <c r="E146" s="74"/>
      <c r="F146" s="74"/>
      <c r="G146" s="74"/>
      <c r="H146" s="74"/>
      <c r="I146" s="75"/>
      <c r="J146" s="15"/>
      <c r="K146" s="10"/>
    </row>
    <row r="147" spans="1:11" x14ac:dyDescent="0.3">
      <c r="A147" s="5" t="s">
        <v>0</v>
      </c>
      <c r="B147" s="16"/>
      <c r="C147" s="34">
        <v>0</v>
      </c>
      <c r="D147" s="35">
        <v>0</v>
      </c>
      <c r="E147" s="35">
        <v>0</v>
      </c>
      <c r="F147" s="35">
        <v>0</v>
      </c>
      <c r="G147" s="35">
        <v>0</v>
      </c>
      <c r="H147" s="35">
        <v>0</v>
      </c>
      <c r="I147" s="36">
        <v>0</v>
      </c>
      <c r="J147" s="17"/>
      <c r="K147" s="10"/>
    </row>
    <row r="148" spans="1:11" x14ac:dyDescent="0.3">
      <c r="A148" s="5" t="s">
        <v>1</v>
      </c>
      <c r="B148" s="16"/>
      <c r="C148" s="34">
        <v>0</v>
      </c>
      <c r="D148" s="35">
        <v>0</v>
      </c>
      <c r="E148" s="35">
        <v>0</v>
      </c>
      <c r="F148" s="35">
        <v>0</v>
      </c>
      <c r="G148" s="35">
        <v>0</v>
      </c>
      <c r="H148" s="35">
        <v>0</v>
      </c>
      <c r="I148" s="36">
        <v>0</v>
      </c>
      <c r="J148" s="17"/>
      <c r="K148" s="10"/>
    </row>
    <row r="149" spans="1:11" x14ac:dyDescent="0.3">
      <c r="A149" s="5" t="s">
        <v>2</v>
      </c>
      <c r="B149" s="16"/>
      <c r="C149" s="34">
        <v>0</v>
      </c>
      <c r="D149" s="35">
        <v>0</v>
      </c>
      <c r="E149" s="35">
        <v>0</v>
      </c>
      <c r="F149" s="35">
        <v>0</v>
      </c>
      <c r="G149" s="35">
        <v>0</v>
      </c>
      <c r="H149" s="35">
        <v>0</v>
      </c>
      <c r="I149" s="36">
        <v>0</v>
      </c>
      <c r="J149" s="17"/>
      <c r="K149" s="10"/>
    </row>
    <row r="150" spans="1:11" x14ac:dyDescent="0.3">
      <c r="A150" s="5" t="s">
        <v>3</v>
      </c>
      <c r="B150" s="16"/>
      <c r="C150" s="34">
        <v>0</v>
      </c>
      <c r="D150" s="35">
        <v>0</v>
      </c>
      <c r="E150" s="35">
        <v>0</v>
      </c>
      <c r="F150" s="35">
        <v>0</v>
      </c>
      <c r="G150" s="35">
        <v>0</v>
      </c>
      <c r="H150" s="35">
        <v>0</v>
      </c>
      <c r="I150" s="36">
        <v>0</v>
      </c>
      <c r="J150" s="17"/>
      <c r="K150" s="10"/>
    </row>
    <row r="151" spans="1:11" ht="15" thickBot="1" x14ac:dyDescent="0.35">
      <c r="A151" s="5" t="s">
        <v>4</v>
      </c>
      <c r="B151" s="18"/>
      <c r="C151" s="82">
        <v>0</v>
      </c>
      <c r="D151" s="80">
        <v>0</v>
      </c>
      <c r="E151" s="80">
        <v>0</v>
      </c>
      <c r="F151" s="80">
        <v>0</v>
      </c>
      <c r="G151" s="80">
        <v>0</v>
      </c>
      <c r="H151" s="80">
        <v>0</v>
      </c>
      <c r="I151" s="81">
        <v>0</v>
      </c>
      <c r="J151" s="19"/>
    </row>
    <row r="152" spans="1:11" ht="15" thickBot="1" x14ac:dyDescent="0.35">
      <c r="A152" s="6" t="s">
        <v>5</v>
      </c>
      <c r="B152" s="32">
        <v>0</v>
      </c>
      <c r="C152" s="76">
        <f t="shared" ref="C152:I152" si="18">SUM(C147:C151)</f>
        <v>0</v>
      </c>
      <c r="D152" s="77">
        <f t="shared" si="18"/>
        <v>0</v>
      </c>
      <c r="E152" s="77">
        <f t="shared" si="18"/>
        <v>0</v>
      </c>
      <c r="F152" s="77">
        <f t="shared" si="18"/>
        <v>0</v>
      </c>
      <c r="G152" s="77">
        <f t="shared" si="18"/>
        <v>0</v>
      </c>
      <c r="H152" s="77">
        <f t="shared" si="18"/>
        <v>0</v>
      </c>
      <c r="I152" s="77">
        <f t="shared" si="18"/>
        <v>0</v>
      </c>
      <c r="J152" s="27"/>
      <c r="K152" s="10"/>
    </row>
    <row r="153" spans="1:11" ht="15" thickBot="1" x14ac:dyDescent="0.35">
      <c r="C153" s="79"/>
      <c r="D153" s="79"/>
      <c r="E153" s="79"/>
      <c r="F153" s="79"/>
      <c r="G153" s="79"/>
      <c r="H153" s="79"/>
      <c r="I153" s="79"/>
      <c r="K153" s="10"/>
    </row>
    <row r="154" spans="1:11" x14ac:dyDescent="0.3">
      <c r="A154" s="4" t="s">
        <v>43</v>
      </c>
      <c r="B154" s="8"/>
      <c r="C154" s="73"/>
      <c r="D154" s="74"/>
      <c r="E154" s="74"/>
      <c r="F154" s="74"/>
      <c r="G154" s="74"/>
      <c r="H154" s="74"/>
      <c r="I154" s="75"/>
      <c r="J154" s="1"/>
      <c r="K154" s="10"/>
    </row>
    <row r="155" spans="1:11" x14ac:dyDescent="0.3">
      <c r="A155" s="5" t="s">
        <v>0</v>
      </c>
      <c r="B155" s="10"/>
      <c r="C155" s="34">
        <v>0</v>
      </c>
      <c r="D155" s="35">
        <v>0</v>
      </c>
      <c r="E155" s="35">
        <v>0</v>
      </c>
      <c r="F155" s="35">
        <v>0</v>
      </c>
      <c r="G155" s="35">
        <v>0</v>
      </c>
      <c r="H155" s="35">
        <v>0</v>
      </c>
      <c r="I155" s="36">
        <v>0</v>
      </c>
      <c r="J155" s="2"/>
      <c r="K155" s="10"/>
    </row>
    <row r="156" spans="1:11" x14ac:dyDescent="0.3">
      <c r="A156" s="5" t="s">
        <v>1</v>
      </c>
      <c r="B156" s="10"/>
      <c r="C156" s="34">
        <v>0</v>
      </c>
      <c r="D156" s="35">
        <v>0</v>
      </c>
      <c r="E156" s="35">
        <v>0</v>
      </c>
      <c r="F156" s="35">
        <v>0</v>
      </c>
      <c r="G156" s="35">
        <v>0</v>
      </c>
      <c r="H156" s="35">
        <v>0</v>
      </c>
      <c r="I156" s="36">
        <v>0</v>
      </c>
      <c r="J156" s="2"/>
      <c r="K156" s="10"/>
    </row>
    <row r="157" spans="1:11" x14ac:dyDescent="0.3">
      <c r="A157" s="5" t="s">
        <v>2</v>
      </c>
      <c r="B157" s="10"/>
      <c r="C157" s="34">
        <v>0</v>
      </c>
      <c r="D157" s="35">
        <v>0</v>
      </c>
      <c r="E157" s="35">
        <v>0</v>
      </c>
      <c r="F157" s="35">
        <v>0</v>
      </c>
      <c r="G157" s="35">
        <v>0</v>
      </c>
      <c r="H157" s="35">
        <v>0</v>
      </c>
      <c r="I157" s="36">
        <v>0</v>
      </c>
      <c r="J157" s="2"/>
      <c r="K157" s="10"/>
    </row>
    <row r="158" spans="1:11" x14ac:dyDescent="0.3">
      <c r="A158" s="5" t="s">
        <v>3</v>
      </c>
      <c r="B158" s="10"/>
      <c r="C158" s="34">
        <v>0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6">
        <v>0</v>
      </c>
      <c r="J158" s="2"/>
      <c r="K158" s="10"/>
    </row>
    <row r="159" spans="1:11" ht="15" thickBot="1" x14ac:dyDescent="0.35">
      <c r="A159" s="6" t="s">
        <v>4</v>
      </c>
      <c r="B159" s="9"/>
      <c r="C159" s="82">
        <v>0</v>
      </c>
      <c r="D159" s="80">
        <v>0</v>
      </c>
      <c r="E159" s="80">
        <v>0</v>
      </c>
      <c r="F159" s="80">
        <v>0</v>
      </c>
      <c r="G159" s="80">
        <v>0</v>
      </c>
      <c r="H159" s="80">
        <v>0</v>
      </c>
      <c r="I159" s="81">
        <v>0</v>
      </c>
      <c r="J159" s="3"/>
    </row>
    <row r="160" spans="1:11" ht="15" thickBot="1" x14ac:dyDescent="0.35">
      <c r="A160" s="6" t="s">
        <v>5</v>
      </c>
      <c r="B160" s="32">
        <v>0</v>
      </c>
      <c r="C160" s="76">
        <f t="shared" ref="C160:I160" si="19">SUM(C155:C159)</f>
        <v>0</v>
      </c>
      <c r="D160" s="77">
        <f t="shared" si="19"/>
        <v>0</v>
      </c>
      <c r="E160" s="77">
        <f t="shared" si="19"/>
        <v>0</v>
      </c>
      <c r="F160" s="77">
        <f t="shared" si="19"/>
        <v>0</v>
      </c>
      <c r="G160" s="77">
        <f t="shared" si="19"/>
        <v>0</v>
      </c>
      <c r="H160" s="77">
        <f t="shared" si="19"/>
        <v>0</v>
      </c>
      <c r="I160" s="77">
        <f t="shared" si="19"/>
        <v>0</v>
      </c>
      <c r="J160" s="27"/>
      <c r="K160" s="10"/>
    </row>
    <row r="161" spans="1:11" ht="15" thickBot="1" x14ac:dyDescent="0.35">
      <c r="C161" s="79"/>
      <c r="D161" s="79"/>
      <c r="E161" s="79"/>
      <c r="F161" s="79"/>
      <c r="G161" s="79"/>
      <c r="H161" s="79"/>
      <c r="I161" s="79"/>
      <c r="K161" s="10"/>
    </row>
    <row r="162" spans="1:11" x14ac:dyDescent="0.3">
      <c r="A162" s="4" t="s">
        <v>44</v>
      </c>
      <c r="B162" s="8"/>
      <c r="C162" s="73"/>
      <c r="D162" s="74"/>
      <c r="E162" s="74"/>
      <c r="F162" s="74"/>
      <c r="G162" s="74"/>
      <c r="H162" s="74"/>
      <c r="I162" s="75"/>
      <c r="J162" s="1"/>
      <c r="K162" s="10"/>
    </row>
    <row r="163" spans="1:11" x14ac:dyDescent="0.3">
      <c r="A163" s="5" t="s">
        <v>0</v>
      </c>
      <c r="B163" s="10"/>
      <c r="C163" s="34">
        <v>0</v>
      </c>
      <c r="D163" s="35">
        <v>0</v>
      </c>
      <c r="E163" s="35">
        <v>0</v>
      </c>
      <c r="F163" s="35">
        <v>0</v>
      </c>
      <c r="G163" s="35">
        <v>0</v>
      </c>
      <c r="H163" s="35">
        <v>0</v>
      </c>
      <c r="I163" s="36">
        <v>0</v>
      </c>
      <c r="J163" s="2"/>
      <c r="K163" s="10"/>
    </row>
    <row r="164" spans="1:11" x14ac:dyDescent="0.3">
      <c r="A164" s="5" t="s">
        <v>1</v>
      </c>
      <c r="B164" s="10"/>
      <c r="C164" s="34">
        <v>0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6">
        <v>0</v>
      </c>
      <c r="J164" s="2"/>
      <c r="K164" s="10"/>
    </row>
    <row r="165" spans="1:11" x14ac:dyDescent="0.3">
      <c r="A165" s="5" t="s">
        <v>2</v>
      </c>
      <c r="B165" s="10"/>
      <c r="C165" s="34">
        <v>0</v>
      </c>
      <c r="D165" s="35">
        <v>0</v>
      </c>
      <c r="E165" s="35">
        <v>0</v>
      </c>
      <c r="F165" s="35">
        <v>0</v>
      </c>
      <c r="G165" s="35">
        <v>0</v>
      </c>
      <c r="H165" s="35">
        <v>0</v>
      </c>
      <c r="I165" s="36">
        <v>0</v>
      </c>
      <c r="J165" s="2"/>
      <c r="K165" s="10"/>
    </row>
    <row r="166" spans="1:11" x14ac:dyDescent="0.3">
      <c r="A166" s="5" t="s">
        <v>3</v>
      </c>
      <c r="B166" s="10"/>
      <c r="C166" s="34">
        <v>0</v>
      </c>
      <c r="D166" s="35">
        <v>0</v>
      </c>
      <c r="E166" s="35">
        <v>0</v>
      </c>
      <c r="F166" s="35">
        <v>0</v>
      </c>
      <c r="G166" s="35">
        <v>0</v>
      </c>
      <c r="H166" s="35">
        <v>0</v>
      </c>
      <c r="I166" s="36">
        <v>0</v>
      </c>
      <c r="J166" s="2"/>
      <c r="K166" s="10"/>
    </row>
    <row r="167" spans="1:11" ht="15" thickBot="1" x14ac:dyDescent="0.35">
      <c r="A167" s="6" t="s">
        <v>4</v>
      </c>
      <c r="B167" s="9"/>
      <c r="C167" s="82">
        <v>0</v>
      </c>
      <c r="D167" s="80">
        <v>0</v>
      </c>
      <c r="E167" s="80">
        <v>0</v>
      </c>
      <c r="F167" s="80">
        <v>0</v>
      </c>
      <c r="G167" s="80">
        <v>0</v>
      </c>
      <c r="H167" s="80">
        <v>0</v>
      </c>
      <c r="I167" s="81">
        <v>0</v>
      </c>
      <c r="J167" s="3"/>
    </row>
    <row r="168" spans="1:11" ht="15" thickBot="1" x14ac:dyDescent="0.35">
      <c r="A168" s="6" t="s">
        <v>5</v>
      </c>
      <c r="B168" s="32">
        <v>0</v>
      </c>
      <c r="C168" s="76">
        <f t="shared" ref="C168:I168" si="20">SUM(C163:C167)</f>
        <v>0</v>
      </c>
      <c r="D168" s="77">
        <f t="shared" si="20"/>
        <v>0</v>
      </c>
      <c r="E168" s="77">
        <f t="shared" si="20"/>
        <v>0</v>
      </c>
      <c r="F168" s="77">
        <f t="shared" si="20"/>
        <v>0</v>
      </c>
      <c r="G168" s="77">
        <f t="shared" si="20"/>
        <v>0</v>
      </c>
      <c r="H168" s="77">
        <f t="shared" si="20"/>
        <v>0</v>
      </c>
      <c r="I168" s="77">
        <f t="shared" si="20"/>
        <v>0</v>
      </c>
      <c r="J168" s="27"/>
      <c r="K168" s="10"/>
    </row>
    <row r="169" spans="1:11" ht="15" thickBot="1" x14ac:dyDescent="0.35">
      <c r="C169" s="79"/>
      <c r="D169" s="79"/>
      <c r="E169" s="79"/>
      <c r="F169" s="79"/>
      <c r="G169" s="79"/>
      <c r="H169" s="79"/>
      <c r="I169" s="79"/>
      <c r="K169" s="10"/>
    </row>
    <row r="170" spans="1:11" x14ac:dyDescent="0.3">
      <c r="A170" s="4" t="s">
        <v>10</v>
      </c>
      <c r="B170" s="8"/>
      <c r="C170" s="73"/>
      <c r="D170" s="74"/>
      <c r="E170" s="74"/>
      <c r="F170" s="74"/>
      <c r="G170" s="74"/>
      <c r="H170" s="74"/>
      <c r="I170" s="75"/>
      <c r="J170" s="1"/>
      <c r="K170" s="10"/>
    </row>
    <row r="171" spans="1:11" x14ac:dyDescent="0.3">
      <c r="A171" s="5" t="s">
        <v>0</v>
      </c>
      <c r="B171" s="10"/>
      <c r="C171" s="34">
        <v>0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6">
        <v>0</v>
      </c>
      <c r="J171" s="2"/>
      <c r="K171" s="10"/>
    </row>
    <row r="172" spans="1:11" x14ac:dyDescent="0.3">
      <c r="A172" s="5" t="s">
        <v>1</v>
      </c>
      <c r="B172" s="10"/>
      <c r="C172" s="34">
        <v>0</v>
      </c>
      <c r="D172" s="35">
        <v>0</v>
      </c>
      <c r="E172" s="35">
        <v>0</v>
      </c>
      <c r="F172" s="35">
        <v>0</v>
      </c>
      <c r="G172" s="35">
        <v>0</v>
      </c>
      <c r="H172" s="35">
        <v>0</v>
      </c>
      <c r="I172" s="36">
        <v>0</v>
      </c>
      <c r="J172" s="2"/>
      <c r="K172" s="10"/>
    </row>
    <row r="173" spans="1:11" x14ac:dyDescent="0.3">
      <c r="A173" s="5" t="s">
        <v>2</v>
      </c>
      <c r="B173" s="10"/>
      <c r="C173" s="34">
        <v>0</v>
      </c>
      <c r="D173" s="35">
        <v>0</v>
      </c>
      <c r="E173" s="35">
        <v>0</v>
      </c>
      <c r="F173" s="35">
        <v>0</v>
      </c>
      <c r="G173" s="35">
        <v>0</v>
      </c>
      <c r="H173" s="35">
        <v>0</v>
      </c>
      <c r="I173" s="36">
        <v>0</v>
      </c>
      <c r="J173" s="2"/>
      <c r="K173" s="10"/>
    </row>
    <row r="174" spans="1:11" x14ac:dyDescent="0.3">
      <c r="A174" s="5" t="s">
        <v>3</v>
      </c>
      <c r="B174" s="10"/>
      <c r="C174" s="34">
        <v>0</v>
      </c>
      <c r="D174" s="35">
        <v>0</v>
      </c>
      <c r="E174" s="35">
        <v>0</v>
      </c>
      <c r="F174" s="35">
        <v>0</v>
      </c>
      <c r="G174" s="35">
        <v>0</v>
      </c>
      <c r="H174" s="35">
        <v>0</v>
      </c>
      <c r="I174" s="36">
        <v>0</v>
      </c>
      <c r="J174" s="2"/>
      <c r="K174" s="10"/>
    </row>
    <row r="175" spans="1:11" ht="15" thickBot="1" x14ac:dyDescent="0.35">
      <c r="A175" s="6" t="s">
        <v>4</v>
      </c>
      <c r="B175" s="9"/>
      <c r="C175" s="82">
        <v>0</v>
      </c>
      <c r="D175" s="80">
        <v>0</v>
      </c>
      <c r="E175" s="80">
        <v>0</v>
      </c>
      <c r="F175" s="80">
        <v>0</v>
      </c>
      <c r="G175" s="80">
        <v>0</v>
      </c>
      <c r="H175" s="80">
        <v>0</v>
      </c>
      <c r="I175" s="81">
        <v>0</v>
      </c>
      <c r="J175" s="3"/>
    </row>
    <row r="176" spans="1:11" ht="15" thickBot="1" x14ac:dyDescent="0.35">
      <c r="A176" s="6" t="s">
        <v>5</v>
      </c>
      <c r="B176" s="32">
        <v>0</v>
      </c>
      <c r="C176" s="76">
        <f t="shared" ref="C176:I176" si="21">SUM(C171:C175)</f>
        <v>0</v>
      </c>
      <c r="D176" s="77">
        <f t="shared" si="21"/>
        <v>0</v>
      </c>
      <c r="E176" s="77">
        <f t="shared" si="21"/>
        <v>0</v>
      </c>
      <c r="F176" s="77">
        <f t="shared" si="21"/>
        <v>0</v>
      </c>
      <c r="G176" s="77">
        <f t="shared" si="21"/>
        <v>0</v>
      </c>
      <c r="H176" s="77">
        <f t="shared" si="21"/>
        <v>0</v>
      </c>
      <c r="I176" s="77">
        <f t="shared" si="21"/>
        <v>0</v>
      </c>
      <c r="J176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David Vink</cp:lastModifiedBy>
  <dcterms:created xsi:type="dcterms:W3CDTF">2015-08-26T07:01:48Z</dcterms:created>
  <dcterms:modified xsi:type="dcterms:W3CDTF">2016-09-27T10:48:54Z</dcterms:modified>
</cp:coreProperties>
</file>