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emf" ContentType="image/x-emf"/>
  <Default Extension="jpg" ContentType="image/jpeg"/>
  <Default Extension="png" ContentType="image/png"/>
  <Override PartName="/xl/theme/theme1.xml" ContentType="application/vnd.openxmlformats-officedocument.theme+xml"/>
  <Override PartName="/xl/styles.bin" ContentType="application/vnd.ms-excel.styles"/>
  <Override PartName="/xl/calcChain.bin" ContentType="application/vnd.ms-excel.calcChain"/>
  <Override PartName="/xl/sharedStrings.bin" ContentType="application/vnd.ms-excel.sharedStrings"/>
  <Override PartName="/xl/metadata.bin" ContentType="application/vnd.ms-excel.sheetMetadata"/>
  <Override PartName="/xl/vbaProject.bin" ContentType="application/vnd.ms-office.vbaProject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worksheets/sheet1.bin" ContentType="application/vnd.ms-excel.worksheet"/>
  <Override PartName="/xl/worksheets/sheet2.bin" ContentType="application/vnd.ms-excel.worksheet"/>
  <Override PartName="/xl/worksheets/sheet3.bin" ContentType="application/vnd.ms-excel.worksheet"/>
  <Override PartName="/xl/worksheets/sheet4.bin" ContentType="application/vnd.ms-excel.worksheet"/>
  <Override PartName="/xl/worksheets/sheet5.bin" ContentType="application/vnd.ms-excel.worksheet"/>
  <Override PartName="/xl/worksheets/sheet6.bin" ContentType="application/vnd.ms-excel.worksheet"/>
  <Override PartName="/xl/worksheets/sheet7.bin" ContentType="application/vnd.ms-excel.worksheet"/>
  <Override PartName="/xl/worksheets/sheet8.bin" ContentType="application/vnd.ms-excel.worksheet"/>
  <Override PartName="/xl/worksheets/sheet9.bin" ContentType="application/vnd.ms-excel.worksheet"/>
  <Override PartName="/xl/worksheets/sheet10.bin" ContentType="application/vnd.ms-excel.worksheet"/>
  <Override PartName="/xl/worksheets/sheet11.bin" ContentType="application/vnd.ms-excel.worksheet"/>
  <Override PartName="/xl/worksheets/sheet12.bin" ContentType="application/vnd.ms-excel.worksheet"/>
  <Override PartName="/xl/worksheets/sheet13.bin" ContentType="application/vnd.ms-excel.worksheet"/>
  <Override PartName="/xl/worksheets/sheet14.bin" ContentType="application/vnd.ms-excel.worksheet"/>
  <Override PartName="/xl/worksheets/sheet15.bin" ContentType="application/vnd.ms-excel.worksheet"/>
  <Override PartName="/xl/worksheets/sheet16.bin" ContentType="application/vnd.ms-excel.worksheet"/>
  <Override PartName="/xl/worksheets/sheet17.bin" ContentType="application/vnd.ms-excel.worksheet"/>
  <Override PartName="/xl/worksheets/sheet18.bin" ContentType="application/vnd.ms-excel.worksheet"/>
  <Override PartName="/xl/worksheets/sheet19.bin" ContentType="application/vnd.ms-excel.worksheet"/>
  <Override PartName="/xl/worksheets/sheet20.bin" ContentType="application/vnd.ms-excel.worksheet"/>
  <Override PartName="/xl/worksheets/sheet21.bin" ContentType="application/vnd.ms-excel.worksheet"/>
  <Override PartName="/xl/worksheets/sheet22.bin" ContentType="application/vnd.ms-excel.worksheet"/>
  <Override PartName="/xl/worksheets/sheet23.bin" ContentType="application/vnd.ms-excel.worksheet"/>
  <Override PartName="/xl/worksheets/sheet24.bin" ContentType="application/vnd.ms-excel.worksheet"/>
  <Override PartName="/xl/worksheets/sheet25.bin" ContentType="application/vnd.ms-excel.worksheet"/>
  <Override PartName="/xl/worksheets/sheet26.bin" ContentType="application/vnd.ms-excel.worksheet"/>
  <Override PartName="/xl/worksheets/sheet27.bin" ContentType="application/vnd.ms-excel.worksheet"/>
  <Override PartName="/xl/worksheets/sheet28.bin" ContentType="application/vnd.ms-excel.worksheet"/>
  <Override PartName="/xl/worksheets/sheet29.bin" ContentType="application/vnd.ms-excel.worksheet"/>
  <Override PartName="/xl/worksheets/sheet30.bin" ContentType="application/vnd.ms-excel.worksheet"/>
  <Override PartName="/xl/worksheets/sheet31.bin" ContentType="application/vnd.ms-excel.worksheet"/>
  <Override PartName="/xl/worksheets/sheet32.bin" ContentType="application/vnd.ms-excel.worksheet"/>
  <Override PartName="/xl/worksheets/sheet33.bin" ContentType="application/vnd.ms-excel.worksheet"/>
  <Override PartName="/xl/worksheets/sheet34.bin" ContentType="application/vnd.ms-excel.worksheet"/>
  <Override PartName="/xl/worksheets/sheet35.bin" ContentType="application/vnd.ms-excel.worksheet"/>
  <Override PartName="/xl/worksheets/sheet36.bin" ContentType="application/vnd.ms-excel.worksheet"/>
  <Override PartName="/xl/worksheets/sheet37.bin" ContentType="application/vnd.ms-excel.worksheet"/>
  <Override PartName="/xl/worksheets/sheet38.bin" ContentType="application/vnd.ms-excel.worksheet"/>
  <Override PartName="/xl/worksheets/sheet39.bin" ContentType="application/vnd.ms-excel.worksheet"/>
  <Override PartName="/xl/worksheets/sheet40.bin" ContentType="application/vnd.ms-excel.worksheet"/>
  <Override PartName="/xl/worksheets/sheet41.bin" ContentType="application/vnd.ms-excel.worksheet"/>
  <Override PartName="/xl/worksheets/sheet42.bin" ContentType="application/vnd.ms-excel.worksheet"/>
  <Override PartName="/xl/worksheets/sheet43.bin" ContentType="application/vnd.ms-excel.worksheet"/>
  <Override PartName="/xl/worksheets/sheet44.bin" ContentType="application/vnd.ms-excel.worksheet"/>
  <Override PartName="/xl/worksheets/sheet45.bin" ContentType="application/vnd.ms-excel.worksheet"/>
  <Override PartName="/xl/worksheets/sheet46.bin" ContentType="application/vnd.ms-excel.worksheet"/>
  <Override PartName="/xl/worksheets/sheet47.bin" ContentType="application/vnd.ms-excel.worksheet"/>
  <Override PartName="/xl/worksheets/sheet48.bin" ContentType="application/vnd.ms-excel.worksheet"/>
  <Override PartName="/xl/worksheets/sheet49.bin" ContentType="application/vnd.ms-excel.worksheet"/>
  <Override PartName="/xl/worksheets/sheet50.bin" ContentType="application/vnd.ms-excel.worksheet"/>
  <Override PartName="/xl/worksheets/sheet51.bin" ContentType="application/vnd.ms-excel.worksheet"/>
  <Override PartName="/xl/worksheets/sheet52.bin" ContentType="application/vnd.ms-excel.worksheet"/>
  <Override PartName="/xl/worksheets/sheet53.bin" ContentType="application/vnd.ms-excel.worksheet"/>
  <Override PartName="/xl/worksheets/sheet54.bin" ContentType="application/vnd.ms-excel.worksheet"/>
  <Override PartName="/xl/worksheets/sheet55.bin" ContentType="application/vnd.ms-excel.worksheet"/>
  <Override PartName="/xl/worksheets/sheet56.bin" ContentType="application/vnd.ms-excel.worksheet"/>
  <Override PartName="/xl/worksheets/sheet57.bin" ContentType="application/vnd.ms-excel.worksheet"/>
  <Override PartName="/xl/worksheets/sheet58.bin" ContentType="application/vnd.ms-excel.worksheet"/>
  <Override PartName="/xl/worksheets/sheet59.bin" ContentType="application/vnd.ms-excel.worksheet"/>
  <Override PartName="/xl/worksheets/sheet60.bin" ContentType="application/vnd.ms-excel.worksheet"/>
  <Override PartName="/xl/worksheets/sheet61.bin" ContentType="application/vnd.ms-excel.worksheet"/>
  <Override PartName="/xl/worksheets/sheet62.bin" ContentType="application/vnd.ms-excel.worksheet"/>
  <Override PartName="/xl/worksheets/sheet63.bin" ContentType="application/vnd.ms-excel.worksheet"/>
  <Override PartName="/xl/worksheets/sheet64.bin" ContentType="application/vnd.ms-excel.worksheet"/>
  <Override PartName="/xl/worksheets/sheet65.bin" ContentType="application/vnd.ms-excel.worksheet"/>
  <Override PartName="/xl/worksheets/sheet66.bin" ContentType="application/vnd.ms-excel.worksheet"/>
  <Override PartName="/xl/worksheets/sheet67.bin" ContentType="application/vnd.ms-excel.worksheet"/>
  <Override PartName="/xl/worksheets/sheet68.bin" ContentType="application/vnd.ms-excel.worksheet"/>
  <Override PartName="/xl/worksheets/sheet69.bin" ContentType="application/vnd.ms-excel.worksheet"/>
  <Override PartName="/xl/worksheets/sheet70.bin" ContentType="application/vnd.ms-excel.worksheet"/>
  <Override PartName="/xl/worksheets/sheet71.bin" ContentType="application/vnd.ms-excel.worksheet"/>
  <Override PartName="/xl/worksheets/sheet72.bin" ContentType="application/vnd.ms-excel.worksheet"/>
  <Override PartName="/xl/worksheets/sheet73.bin" ContentType="application/vnd.ms-excel.worksheet"/>
  <Override PartName="/xl/worksheets/sheet74.bin" ContentType="application/vnd.ms-excel.worksheet"/>
  <Override PartName="/xl/worksheets/sheet75.bin" ContentType="application/vnd.ms-excel.worksheet"/>
  <Override PartName="/xl/worksheets/sheet76.bin" ContentType="application/vnd.ms-excel.worksheet"/>
  <Override PartName="/xl/worksheets/sheet77.bin" ContentType="application/vnd.ms-excel.worksheet"/>
  <Override PartName="/xl/worksheets/sheet78.bin" ContentType="application/vnd.ms-excel.worksheet"/>
  <Override PartName="/xl/worksheets/sheet79.bin" ContentType="application/vnd.ms-excel.worksheet"/>
  <Override PartName="/xl/worksheets/sheet80.bin" ContentType="application/vnd.ms-excel.worksheet"/>
  <Override PartName="/xl/worksheets/sheet81.bin" ContentType="application/vnd.ms-excel.worksheet"/>
  <Override PartName="/xl/worksheets/sheet82.bin" ContentType="application/vnd.ms-excel.worksheet"/>
  <Override PartName="/xl/worksheets/sheet83.bin" ContentType="application/vnd.ms-excel.worksheet"/>
  <Override PartName="/xl/worksheets/sheet84.bin" ContentType="application/vnd.ms-excel.worksheet"/>
  <Override PartName="/xl/worksheets/sheet85.bin" ContentType="application/vnd.ms-excel.worksheet"/>
  <Override PartName="/xl/worksheets/sheet86.bin" ContentType="application/vnd.ms-excel.worksheet"/>
  <Override PartName="/xl/worksheets/sheet87.bin" ContentType="application/vnd.ms-excel.worksheet"/>
  <Override PartName="/xl/worksheets/sheet88.bin" ContentType="application/vnd.ms-excel.worksheet"/>
  <Override PartName="/xl/worksheets/sheet89.bin" ContentType="application/vnd.ms-excel.worksheet"/>
  <Override PartName="/xl/worksheets/sheet90.bin" ContentType="application/vnd.ms-excel.worksheet"/>
  <Override PartName="/xl/worksheets/sheet91.bin" ContentType="application/vnd.ms-excel.worksheet"/>
  <Override PartName="/xl/worksheets/sheet92.bin" ContentType="application/vnd.ms-excel.worksheet"/>
  <Override PartName="/xl/worksheets/sheet93.bin" ContentType="application/vnd.ms-excel.worksheet"/>
  <Override PartName="/xl/worksheets/sheet94.bin" ContentType="application/vnd.ms-excel.worksheet"/>
  <Override PartName="/xl/worksheets/sheet95.bin" ContentType="application/vnd.ms-excel.worksheet"/>
  <Override PartName="/xl/worksheets/sheet96.bin" ContentType="application/vnd.ms-excel.worksheet"/>
  <Override PartName="/xl/worksheets/sheet97.bin" ContentType="application/vnd.ms-excel.worksheet"/>
  <Override PartName="/xl/worksheets/sheet98.bin" ContentType="application/vnd.ms-excel.worksheet"/>
  <Override PartName="/xl/worksheets/sheet99.bin" ContentType="application/vnd.ms-excel.worksheet"/>
  <Override PartName="/xl/worksheets/sheet100.bin" ContentType="application/vnd.ms-excel.worksheet"/>
  <Override PartName="/xl/worksheets/sheet101.bin" ContentType="application/vnd.ms-excel.worksheet"/>
  <Override PartName="/xl/worksheets/sheet102.bin" ContentType="application/vnd.ms-excel.worksheet"/>
  <Override PartName="/xl/worksheets/sheet103.bin" ContentType="application/vnd.ms-excel.worksheet"/>
  <Override PartName="/xl/worksheets/sheet104.bin" ContentType="application/vnd.ms-excel.worksheet"/>
  <Override PartName="/xl/worksheets/sheet105.bin" ContentType="application/vnd.ms-excel.worksheet"/>
  <Override PartName="/xl/worksheets/sheet106.bin" ContentType="application/vnd.ms-excel.worksheet"/>
  <Override PartName="/xl/worksheets/sheet107.bin" ContentType="application/vnd.ms-excel.worksheet"/>
  <Override PartName="/xl/worksheets/sheet108.bin" ContentType="application/vnd.ms-excel.worksheet"/>
  <Override PartName="/xl/worksheets/sheet109.bin" ContentType="application/vnd.ms-excel.worksheet"/>
  <Override PartName="/xl/worksheets/sheet110.bin" ContentType="application/vnd.ms-excel.worksheet"/>
  <Override PartName="/xl/worksheets/sheet111.bin" ContentType="application/vnd.ms-excel.worksheet"/>
  <Override PartName="/xl/worksheets/sheet112.bin" ContentType="application/vnd.ms-excel.worksheet"/>
  <Override PartName="/xl/worksheets/sheet113.bin" ContentType="application/vnd.ms-excel.worksheet"/>
  <Override PartName="/xl/worksheets/sheet114.bin" ContentType="application/vnd.ms-excel.worksheet"/>
  <Override PartName="/xl/worksheets/sheet115.bin" ContentType="application/vnd.ms-excel.worksheet"/>
  <Override PartName="/xl/worksheets/sheet116.bin" ContentType="application/vnd.ms-excel.worksheet"/>
  <Override PartName="/xl/worksheets/sheet117.bin" ContentType="application/vnd.ms-excel.worksheet"/>
  <Override PartName="/xl/worksheets/sheet118.bin" ContentType="application/vnd.ms-excel.worksheet"/>
  <Override PartName="/xl/worksheets/sheet119.bin" ContentType="application/vnd.ms-excel.worksheet"/>
  <Override PartName="/xl/worksheets/sheet120.bin" ContentType="application/vnd.ms-excel.worksheet"/>
  <Override PartName="/xl/worksheets/sheet121.bin" ContentType="application/vnd.ms-excel.worksheet"/>
  <Override PartName="/xl/worksheets/sheet122.bin" ContentType="application/vnd.ms-excel.worksheet"/>
  <Override PartName="/xl/worksheets/sheet123.bin" ContentType="application/vnd.ms-excel.worksheet"/>
  <Override PartName="/xl/worksheets/sheet124.bin" ContentType="application/vnd.ms-excel.worksheet"/>
  <Override PartName="/xl/worksheets/sheet125.bin" ContentType="application/vnd.ms-excel.worksheet"/>
  <Override PartName="/xl/worksheets/sheet126.bin" ContentType="application/vnd.ms-excel.worksheet"/>
  <Override PartName="/xl/worksheets/sheet127.bin" ContentType="application/vnd.ms-excel.worksheet"/>
  <Override PartName="/xl/worksheets/sheet128.bin" ContentType="application/vnd.ms-excel.worksheet"/>
  <Override PartName="/xl/worksheets/sheet129.bin" ContentType="application/vnd.ms-excel.worksheet"/>
  <Override PartName="/xl/worksheets/sheet130.bin" ContentType="application/vnd.ms-excel.worksheet"/>
  <Override PartName="/xl/worksheets/sheet131.bin" ContentType="application/vnd.ms-excel.worksheet"/>
  <Override PartName="/xl/worksheets/sheet132.bin" ContentType="application/vnd.ms-excel.worksheet"/>
  <Override PartName="/xl/worksheets/sheet133.bin" ContentType="application/vnd.ms-excel.worksheet"/>
  <Override PartName="/xl/worksheets/sheet134.bin" ContentType="application/vnd.ms-excel.worksheet"/>
  <Override PartName="/xl/worksheets/sheet135.bin" ContentType="application/vnd.ms-excel.worksheet"/>
  <Override PartName="/xl/worksheets/sheet136.bin" ContentType="application/vnd.ms-excel.worksheet"/>
  <Override PartName="/xl/worksheets/sheet137.bin" ContentType="application/vnd.ms-excel.worksheet"/>
  <Override PartName="/xl/worksheets/sheet138.bin" ContentType="application/vnd.ms-excel.worksheet"/>
  <Override PartName="/xl/worksheets/sheet139.bin" ContentType="application/vnd.ms-excel.worksheet"/>
  <Override PartName="/xl/worksheets/sheet140.bin" ContentType="application/vnd.ms-excel.worksheet"/>
  <Override PartName="/xl/worksheets/sheet141.bin" ContentType="application/vnd.ms-excel.worksheet"/>
  <Override PartName="/xl/worksheets/sheet142.bin" ContentType="application/vnd.ms-excel.worksheet"/>
  <Override PartName="/xl/worksheets/sheet143.bin" ContentType="application/vnd.ms-excel.worksheet"/>
  <Override PartName="/xl/worksheets/sheet144.bin" ContentType="application/vnd.ms-excel.worksheet"/>
  <Override PartName="/xl/worksheets/sheet145.bin" ContentType="application/vnd.ms-excel.worksheet"/>
  <Override PartName="/xl/worksheets/sheet146.bin" ContentType="application/vnd.ms-excel.worksheet"/>
  <Override PartName="/xl/worksheets/sheet147.bin" ContentType="application/vnd.ms-excel.worksheet"/>
  <Override PartName="/xl/worksheets/sheet148.bin" ContentType="application/vnd.ms-excel.worksheet"/>
  <Override PartName="/xl/worksheets/sheet149.bin" ContentType="application/vnd.ms-excel.worksheet"/>
  <Override PartName="/xl/worksheets/sheet150.bin" ContentType="application/vnd.ms-excel.worksheet"/>
  <Override PartName="/xl/worksheets/sheet151.bin" ContentType="application/vnd.ms-excel.worksheet"/>
  <Override PartName="/xl/worksheets/sheet152.bin" ContentType="application/vnd.ms-excel.worksheet"/>
  <Override PartName="/xl/worksheets/sheet153.bin" ContentType="application/vnd.ms-excel.worksheet"/>
  <Override PartName="/xl/worksheets/sheet154.bin" ContentType="application/vnd.ms-excel.worksheet"/>
  <Override PartName="/xl/worksheets/sheet155.bin" ContentType="application/vnd.ms-excel.worksheet"/>
  <Override PartName="/xl/worksheets/sheet156.bin" ContentType="application/vnd.ms-excel.worksheet"/>
  <Override PartName="/xl/worksheets/sheet157.bin" ContentType="application/vnd.ms-excel.worksheet"/>
  <Override PartName="/xl/worksheets/sheet158.bin" ContentType="application/vnd.ms-excel.worksheet"/>
  <Override PartName="/xl/worksheets/sheet159.bin" ContentType="application/vnd.ms-excel.worksheet"/>
  <Override PartName="/xl/worksheets/sheet160.bin" ContentType="application/vnd.ms-excel.worksheet"/>
  <Override PartName="/xl/worksheets/sheet161.bin" ContentType="application/vnd.ms-excel.worksheet"/>
  <Override PartName="/xl/worksheets/sheet162.bin" ContentType="application/vnd.ms-excel.worksheet"/>
  <Override PartName="/xl/worksheets/sheet163.bin" ContentType="application/vnd.ms-excel.worksheet"/>
  <Override PartName="/xl/worksheets/sheet164.bin" ContentType="application/vnd.ms-excel.worksheet"/>
  <Override PartName="/xl/worksheets/sheet165.bin" ContentType="application/vnd.ms-excel.worksheet"/>
  <Override PartName="/xl/worksheets/sheet166.bin" ContentType="application/vnd.ms-excel.worksheet"/>
  <Override PartName="/xl/worksheets/sheet167.bin" ContentType="application/vnd.ms-excel.worksheet"/>
  <Override PartName="/xl/worksheets/sheet168.bin" ContentType="application/vnd.ms-excel.worksheet"/>
  <Override PartName="/xl/worksheets/sheet169.bin" ContentType="application/vnd.ms-excel.worksheet"/>
  <Override PartName="/xl/worksheets/sheet170.bin" ContentType="application/vnd.ms-excel.worksheet"/>
  <Override PartName="/xl/worksheets/sheet171.bin" ContentType="application/vnd.ms-excel.worksheet"/>
  <Override PartName="/xl/worksheets/sheet172.bin" ContentType="application/vnd.ms-excel.worksheet"/>
  <Override PartName="/xl/worksheets/sheet173.bin" ContentType="application/vnd.ms-excel.worksheet"/>
  <Override PartName="/xl/worksheets/sheet174.bin" ContentType="application/vnd.ms-excel.worksheet"/>
  <Override PartName="/xl/worksheets/sheet175.bin" ContentType="application/vnd.ms-excel.worksheet"/>
  <Override PartName="/xl/worksheets/sheet176.bin" ContentType="application/vnd.ms-excel.worksheet"/>
  <Override PartName="/xl/worksheets/sheet177.bin" ContentType="application/vnd.ms-excel.worksheet"/>
  <Override PartName="/xl/worksheets/sheet178.bin" ContentType="application/vnd.ms-excel.worksheet"/>
  <Override PartName="/xl/worksheets/sheet179.bin" ContentType="application/vnd.ms-excel.worksheet"/>
  <Override PartName="/xl/worksheets/sheet180.bin" ContentType="application/vnd.ms-excel.worksheet"/>
  <Override PartName="/xl/worksheets/sheet181.bin" ContentType="application/vnd.ms-excel.worksheet"/>
  <Override PartName="/xl/worksheets/sheet182.bin" ContentType="application/vnd.ms-excel.worksheet"/>
  <Override PartName="/xl/worksheets/sheet183.bin" ContentType="application/vnd.ms-excel.worksheet"/>
  <Override PartName="/xl/worksheets/sheet184.bin" ContentType="application/vnd.ms-excel.worksheet"/>
  <Override PartName="/xl/worksheets/sheet185.bin" ContentType="application/vnd.ms-excel.worksheet"/>
  <Override PartName="/xl/worksheets/sheet186.bin" ContentType="application/vnd.ms-excel.worksheet"/>
  <Override PartName="/xl/worksheets/sheet187.bin" ContentType="application/vnd.ms-excel.worksheet"/>
  <Override PartName="/xl/worksheets/sheet188.bin" ContentType="application/vnd.ms-excel.worksheet"/>
  <Override PartName="/xl/worksheets/sheet189.bin" ContentType="application/vnd.ms-excel.worksheet"/>
  <Override PartName="/xl/worksheets/sheet190.bin" ContentType="application/vnd.ms-excel.worksheet"/>
  <Override PartName="/xl/worksheets/sheet191.bin" ContentType="application/vnd.ms-excel.worksheet"/>
  <Override PartName="/xl/worksheets/sheet192.bin" ContentType="application/vnd.ms-excel.worksheet"/>
  <Override PartName="/xl/worksheets/sheet193.bin" ContentType="application/vnd.ms-excel.worksheet"/>
  <Override PartName="/xl/worksheets/sheet194.bin" ContentType="application/vnd.ms-excel.worksheet"/>
  <Override PartName="/xl/worksheets/sheet195.bin" ContentType="application/vnd.ms-excel.worksheet"/>
  <Override PartName="/xl/worksheets/sheet196.bin" ContentType="application/vnd.ms-excel.worksheet"/>
  <Override PartName="/xl/worksheets/sheet197.bin" ContentType="application/vnd.ms-excel.worksheet"/>
  <Override PartName="/xl/worksheets/sheet198.bin" ContentType="application/vnd.ms-excel.worksheet"/>
  <Override PartName="/xl/worksheets/sheet199.bin" ContentType="application/vnd.ms-excel.worksheet"/>
  <Override PartName="/xl/worksheets/sheet200.bin" ContentType="application/vnd.ms-excel.worksheet"/>
  <Override PartName="/xl/worksheets/sheet201.bin" ContentType="application/vnd.ms-excel.worksheet"/>
  <Override PartName="/xl/worksheets/sheet202.bin" ContentType="application/vnd.ms-excel.worksheet"/>
  <Override PartName="/xl/worksheets/sheet203.bin" ContentType="application/vnd.ms-excel.worksheet"/>
  <Override PartName="/xl/worksheets/sheet204.bin" ContentType="application/vnd.ms-excel.worksheet"/>
  <Override PartName="/xl/worksheets/sheet205.bin" ContentType="application/vnd.ms-excel.worksheet"/>
  <Override PartName="/xl/worksheets/sheet206.bin" ContentType="application/vnd.ms-excel.worksheet"/>
  <Override PartName="/xl/worksheets/sheet207.bin" ContentType="application/vnd.ms-excel.worksheet"/>
  <Override PartName="/xl/worksheets/sheet208.bin" ContentType="application/vnd.ms-excel.worksheet"/>
  <Override PartName="/xl/worksheets/sheet209.bin" ContentType="application/vnd.ms-excel.worksheet"/>
  <Override PartName="/xl/worksheets/sheet210.bin" ContentType="application/vnd.ms-excel.worksheet"/>
  <Override PartName="/xl/worksheets/sheet211.bin" ContentType="application/vnd.ms-excel.worksheet"/>
  <Override PartName="/xl/worksheets/sheet212.bin" ContentType="application/vnd.ms-excel.worksheet"/>
  <Override PartName="/xl/worksheets/sheet213.bin" ContentType="application/vnd.ms-excel.worksheet"/>
  <Override PartName="/xl/worksheets/sheet214.bin" ContentType="application/vnd.ms-excel.worksheet"/>
  <Override PartName="/xl/worksheets/sheet215.bin" ContentType="application/vnd.ms-excel.worksheet"/>
  <Override PartName="/xl/worksheets/sheet216.bin" ContentType="application/vnd.ms-excel.worksheet"/>
  <Override PartName="/xl/worksheets/sheet217.bin" ContentType="application/vnd.ms-excel.worksheet"/>
  <Override PartName="/xl/worksheets/sheet218.bin" ContentType="application/vnd.ms-excel.worksheet"/>
  <Override PartName="/xl/worksheets/sheet219.bin" ContentType="application/vnd.ms-excel.worksheet"/>
  <Override PartName="/xl/worksheets/sheet220.bin" ContentType="application/vnd.ms-excel.worksheet"/>
  <Override PartName="/xl/worksheets/sheet221.bin" ContentType="application/vnd.ms-excel.worksheet"/>
  <Override PartName="/xl/worksheets/sheet222.bin" ContentType="application/vnd.ms-excel.worksheet"/>
  <Override PartName="/xl/worksheets/sheet223.bin" ContentType="application/vnd.ms-excel.worksheet"/>
  <Override PartName="/xl/worksheets/sheet224.bin" ContentType="application/vnd.ms-excel.worksheet"/>
  <Override PartName="/xl/worksheets/sheet225.bin" ContentType="application/vnd.ms-excel.worksheet"/>
  <Override PartName="/xl/worksheets/sheet226.bin" ContentType="application/vnd.ms-excel.worksheet"/>
  <Override PartName="/xl/worksheets/sheet227.bin" ContentType="application/vnd.ms-excel.worksheet"/>
  <Override PartName="/xl/worksheets/sheet228.bin" ContentType="application/vnd.ms-excel.worksheet"/>
  <Override PartName="/xl/worksheets/sheet229.bin" ContentType="application/vnd.ms-excel.worksheet"/>
  <Override PartName="/xl/worksheets/sheet230.bin" ContentType="application/vnd.ms-excel.worksheet"/>
  <Override PartName="/xl/worksheets/sheet231.bin" ContentType="application/vnd.ms-excel.worksheet"/>
  <Override PartName="/xl/worksheets/sheet232.bin" ContentType="application/vnd.ms-excel.worksheet"/>
  <Override PartName="/xl/worksheets/sheet233.bin" ContentType="application/vnd.ms-excel.worksheet"/>
  <Override PartName="/xl/worksheets/sheet234.bin" ContentType="application/vnd.ms-excel.worksheet"/>
  <Override PartName="/xl/worksheets/sheet235.bin" ContentType="application/vnd.ms-excel.worksheet"/>
  <Override PartName="/xl/worksheets/sheet236.bin" ContentType="application/vnd.ms-excel.worksheet"/>
  <Override PartName="/xl/worksheets/sheet237.bin" ContentType="application/vnd.ms-excel.worksheet"/>
  <Override PartName="/xl/worksheets/sheet238.bin" ContentType="application/vnd.ms-excel.worksheet"/>
  <Override PartName="/xl/worksheets/sheet239.bin" ContentType="application/vnd.ms-excel.worksheet"/>
  <Override PartName="/xl/worksheets/sheet240.bin" ContentType="application/vnd.ms-excel.worksheet"/>
  <Override PartName="/xl/worksheets/sheet241.bin" ContentType="application/vnd.ms-excel.worksheet"/>
  <Override PartName="/xl/worksheets/sheet242.bin" ContentType="application/vnd.ms-excel.worksheet"/>
  <Override PartName="/xl/worksheets/sheet243.bin" ContentType="application/vnd.ms-excel.worksheet"/>
  <Override PartName="/xl/worksheets/sheet244.bin" ContentType="application/vnd.ms-excel.worksheet"/>
  <Override PartName="/xl/worksheets/sheet245.bin" ContentType="application/vnd.ms-excel.worksheet"/>
  <Override PartName="/xl/worksheets/sheet246.bin" ContentType="application/vnd.ms-excel.worksheet"/>
  <Override PartName="/xl/worksheets/sheet247.bin" ContentType="application/vnd.ms-excel.worksheet"/>
  <Override PartName="/xl/worksheets/sheet248.bin" ContentType="application/vnd.ms-excel.worksheet"/>
  <Override PartName="/xl/worksheets/sheet249.bin" ContentType="application/vnd.ms-excel.worksheet"/>
  <Override PartName="/xl/worksheets/sheet250.bin" ContentType="application/vnd.ms-excel.worksheet"/>
  <Override PartName="/xl/worksheets/sheet251.bin" ContentType="application/vnd.ms-excel.worksheet"/>
  <Override PartName="/xl/worksheets/sheet252.bin" ContentType="application/vnd.ms-excel.worksheet"/>
  <Override PartName="/xl/worksheets/sheet253.bin" ContentType="application/vnd.ms-excel.worksheet"/>
  <Override PartName="/xl/worksheets/sheet254.bin" ContentType="application/vnd.ms-excel.worksheet"/>
  <Override PartName="/xl/worksheets/sheet255.bin" ContentType="application/vnd.ms-excel.worksheet"/>
  <Override PartName="/xl/worksheets/sheet256.bin" ContentType="application/vnd.ms-excel.worksheet"/>
  <Override PartName="/xl/worksheets/sheet257.bin" ContentType="application/vnd.ms-excel.worksheet"/>
  <Override PartName="/xl/worksheets/sheet258.bin" ContentType="application/vnd.ms-excel.worksheet"/>
  <Override PartName="/xl/worksheets/sheet259.bin" ContentType="application/vnd.ms-excel.worksheet"/>
  <Override PartName="/xl/worksheets/sheet260.bin" ContentType="application/vnd.ms-excel.worksheet"/>
  <Override PartName="/xl/worksheets/sheet261.bin" ContentType="application/vnd.ms-excel.worksheet"/>
  <Override PartName="/xl/worksheets/sheet262.bin" ContentType="application/vnd.ms-excel.worksheet"/>
  <Override PartName="/xl/worksheets/sheet263.bin" ContentType="application/vnd.ms-excel.worksheet"/>
  <Override PartName="/xl/worksheets/sheet264.bin" ContentType="application/vnd.ms-excel.worksheet"/>
  <Override PartName="/xl/worksheets/sheet265.bin" ContentType="application/vnd.ms-excel.worksheet"/>
  <Override PartName="/xl/worksheets/sheet266.bin" ContentType="application/vnd.ms-excel.worksheet"/>
  <Override PartName="/xl/worksheets/sheet267.bin" ContentType="application/vnd.ms-excel.worksheet"/>
  <Override PartName="/xl/worksheets/sheet268.bin" ContentType="application/vnd.ms-excel.worksheet"/>
  <Override PartName="/xl/worksheets/sheet269.bin" ContentType="application/vnd.ms-excel.worksheet"/>
  <Override PartName="/xl/worksheets/sheet270.bin" ContentType="application/vnd.ms-excel.worksheet"/>
  <Override PartName="/xl/worksheets/sheet271.bin" ContentType="application/vnd.ms-excel.worksheet"/>
  <Override PartName="/xl/worksheets/sheet272.bin" ContentType="application/vnd.ms-excel.worksheet"/>
  <Override PartName="/xl/worksheets/sheet273.bin" ContentType="application/vnd.ms-excel.worksheet"/>
  <Override PartName="/xl/worksheets/sheet274.bin" ContentType="application/vnd.ms-excel.worksheet"/>
  <Override PartName="/xl/worksheets/sheet275.bin" ContentType="application/vnd.ms-excel.worksheet"/>
  <Override PartName="/xl/worksheets/sheet276.bin" ContentType="application/vnd.ms-excel.worksheet"/>
  <Override PartName="/xl/worksheets/sheet277.bin" ContentType="application/vnd.ms-excel.worksheet"/>
  <Override PartName="/xl/worksheets/sheet278.bin" ContentType="application/vnd.ms-excel.worksheet"/>
  <Override PartName="/xl/worksheets/sheet279.bin" ContentType="application/vnd.ms-excel.worksheet"/>
  <Override PartName="/xl/worksheets/sheet280.bin" ContentType="application/vnd.ms-excel.worksheet"/>
  <Override PartName="/xl/worksheets/sheet281.bin" ContentType="application/vnd.ms-excel.worksheet"/>
  <Override PartName="/xl/worksheets/sheet282.bin" ContentType="application/vnd.ms-excel.worksheet"/>
  <Override PartName="/xl/worksheets/sheet283.bin" ContentType="application/vnd.ms-excel.worksheet"/>
  <Override PartName="/xl/worksheets/sheet284.bin" ContentType="application/vnd.ms-excel.worksheet"/>
  <Override PartName="/xl/worksheets/sheet285.bin" ContentType="application/vnd.ms-excel.worksheet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comments1.bin" ContentType="application/vnd.ms-excel.comments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comments2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6.xml" ContentType="application/vnd.openxmlformats-officedocument.drawing+xml"/>
  <Override PartName="/xl/comments3.bin" ContentType="application/vnd.ms-excel.comments"/>
  <Override PartName="/xl/printerSettings/printerSettings15.bin" ContentType="application/vnd.openxmlformats-officedocument.spreadsheetml.printerSettings"/>
  <Override PartName="/xl/drawings/drawing7.xml" ContentType="application/vnd.openxmlformats-officedocument.drawing+xml"/>
  <Override PartName="/xl/comments4.bin" ContentType="application/vnd.ms-excel.comments"/>
  <Override PartName="/xl/printerSettings/printerSettings16.bin" ContentType="application/vnd.openxmlformats-officedocument.spreadsheetml.printerSettings"/>
  <Override PartName="/xl/comments5.bin" ContentType="application/vnd.ms-excel.comments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comments6.bin" ContentType="application/vnd.ms-excel.comments"/>
  <Override PartName="/xl/printerSettings/printerSettings18.bin" ContentType="application/vnd.openxmlformats-officedocument.spreadsheetml.printerSettings"/>
  <Override PartName="/xl/comments7.bin" ContentType="application/vnd.ms-excel.comments"/>
  <Override PartName="/xl/printerSettings/printerSettings19.bin" ContentType="application/vnd.openxmlformats-officedocument.spreadsheetml.printerSettings"/>
  <Override PartName="/xl/comments8.bin" ContentType="application/vnd.ms-excel.comments"/>
  <Override PartName="/xl/printerSettings/printerSettings20.bin" ContentType="application/vnd.openxmlformats-officedocument.spreadsheetml.printerSettings"/>
  <Override PartName="/xl/comments9.bin" ContentType="application/vnd.ms-excel.comments"/>
  <Override PartName="/xl/printerSettings/printerSettings21.bin" ContentType="application/vnd.openxmlformats-officedocument.spreadsheetml.printerSettings"/>
  <Override PartName="/xl/comments10.bin" ContentType="application/vnd.ms-excel.comments"/>
  <Override PartName="/xl/printerSettings/printerSettings22.bin" ContentType="application/vnd.openxmlformats-officedocument.spreadsheetml.printerSettings"/>
  <Override PartName="/xl/comments11.bin" ContentType="application/vnd.ms-excel.comments"/>
  <Override PartName="/xl/comments12.bin" ContentType="application/vnd.ms-excel.comments"/>
  <Override PartName="/xl/comments13.bin" ContentType="application/vnd.ms-excel.comments"/>
  <Override PartName="/xl/drawings/drawing9.xml" ContentType="application/vnd.openxmlformats-officedocument.drawing+xml"/>
  <Override PartName="/xl/comments14.bin" ContentType="application/vnd.ms-excel.comments"/>
  <Override PartName="/xl/printerSettings/printerSettings23.bin" ContentType="application/vnd.openxmlformats-officedocument.spreadsheetml.printerSettings"/>
  <Override PartName="/xl/comments15.bin" ContentType="application/vnd.ms-excel.comments"/>
  <Override PartName="/xl/printerSettings/printerSettings24.bin" ContentType="application/vnd.openxmlformats-officedocument.spreadsheetml.printerSettings"/>
  <Override PartName="/xl/drawings/drawing10.xml" ContentType="application/vnd.openxmlformats-officedocument.drawing+xml"/>
  <Override PartName="/xl/comments16.bin" ContentType="application/vnd.ms-excel.comments"/>
  <Override PartName="/xl/printerSettings/printerSettings25.bin" ContentType="application/vnd.openxmlformats-officedocument.spreadsheetml.printerSettings"/>
  <Override PartName="/xl/comments17.bin" ContentType="application/vnd.ms-excel.comments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comments18.bin" ContentType="application/vnd.ms-excel.comments"/>
  <Override PartName="/xl/printerSettings/printerSettings27.bin" ContentType="application/vnd.openxmlformats-officedocument.spreadsheetml.printerSettings"/>
  <Override PartName="/xl/comments19.bin" ContentType="application/vnd.ms-excel.comments"/>
  <Override PartName="/xl/printerSettings/printerSettings28.bin" ContentType="application/vnd.openxmlformats-officedocument.spreadsheetml.printerSettings"/>
  <Override PartName="/xl/comments20.bin" ContentType="application/vnd.ms-excel.comments"/>
  <Override PartName="/xl/printerSettings/printerSettings29.bin" ContentType="application/vnd.openxmlformats-officedocument.spreadsheetml.printerSettings"/>
  <Override PartName="/xl/comments21.bin" ContentType="application/vnd.ms-excel.comment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comments22.bin" ContentType="application/vnd.ms-excel.comments"/>
  <Override PartName="/xl/comments23.bin" ContentType="application/vnd.ms-excel.comments"/>
  <Override PartName="/xl/printerSettings/printerSettings31.bin" ContentType="application/vnd.openxmlformats-officedocument.spreadsheetml.printerSettings"/>
  <Override PartName="/xl/comments24.bin" ContentType="application/vnd.ms-excel.comments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comments25.bin" ContentType="application/vnd.ms-excel.comments"/>
  <Override PartName="/xl/drawings/drawing14.xml" ContentType="application/vnd.openxmlformats-officedocument.drawing+xml"/>
  <Override PartName="/xl/drawings/drawing15.xml" ContentType="application/vnd.openxmlformats-officedocument.drawing+xml"/>
  <Override PartName="/xl/comments26.bin" ContentType="application/vnd.ms-excel.comments"/>
  <Override PartName="/xl/printerSettings/printerSettings33.bin" ContentType="application/vnd.openxmlformats-officedocument.spreadsheetml.printerSettings"/>
  <Override PartName="/xl/drawings/drawing16.xml" ContentType="application/vnd.openxmlformats-officedocument.drawing+xml"/>
  <Override PartName="/xl/comments27.bin" ContentType="application/vnd.ms-excel.comments"/>
  <Override PartName="/xl/printerSettings/printerSettings34.bin" ContentType="application/vnd.openxmlformats-officedocument.spreadsheetml.printerSettings"/>
  <Override PartName="/xl/comments28.bin" ContentType="application/vnd.ms-excel.comments"/>
  <Override PartName="/xl/printerSettings/printerSettings35.bin" ContentType="application/vnd.openxmlformats-officedocument.spreadsheetml.printerSettings"/>
  <Override PartName="/xl/comments29.bin" ContentType="application/vnd.ms-excel.comments"/>
  <Override PartName="/xl/printerSettings/printerSettings36.bin" ContentType="application/vnd.openxmlformats-officedocument.spreadsheetml.printerSettings"/>
  <Override PartName="/xl/comments30.bin" ContentType="application/vnd.ms-excel.comments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comments31.bin" ContentType="application/vnd.ms-excel.comments"/>
  <Override PartName="/xl/comments32.bin" ContentType="application/vnd.ms-excel.comments"/>
  <Override PartName="/xl/printerSettings/printerSettings38.bin" ContentType="application/vnd.openxmlformats-officedocument.spreadsheetml.printerSettings"/>
  <Override PartName="/xl/comments33.bin" ContentType="application/vnd.ms-excel.comments"/>
  <Override PartName="/xl/printerSettings/printerSettings39.bin" ContentType="application/vnd.openxmlformats-officedocument.spreadsheetml.printerSettings"/>
  <Override PartName="/xl/comments34.bin" ContentType="application/vnd.ms-excel.comments"/>
  <Override PartName="/xl/printerSettings/printerSettings40.bin" ContentType="application/vnd.openxmlformats-officedocument.spreadsheetml.printerSettings"/>
  <Override PartName="/xl/comments35.bin" ContentType="application/vnd.ms-excel.comments"/>
  <Override PartName="/xl/printerSettings/printerSettings41.bin" ContentType="application/vnd.openxmlformats-officedocument.spreadsheetml.printerSettings"/>
  <Override PartName="/xl/comments36.bin" ContentType="application/vnd.ms-excel.comments"/>
  <Override PartName="/xl/printerSettings/printerSettings42.bin" ContentType="application/vnd.openxmlformats-officedocument.spreadsheetml.printerSettings"/>
  <Override PartName="/xl/drawings/drawing18.xml" ContentType="application/vnd.openxmlformats-officedocument.drawing+xml"/>
  <Override PartName="/xl/comments37.bin" ContentType="application/vnd.ms-excel.comments"/>
  <Override PartName="/xl/printerSettings/printerSettings43.bin" ContentType="application/vnd.openxmlformats-officedocument.spreadsheetml.printerSettings"/>
  <Override PartName="/xl/drawings/drawing19.xml" ContentType="application/vnd.openxmlformats-officedocument.drawing+xml"/>
  <Override PartName="/xl/comments38.bin" ContentType="application/vnd.ms-excel.comments"/>
  <Override PartName="/xl/comments39.bin" ContentType="application/vnd.ms-excel.comments"/>
  <Override PartName="/xl/printerSettings/printerSettings44.bin" ContentType="application/vnd.openxmlformats-officedocument.spreadsheetml.printerSettings"/>
  <Override PartName="/xl/comments40.bin" ContentType="application/vnd.ms-excel.comments"/>
  <Override PartName="/xl/printerSettings/printerSettings45.bin" ContentType="application/vnd.openxmlformats-officedocument.spreadsheetml.printerSettings"/>
  <Override PartName="/xl/comments41.bin" ContentType="application/vnd.ms-excel.comments"/>
  <Override PartName="/xl/printerSettings/printerSettings46.bin" ContentType="application/vnd.openxmlformats-officedocument.spreadsheetml.printerSettings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printerSettings/printerSettings70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printerSettings/printerSettings72.bin" ContentType="application/vnd.openxmlformats-officedocument.spreadsheetml.printerSettings"/>
  <Override PartName="/xl/printerSettings/printerSettings73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printerSettings/printerSettings75.bin" ContentType="application/vnd.openxmlformats-officedocument.spreadsheetml.printerSettings"/>
  <Override PartName="/xl/printerSettings/printerSettings76.bin" ContentType="application/vnd.openxmlformats-officedocument.spreadsheetml.printerSettings"/>
  <Override PartName="/xl/printerSettings/printerSettings77.bin" ContentType="application/vnd.openxmlformats-officedocument.spreadsheetml.printerSettings"/>
  <Override PartName="/xl/printerSettings/printerSettings78.bin" ContentType="application/vnd.openxmlformats-officedocument.spreadsheetml.printerSettings"/>
  <Override PartName="/xl/printerSettings/printerSettings79.bin" ContentType="application/vnd.openxmlformats-officedocument.spreadsheetml.printerSettings"/>
  <Override PartName="/xl/printerSettings/printerSettings80.bin" ContentType="application/vnd.openxmlformats-officedocument.spreadsheetml.printerSettings"/>
  <Override PartName="/xl/printerSettings/printerSettings81.bin" ContentType="application/vnd.openxmlformats-officedocument.spreadsheetml.printerSettings"/>
  <Override PartName="/xl/printerSettings/printerSettings82.bin" ContentType="application/vnd.openxmlformats-officedocument.spreadsheetml.printerSettings"/>
  <Override PartName="/xl/printerSettings/printerSettings83.bin" ContentType="application/vnd.openxmlformats-officedocument.spreadsheetml.printerSettings"/>
  <Override PartName="/xl/printerSettings/printerSettings84.bin" ContentType="application/vnd.openxmlformats-officedocument.spreadsheetml.printerSettings"/>
  <Override PartName="/xl/printerSettings/printerSettings85.bin" ContentType="application/vnd.openxmlformats-officedocument.spreadsheetml.printerSettings"/>
  <Override PartName="/xl/printerSettings/printerSettings86.bin" ContentType="application/vnd.openxmlformats-officedocument.spreadsheetml.printerSettings"/>
  <Override PartName="/xl/printerSettings/printerSettings87.bin" ContentType="application/vnd.openxmlformats-officedocument.spreadsheetml.printerSettings"/>
  <Override PartName="/xl/printerSettings/printerSettings88.bin" ContentType="application/vnd.openxmlformats-officedocument.spreadsheetml.printerSettings"/>
  <Override PartName="/xl/printerSettings/printerSettings8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90.bin" ContentType="application/vnd.openxmlformats-officedocument.spreadsheetml.printerSettings"/>
  <Override PartName="/xl/drawings/drawing21.xml" ContentType="application/vnd.openxmlformats-officedocument.drawing+xml"/>
  <Override PartName="/xl/printerSettings/printerSettings9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9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93.bin" ContentType="application/vnd.openxmlformats-officedocument.spreadsheetml.printerSettings"/>
  <Override PartName="/xl/drawings/drawing24.xml" ContentType="application/vnd.openxmlformats-officedocument.drawing+xml"/>
  <Override PartName="/xl/printerSettings/printerSettings94.bin" ContentType="application/vnd.openxmlformats-officedocument.spreadsheetml.printerSettings"/>
  <Override PartName="/xl/drawings/drawing25.xml" ContentType="application/vnd.openxmlformats-officedocument.drawing+xml"/>
  <Override PartName="/xl/comments42.bin" ContentType="application/vnd.ms-excel.comments"/>
  <Override PartName="/xl/printerSettings/printerSettings95.bin" ContentType="application/vnd.openxmlformats-officedocument.spreadsheetml.printerSettings"/>
  <Override PartName="/xl/printerSettings/printerSettings96.bin" ContentType="application/vnd.openxmlformats-officedocument.spreadsheetml.printerSettings"/>
  <Override PartName="/xl/printerSettings/printerSettings97.bin" ContentType="application/vnd.openxmlformats-officedocument.spreadsheetml.printerSettings"/>
  <Override PartName="/xl/printerSettings/printerSettings98.bin" ContentType="application/vnd.openxmlformats-officedocument.spreadsheetml.printerSettings"/>
  <Override PartName="/xl/printerSettings/printerSettings99.bin" ContentType="application/vnd.openxmlformats-officedocument.spreadsheetml.printerSettings"/>
  <Override PartName="/xl/printerSettings/printerSettings100.bin" ContentType="application/vnd.openxmlformats-officedocument.spreadsheetml.printerSettings"/>
  <Override PartName="/xl/printerSettings/printerSettings101.bin" ContentType="application/vnd.openxmlformats-officedocument.spreadsheetml.printerSettings"/>
  <Override PartName="/xl/printerSettings/printerSettings102.bin" ContentType="application/vnd.openxmlformats-officedocument.spreadsheetml.printerSettings"/>
  <Override PartName="/xl/printerSettings/printerSettings103.bin" ContentType="application/vnd.openxmlformats-officedocument.spreadsheetml.printerSettings"/>
  <Override PartName="/xl/printerSettings/printerSettings10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105.bin" ContentType="application/vnd.openxmlformats-officedocument.spreadsheetml.printerSettings"/>
  <Override PartName="/xl/printerSettings/printerSettings106.bin" ContentType="application/vnd.openxmlformats-officedocument.spreadsheetml.printerSettings"/>
  <Override PartName="/xl/printerSettings/printerSettings107.bin" ContentType="application/vnd.openxmlformats-officedocument.spreadsheetml.printerSettings"/>
  <Override PartName="/xl/printerSettings/printerSettings108.bin" ContentType="application/vnd.openxmlformats-officedocument.spreadsheetml.printerSettings"/>
  <Override PartName="/xl/printerSettings/printerSettings109.bin" ContentType="application/vnd.openxmlformats-officedocument.spreadsheetml.printerSettings"/>
  <Override PartName="/xl/printerSettings/printerSettings110.bin" ContentType="application/vnd.openxmlformats-officedocument.spreadsheetml.printerSettings"/>
  <Override PartName="/xl/printerSettings/printerSettings111.bin" ContentType="application/vnd.openxmlformats-officedocument.spreadsheetml.printerSettings"/>
  <Override PartName="/xl/printerSettings/printerSettings112.bin" ContentType="application/vnd.openxmlformats-officedocument.spreadsheetml.printerSettings"/>
  <Override PartName="/xl/printerSettings/printerSettings113.bin" ContentType="application/vnd.openxmlformats-officedocument.spreadsheetml.printerSettings"/>
  <Override PartName="/xl/printerSettings/printerSettings114.bin" ContentType="application/vnd.openxmlformats-officedocument.spreadsheetml.printerSettings"/>
  <Override PartName="/xl/printerSettings/printerSettings115.bin" ContentType="application/vnd.openxmlformats-officedocument.spreadsheetml.printerSettings"/>
  <Override PartName="/xl/printerSettings/printerSettings116.bin" ContentType="application/vnd.openxmlformats-officedocument.spreadsheetml.printerSettings"/>
  <Override PartName="/xl/printerSettings/printerSettings117.bin" ContentType="application/vnd.openxmlformats-officedocument.spreadsheetml.printerSettings"/>
  <Override PartName="/xl/printerSettings/printerSettings118.bin" ContentType="application/vnd.openxmlformats-officedocument.spreadsheetml.printerSettings"/>
  <Override PartName="/xl/printerSettings/printerSettings119.bin" ContentType="application/vnd.openxmlformats-officedocument.spreadsheetml.printerSettings"/>
  <Override PartName="/xl/printerSettings/printerSettings120.bin" ContentType="application/vnd.openxmlformats-officedocument.spreadsheetml.printerSettings"/>
  <Override PartName="/xl/printerSettings/printerSettings121.bin" ContentType="application/vnd.openxmlformats-officedocument.spreadsheetml.printerSettings"/>
  <Override PartName="/xl/printerSettings/printerSettings122.bin" ContentType="application/vnd.openxmlformats-officedocument.spreadsheetml.printerSettings"/>
  <Override PartName="/xl/printerSettings/printerSettings123.bin" ContentType="application/vnd.openxmlformats-officedocument.spreadsheetml.printerSettings"/>
  <Override PartName="/xl/printerSettings/printerSettings124.bin" ContentType="application/vnd.openxmlformats-officedocument.spreadsheetml.printerSettings"/>
  <Override PartName="/xl/printerSettings/printerSettings125.bin" ContentType="application/vnd.openxmlformats-officedocument.spreadsheetml.printerSettings"/>
  <Override PartName="/xl/printerSettings/printerSettings126.bin" ContentType="application/vnd.openxmlformats-officedocument.spreadsheetml.printerSettings"/>
  <Override PartName="/xl/printerSettings/printerSettings127.bin" ContentType="application/vnd.openxmlformats-officedocument.spreadsheetml.printerSettings"/>
  <Override PartName="/xl/printerSettings/printerSettings128.bin" ContentType="application/vnd.openxmlformats-officedocument.spreadsheetml.printerSettings"/>
  <Override PartName="/xl/printerSettings/printerSettings129.bin" ContentType="application/vnd.openxmlformats-officedocument.spreadsheetml.printerSettings"/>
  <Override PartName="/xl/drawings/drawing27.xml" ContentType="application/vnd.openxmlformats-officedocument.drawing+xml"/>
  <Override PartName="/xl/printerSettings/printerSettings130.bin" ContentType="application/vnd.openxmlformats-officedocument.spreadsheetml.printerSettings"/>
  <Override PartName="/xl/drawings/drawing28.xml" ContentType="application/vnd.openxmlformats-officedocument.drawing+xml"/>
  <Override PartName="/xl/printerSettings/printerSettings131.bin" ContentType="application/vnd.openxmlformats-officedocument.spreadsheetml.printerSettings"/>
  <Override PartName="/xl/drawings/drawing29.xml" ContentType="application/vnd.openxmlformats-officedocument.drawing+xml"/>
  <Override PartName="/xl/printerSettings/printerSettings132.bin" ContentType="application/vnd.openxmlformats-officedocument.spreadsheetml.printerSettings"/>
  <Override PartName="/xl/drawings/drawing30.xml" ContentType="application/vnd.openxmlformats-officedocument.drawing+xml"/>
  <Override PartName="/xl/printerSettings/printerSettings133.bin" ContentType="application/vnd.openxmlformats-officedocument.spreadsheetml.printerSettings"/>
  <Override PartName="/xl/drawings/drawing31.xml" ContentType="application/vnd.openxmlformats-officedocument.drawing+xml"/>
  <Override PartName="/xl/printerSettings/printerSettings134.bin" ContentType="application/vnd.openxmlformats-officedocument.spreadsheetml.printerSettings"/>
  <Override PartName="/xl/drawings/drawing32.xml" ContentType="application/vnd.openxmlformats-officedocument.drawing+xml"/>
  <Override PartName="/xl/printerSettings/printerSettings135.bin" ContentType="application/vnd.openxmlformats-officedocument.spreadsheetml.printerSettings"/>
  <Override PartName="/xl/drawings/drawing33.xml" ContentType="application/vnd.openxmlformats-officedocument.drawing+xml"/>
  <Override PartName="/xl/printerSettings/printerSettings136.bin" ContentType="application/vnd.openxmlformats-officedocument.spreadsheetml.printerSettings"/>
  <Override PartName="/xl/drawings/drawing34.xml" ContentType="application/vnd.openxmlformats-officedocument.drawing+xml"/>
  <Override PartName="/xl/printerSettings/printerSettings137.bin" ContentType="application/vnd.openxmlformats-officedocument.spreadsheetml.printerSettings"/>
  <Override PartName="/xl/drawings/drawing35.xml" ContentType="application/vnd.openxmlformats-officedocument.drawing+xml"/>
  <Override PartName="/xl/printerSettings/printerSettings138.bin" ContentType="application/vnd.openxmlformats-officedocument.spreadsheetml.printerSettings"/>
  <Override PartName="/xl/drawings/drawing36.xml" ContentType="application/vnd.openxmlformats-officedocument.drawing+xml"/>
  <Override PartName="/xl/printerSettings/printerSettings139.bin" ContentType="application/vnd.openxmlformats-officedocument.spreadsheetml.printerSettings"/>
  <Override PartName="/xl/drawings/drawing37.xml" ContentType="application/vnd.openxmlformats-officedocument.drawing+xml"/>
  <Override PartName="/xl/printerSettings/printerSettings140.bin" ContentType="application/vnd.openxmlformats-officedocument.spreadsheetml.printerSettings"/>
  <Override PartName="/xl/drawings/drawing38.xml" ContentType="application/vnd.openxmlformats-officedocument.drawing+xml"/>
  <Override PartName="/xl/printerSettings/printerSettings141.bin" ContentType="application/vnd.openxmlformats-officedocument.spreadsheetml.printerSettings"/>
  <Override PartName="/xl/drawings/drawing39.xml" ContentType="application/vnd.openxmlformats-officedocument.drawing+xml"/>
  <Override PartName="/xl/printerSettings/printerSettings142.bin" ContentType="application/vnd.openxmlformats-officedocument.spreadsheetml.printerSettings"/>
  <Override PartName="/xl/printerSettings/printerSettings143.bin" ContentType="application/vnd.openxmlformats-officedocument.spreadsheetml.printerSettings"/>
  <Override PartName="/xl/printerSettings/printerSettings144.bin" ContentType="application/vnd.openxmlformats-officedocument.spreadsheetml.printerSettings"/>
  <Override PartName="/xl/printerSettings/printerSettings145.bin" ContentType="application/vnd.openxmlformats-officedocument.spreadsheetml.printerSettings"/>
  <Override PartName="/xl/printerSettings/printerSettings146.bin" ContentType="application/vnd.openxmlformats-officedocument.spreadsheetml.printerSettings"/>
  <Override PartName="/xl/printerSettings/printerSettings147.bin" ContentType="application/vnd.openxmlformats-officedocument.spreadsheetml.printerSettings"/>
  <Override PartName="/xl/printerSettings/printerSettings148.bin" ContentType="application/vnd.openxmlformats-officedocument.spreadsheetml.printerSettings"/>
  <Override PartName="/xl/printerSettings/printerSettings149.bin" ContentType="application/vnd.openxmlformats-officedocument.spreadsheetml.printerSettings"/>
  <Override PartName="/xl/printerSettings/printerSettings150.bin" ContentType="application/vnd.openxmlformats-officedocument.spreadsheetml.printerSettings"/>
  <Override PartName="/xl/printerSettings/printerSettings151.bin" ContentType="application/vnd.openxmlformats-officedocument.spreadsheetml.printerSettings"/>
  <Override PartName="/xl/printerSettings/printerSettings152.bin" ContentType="application/vnd.openxmlformats-officedocument.spreadsheetml.printerSettings"/>
  <Override PartName="/xl/printerSettings/printerSettings153.bin" ContentType="application/vnd.openxmlformats-officedocument.spreadsheetml.printerSettings"/>
  <Override PartName="/xl/printerSettings/printerSettings154.bin" ContentType="application/vnd.openxmlformats-officedocument.spreadsheetml.printerSettings"/>
  <Override PartName="/xl/printerSettings/printerSettings155.bin" ContentType="application/vnd.openxmlformats-officedocument.spreadsheetml.printerSettings"/>
  <Override PartName="/xl/printerSettings/printerSettings156.bin" ContentType="application/vnd.openxmlformats-officedocument.spreadsheetml.printerSettings"/>
  <Override PartName="/xl/printerSettings/printerSettings157.bin" ContentType="application/vnd.openxmlformats-officedocument.spreadsheetml.printerSettings"/>
  <Override PartName="/xl/printerSettings/printerSettings158.bin" ContentType="application/vnd.openxmlformats-officedocument.spreadsheetml.printerSettings"/>
  <Override PartName="/xl/printerSettings/printerSettings159.bin" ContentType="application/vnd.openxmlformats-officedocument.spreadsheetml.printerSettings"/>
  <Override PartName="/xl/printerSettings/printerSettings160.bin" ContentType="application/vnd.openxmlformats-officedocument.spreadsheetml.printerSettings"/>
  <Override PartName="/xl/printerSettings/printerSettings161.bin" ContentType="application/vnd.openxmlformats-officedocument.spreadsheetml.printerSettings"/>
  <Override PartName="/xl/printerSettings/printerSettings162.bin" ContentType="application/vnd.openxmlformats-officedocument.spreadsheetml.printerSettings"/>
  <Override PartName="/xl/printerSettings/printerSettings163.bin" ContentType="application/vnd.openxmlformats-officedocument.spreadsheetml.printerSettings"/>
  <Override PartName="/xl/printerSettings/printerSettings164.bin" ContentType="application/vnd.openxmlformats-officedocument.spreadsheetml.printerSettings"/>
  <Override PartName="/xl/printerSettings/printerSettings165.bin" ContentType="application/vnd.openxmlformats-officedocument.spreadsheetml.printerSettings"/>
  <Override PartName="/xl/printerSettings/printerSettings166.bin" ContentType="application/vnd.openxmlformats-officedocument.spreadsheetml.printerSettings"/>
  <Override PartName="/xl/printerSettings/printerSettings167.bin" ContentType="application/vnd.openxmlformats-officedocument.spreadsheetml.printerSettings"/>
  <Override PartName="/xl/printerSettings/printerSettings168.bin" ContentType="application/vnd.openxmlformats-officedocument.spreadsheetml.printerSettings"/>
  <Override PartName="/xl/printerSettings/printerSettings169.bin" ContentType="application/vnd.openxmlformats-officedocument.spreadsheetml.printerSettings"/>
  <Override PartName="/xl/printerSettings/printerSettings170.bin" ContentType="application/vnd.openxmlformats-officedocument.spreadsheetml.printerSettings"/>
  <Override PartName="/xl/drawings/drawing40.xml" ContentType="application/vnd.openxmlformats-officedocument.drawing+xml"/>
  <Override PartName="/xl/printerSettings/printerSettings171.bin" ContentType="application/vnd.openxmlformats-officedocument.spreadsheetml.printerSettings"/>
  <Override PartName="/xl/printerSettings/printerSettings172.bin" ContentType="application/vnd.openxmlformats-officedocument.spreadsheetml.printerSettings"/>
  <Override PartName="/xl/printerSettings/printerSettings173.bin" ContentType="application/vnd.openxmlformats-officedocument.spreadsheetml.printerSettings"/>
  <Override PartName="/xl/printerSettings/printerSettings174.bin" ContentType="application/vnd.openxmlformats-officedocument.spreadsheetml.printerSettings"/>
  <Override PartName="/xl/printerSettings/printerSettings175.bin" ContentType="application/vnd.openxmlformats-officedocument.spreadsheetml.printerSettings"/>
  <Override PartName="/xl/printerSettings/printerSettings176.bin" ContentType="application/vnd.openxmlformats-officedocument.spreadsheetml.printerSettings"/>
  <Override PartName="/xl/printerSettings/printerSettings177.bin" ContentType="application/vnd.openxmlformats-officedocument.spreadsheetml.printerSettings"/>
  <Override PartName="/xl/printerSettings/printerSettings178.bin" ContentType="application/vnd.openxmlformats-officedocument.spreadsheetml.printerSettings"/>
  <Override PartName="/xl/printerSettings/printerSettings179.bin" ContentType="application/vnd.openxmlformats-officedocument.spreadsheetml.printerSettings"/>
  <Override PartName="/xl/printerSettings/printerSettings180.bin" ContentType="application/vnd.openxmlformats-officedocument.spreadsheetml.printerSettings"/>
  <Override PartName="/xl/printerSettings/printerSettings181.bin" ContentType="application/vnd.openxmlformats-officedocument.spreadsheetml.printerSettings"/>
  <Override PartName="/xl/printerSettings/printerSettings182.bin" ContentType="application/vnd.openxmlformats-officedocument.spreadsheetml.printerSettings"/>
  <Override PartName="/xl/printerSettings/printerSettings183.bin" ContentType="application/vnd.openxmlformats-officedocument.spreadsheetml.printerSettings"/>
  <Override PartName="/xl/printerSettings/printerSettings184.bin" ContentType="application/vnd.openxmlformats-officedocument.spreadsheetml.printerSettings"/>
  <Override PartName="/xl/printerSettings/printerSettings185.bin" ContentType="application/vnd.openxmlformats-officedocument.spreadsheetml.printerSettings"/>
  <Override PartName="/xl/comments43.bin" ContentType="application/vnd.ms-excel.comments"/>
  <Override PartName="/xl/printerSettings/printerSettings186.bin" ContentType="application/vnd.openxmlformats-officedocument.spreadsheetml.printerSettings"/>
  <Override PartName="/xl/drawings/drawing41.xml" ContentType="application/vnd.openxmlformats-officedocument.drawing+xml"/>
  <Override PartName="/xl/printerSettings/printerSettings187.bin" ContentType="application/vnd.openxmlformats-officedocument.spreadsheetml.printerSettings"/>
  <Override PartName="/xl/printerSettings/printerSettings188.bin" ContentType="application/vnd.openxmlformats-officedocument.spreadsheetml.printerSettings"/>
  <Override PartName="/xl/printerSettings/printerSettings189.bin" ContentType="application/vnd.openxmlformats-officedocument.spreadsheetml.printerSettings"/>
  <Override PartName="/xl/printerSettings/printerSettings190.bin" ContentType="application/vnd.openxmlformats-officedocument.spreadsheetml.printerSettings"/>
  <Override PartName="/xl/drawings/drawing42.xml" ContentType="application/vnd.openxmlformats-officedocument.drawing+xml"/>
  <Override PartName="/xl/printerSettings/printerSettings191.bin" ContentType="application/vnd.openxmlformats-officedocument.spreadsheetml.printerSettings"/>
  <Override PartName="/xl/printerSettings/printerSettings192.bin" ContentType="application/vnd.openxmlformats-officedocument.spreadsheetml.printerSettings"/>
  <Override PartName="/xl/drawings/drawing43.xml" ContentType="application/vnd.openxmlformats-officedocument.drawing+xml"/>
  <Override PartName="/xl/printerSettings/printerSettings193.bin" ContentType="application/vnd.openxmlformats-officedocument.spreadsheetml.printerSettings"/>
  <Override PartName="/xl/drawings/drawing44.xml" ContentType="application/vnd.openxmlformats-officedocument.drawing+xml"/>
  <Override PartName="/xl/comments44.bin" ContentType="application/vnd.ms-excel.comments"/>
  <Override PartName="/xl/printerSettings/printerSettings194.bin" ContentType="application/vnd.openxmlformats-officedocument.spreadsheetml.printerSettings"/>
  <Override PartName="/xl/printerSettings/printerSettings195.bin" ContentType="application/vnd.openxmlformats-officedocument.spreadsheetml.printerSettings"/>
  <Override PartName="/xl/drawings/drawing45.xml" ContentType="application/vnd.openxmlformats-officedocument.drawing+xml"/>
  <Override PartName="/xl/comments45.bin" ContentType="application/vnd.ms-excel.comments"/>
  <Override PartName="/xl/drawings/drawing46.xml" ContentType="application/vnd.openxmlformats-officedocument.drawing+xml"/>
  <Override PartName="/xl/printerSettings/printerSettings196.bin" ContentType="application/vnd.openxmlformats-officedocument.spreadsheetml.printerSettings"/>
  <Override PartName="/xl/drawings/drawing47.xml" ContentType="application/vnd.openxmlformats-officedocument.drawing+xml"/>
  <Override PartName="/xl/printerSettings/printerSettings197.bin" ContentType="application/vnd.openxmlformats-officedocument.spreadsheetml.printerSettings"/>
  <Override PartName="/xl/comments46.bin" ContentType="application/vnd.ms-excel.comments"/>
  <Override PartName="/xl/printerSettings/printerSettings198.bin" ContentType="application/vnd.openxmlformats-officedocument.spreadsheetml.printerSettings"/>
  <Override PartName="/xl/printerSettings/printerSettings199.bin" ContentType="application/vnd.openxmlformats-officedocument.spreadsheetml.printerSettings"/>
  <Override PartName="/xl/printerSettings/printerSettings200.bin" ContentType="application/vnd.openxmlformats-officedocument.spreadsheetml.printerSettings"/>
  <Override PartName="/xl/drawings/drawing48.xml" ContentType="application/vnd.openxmlformats-officedocument.drawing+xml"/>
  <Override PartName="/xl/comments47.bin" ContentType="application/vnd.ms-excel.comments"/>
  <Override PartName="/xl/drawings/drawing49.xml" ContentType="application/vnd.openxmlformats-officedocument.drawing+xml"/>
  <Override PartName="/xl/comments48.bin" ContentType="application/vnd.ms-excel.comments"/>
  <Override PartName="/xl/printerSettings/printerSettings201.bin" ContentType="application/vnd.openxmlformats-officedocument.spreadsheetml.printerSettings"/>
  <Override PartName="/xl/drawings/drawing50.xml" ContentType="application/vnd.openxmlformats-officedocument.drawing+xml"/>
  <Override PartName="/xl/printerSettings/printerSettings202.bin" ContentType="application/vnd.openxmlformats-officedocument.spreadsheetml.printerSettings"/>
  <Override PartName="/xl/drawings/drawing51.xml" ContentType="application/vnd.openxmlformats-officedocument.drawing+xml"/>
  <Override PartName="/xl/printerSettings/printerSettings203.bin" ContentType="application/vnd.openxmlformats-officedocument.spreadsheetml.printerSettings"/>
  <Override PartName="/xl/drawings/drawing52.xml" ContentType="application/vnd.openxmlformats-officedocument.drawing+xml"/>
  <Override PartName="/xl/printerSettings/printerSettings204.bin" ContentType="application/vnd.openxmlformats-officedocument.spreadsheetml.printerSettings"/>
  <Override PartName="/xl/drawings/drawing53.xml" ContentType="application/vnd.openxmlformats-officedocument.drawing+xml"/>
  <Override PartName="/xl/printerSettings/printerSettings205.bin" ContentType="application/vnd.openxmlformats-officedocument.spreadsheetml.printerSettings"/>
  <Override PartName="/xl/printerSettings/printerSettings206.bin" ContentType="application/vnd.openxmlformats-officedocument.spreadsheetml.printerSettings"/>
  <Override PartName="/xl/printerSettings/printerSettings207.bin" ContentType="application/vnd.openxmlformats-officedocument.spreadsheetml.printerSettings"/>
  <Override PartName="/xl/printerSettings/printerSettings208.bin" ContentType="application/vnd.openxmlformats-officedocument.spreadsheetml.printerSettings"/>
  <Override PartName="/xl/printerSettings/printerSettings209.bin" ContentType="application/vnd.openxmlformats-officedocument.spreadsheetml.printerSettings"/>
  <Override PartName="/xl/printerSettings/printerSettings210.bin" ContentType="application/vnd.openxmlformats-officedocument.spreadsheetml.printerSettings"/>
  <Override PartName="/xl/printerSettings/printerSettings211.bin" ContentType="application/vnd.openxmlformats-officedocument.spreadsheetml.printerSettings"/>
  <Override PartName="/xl/comments49.bin" ContentType="application/vnd.ms-excel.comments"/>
  <Override PartName="/xl/printerSettings/printerSettings212.bin" ContentType="application/vnd.openxmlformats-officedocument.spreadsheetml.printerSettings"/>
  <Override PartName="/xl/drawings/drawing54.xml" ContentType="application/vnd.openxmlformats-officedocument.drawing+xml"/>
  <Override PartName="/xl/printerSettings/printerSettings213.bin" ContentType="application/vnd.openxmlformats-officedocument.spreadsheetml.printerSettings"/>
  <Override PartName="/xl/comments50.bin" ContentType="application/vnd.ms-excel.comments"/>
  <Override PartName="/xl/comments51.bin" ContentType="application/vnd.ms-excel.comments"/>
  <Override PartName="/xl/printerSettings/printerSettings214.bin" ContentType="application/vnd.openxmlformats-officedocument.spreadsheetml.printerSettings"/>
  <Override PartName="/xl/comments52.bin" ContentType="application/vnd.ms-excel.comments"/>
  <Override PartName="/xl/printerSettings/printerSettings215.bin" ContentType="application/vnd.openxmlformats-officedocument.spreadsheetml.printerSettings"/>
  <Override PartName="/xl/printerSettings/printerSettings216.bin" ContentType="application/vnd.openxmlformats-officedocument.spreadsheetml.printerSettings"/>
  <Override PartName="/xl/printerSettings/printerSettings217.bin" ContentType="application/vnd.openxmlformats-officedocument.spreadsheetml.printerSettings"/>
  <Override PartName="/xl/comments53.bin" ContentType="application/vnd.ms-excel.comments"/>
  <Override PartName="/xl/drawings/drawing55.xml" ContentType="application/vnd.openxmlformats-officedocument.drawing+xml"/>
  <Override PartName="/xl/printerSettings/printerSettings218.bin" ContentType="application/vnd.openxmlformats-officedocument.spreadsheetml.printerSettings"/>
  <Override PartName="/xl/comments54.bin" ContentType="application/vnd.ms-excel.comments"/>
  <Override PartName="/xl/drawings/drawing56.xml" ContentType="application/vnd.openxmlformats-officedocument.drawing+xml"/>
  <Override PartName="/xl/drawings/drawing57.xml" ContentType="application/vnd.openxmlformats-officedocument.drawing+xml"/>
  <Override PartName="/xl/printerSettings/printerSettings219.bin" ContentType="application/vnd.openxmlformats-officedocument.spreadsheetml.printerSettings"/>
  <Override PartName="/xl/comments55.bin" ContentType="application/vnd.ms-excel.comments"/>
  <Override PartName="/xl/printerSettings/printerSettings220.bin" ContentType="application/vnd.openxmlformats-officedocument.spreadsheetml.printerSetting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58.xml" ContentType="application/vnd.openxmlformats-officedocument.drawingml.chartshapes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bin" /><Relationship Id="rId2" Type="http://schemas.openxmlformats.org/officeDocument/2006/relationships/extended-properties" Target="docProps/app.xml" /><Relationship Id="rId3" Type="http://schemas.openxmlformats.org/package/2006/relationships/metadata/core-properties" Target="docProps/core.xml" /><Relationship Id="rId4" Type="http://schemas.openxmlformats.org/officeDocument/2006/relationships/custom-properties" Target="docProps/custom.xml" /></Relationships>
</file>

<file path=xl/_rels/workbook.bin.rels>&#65279;<?xml version="1.0" encoding="utf-8"?><Relationships xmlns="http://schemas.openxmlformats.org/package/2006/relationships"><Relationship Id="rId1" Type="http://schemas.openxmlformats.org/officeDocument/2006/relationships/worksheet" Target="worksheets/sheet1.bin" /><Relationship Id="rId2" Type="http://schemas.openxmlformats.org/officeDocument/2006/relationships/worksheet" Target="worksheets/sheet2.bin" /><Relationship Id="rId3" Type="http://schemas.openxmlformats.org/officeDocument/2006/relationships/worksheet" Target="worksheets/sheet3.bin" /><Relationship Id="rId4" Type="http://schemas.openxmlformats.org/officeDocument/2006/relationships/worksheet" Target="worksheets/sheet4.bin" /><Relationship Id="rId5" Type="http://schemas.openxmlformats.org/officeDocument/2006/relationships/worksheet" Target="worksheets/sheet5.bin" /><Relationship Id="rId6" Type="http://schemas.openxmlformats.org/officeDocument/2006/relationships/worksheet" Target="worksheets/sheet6.bin" /><Relationship Id="rId7" Type="http://schemas.openxmlformats.org/officeDocument/2006/relationships/worksheet" Target="worksheets/sheet7.bin" /><Relationship Id="rId8" Type="http://schemas.openxmlformats.org/officeDocument/2006/relationships/worksheet" Target="worksheets/sheet8.bin" /><Relationship Id="rId9" Type="http://schemas.openxmlformats.org/officeDocument/2006/relationships/worksheet" Target="worksheets/sheet9.bin" /><Relationship Id="rId10" Type="http://schemas.openxmlformats.org/officeDocument/2006/relationships/worksheet" Target="worksheets/sheet10.bin" /><Relationship Id="rId11" Type="http://schemas.openxmlformats.org/officeDocument/2006/relationships/worksheet" Target="worksheets/sheet11.bin" /><Relationship Id="rId12" Type="http://schemas.openxmlformats.org/officeDocument/2006/relationships/worksheet" Target="worksheets/sheet12.bin" /><Relationship Id="rId13" Type="http://schemas.openxmlformats.org/officeDocument/2006/relationships/worksheet" Target="worksheets/sheet13.bin" /><Relationship Id="rId14" Type="http://schemas.openxmlformats.org/officeDocument/2006/relationships/worksheet" Target="worksheets/sheet14.bin" /><Relationship Id="rId15" Type="http://schemas.openxmlformats.org/officeDocument/2006/relationships/worksheet" Target="worksheets/sheet15.bin" /><Relationship Id="rId16" Type="http://schemas.openxmlformats.org/officeDocument/2006/relationships/worksheet" Target="worksheets/sheet16.bin" /><Relationship Id="rId17" Type="http://schemas.openxmlformats.org/officeDocument/2006/relationships/worksheet" Target="worksheets/sheet17.bin" /><Relationship Id="rId18" Type="http://schemas.openxmlformats.org/officeDocument/2006/relationships/worksheet" Target="worksheets/sheet18.bin" /><Relationship Id="rId19" Type="http://schemas.openxmlformats.org/officeDocument/2006/relationships/worksheet" Target="worksheets/sheet19.bin" /><Relationship Id="rId20" Type="http://schemas.openxmlformats.org/officeDocument/2006/relationships/worksheet" Target="worksheets/sheet20.bin" /><Relationship Id="rId21" Type="http://schemas.openxmlformats.org/officeDocument/2006/relationships/worksheet" Target="worksheets/sheet21.bin" /><Relationship Id="rId22" Type="http://schemas.openxmlformats.org/officeDocument/2006/relationships/worksheet" Target="worksheets/sheet22.bin" /><Relationship Id="rId23" Type="http://schemas.openxmlformats.org/officeDocument/2006/relationships/worksheet" Target="worksheets/sheet23.bin" /><Relationship Id="rId24" Type="http://schemas.openxmlformats.org/officeDocument/2006/relationships/worksheet" Target="worksheets/sheet24.bin" /><Relationship Id="rId25" Type="http://schemas.openxmlformats.org/officeDocument/2006/relationships/worksheet" Target="worksheets/sheet25.bin" /><Relationship Id="rId26" Type="http://schemas.openxmlformats.org/officeDocument/2006/relationships/worksheet" Target="worksheets/sheet26.bin" /><Relationship Id="rId27" Type="http://schemas.openxmlformats.org/officeDocument/2006/relationships/worksheet" Target="worksheets/sheet27.bin" /><Relationship Id="rId28" Type="http://schemas.openxmlformats.org/officeDocument/2006/relationships/worksheet" Target="worksheets/sheet28.bin" /><Relationship Id="rId29" Type="http://schemas.openxmlformats.org/officeDocument/2006/relationships/worksheet" Target="worksheets/sheet29.bin" /><Relationship Id="rId30" Type="http://schemas.openxmlformats.org/officeDocument/2006/relationships/worksheet" Target="worksheets/sheet30.bin" /><Relationship Id="rId31" Type="http://schemas.openxmlformats.org/officeDocument/2006/relationships/worksheet" Target="worksheets/sheet31.bin" /><Relationship Id="rId32" Type="http://schemas.openxmlformats.org/officeDocument/2006/relationships/worksheet" Target="worksheets/sheet32.bin" /><Relationship Id="rId33" Type="http://schemas.openxmlformats.org/officeDocument/2006/relationships/worksheet" Target="worksheets/sheet33.bin" /><Relationship Id="rId34" Type="http://schemas.openxmlformats.org/officeDocument/2006/relationships/worksheet" Target="worksheets/sheet34.bin" /><Relationship Id="rId35" Type="http://schemas.openxmlformats.org/officeDocument/2006/relationships/worksheet" Target="worksheets/sheet35.bin" /><Relationship Id="rId36" Type="http://schemas.openxmlformats.org/officeDocument/2006/relationships/worksheet" Target="worksheets/sheet36.bin" /><Relationship Id="rId37" Type="http://schemas.openxmlformats.org/officeDocument/2006/relationships/worksheet" Target="worksheets/sheet37.bin" /><Relationship Id="rId38" Type="http://schemas.openxmlformats.org/officeDocument/2006/relationships/worksheet" Target="worksheets/sheet38.bin" /><Relationship Id="rId39" Type="http://schemas.openxmlformats.org/officeDocument/2006/relationships/worksheet" Target="worksheets/sheet39.bin" /><Relationship Id="rId40" Type="http://schemas.openxmlformats.org/officeDocument/2006/relationships/worksheet" Target="worksheets/sheet40.bin" /><Relationship Id="rId41" Type="http://schemas.openxmlformats.org/officeDocument/2006/relationships/worksheet" Target="worksheets/sheet41.bin" /><Relationship Id="rId42" Type="http://schemas.openxmlformats.org/officeDocument/2006/relationships/worksheet" Target="worksheets/sheet42.bin" /><Relationship Id="rId43" Type="http://schemas.openxmlformats.org/officeDocument/2006/relationships/worksheet" Target="worksheets/sheet43.bin" /><Relationship Id="rId44" Type="http://schemas.openxmlformats.org/officeDocument/2006/relationships/worksheet" Target="worksheets/sheet44.bin" /><Relationship Id="rId45" Type="http://schemas.openxmlformats.org/officeDocument/2006/relationships/worksheet" Target="worksheets/sheet45.bin" /><Relationship Id="rId46" Type="http://schemas.openxmlformats.org/officeDocument/2006/relationships/worksheet" Target="worksheets/sheet46.bin" /><Relationship Id="rId47" Type="http://schemas.openxmlformats.org/officeDocument/2006/relationships/worksheet" Target="worksheets/sheet47.bin" /><Relationship Id="rId48" Type="http://schemas.openxmlformats.org/officeDocument/2006/relationships/worksheet" Target="worksheets/sheet48.bin" /><Relationship Id="rId49" Type="http://schemas.openxmlformats.org/officeDocument/2006/relationships/worksheet" Target="worksheets/sheet49.bin" /><Relationship Id="rId50" Type="http://schemas.openxmlformats.org/officeDocument/2006/relationships/worksheet" Target="worksheets/sheet50.bin" /><Relationship Id="rId51" Type="http://schemas.openxmlformats.org/officeDocument/2006/relationships/worksheet" Target="worksheets/sheet51.bin" /><Relationship Id="rId52" Type="http://schemas.openxmlformats.org/officeDocument/2006/relationships/worksheet" Target="worksheets/sheet52.bin" /><Relationship Id="rId53" Type="http://schemas.openxmlformats.org/officeDocument/2006/relationships/worksheet" Target="worksheets/sheet53.bin" /><Relationship Id="rId54" Type="http://schemas.openxmlformats.org/officeDocument/2006/relationships/worksheet" Target="worksheets/sheet54.bin" /><Relationship Id="rId55" Type="http://schemas.openxmlformats.org/officeDocument/2006/relationships/worksheet" Target="worksheets/sheet55.bin" /><Relationship Id="rId56" Type="http://schemas.openxmlformats.org/officeDocument/2006/relationships/worksheet" Target="worksheets/sheet56.bin" /><Relationship Id="rId57" Type="http://schemas.openxmlformats.org/officeDocument/2006/relationships/worksheet" Target="worksheets/sheet57.bin" /><Relationship Id="rId58" Type="http://schemas.openxmlformats.org/officeDocument/2006/relationships/worksheet" Target="worksheets/sheet58.bin" /><Relationship Id="rId59" Type="http://schemas.openxmlformats.org/officeDocument/2006/relationships/worksheet" Target="worksheets/sheet59.bin" /><Relationship Id="rId60" Type="http://schemas.openxmlformats.org/officeDocument/2006/relationships/worksheet" Target="worksheets/sheet60.bin" /><Relationship Id="rId61" Type="http://schemas.openxmlformats.org/officeDocument/2006/relationships/worksheet" Target="worksheets/sheet61.bin" /><Relationship Id="rId62" Type="http://schemas.openxmlformats.org/officeDocument/2006/relationships/worksheet" Target="worksheets/sheet62.bin" /><Relationship Id="rId63" Type="http://schemas.openxmlformats.org/officeDocument/2006/relationships/worksheet" Target="worksheets/sheet63.bin" /><Relationship Id="rId64" Type="http://schemas.openxmlformats.org/officeDocument/2006/relationships/worksheet" Target="worksheets/sheet64.bin" /><Relationship Id="rId65" Type="http://schemas.openxmlformats.org/officeDocument/2006/relationships/worksheet" Target="worksheets/sheet65.bin" /><Relationship Id="rId66" Type="http://schemas.openxmlformats.org/officeDocument/2006/relationships/worksheet" Target="worksheets/sheet66.bin" /><Relationship Id="rId67" Type="http://schemas.openxmlformats.org/officeDocument/2006/relationships/worksheet" Target="worksheets/sheet67.bin" /><Relationship Id="rId68" Type="http://schemas.openxmlformats.org/officeDocument/2006/relationships/worksheet" Target="worksheets/sheet68.bin" /><Relationship Id="rId69" Type="http://schemas.openxmlformats.org/officeDocument/2006/relationships/worksheet" Target="worksheets/sheet69.bin" /><Relationship Id="rId70" Type="http://schemas.openxmlformats.org/officeDocument/2006/relationships/worksheet" Target="worksheets/sheet70.bin" /><Relationship Id="rId71" Type="http://schemas.openxmlformats.org/officeDocument/2006/relationships/worksheet" Target="worksheets/sheet71.bin" /><Relationship Id="rId72" Type="http://schemas.openxmlformats.org/officeDocument/2006/relationships/worksheet" Target="worksheets/sheet72.bin" /><Relationship Id="rId73" Type="http://schemas.openxmlformats.org/officeDocument/2006/relationships/worksheet" Target="worksheets/sheet73.bin" /><Relationship Id="rId74" Type="http://schemas.openxmlformats.org/officeDocument/2006/relationships/worksheet" Target="worksheets/sheet74.bin" /><Relationship Id="rId75" Type="http://schemas.openxmlformats.org/officeDocument/2006/relationships/worksheet" Target="worksheets/sheet75.bin" /><Relationship Id="rId76" Type="http://schemas.openxmlformats.org/officeDocument/2006/relationships/worksheet" Target="worksheets/sheet76.bin" /><Relationship Id="rId77" Type="http://schemas.openxmlformats.org/officeDocument/2006/relationships/worksheet" Target="worksheets/sheet77.bin" /><Relationship Id="rId78" Type="http://schemas.openxmlformats.org/officeDocument/2006/relationships/worksheet" Target="worksheets/sheet78.bin" /><Relationship Id="rId79" Type="http://schemas.openxmlformats.org/officeDocument/2006/relationships/worksheet" Target="worksheets/sheet79.bin" /><Relationship Id="rId80" Type="http://schemas.openxmlformats.org/officeDocument/2006/relationships/worksheet" Target="worksheets/sheet80.bin" /><Relationship Id="rId81" Type="http://schemas.openxmlformats.org/officeDocument/2006/relationships/worksheet" Target="worksheets/sheet81.bin" /><Relationship Id="rId82" Type="http://schemas.openxmlformats.org/officeDocument/2006/relationships/worksheet" Target="worksheets/sheet82.bin" /><Relationship Id="rId83" Type="http://schemas.openxmlformats.org/officeDocument/2006/relationships/worksheet" Target="worksheets/sheet83.bin" /><Relationship Id="rId84" Type="http://schemas.openxmlformats.org/officeDocument/2006/relationships/worksheet" Target="worksheets/sheet84.bin" /><Relationship Id="rId85" Type="http://schemas.openxmlformats.org/officeDocument/2006/relationships/worksheet" Target="worksheets/sheet85.bin" /><Relationship Id="rId86" Type="http://schemas.openxmlformats.org/officeDocument/2006/relationships/worksheet" Target="worksheets/sheet86.bin" /><Relationship Id="rId87" Type="http://schemas.openxmlformats.org/officeDocument/2006/relationships/worksheet" Target="worksheets/sheet87.bin" /><Relationship Id="rId88" Type="http://schemas.openxmlformats.org/officeDocument/2006/relationships/worksheet" Target="worksheets/sheet88.bin" /><Relationship Id="rId89" Type="http://schemas.openxmlformats.org/officeDocument/2006/relationships/worksheet" Target="worksheets/sheet89.bin" /><Relationship Id="rId90" Type="http://schemas.openxmlformats.org/officeDocument/2006/relationships/worksheet" Target="worksheets/sheet90.bin" /><Relationship Id="rId91" Type="http://schemas.openxmlformats.org/officeDocument/2006/relationships/worksheet" Target="worksheets/sheet91.bin" /><Relationship Id="rId92" Type="http://schemas.openxmlformats.org/officeDocument/2006/relationships/worksheet" Target="worksheets/sheet92.bin" /><Relationship Id="rId93" Type="http://schemas.openxmlformats.org/officeDocument/2006/relationships/worksheet" Target="worksheets/sheet93.bin" /><Relationship Id="rId94" Type="http://schemas.openxmlformats.org/officeDocument/2006/relationships/worksheet" Target="worksheets/sheet94.bin" /><Relationship Id="rId95" Type="http://schemas.openxmlformats.org/officeDocument/2006/relationships/worksheet" Target="worksheets/sheet95.bin" /><Relationship Id="rId96" Type="http://schemas.openxmlformats.org/officeDocument/2006/relationships/worksheet" Target="worksheets/sheet96.bin" /><Relationship Id="rId97" Type="http://schemas.openxmlformats.org/officeDocument/2006/relationships/worksheet" Target="worksheets/sheet97.bin" /><Relationship Id="rId98" Type="http://schemas.openxmlformats.org/officeDocument/2006/relationships/worksheet" Target="worksheets/sheet98.bin" /><Relationship Id="rId99" Type="http://schemas.openxmlformats.org/officeDocument/2006/relationships/worksheet" Target="worksheets/sheet99.bin" /><Relationship Id="rId100" Type="http://schemas.openxmlformats.org/officeDocument/2006/relationships/worksheet" Target="worksheets/sheet100.bin" /><Relationship Id="rId101" Type="http://schemas.openxmlformats.org/officeDocument/2006/relationships/worksheet" Target="worksheets/sheet101.bin" /><Relationship Id="rId102" Type="http://schemas.openxmlformats.org/officeDocument/2006/relationships/worksheet" Target="worksheets/sheet102.bin" /><Relationship Id="rId103" Type="http://schemas.openxmlformats.org/officeDocument/2006/relationships/worksheet" Target="worksheets/sheet103.bin" /><Relationship Id="rId104" Type="http://schemas.openxmlformats.org/officeDocument/2006/relationships/worksheet" Target="worksheets/sheet104.bin" /><Relationship Id="rId105" Type="http://schemas.openxmlformats.org/officeDocument/2006/relationships/worksheet" Target="worksheets/sheet105.bin" /><Relationship Id="rId106" Type="http://schemas.openxmlformats.org/officeDocument/2006/relationships/worksheet" Target="worksheets/sheet106.bin" /><Relationship Id="rId107" Type="http://schemas.openxmlformats.org/officeDocument/2006/relationships/worksheet" Target="worksheets/sheet107.bin" /><Relationship Id="rId108" Type="http://schemas.openxmlformats.org/officeDocument/2006/relationships/worksheet" Target="worksheets/sheet108.bin" /><Relationship Id="rId109" Type="http://schemas.openxmlformats.org/officeDocument/2006/relationships/worksheet" Target="worksheets/sheet109.bin" /><Relationship Id="rId110" Type="http://schemas.openxmlformats.org/officeDocument/2006/relationships/worksheet" Target="worksheets/sheet110.bin" /><Relationship Id="rId111" Type="http://schemas.openxmlformats.org/officeDocument/2006/relationships/worksheet" Target="worksheets/sheet111.bin" /><Relationship Id="rId112" Type="http://schemas.openxmlformats.org/officeDocument/2006/relationships/worksheet" Target="worksheets/sheet112.bin" /><Relationship Id="rId113" Type="http://schemas.openxmlformats.org/officeDocument/2006/relationships/worksheet" Target="worksheets/sheet113.bin" /><Relationship Id="rId114" Type="http://schemas.openxmlformats.org/officeDocument/2006/relationships/worksheet" Target="worksheets/sheet114.bin" /><Relationship Id="rId115" Type="http://schemas.openxmlformats.org/officeDocument/2006/relationships/worksheet" Target="worksheets/sheet115.bin" /><Relationship Id="rId116" Type="http://schemas.openxmlformats.org/officeDocument/2006/relationships/worksheet" Target="worksheets/sheet116.bin" /><Relationship Id="rId117" Type="http://schemas.openxmlformats.org/officeDocument/2006/relationships/worksheet" Target="worksheets/sheet117.bin" /><Relationship Id="rId118" Type="http://schemas.openxmlformats.org/officeDocument/2006/relationships/worksheet" Target="worksheets/sheet118.bin" /><Relationship Id="rId119" Type="http://schemas.openxmlformats.org/officeDocument/2006/relationships/worksheet" Target="worksheets/sheet119.bin" /><Relationship Id="rId120" Type="http://schemas.openxmlformats.org/officeDocument/2006/relationships/worksheet" Target="worksheets/sheet120.bin" /><Relationship Id="rId121" Type="http://schemas.openxmlformats.org/officeDocument/2006/relationships/worksheet" Target="worksheets/sheet121.bin" /><Relationship Id="rId122" Type="http://schemas.openxmlformats.org/officeDocument/2006/relationships/worksheet" Target="worksheets/sheet122.bin" /><Relationship Id="rId123" Type="http://schemas.openxmlformats.org/officeDocument/2006/relationships/worksheet" Target="worksheets/sheet123.bin" /><Relationship Id="rId124" Type="http://schemas.openxmlformats.org/officeDocument/2006/relationships/worksheet" Target="worksheets/sheet124.bin" /><Relationship Id="rId125" Type="http://schemas.openxmlformats.org/officeDocument/2006/relationships/worksheet" Target="worksheets/sheet125.bin" /><Relationship Id="rId126" Type="http://schemas.openxmlformats.org/officeDocument/2006/relationships/worksheet" Target="worksheets/sheet126.bin" /><Relationship Id="rId127" Type="http://schemas.openxmlformats.org/officeDocument/2006/relationships/worksheet" Target="worksheets/sheet127.bin" /><Relationship Id="rId128" Type="http://schemas.openxmlformats.org/officeDocument/2006/relationships/worksheet" Target="worksheets/sheet128.bin" /><Relationship Id="rId129" Type="http://schemas.openxmlformats.org/officeDocument/2006/relationships/worksheet" Target="worksheets/sheet129.bin" /><Relationship Id="rId130" Type="http://schemas.openxmlformats.org/officeDocument/2006/relationships/worksheet" Target="worksheets/sheet130.bin" /><Relationship Id="rId131" Type="http://schemas.openxmlformats.org/officeDocument/2006/relationships/worksheet" Target="worksheets/sheet131.bin" /><Relationship Id="rId132" Type="http://schemas.openxmlformats.org/officeDocument/2006/relationships/worksheet" Target="worksheets/sheet132.bin" /><Relationship Id="rId133" Type="http://schemas.openxmlformats.org/officeDocument/2006/relationships/worksheet" Target="worksheets/sheet133.bin" /><Relationship Id="rId134" Type="http://schemas.openxmlformats.org/officeDocument/2006/relationships/worksheet" Target="worksheets/sheet134.bin" /><Relationship Id="rId135" Type="http://schemas.openxmlformats.org/officeDocument/2006/relationships/worksheet" Target="worksheets/sheet135.bin" /><Relationship Id="rId136" Type="http://schemas.openxmlformats.org/officeDocument/2006/relationships/worksheet" Target="worksheets/sheet136.bin" /><Relationship Id="rId137" Type="http://schemas.openxmlformats.org/officeDocument/2006/relationships/worksheet" Target="worksheets/sheet137.bin" /><Relationship Id="rId138" Type="http://schemas.openxmlformats.org/officeDocument/2006/relationships/worksheet" Target="worksheets/sheet138.bin" /><Relationship Id="rId139" Type="http://schemas.openxmlformats.org/officeDocument/2006/relationships/worksheet" Target="worksheets/sheet139.bin" /><Relationship Id="rId140" Type="http://schemas.openxmlformats.org/officeDocument/2006/relationships/worksheet" Target="worksheets/sheet140.bin" /><Relationship Id="rId141" Type="http://schemas.openxmlformats.org/officeDocument/2006/relationships/worksheet" Target="worksheets/sheet141.bin" /><Relationship Id="rId142" Type="http://schemas.openxmlformats.org/officeDocument/2006/relationships/worksheet" Target="worksheets/sheet142.bin" /><Relationship Id="rId143" Type="http://schemas.openxmlformats.org/officeDocument/2006/relationships/worksheet" Target="worksheets/sheet143.bin" /><Relationship Id="rId144" Type="http://schemas.openxmlformats.org/officeDocument/2006/relationships/worksheet" Target="worksheets/sheet144.bin" /><Relationship Id="rId145" Type="http://schemas.openxmlformats.org/officeDocument/2006/relationships/worksheet" Target="worksheets/sheet145.bin" /><Relationship Id="rId146" Type="http://schemas.openxmlformats.org/officeDocument/2006/relationships/worksheet" Target="worksheets/sheet146.bin" /><Relationship Id="rId147" Type="http://schemas.openxmlformats.org/officeDocument/2006/relationships/worksheet" Target="worksheets/sheet147.bin" /><Relationship Id="rId148" Type="http://schemas.openxmlformats.org/officeDocument/2006/relationships/worksheet" Target="worksheets/sheet148.bin" /><Relationship Id="rId149" Type="http://schemas.openxmlformats.org/officeDocument/2006/relationships/worksheet" Target="worksheets/sheet149.bin" /><Relationship Id="rId150" Type="http://schemas.openxmlformats.org/officeDocument/2006/relationships/worksheet" Target="worksheets/sheet150.bin" /><Relationship Id="rId151" Type="http://schemas.openxmlformats.org/officeDocument/2006/relationships/worksheet" Target="worksheets/sheet151.bin" /><Relationship Id="rId152" Type="http://schemas.openxmlformats.org/officeDocument/2006/relationships/worksheet" Target="worksheets/sheet152.bin" /><Relationship Id="rId153" Type="http://schemas.openxmlformats.org/officeDocument/2006/relationships/worksheet" Target="worksheets/sheet153.bin" /><Relationship Id="rId154" Type="http://schemas.openxmlformats.org/officeDocument/2006/relationships/worksheet" Target="worksheets/sheet154.bin" /><Relationship Id="rId155" Type="http://schemas.openxmlformats.org/officeDocument/2006/relationships/worksheet" Target="worksheets/sheet155.bin" /><Relationship Id="rId156" Type="http://schemas.openxmlformats.org/officeDocument/2006/relationships/worksheet" Target="worksheets/sheet156.bin" /><Relationship Id="rId157" Type="http://schemas.openxmlformats.org/officeDocument/2006/relationships/worksheet" Target="worksheets/sheet157.bin" /><Relationship Id="rId158" Type="http://schemas.openxmlformats.org/officeDocument/2006/relationships/worksheet" Target="worksheets/sheet158.bin" /><Relationship Id="rId159" Type="http://schemas.openxmlformats.org/officeDocument/2006/relationships/worksheet" Target="worksheets/sheet159.bin" /><Relationship Id="rId160" Type="http://schemas.openxmlformats.org/officeDocument/2006/relationships/worksheet" Target="worksheets/sheet160.bin" /><Relationship Id="rId161" Type="http://schemas.openxmlformats.org/officeDocument/2006/relationships/worksheet" Target="worksheets/sheet161.bin" /><Relationship Id="rId162" Type="http://schemas.openxmlformats.org/officeDocument/2006/relationships/worksheet" Target="worksheets/sheet162.bin" /><Relationship Id="rId163" Type="http://schemas.openxmlformats.org/officeDocument/2006/relationships/worksheet" Target="worksheets/sheet163.bin" /><Relationship Id="rId164" Type="http://schemas.openxmlformats.org/officeDocument/2006/relationships/worksheet" Target="worksheets/sheet164.bin" /><Relationship Id="rId165" Type="http://schemas.openxmlformats.org/officeDocument/2006/relationships/worksheet" Target="worksheets/sheet165.bin" /><Relationship Id="rId166" Type="http://schemas.openxmlformats.org/officeDocument/2006/relationships/worksheet" Target="worksheets/sheet166.bin" /><Relationship Id="rId167" Type="http://schemas.openxmlformats.org/officeDocument/2006/relationships/worksheet" Target="worksheets/sheet167.bin" /><Relationship Id="rId168" Type="http://schemas.openxmlformats.org/officeDocument/2006/relationships/worksheet" Target="worksheets/sheet168.bin" /><Relationship Id="rId169" Type="http://schemas.openxmlformats.org/officeDocument/2006/relationships/worksheet" Target="worksheets/sheet169.bin" /><Relationship Id="rId170" Type="http://schemas.openxmlformats.org/officeDocument/2006/relationships/worksheet" Target="worksheets/sheet170.bin" /><Relationship Id="rId171" Type="http://schemas.openxmlformats.org/officeDocument/2006/relationships/worksheet" Target="worksheets/sheet171.bin" /><Relationship Id="rId172" Type="http://schemas.openxmlformats.org/officeDocument/2006/relationships/worksheet" Target="worksheets/sheet172.bin" /><Relationship Id="rId173" Type="http://schemas.openxmlformats.org/officeDocument/2006/relationships/worksheet" Target="worksheets/sheet173.bin" /><Relationship Id="rId174" Type="http://schemas.openxmlformats.org/officeDocument/2006/relationships/worksheet" Target="worksheets/sheet174.bin" /><Relationship Id="rId175" Type="http://schemas.openxmlformats.org/officeDocument/2006/relationships/worksheet" Target="worksheets/sheet175.bin" /><Relationship Id="rId176" Type="http://schemas.openxmlformats.org/officeDocument/2006/relationships/worksheet" Target="worksheets/sheet176.bin" /><Relationship Id="rId177" Type="http://schemas.openxmlformats.org/officeDocument/2006/relationships/worksheet" Target="worksheets/sheet177.bin" /><Relationship Id="rId178" Type="http://schemas.openxmlformats.org/officeDocument/2006/relationships/worksheet" Target="worksheets/sheet178.bin" /><Relationship Id="rId179" Type="http://schemas.openxmlformats.org/officeDocument/2006/relationships/worksheet" Target="worksheets/sheet179.bin" /><Relationship Id="rId180" Type="http://schemas.openxmlformats.org/officeDocument/2006/relationships/worksheet" Target="worksheets/sheet180.bin" /><Relationship Id="rId181" Type="http://schemas.openxmlformats.org/officeDocument/2006/relationships/worksheet" Target="worksheets/sheet181.bin" /><Relationship Id="rId182" Type="http://schemas.openxmlformats.org/officeDocument/2006/relationships/worksheet" Target="worksheets/sheet182.bin" /><Relationship Id="rId183" Type="http://schemas.openxmlformats.org/officeDocument/2006/relationships/worksheet" Target="worksheets/sheet183.bin" /><Relationship Id="rId184" Type="http://schemas.openxmlformats.org/officeDocument/2006/relationships/worksheet" Target="worksheets/sheet184.bin" /><Relationship Id="rId185" Type="http://schemas.openxmlformats.org/officeDocument/2006/relationships/worksheet" Target="worksheets/sheet185.bin" /><Relationship Id="rId186" Type="http://schemas.openxmlformats.org/officeDocument/2006/relationships/worksheet" Target="worksheets/sheet186.bin" /><Relationship Id="rId187" Type="http://schemas.openxmlformats.org/officeDocument/2006/relationships/worksheet" Target="worksheets/sheet187.bin" /><Relationship Id="rId188" Type="http://schemas.openxmlformats.org/officeDocument/2006/relationships/worksheet" Target="worksheets/sheet188.bin" /><Relationship Id="rId189" Type="http://schemas.openxmlformats.org/officeDocument/2006/relationships/worksheet" Target="worksheets/sheet189.bin" /><Relationship Id="rId190" Type="http://schemas.openxmlformats.org/officeDocument/2006/relationships/worksheet" Target="worksheets/sheet190.bin" /><Relationship Id="rId191" Type="http://schemas.openxmlformats.org/officeDocument/2006/relationships/worksheet" Target="worksheets/sheet191.bin" /><Relationship Id="rId192" Type="http://schemas.openxmlformats.org/officeDocument/2006/relationships/worksheet" Target="worksheets/sheet192.bin" /><Relationship Id="rId193" Type="http://schemas.openxmlformats.org/officeDocument/2006/relationships/worksheet" Target="worksheets/sheet193.bin" /><Relationship Id="rId194" Type="http://schemas.openxmlformats.org/officeDocument/2006/relationships/worksheet" Target="worksheets/sheet194.bin" /><Relationship Id="rId195" Type="http://schemas.openxmlformats.org/officeDocument/2006/relationships/worksheet" Target="worksheets/sheet195.bin" /><Relationship Id="rId196" Type="http://schemas.openxmlformats.org/officeDocument/2006/relationships/worksheet" Target="worksheets/sheet196.bin" /><Relationship Id="rId197" Type="http://schemas.openxmlformats.org/officeDocument/2006/relationships/worksheet" Target="worksheets/sheet197.bin" /><Relationship Id="rId198" Type="http://schemas.openxmlformats.org/officeDocument/2006/relationships/worksheet" Target="worksheets/sheet198.bin" /><Relationship Id="rId199" Type="http://schemas.openxmlformats.org/officeDocument/2006/relationships/worksheet" Target="worksheets/sheet199.bin" /><Relationship Id="rId200" Type="http://schemas.openxmlformats.org/officeDocument/2006/relationships/worksheet" Target="worksheets/sheet200.bin" /><Relationship Id="rId201" Type="http://schemas.openxmlformats.org/officeDocument/2006/relationships/worksheet" Target="worksheets/sheet201.bin" /><Relationship Id="rId202" Type="http://schemas.openxmlformats.org/officeDocument/2006/relationships/worksheet" Target="worksheets/sheet202.bin" /><Relationship Id="rId203" Type="http://schemas.openxmlformats.org/officeDocument/2006/relationships/worksheet" Target="worksheets/sheet203.bin" /><Relationship Id="rId204" Type="http://schemas.openxmlformats.org/officeDocument/2006/relationships/worksheet" Target="worksheets/sheet204.bin" /><Relationship Id="rId205" Type="http://schemas.openxmlformats.org/officeDocument/2006/relationships/worksheet" Target="worksheets/sheet205.bin" /><Relationship Id="rId206" Type="http://schemas.openxmlformats.org/officeDocument/2006/relationships/worksheet" Target="worksheets/sheet206.bin" /><Relationship Id="rId207" Type="http://schemas.openxmlformats.org/officeDocument/2006/relationships/worksheet" Target="worksheets/sheet207.bin" /><Relationship Id="rId208" Type="http://schemas.openxmlformats.org/officeDocument/2006/relationships/worksheet" Target="worksheets/sheet208.bin" /><Relationship Id="rId209" Type="http://schemas.openxmlformats.org/officeDocument/2006/relationships/worksheet" Target="worksheets/sheet209.bin" /><Relationship Id="rId210" Type="http://schemas.openxmlformats.org/officeDocument/2006/relationships/worksheet" Target="worksheets/sheet210.bin" /><Relationship Id="rId211" Type="http://schemas.openxmlformats.org/officeDocument/2006/relationships/worksheet" Target="worksheets/sheet211.bin" /><Relationship Id="rId212" Type="http://schemas.openxmlformats.org/officeDocument/2006/relationships/worksheet" Target="worksheets/sheet212.bin" /><Relationship Id="rId213" Type="http://schemas.openxmlformats.org/officeDocument/2006/relationships/worksheet" Target="worksheets/sheet213.bin" /><Relationship Id="rId214" Type="http://schemas.openxmlformats.org/officeDocument/2006/relationships/worksheet" Target="worksheets/sheet214.bin" /><Relationship Id="rId215" Type="http://schemas.openxmlformats.org/officeDocument/2006/relationships/worksheet" Target="worksheets/sheet215.bin" /><Relationship Id="rId216" Type="http://schemas.openxmlformats.org/officeDocument/2006/relationships/worksheet" Target="worksheets/sheet216.bin" /><Relationship Id="rId217" Type="http://schemas.openxmlformats.org/officeDocument/2006/relationships/worksheet" Target="worksheets/sheet217.bin" /><Relationship Id="rId218" Type="http://schemas.openxmlformats.org/officeDocument/2006/relationships/worksheet" Target="worksheets/sheet218.bin" /><Relationship Id="rId219" Type="http://schemas.openxmlformats.org/officeDocument/2006/relationships/worksheet" Target="worksheets/sheet219.bin" /><Relationship Id="rId220" Type="http://schemas.openxmlformats.org/officeDocument/2006/relationships/worksheet" Target="worksheets/sheet220.bin" /><Relationship Id="rId221" Type="http://schemas.openxmlformats.org/officeDocument/2006/relationships/worksheet" Target="worksheets/sheet221.bin" /><Relationship Id="rId222" Type="http://schemas.openxmlformats.org/officeDocument/2006/relationships/worksheet" Target="worksheets/sheet222.bin" /><Relationship Id="rId223" Type="http://schemas.openxmlformats.org/officeDocument/2006/relationships/worksheet" Target="worksheets/sheet223.bin" /><Relationship Id="rId224" Type="http://schemas.openxmlformats.org/officeDocument/2006/relationships/worksheet" Target="worksheets/sheet224.bin" /><Relationship Id="rId225" Type="http://schemas.openxmlformats.org/officeDocument/2006/relationships/worksheet" Target="worksheets/sheet225.bin" /><Relationship Id="rId226" Type="http://schemas.openxmlformats.org/officeDocument/2006/relationships/worksheet" Target="worksheets/sheet226.bin" /><Relationship Id="rId227" Type="http://schemas.openxmlformats.org/officeDocument/2006/relationships/worksheet" Target="worksheets/sheet227.bin" /><Relationship Id="rId228" Type="http://schemas.openxmlformats.org/officeDocument/2006/relationships/worksheet" Target="worksheets/sheet228.bin" /><Relationship Id="rId229" Type="http://schemas.openxmlformats.org/officeDocument/2006/relationships/worksheet" Target="worksheets/sheet229.bin" /><Relationship Id="rId230" Type="http://schemas.openxmlformats.org/officeDocument/2006/relationships/worksheet" Target="worksheets/sheet230.bin" /><Relationship Id="rId231" Type="http://schemas.openxmlformats.org/officeDocument/2006/relationships/worksheet" Target="worksheets/sheet231.bin" /><Relationship Id="rId232" Type="http://schemas.openxmlformats.org/officeDocument/2006/relationships/worksheet" Target="worksheets/sheet232.bin" /><Relationship Id="rId233" Type="http://schemas.openxmlformats.org/officeDocument/2006/relationships/worksheet" Target="worksheets/sheet233.bin" /><Relationship Id="rId234" Type="http://schemas.openxmlformats.org/officeDocument/2006/relationships/worksheet" Target="worksheets/sheet234.bin" /><Relationship Id="rId235" Type="http://schemas.openxmlformats.org/officeDocument/2006/relationships/worksheet" Target="worksheets/sheet235.bin" /><Relationship Id="rId236" Type="http://schemas.openxmlformats.org/officeDocument/2006/relationships/worksheet" Target="worksheets/sheet236.bin" /><Relationship Id="rId237" Type="http://schemas.openxmlformats.org/officeDocument/2006/relationships/worksheet" Target="worksheets/sheet237.bin" /><Relationship Id="rId238" Type="http://schemas.openxmlformats.org/officeDocument/2006/relationships/worksheet" Target="worksheets/sheet238.bin" /><Relationship Id="rId239" Type="http://schemas.openxmlformats.org/officeDocument/2006/relationships/worksheet" Target="worksheets/sheet239.bin" /><Relationship Id="rId240" Type="http://schemas.openxmlformats.org/officeDocument/2006/relationships/worksheet" Target="worksheets/sheet240.bin" /><Relationship Id="rId241" Type="http://schemas.openxmlformats.org/officeDocument/2006/relationships/worksheet" Target="worksheets/sheet241.bin" /><Relationship Id="rId242" Type="http://schemas.openxmlformats.org/officeDocument/2006/relationships/worksheet" Target="worksheets/sheet242.bin" /><Relationship Id="rId243" Type="http://schemas.openxmlformats.org/officeDocument/2006/relationships/worksheet" Target="worksheets/sheet243.bin" /><Relationship Id="rId244" Type="http://schemas.openxmlformats.org/officeDocument/2006/relationships/worksheet" Target="worksheets/sheet244.bin" /><Relationship Id="rId245" Type="http://schemas.openxmlformats.org/officeDocument/2006/relationships/worksheet" Target="worksheets/sheet245.bin" /><Relationship Id="rId246" Type="http://schemas.openxmlformats.org/officeDocument/2006/relationships/worksheet" Target="worksheets/sheet246.bin" /><Relationship Id="rId247" Type="http://schemas.openxmlformats.org/officeDocument/2006/relationships/worksheet" Target="worksheets/sheet247.bin" /><Relationship Id="rId248" Type="http://schemas.openxmlformats.org/officeDocument/2006/relationships/worksheet" Target="worksheets/sheet248.bin" /><Relationship Id="rId249" Type="http://schemas.openxmlformats.org/officeDocument/2006/relationships/worksheet" Target="worksheets/sheet249.bin" /><Relationship Id="rId250" Type="http://schemas.openxmlformats.org/officeDocument/2006/relationships/worksheet" Target="worksheets/sheet250.bin" /><Relationship Id="rId251" Type="http://schemas.openxmlformats.org/officeDocument/2006/relationships/worksheet" Target="worksheets/sheet251.bin" /><Relationship Id="rId252" Type="http://schemas.openxmlformats.org/officeDocument/2006/relationships/worksheet" Target="worksheets/sheet252.bin" /><Relationship Id="rId253" Type="http://schemas.openxmlformats.org/officeDocument/2006/relationships/worksheet" Target="worksheets/sheet253.bin" /><Relationship Id="rId254" Type="http://schemas.openxmlformats.org/officeDocument/2006/relationships/worksheet" Target="worksheets/sheet254.bin" /><Relationship Id="rId255" Type="http://schemas.openxmlformats.org/officeDocument/2006/relationships/worksheet" Target="worksheets/sheet255.bin" /><Relationship Id="rId256" Type="http://schemas.openxmlformats.org/officeDocument/2006/relationships/worksheet" Target="worksheets/sheet256.bin" /><Relationship Id="rId257" Type="http://schemas.openxmlformats.org/officeDocument/2006/relationships/worksheet" Target="worksheets/sheet257.bin" /><Relationship Id="rId258" Type="http://schemas.openxmlformats.org/officeDocument/2006/relationships/worksheet" Target="worksheets/sheet258.bin" /><Relationship Id="rId259" Type="http://schemas.openxmlformats.org/officeDocument/2006/relationships/worksheet" Target="worksheets/sheet259.bin" /><Relationship Id="rId260" Type="http://schemas.openxmlformats.org/officeDocument/2006/relationships/worksheet" Target="worksheets/sheet260.bin" /><Relationship Id="rId261" Type="http://schemas.openxmlformats.org/officeDocument/2006/relationships/worksheet" Target="worksheets/sheet261.bin" /><Relationship Id="rId262" Type="http://schemas.openxmlformats.org/officeDocument/2006/relationships/worksheet" Target="worksheets/sheet262.bin" /><Relationship Id="rId263" Type="http://schemas.openxmlformats.org/officeDocument/2006/relationships/worksheet" Target="worksheets/sheet263.bin" /><Relationship Id="rId264" Type="http://schemas.openxmlformats.org/officeDocument/2006/relationships/worksheet" Target="worksheets/sheet264.bin" /><Relationship Id="rId265" Type="http://schemas.openxmlformats.org/officeDocument/2006/relationships/worksheet" Target="worksheets/sheet265.bin" /><Relationship Id="rId266" Type="http://schemas.openxmlformats.org/officeDocument/2006/relationships/worksheet" Target="worksheets/sheet266.bin" /><Relationship Id="rId267" Type="http://schemas.openxmlformats.org/officeDocument/2006/relationships/worksheet" Target="worksheets/sheet267.bin" /><Relationship Id="rId268" Type="http://schemas.openxmlformats.org/officeDocument/2006/relationships/worksheet" Target="worksheets/sheet268.bin" /><Relationship Id="rId269" Type="http://schemas.openxmlformats.org/officeDocument/2006/relationships/worksheet" Target="worksheets/sheet269.bin" /><Relationship Id="rId270" Type="http://schemas.openxmlformats.org/officeDocument/2006/relationships/worksheet" Target="worksheets/sheet270.bin" /><Relationship Id="rId271" Type="http://schemas.openxmlformats.org/officeDocument/2006/relationships/worksheet" Target="worksheets/sheet271.bin" /><Relationship Id="rId272" Type="http://schemas.openxmlformats.org/officeDocument/2006/relationships/worksheet" Target="worksheets/sheet272.bin" /><Relationship Id="rId273" Type="http://schemas.openxmlformats.org/officeDocument/2006/relationships/worksheet" Target="worksheets/sheet273.bin" /><Relationship Id="rId274" Type="http://schemas.openxmlformats.org/officeDocument/2006/relationships/worksheet" Target="worksheets/sheet274.bin" /><Relationship Id="rId275" Type="http://schemas.openxmlformats.org/officeDocument/2006/relationships/worksheet" Target="worksheets/sheet275.bin" /><Relationship Id="rId276" Type="http://schemas.openxmlformats.org/officeDocument/2006/relationships/worksheet" Target="worksheets/sheet276.bin" /><Relationship Id="rId277" Type="http://schemas.openxmlformats.org/officeDocument/2006/relationships/worksheet" Target="worksheets/sheet277.bin" /><Relationship Id="rId278" Type="http://schemas.openxmlformats.org/officeDocument/2006/relationships/worksheet" Target="worksheets/sheet278.bin" /><Relationship Id="rId279" Type="http://schemas.openxmlformats.org/officeDocument/2006/relationships/worksheet" Target="worksheets/sheet279.bin" /><Relationship Id="rId280" Type="http://schemas.openxmlformats.org/officeDocument/2006/relationships/worksheet" Target="worksheets/sheet280.bin" /><Relationship Id="rId281" Type="http://schemas.openxmlformats.org/officeDocument/2006/relationships/worksheet" Target="worksheets/sheet281.bin" /><Relationship Id="rId282" Type="http://schemas.openxmlformats.org/officeDocument/2006/relationships/worksheet" Target="worksheets/sheet282.bin" /><Relationship Id="rId283" Type="http://schemas.openxmlformats.org/officeDocument/2006/relationships/worksheet" Target="worksheets/sheet283.bin" /><Relationship Id="rId284" Type="http://schemas.openxmlformats.org/officeDocument/2006/relationships/worksheet" Target="worksheets/sheet284.bin" /><Relationship Id="rId285" Type="http://schemas.openxmlformats.org/officeDocument/2006/relationships/worksheet" Target="worksheets/sheet285.bin" /><Relationship Id="rId286" Type="http://schemas.openxmlformats.org/officeDocument/2006/relationships/customXml" Target="../customXml/item3.xml" /><Relationship Id="rId287" Type="http://schemas.openxmlformats.org/officeDocument/2006/relationships/customXml" Target="../customXml/item2.xml" /><Relationship Id="rId288" Type="http://schemas.openxmlformats.org/officeDocument/2006/relationships/customXml" Target="../customXml/item1.xml" /><Relationship Id="rId289" Type="http://schemas.openxmlformats.org/officeDocument/2006/relationships/styles" Target="styles.bin" /><Relationship Id="rId290" Type="http://schemas.openxmlformats.org/officeDocument/2006/relationships/theme" Target="theme/theme1.xml" /><Relationship Id="rId291" Type="http://schemas.openxmlformats.org/officeDocument/2006/relationships/calcChain" Target="calcChain.bin" /><Relationship Id="rId292" Type="http://schemas.openxmlformats.org/officeDocument/2006/relationships/sharedStrings" Target="sharedStrings.bin" /><Relationship Id="rId293" Type="http://schemas.openxmlformats.org/officeDocument/2006/relationships/sheetMetadata" Target="metadata.bin" /><Relationship Id="rId294" Type="http://schemas.microsoft.com/office/2006/relationships/vbaProject" Target="vbaProject.bin" /></Relationships>
</file>

<file path=xl/charts/_rels/chart1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10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11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12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28.xml.rels>&#65279;<?xml version="1.0" encoding="utf-8"?><Relationships xmlns="http://schemas.openxmlformats.org/package/2006/relationships"><Relationship Id="rId1" Type="http://schemas.openxmlformats.org/officeDocument/2006/relationships/image" Target="../media/image10.png" /><Relationship Id="rId2" Type="http://schemas.openxmlformats.org/officeDocument/2006/relationships/image" Target="../media/image15.png" /><Relationship Id="rId3" Type="http://schemas.openxmlformats.org/officeDocument/2006/relationships/image" Target="../media/image16.png" /><Relationship Id="rId4" Type="http://schemas.openxmlformats.org/officeDocument/2006/relationships/image" Target="../media/image17.png" /><Relationship Id="rId5" Type="http://schemas.openxmlformats.org/officeDocument/2006/relationships/chartUserShapes" Target="../drawings/drawing58.xml" /></Relationships>
</file>

<file path=xl/charts/_rels/chart29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30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31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32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33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34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35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36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37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38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39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chart1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66770082712173"/>
          <c:y val="0"/>
          <c:w val="0.920406222343445"/>
          <c:h val="0.750714778900146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Calculation'!$AB$7:$AB$46</c:f>
              <c:numCache>
                <c:formatCode>#,##0.0_ ;[Red]\-#,##0.0\ </c:formatCode>
                <c:ptCount val="40"/>
                <c:pt idx="0" formatCode="#,##0.0_ ;[Red]-#,##0.0 ">
                  <c:v>1.1</c:v>
                </c:pt>
                <c:pt idx="1" formatCode="#,##0.0_ ;[Red]-#,##0.0 ">
                  <c:v>1.1</c:v>
                </c:pt>
                <c:pt idx="2" formatCode="#,##0.0_ ;[Red]-#,##0.0 ">
                  <c:v>1.1</c:v>
                </c:pt>
                <c:pt idx="3" formatCode="#,##0.0_ ;[Red]-#,##0.0 ">
                  <c:v>1.1</c:v>
                </c:pt>
                <c:pt idx="4" formatCode="#,##0.0_ ;[Red]-#,##0.0 ">
                  <c:v>1.1</c:v>
                </c:pt>
                <c:pt idx="5" formatCode="#,##0.0_ ;[Red]-#,##0.0 ">
                  <c:v>1.1</c:v>
                </c:pt>
                <c:pt idx="6" formatCode="#,##0.0_ ;[Red]-#,##0.0 ">
                  <c:v>1.1</c:v>
                </c:pt>
                <c:pt idx="7" formatCode="#,##0.0_ ;[Red]-#,##0.0 ">
                  <c:v>1.1</c:v>
                </c:pt>
                <c:pt idx="8" formatCode="#,##0.0_ ;[Red]-#,##0.0 ">
                  <c:v>1.1</c:v>
                </c:pt>
                <c:pt idx="9" formatCode="#,##0.0_ ;[Red]-#,##0.0 ">
                  <c:v>1.1</c:v>
                </c:pt>
                <c:pt idx="10" formatCode="#,##0.0_ ;[Red]-#,##0.0 ">
                  <c:v>1.1</c:v>
                </c:pt>
                <c:pt idx="11" formatCode="#,##0.0_ ;[Red]-#,##0.0 ">
                  <c:v>1.1</c:v>
                </c:pt>
                <c:pt idx="12" formatCode="#,##0.0_ ;[Red]-#,##0.0 ">
                  <c:v>1.1</c:v>
                </c:pt>
                <c:pt idx="13" formatCode="#,##0.0_ ;[Red]-#,##0.0 ">
                  <c:v>1.1</c:v>
                </c:pt>
                <c:pt idx="14" formatCode="#,##0.0_ ;[Red]-#,##0.0 ">
                  <c:v>1.1</c:v>
                </c:pt>
                <c:pt idx="15" formatCode="#,##0.0_ ;[Red]-#,##0.0 ">
                  <c:v>1.1</c:v>
                </c:pt>
                <c:pt idx="16" formatCode="#,##0.0_ ;[Red]-#,##0.0 ">
                  <c:v>1.1</c:v>
                </c:pt>
                <c:pt idx="17" formatCode="#,##0.0_ ;[Red]-#,##0.0 ">
                  <c:v>1.1</c:v>
                </c:pt>
                <c:pt idx="18" formatCode="#,##0.0_ ;[Red]-#,##0.0 ">
                  <c:v>1.1</c:v>
                </c:pt>
                <c:pt idx="19" formatCode="#,##0.0_ ;[Red]-#,##0.0 ">
                  <c:v>1.1</c:v>
                </c:pt>
                <c:pt idx="20" formatCode="#,##0.0_ ;[Red]-#,##0.0 ">
                  <c:v>1.1</c:v>
                </c:pt>
                <c:pt idx="21" formatCode="#,##0.0_ ;[Red]-#,##0.0 ">
                  <c:v>1.1</c:v>
                </c:pt>
                <c:pt idx="22" formatCode="#,##0.0_ ;[Red]-#,##0.0 ">
                  <c:v>1.1</c:v>
                </c:pt>
                <c:pt idx="23" formatCode="#,##0.0_ ;[Red]-#,##0.0 ">
                  <c:v>1.1</c:v>
                </c:pt>
                <c:pt idx="24" formatCode="#,##0.0_ ;[Red]-#,##0.0 ">
                  <c:v>1.1</c:v>
                </c:pt>
                <c:pt idx="25" formatCode="#,##0.0_ ;[Red]-#,##0.0 ">
                  <c:v>1.1</c:v>
                </c:pt>
                <c:pt idx="26" formatCode="#,##0.0_ ;[Red]-#,##0.0 ">
                  <c:v>1.1</c:v>
                </c:pt>
                <c:pt idx="27" formatCode="#,##0.0_ ;[Red]-#,##0.0 ">
                  <c:v>1.1</c:v>
                </c:pt>
                <c:pt idx="28" formatCode="#,##0.0_ ;[Red]-#,##0.0 ">
                  <c:v>1.1</c:v>
                </c:pt>
                <c:pt idx="29" formatCode="#,##0.0_ ;[Red]-#,##0.0 ">
                  <c:v>1.1</c:v>
                </c:pt>
                <c:pt idx="30" formatCode="#,##0.0_ ;[Red]-#,##0.0 ">
                  <c:v>1.1</c:v>
                </c:pt>
                <c:pt idx="31" formatCode="#,##0.0_ ;[Red]-#,##0.0 ">
                  <c:v>1.1</c:v>
                </c:pt>
                <c:pt idx="32" formatCode="#,##0.0_ ;[Red]-#,##0.0 ">
                  <c:v>1.1</c:v>
                </c:pt>
                <c:pt idx="33" formatCode="#,##0.0_ ;[Red]-#,##0.0 ">
                  <c:v>1.1</c:v>
                </c:pt>
                <c:pt idx="34" formatCode="#,##0.0_ ;[Red]-#,##0.0 ">
                  <c:v>1.1</c:v>
                </c:pt>
                <c:pt idx="35" formatCode="#,##0.0_ ;[Red]-#,##0.0 ">
                  <c:v>1.1</c:v>
                </c:pt>
                <c:pt idx="36" formatCode="#,##0.0_ ;[Red]-#,##0.0 ">
                  <c:v>1.1</c:v>
                </c:pt>
                <c:pt idx="37" formatCode="#,##0.0_ ;[Red]-#,##0.0 ">
                  <c:v>1.1</c:v>
                </c:pt>
                <c:pt idx="38" formatCode="#,##0.0_ ;[Red]-#,##0.0 ">
                  <c:v>1.1</c:v>
                </c:pt>
                <c:pt idx="39" formatCode="#,##0.0_ ;[Red]-#,##0.0 ">
                  <c:v>1.1</c:v>
                </c:pt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Calculation'!$AC$7:$AC$46</c:f>
              <c:numCache>
                <c:formatCode>#,##0.0_ ;[Red]\-#,##0.0\ 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-#,##0.0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" r="0.7" t="0.75" b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588235780596733"/>
          <c:y val="0.0388601049780846"/>
          <c:w val="0.919328510761261"/>
          <c:h val="0.870466291904449"/>
        </c:manualLayout>
      </c:layout>
      <c:lineChart>
        <c:grouping val="standard"/>
        <c:varyColors val="0"/>
        <c:ser>
          <c:idx val="2"/>
          <c:order val="0"/>
          <c:tx>
            <c:strRef>
              <c:f>Covenants!$S$8</c:f>
              <c:strCache>
                <c:ptCount val="1"/>
                <c:pt idx="0">
                  <c:v>Forecast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Covenants!$A$11:$A$50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Covenants!$S$11:$S$50</c:f>
              <c:numCache>
                <c:formatCode>#,##0.000;\-#,##0.000</c:formatCode>
                <c:ptCount val="40"/>
                <c:pt idx="0" formatCode="#,##0.000;-#,##0.000">
                  <c:v>143.248</c:v>
                </c:pt>
                <c:pt idx="1" formatCode="#,##0.000;-#,##0.000">
                  <c:v>141.405</c:v>
                </c:pt>
                <c:pt idx="2" formatCode="#,##0.000;-#,##0.000">
                  <c:v>139.457</c:v>
                </c:pt>
                <c:pt idx="3" formatCode="#,##0.000;-#,##0.000">
                  <c:v>137.39</c:v>
                </c:pt>
                <c:pt idx="4" formatCode="#,##0.000;-#,##0.000">
                  <c:v>109.608</c:v>
                </c:pt>
                <c:pt idx="5" formatCode="#,##0.000;-#,##0.000">
                  <c:v>117.294</c:v>
                </c:pt>
                <c:pt idx="6" formatCode="#,##0.000;-#,##0.000">
                  <c:v>123.19</c:v>
                </c:pt>
                <c:pt idx="7" formatCode="#,##0.000;-#,##0.000">
                  <c:v>129.799</c:v>
                </c:pt>
                <c:pt idx="8" formatCode="#,##0.000;-#,##0.000">
                  <c:v>137.552</c:v>
                </c:pt>
                <c:pt idx="9" formatCode="#,##0.000;-#,##0.000">
                  <c:v>143.061</c:v>
                </c:pt>
                <c:pt idx="10" formatCode="#,##0.000;-#,##0.000">
                  <c:v>153.424</c:v>
                </c:pt>
                <c:pt idx="11" formatCode="#,##0.000;-#,##0.000">
                  <c:v>152.58</c:v>
                </c:pt>
                <c:pt idx="12" formatCode="#,##0.000;-#,##0.000">
                  <c:v>151.264</c:v>
                </c:pt>
                <c:pt idx="13" formatCode="#,##0.000;-#,##0.000">
                  <c:v>153.531</c:v>
                </c:pt>
                <c:pt idx="14" formatCode="#,##0.000;-#,##0.000">
                  <c:v>147.819</c:v>
                </c:pt>
                <c:pt idx="15" formatCode="#,##0.000;-#,##0.000">
                  <c:v>145.172</c:v>
                </c:pt>
                <c:pt idx="16" formatCode="#,##0.000;-#,##0.000">
                  <c:v>142.541</c:v>
                </c:pt>
                <c:pt idx="17" formatCode="#,##0.000;-#,##0.000">
                  <c:v>139.702</c:v>
                </c:pt>
                <c:pt idx="18" formatCode="#,##0.000;-#,##0.000">
                  <c:v>136.698</c:v>
                </c:pt>
                <c:pt idx="19" formatCode="#,##0.000;-#,##0.000">
                  <c:v>132.881</c:v>
                </c:pt>
                <c:pt idx="20" formatCode="#,##0.000;-#,##0.000">
                  <c:v>127.209</c:v>
                </c:pt>
                <c:pt idx="21" formatCode="#,##0.000;-#,##0.000">
                  <c:v>120.429</c:v>
                </c:pt>
                <c:pt idx="22" formatCode="#,##0.000;-#,##0.000">
                  <c:v>112.422</c:v>
                </c:pt>
                <c:pt idx="23" formatCode="#,##0.000;-#,##0.000">
                  <c:v>103.061</c:v>
                </c:pt>
                <c:pt idx="24" formatCode="#,##0.000;-#,##0.000">
                  <c:v>79.498</c:v>
                </c:pt>
                <c:pt idx="25" formatCode="#,##0.000;-#,##0.000">
                  <c:v>53.25</c:v>
                </c:pt>
                <c:pt idx="26" formatCode="#,##0.000;-#,##0.000">
                  <c:v>24.27</c:v>
                </c:pt>
                <c:pt idx="27" formatCode="#,##0.000;-#,##0.000">
                  <c:v>0</c:v>
                </c:pt>
                <c:pt idx="28" formatCode="#,##0.000;-#,##0.000">
                  <c:v>0</c:v>
                </c:pt>
                <c:pt idx="29" formatCode="#,##0.000;-#,##0.000">
                  <c:v>0</c:v>
                </c:pt>
                <c:pt idx="30" formatCode="#,##0.000;-#,##0.000">
                  <c:v>0</c:v>
                </c:pt>
                <c:pt idx="31" formatCode="#,##0.000;-#,##0.000">
                  <c:v>0</c:v>
                </c:pt>
                <c:pt idx="32" formatCode="#,##0.000;-#,##0.000">
                  <c:v>0</c:v>
                </c:pt>
                <c:pt idx="33" formatCode="#,##0.000;-#,##0.000">
                  <c:v>0</c:v>
                </c:pt>
                <c:pt idx="34" formatCode="#,##0.000;-#,##0.000">
                  <c:v>0</c:v>
                </c:pt>
                <c:pt idx="35" formatCode="#,##0.000;-#,##0.000">
                  <c:v>0</c:v>
                </c:pt>
                <c:pt idx="36" formatCode="#,##0.000;-#,##0.000">
                  <c:v>0</c:v>
                </c:pt>
                <c:pt idx="37" formatCode="#,##0.000;-#,##0.000">
                  <c:v>0</c:v>
                </c:pt>
                <c:pt idx="38" formatCode="#,##0.000;-#,##0.000">
                  <c:v>0</c:v>
                </c:pt>
                <c:pt idx="39" formatCode="#,##0.000;-#,##0.000">
                  <c:v>0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Covenants!$P$8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Covenants!$A$11:$A$50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Covenants!$T$11:$T$50</c:f>
              <c:numCache>
                <c:formatCode>#,##0.000;\-#,##0.000</c:formatCode>
                <c:ptCount val="40"/>
                <c:pt idx="0" formatCode="#,##0.000;-#,##0.000">
                  <c:v>183.24811065031</c:v>
                </c:pt>
                <c:pt idx="1" formatCode="#,##0.000;-#,##0.000">
                  <c:v>181.411764933585</c:v>
                </c:pt>
                <c:pt idx="2" formatCode="#,##0.000;-#,##0.000">
                  <c:v>179.457111030183</c:v>
                </c:pt>
                <c:pt idx="3" formatCode="#,##0.000;-#,##0.000">
                  <c:v>177.39019166438</c:v>
                </c:pt>
                <c:pt idx="4" formatCode="#,##0.000;-#,##0.000">
                  <c:v>165.197446002338</c:v>
                </c:pt>
                <c:pt idx="5" formatCode="#,##0.000;-#,##0.000">
                  <c:v>162.871214211221</c:v>
                </c:pt>
                <c:pt idx="6" formatCode="#,##0.000;-#,##0.000">
                  <c:v>160.395991307791</c:v>
                </c:pt>
                <c:pt idx="7" formatCode="#,##0.000;-#,##0.000">
                  <c:v>157.777691779807</c:v>
                </c:pt>
                <c:pt idx="8" formatCode="#,##0.000;-#,##0.000">
                  <c:v>155</c:v>
                </c:pt>
                <c:pt idx="9" formatCode="#,##0.000;-#,##0.000">
                  <c:v>155</c:v>
                </c:pt>
                <c:pt idx="10" formatCode="#,##0.000;-#,##0.000">
                  <c:v>155</c:v>
                </c:pt>
                <c:pt idx="11" formatCode="#,##0.000;-#,##0.000">
                  <c:v>155</c:v>
                </c:pt>
                <c:pt idx="12" formatCode="#,##0.000;-#,##0.000">
                  <c:v>155</c:v>
                </c:pt>
                <c:pt idx="13" formatCode="#,##0.000;-#,##0.000">
                  <c:v>155</c:v>
                </c:pt>
                <c:pt idx="14" formatCode="#,##0.000;-#,##0.000">
                  <c:v>155</c:v>
                </c:pt>
                <c:pt idx="15" formatCode="#,##0.000;-#,##0.000">
                  <c:v>100</c:v>
                </c:pt>
                <c:pt idx="16" formatCode="#,##0.000;-#,##0.000">
                  <c:v>100</c:v>
                </c:pt>
                <c:pt idx="17" formatCode="#,##0.000;-#,##0.000">
                  <c:v>40</c:v>
                </c:pt>
                <c:pt idx="18" formatCode="#,##0.000;-#,##0.000">
                  <c:v>40</c:v>
                </c:pt>
                <c:pt idx="19" formatCode="#,##0.000;-#,##0.000">
                  <c:v>40</c:v>
                </c:pt>
                <c:pt idx="20" formatCode="#,##0.000;-#,##0.000">
                  <c:v>40</c:v>
                </c:pt>
                <c:pt idx="21" formatCode="#,##0.000;-#,##0.000">
                  <c:v>40</c:v>
                </c:pt>
                <c:pt idx="22" formatCode="#,##0.000;-#,##0.000">
                  <c:v>40</c:v>
                </c:pt>
                <c:pt idx="23" formatCode="#,##0.000;-#,##0.000">
                  <c:v>40</c:v>
                </c:pt>
                <c:pt idx="24" formatCode="#,##0.000;-#,##0.000">
                  <c:v>40</c:v>
                </c:pt>
                <c:pt idx="25" formatCode="#,##0.000;-#,##0.000">
                  <c:v>0</c:v>
                </c:pt>
                <c:pt idx="26" formatCode="#,##0.000;-#,##0.000">
                  <c:v>0</c:v>
                </c:pt>
                <c:pt idx="27" formatCode="#,##0.000;-#,##0.000">
                  <c:v>0</c:v>
                </c:pt>
                <c:pt idx="28" formatCode="#,##0.000;-#,##0.000">
                  <c:v>0</c:v>
                </c:pt>
                <c:pt idx="29" formatCode="#,##0.000;-#,##0.000">
                  <c:v>0</c:v>
                </c:pt>
                <c:pt idx="30" formatCode="#,##0.000;-#,##0.000">
                  <c:v>0</c:v>
                </c:pt>
                <c:pt idx="31" formatCode="#,##0.000;-#,##0.000">
                  <c:v>0</c:v>
                </c:pt>
                <c:pt idx="32" formatCode="#,##0.000;-#,##0.000">
                  <c:v>0</c:v>
                </c:pt>
                <c:pt idx="33" formatCode="#,##0.000;-#,##0.000">
                  <c:v>0</c:v>
                </c:pt>
                <c:pt idx="34" formatCode="#,##0.000;-#,##0.000">
                  <c:v>0</c:v>
                </c:pt>
                <c:pt idx="35" formatCode="#,##0.000;-#,##0.000">
                  <c:v>0</c:v>
                </c:pt>
                <c:pt idx="36" formatCode="#,##0.000;-#,##0.000">
                  <c:v>0</c:v>
                </c:pt>
                <c:pt idx="37" formatCode="#,##0.000;-#,##0.000">
                  <c:v>0</c:v>
                </c:pt>
                <c:pt idx="38" formatCode="#,##0.000;-#,##0.000">
                  <c:v>0</c:v>
                </c:pt>
                <c:pt idx="39" formatCode="#,##0.000;-#,##0.0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2"/>
        <c:scaling>
          <c:orientation val="minMax"/>
          <c:min val="0"/>
        </c:scaling>
        <c:delete val="0"/>
        <c:axPos val="l"/>
        <c:numFmt formatCode="#,##0_ ;[Red]-#,##0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27731645107269"/>
          <c:y val="0.0595854930579662"/>
          <c:w val="0.257143020629883"/>
          <c:h val="0.134715020656586"/>
        </c:manualLayout>
      </c:layout>
      <c:overlay val="1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" r="0.75" t="1" b="1" header="0.5" footer="0.5"/>
    <c:pageSetup orientation="portrait"/>
  </c:printSettings>
</c:chartSpace>
</file>

<file path=xl/charts/chart3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invertIfNegative val="0"/>
            <c:bubble3D val="0"/>
            <c:spPr>
              <a:solidFill>
                <a:srgbClr val="00A1C1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005B82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FF5800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7AB800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CA005D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F0AB00"/>
              </a:solidFill>
              <a:ln w="25400">
                <a:noFill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'OW - Charts Source Data'!$A$53:$A$59</c:f>
              <c:strCache>
                <c:ptCount val="7"/>
                <c:pt idx="0">
                  <c:v>Rents</c:v>
                </c:pt>
                <c:pt idx="1">
                  <c:v>Service Charges</c:v>
                </c:pt>
                <c:pt idx="2">
                  <c:v>Support</c:v>
                </c:pt>
                <c:pt idx="3">
                  <c:v>Revenue Grants</c:v>
                </c:pt>
                <c:pt idx="4">
                  <c:v>Other SHL Income</c:v>
                </c:pt>
                <c:pt idx="5">
                  <c:v>Other SH Income</c:v>
                </c:pt>
                <c:pt idx="6">
                  <c:v>Other NSH Income</c:v>
                </c:pt>
              </c:strCache>
            </c:strRef>
          </c:cat>
          <c:val>
            <c:numRef>
              <c:f>'OW - Charts Source Data'!$D$53:$D$59</c:f>
              <c:numCache>
                <c:formatCode>#,##0</c:formatCode>
                <c:ptCount val="7"/>
                <c:pt idx="0" formatCode="#,##0">
                  <c:v>31186.56875</c:v>
                </c:pt>
                <c:pt idx="1" formatCode="#,##0">
                  <c:v>1369</c:v>
                </c:pt>
                <c:pt idx="2" formatCode="#,##0">
                  <c:v>753.5</c:v>
                </c:pt>
                <c:pt idx="3" formatCode="#,##0">
                  <c:v>0</c:v>
                </c:pt>
                <c:pt idx="4" formatCode="#,##0">
                  <c:v>0</c:v>
                </c:pt>
                <c:pt idx="5" formatCode="#,##0">
                  <c:v>686.6</c:v>
                </c:pt>
                <c:pt idx="6" formatCode="#,##0">
                  <c:v>7353.5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64583349227905"/>
          <c:y val="0.306666672229767"/>
          <c:w val="0.216666668653488"/>
          <c:h val="0.519999980926514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l="0.7" r="0.7" t="0.75" b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invertIfNegative val="0"/>
            <c:bubble3D val="0"/>
            <c:spPr>
              <a:solidFill>
                <a:srgbClr val="00A1C1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005B82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FF5800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7AB800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CA005D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F0AB00"/>
              </a:solidFill>
              <a:ln w="25400">
                <a:noFill/>
              </a:ln>
            </c:spPr>
          </c:dPt>
          <c:dLbls>
            <c:numFmt formatCode="£#,##0k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'OW - Charts Source Data'!$A$61:$A$69</c:f>
              <c:strCache>
                <c:ptCount val="9"/>
                <c:pt idx="0">
                  <c:v>SH Management Costs</c:v>
                </c:pt>
                <c:pt idx="1">
                  <c:v>SH Service Costs</c:v>
                </c:pt>
                <c:pt idx="2">
                  <c:v>SH Care/Support Costs</c:v>
                </c:pt>
                <c:pt idx="3">
                  <c:v>Routine Maintenance</c:v>
                </c:pt>
                <c:pt idx="4">
                  <c:v>Major Repairs</c:v>
                </c:pt>
                <c:pt idx="5">
                  <c:v>Voids and Bad debts</c:v>
                </c:pt>
                <c:pt idx="6">
                  <c:v>Other </c:v>
                </c:pt>
                <c:pt idx="7">
                  <c:v>Other SH Costs</c:v>
                </c:pt>
                <c:pt idx="8">
                  <c:v>Other NSH Costs</c:v>
                </c:pt>
              </c:strCache>
            </c:strRef>
          </c:cat>
          <c:val>
            <c:numRef>
              <c:f>'OW - Charts Source Data'!$D$61:$D$69</c:f>
              <c:numCache>
                <c:formatCode>#,##0</c:formatCode>
                <c:ptCount val="9"/>
                <c:pt idx="0" formatCode="#,##0">
                  <c:v>8159.375</c:v>
                </c:pt>
                <c:pt idx="1" formatCode="#,##0">
                  <c:v>2248.4375</c:v>
                </c:pt>
                <c:pt idx="2" formatCode="#,##0">
                  <c:v>649.776785714286</c:v>
                </c:pt>
                <c:pt idx="3" formatCode="#,##0">
                  <c:v>5714.65594405594</c:v>
                </c:pt>
                <c:pt idx="4" formatCode="#,##0">
                  <c:v>12260.7967657343</c:v>
                </c:pt>
                <c:pt idx="5" formatCode="#,##0">
                  <c:v>1647.012</c:v>
                </c:pt>
                <c:pt idx="6" formatCode="#,##0">
                  <c:v>0</c:v>
                </c:pt>
                <c:pt idx="7" formatCode="#,##0">
                  <c:v>750</c:v>
                </c:pt>
                <c:pt idx="8" formatCode="#,##0">
                  <c:v>396.5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87501311302185"/>
          <c:y val="0.232558488845825"/>
          <c:w val="0.293750643730164"/>
          <c:h val="0.57142961025238"/>
        </c:manualLayout>
      </c:layout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5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012768387794"/>
          <c:y val="0.0499481745064259"/>
          <c:w val="0.888968408107758"/>
          <c:h val="0.839753687381744"/>
        </c:manualLayout>
      </c:layout>
      <c:barChart>
        <c:barDir val="col"/>
        <c:grouping val="stacked"/>
        <c:varyColors val="0"/>
        <c:ser>
          <c:idx val="0"/>
          <c:order val="0"/>
          <c:tx>
            <c:v>Existing</c:v>
          </c:tx>
          <c:spPr>
            <a:solidFill>
              <a:srgbClr val="00A1C1"/>
            </a:solidFill>
            <a:ln w="3175">
              <a:solidFill>
                <a:srgbClr val="00A1C1"/>
              </a:solidFill>
              <a:prstDash val="solid"/>
            </a:ln>
          </c:spPr>
          <c:invertIfNegative val="0"/>
          <c:val>
            <c:numRef>
              <c:f>'FFRW - Stock Numbers'!$J$11:$J$41</c:f>
              <c:numCache>
                <c:formatCode>#,##0</c:formatCode>
                <c:ptCount val="31"/>
                <c:pt idx="0" formatCode="#,##0">
                  <c:v>8400</c:v>
                </c:pt>
                <c:pt idx="1" formatCode="#,##0">
                  <c:v>8370</c:v>
                </c:pt>
                <c:pt idx="2" formatCode="#,##0">
                  <c:v>8320</c:v>
                </c:pt>
                <c:pt idx="3" formatCode="#,##0">
                  <c:v>8300</c:v>
                </c:pt>
                <c:pt idx="4" formatCode="#,##0">
                  <c:v>8280</c:v>
                </c:pt>
                <c:pt idx="5" formatCode="#,##0">
                  <c:v>8260</c:v>
                </c:pt>
                <c:pt idx="6" formatCode="#,##0">
                  <c:v>8260</c:v>
                </c:pt>
                <c:pt idx="7" formatCode="#,##0">
                  <c:v>8260</c:v>
                </c:pt>
                <c:pt idx="8" formatCode="#,##0">
                  <c:v>8260</c:v>
                </c:pt>
                <c:pt idx="9" formatCode="#,##0">
                  <c:v>8260</c:v>
                </c:pt>
                <c:pt idx="10" formatCode="#,##0">
                  <c:v>8260</c:v>
                </c:pt>
                <c:pt idx="11" formatCode="#,##0">
                  <c:v>8260</c:v>
                </c:pt>
                <c:pt idx="12" formatCode="#,##0">
                  <c:v>8260</c:v>
                </c:pt>
                <c:pt idx="13" formatCode="#,##0">
                  <c:v>8260</c:v>
                </c:pt>
                <c:pt idx="14" formatCode="#,##0">
                  <c:v>8260</c:v>
                </c:pt>
                <c:pt idx="15" formatCode="#,##0">
                  <c:v>8260</c:v>
                </c:pt>
                <c:pt idx="16" formatCode="#,##0">
                  <c:v>8260</c:v>
                </c:pt>
                <c:pt idx="17" formatCode="#,##0">
                  <c:v>8260</c:v>
                </c:pt>
                <c:pt idx="18" formatCode="#,##0">
                  <c:v>8260</c:v>
                </c:pt>
                <c:pt idx="19" formatCode="#,##0">
                  <c:v>8260</c:v>
                </c:pt>
                <c:pt idx="20" formatCode="#,##0">
                  <c:v>8260</c:v>
                </c:pt>
                <c:pt idx="21" formatCode="#,##0">
                  <c:v>8260</c:v>
                </c:pt>
                <c:pt idx="22" formatCode="#,##0">
                  <c:v>8260</c:v>
                </c:pt>
                <c:pt idx="23" formatCode="#,##0">
                  <c:v>8260</c:v>
                </c:pt>
                <c:pt idx="24" formatCode="#,##0">
                  <c:v>8260</c:v>
                </c:pt>
                <c:pt idx="25" formatCode="#,##0">
                  <c:v>8260</c:v>
                </c:pt>
                <c:pt idx="26" formatCode="#,##0">
                  <c:v>8260</c:v>
                </c:pt>
                <c:pt idx="27" formatCode="#,##0">
                  <c:v>8260</c:v>
                </c:pt>
                <c:pt idx="28" formatCode="#,##0">
                  <c:v>8260</c:v>
                </c:pt>
                <c:pt idx="29" formatCode="#,##0">
                  <c:v>8260</c:v>
                </c:pt>
                <c:pt idx="30" formatCode="#,##0">
                  <c:v>8260</c:v>
                </c:pt>
              </c:numCache>
            </c:numRef>
          </c:val>
        </c:ser>
        <c:ser>
          <c:idx val="1"/>
          <c:order val="1"/>
          <c:tx>
            <c:v>Development</c:v>
          </c:tx>
          <c:spPr>
            <a:solidFill>
              <a:srgbClr val="005B82"/>
            </a:solidFill>
            <a:ln w="3175">
              <a:solidFill>
                <a:srgbClr val="005B82"/>
              </a:solidFill>
              <a:prstDash val="solid"/>
            </a:ln>
          </c:spPr>
          <c:invertIfNegative val="0"/>
          <c:val>
            <c:numRef>
              <c:f>'FFRW - Stock Numbers'!$S$11:$S$41</c:f>
              <c:numCache>
                <c:formatCode>#,##0</c:formatCode>
                <c:ptCount val="31"/>
                <c:pt idx="0" formatCode="#,##0">
                  <c:v>0</c:v>
                </c:pt>
                <c:pt idx="1" formatCode="#,##0">
                  <c:v>0</c:v>
                </c:pt>
                <c:pt idx="2" formatCode="#,##0">
                  <c:v>50</c:v>
                </c:pt>
                <c:pt idx="3" formatCode="#,##0">
                  <c:v>90</c:v>
                </c:pt>
                <c:pt idx="4" formatCode="#,##0">
                  <c:v>90</c:v>
                </c:pt>
                <c:pt idx="5" formatCode="#,##0">
                  <c:v>180</c:v>
                </c:pt>
                <c:pt idx="6" formatCode="#,##0">
                  <c:v>270</c:v>
                </c:pt>
                <c:pt idx="7" formatCode="#,##0">
                  <c:v>360</c:v>
                </c:pt>
                <c:pt idx="8" formatCode="#,##0">
                  <c:v>450</c:v>
                </c:pt>
                <c:pt idx="9" formatCode="#,##0">
                  <c:v>540</c:v>
                </c:pt>
                <c:pt idx="10" formatCode="#,##0">
                  <c:v>630</c:v>
                </c:pt>
                <c:pt idx="11" formatCode="#,##0">
                  <c:v>720</c:v>
                </c:pt>
                <c:pt idx="12" formatCode="#,##0">
                  <c:v>810</c:v>
                </c:pt>
                <c:pt idx="13" formatCode="#,##0">
                  <c:v>900</c:v>
                </c:pt>
                <c:pt idx="14" formatCode="#,##0">
                  <c:v>990</c:v>
                </c:pt>
                <c:pt idx="15" formatCode="#,##0">
                  <c:v>1050</c:v>
                </c:pt>
                <c:pt idx="16" formatCode="#,##0">
                  <c:v>1140</c:v>
                </c:pt>
                <c:pt idx="17" formatCode="#,##0">
                  <c:v>1230</c:v>
                </c:pt>
                <c:pt idx="18" formatCode="#,##0">
                  <c:v>1320</c:v>
                </c:pt>
                <c:pt idx="19" formatCode="#,##0">
                  <c:v>1410</c:v>
                </c:pt>
                <c:pt idx="20" formatCode="#,##0">
                  <c:v>1500</c:v>
                </c:pt>
                <c:pt idx="21" formatCode="#,##0">
                  <c:v>1590</c:v>
                </c:pt>
                <c:pt idx="22" formatCode="#,##0">
                  <c:v>1680</c:v>
                </c:pt>
                <c:pt idx="23" formatCode="#,##0">
                  <c:v>1770</c:v>
                </c:pt>
                <c:pt idx="24" formatCode="#,##0">
                  <c:v>1860</c:v>
                </c:pt>
                <c:pt idx="25" formatCode="#,##0">
                  <c:v>1860</c:v>
                </c:pt>
                <c:pt idx="26" formatCode="#,##0">
                  <c:v>1860</c:v>
                </c:pt>
                <c:pt idx="27" formatCode="#,##0">
                  <c:v>1860</c:v>
                </c:pt>
                <c:pt idx="28" formatCode="#,##0">
                  <c:v>1860</c:v>
                </c:pt>
                <c:pt idx="29" formatCode="#,##0">
                  <c:v>1860</c:v>
                </c:pt>
                <c:pt idx="30" formatCode="#,##0">
                  <c:v>1860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2"/>
        <c:scaling>
          <c:orientation val="minMax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518867909908295"/>
          <c:y val="0.025000000372529"/>
          <c:w val="0.405660390853882"/>
          <c:h val="0.0625"/>
        </c:manualLayout>
      </c:layout>
      <c:overlay val="0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l="0.7" r="0.7" t="0.75" b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949962735176086"/>
          <c:y val="0.110975809395313"/>
          <c:w val="0.895036220550537"/>
          <c:h val="0.8215566277503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'OW - Charts Source Data'!$I$7</c:f>
              <c:strCache>
                <c:ptCount val="1"/>
                <c:pt idx="0">
                  <c:v>ABC Bank</c:v>
                </c:pt>
              </c:strCache>
            </c:strRef>
          </c:tx>
          <c:invertIfNegative val="0"/>
          <c:val>
            <c:numRef>
              <c:f>'OW - Charts Source Data'!$I$10:$I$49</c:f>
              <c:numCache>
                <c:formatCode>#,##0_);[Red]\(#,##0\)</c:formatCode>
                <c:ptCount val="40"/>
                <c:pt idx="0" formatCode="#,##0;[Red]-#,##0">
                  <c:v>118248.11065031</c:v>
                </c:pt>
                <c:pt idx="1" formatCode="#,##0;[Red]-#,##0">
                  <c:v>116405.450068043</c:v>
                </c:pt>
                <c:pt idx="2" formatCode="#,##0;[Red]-#,##0">
                  <c:v>114457.133660022</c:v>
                </c:pt>
                <c:pt idx="3" formatCode="#,##0;[Red]-#,##0">
                  <c:v>112390.211058852</c:v>
                </c:pt>
                <c:pt idx="4" formatCode="#,##0;[Red]-#,##0">
                  <c:v>84608.3021403256</c:v>
                </c:pt>
                <c:pt idx="5" formatCode="#,##0;[Red]-#,##0">
                  <c:v>92293.502166533</c:v>
                </c:pt>
                <c:pt idx="6" formatCode="#,##0;[Red]-#,##0">
                  <c:v>98189.876509451</c:v>
                </c:pt>
                <c:pt idx="7" formatCode="#,##0;[Red]-#,##0">
                  <c:v>102777.700536646</c:v>
                </c:pt>
                <c:pt idx="8" formatCode="#,##0;[Red]-#,##0">
                  <c:v>100000</c:v>
                </c:pt>
                <c:pt idx="9" formatCode="#,##0;[Red]-#,##0">
                  <c:v>100000</c:v>
                </c:pt>
                <c:pt idx="10" formatCode="#,##0;[Red]-#,##0">
                  <c:v>100000</c:v>
                </c:pt>
                <c:pt idx="11" formatCode="#,##0;[Red]-#,##0">
                  <c:v>100000</c:v>
                </c:pt>
                <c:pt idx="12" formatCode="#,##0;[Red]-#,##0">
                  <c:v>100000</c:v>
                </c:pt>
                <c:pt idx="13" formatCode="#,##0;[Red]-#,##0">
                  <c:v>100000</c:v>
                </c:pt>
                <c:pt idx="14" formatCode="#,##0;[Red]-#,##0">
                  <c:v>100000</c:v>
                </c:pt>
                <c:pt idx="15" formatCode="#,##0;[Red]-#,##0">
                  <c:v>100000</c:v>
                </c:pt>
                <c:pt idx="16" formatCode="#,##0;[Red]-#,##0">
                  <c:v>100000</c:v>
                </c:pt>
                <c:pt idx="17" formatCode="#,##0;[Red]-#,##0">
                  <c:v>40000</c:v>
                </c:pt>
                <c:pt idx="18" formatCode="#,##0;[Red]-#,##0">
                  <c:v>40000</c:v>
                </c:pt>
                <c:pt idx="19" formatCode="#,##0;[Red]-#,##0">
                  <c:v>40000</c:v>
                </c:pt>
                <c:pt idx="20" formatCode="#,##0;[Red]-#,##0">
                  <c:v>40000</c:v>
                </c:pt>
                <c:pt idx="21" formatCode="#,##0;[Red]-#,##0">
                  <c:v>40000</c:v>
                </c:pt>
                <c:pt idx="22" formatCode="#,##0;[Red]-#,##0">
                  <c:v>40000</c:v>
                </c:pt>
                <c:pt idx="23" formatCode="#,##0;[Red]-#,##0">
                  <c:v>40000</c:v>
                </c:pt>
                <c:pt idx="24" formatCode="#,##0;[Red]-#,##0">
                  <c:v>40000</c:v>
                </c:pt>
                <c:pt idx="25" formatCode="#,##0;[Red]-#,##0">
                  <c:v>-1.18234311230481E-11</c:v>
                </c:pt>
                <c:pt idx="26" formatCode="#,##0;[Red]-#,##0">
                  <c:v>-1.18234311230481E-11</c:v>
                </c:pt>
                <c:pt idx="27" formatCode="#,##0;[Red]-#,##0">
                  <c:v>-1.18234311230481E-11</c:v>
                </c:pt>
                <c:pt idx="28" formatCode="#,##0;[Red]-#,##0">
                  <c:v>-1.18234311230481E-11</c:v>
                </c:pt>
                <c:pt idx="29" formatCode="#,##0;[Red]-#,##0">
                  <c:v>-1.18234311230481E-11</c:v>
                </c:pt>
                <c:pt idx="30" formatCode="#,##0;[Red]-#,##0">
                  <c:v>-1.18234311230481E-11</c:v>
                </c:pt>
                <c:pt idx="31" formatCode="#,##0;[Red]-#,##0">
                  <c:v>-1.18234311230481E-11</c:v>
                </c:pt>
                <c:pt idx="32" formatCode="#,##0;[Red]-#,##0">
                  <c:v>-1.18234311230481E-11</c:v>
                </c:pt>
                <c:pt idx="33" formatCode="#,##0;[Red]-#,##0">
                  <c:v>-1.18234311230481E-11</c:v>
                </c:pt>
                <c:pt idx="34" formatCode="#,##0;[Red]-#,##0">
                  <c:v>-1.18234311230481E-11</c:v>
                </c:pt>
                <c:pt idx="35" formatCode="#,##0;[Red]-#,##0">
                  <c:v>-1.18234311230481E-11</c:v>
                </c:pt>
                <c:pt idx="36" formatCode="#,##0;[Red]-#,##0">
                  <c:v>-1.18234311230481E-11</c:v>
                </c:pt>
                <c:pt idx="37" formatCode="#,##0;[Red]-#,##0">
                  <c:v>-1.18234311230481E-11</c:v>
                </c:pt>
                <c:pt idx="38" formatCode="#,##0;[Red]-#,##0">
                  <c:v>-1.18234311230481E-11</c:v>
                </c:pt>
                <c:pt idx="39" formatCode="#,##0;[Red]-#,##0">
                  <c:v>-1.18234311230481E-11</c:v>
                </c:pt>
              </c:numCache>
            </c:numRef>
          </c:val>
        </c:ser>
        <c:ser>
          <c:idx val="1"/>
          <c:order val="1"/>
          <c:tx>
            <c:strRef>
              <c:f>'OW - Charts Source Data'!$J$7</c:f>
              <c:strCache>
                <c:ptCount val="1"/>
                <c:pt idx="0">
                  <c:v>DEF Bank</c:v>
                </c:pt>
              </c:strCache>
            </c:strRef>
          </c:tx>
          <c:invertIfNegative val="0"/>
          <c:val>
            <c:numRef>
              <c:f>'OW - Charts Source Data'!$J$10:$J$49</c:f>
              <c:numCache>
                <c:formatCode>#,##0_);[Red]\(#,##0\)</c:formatCode>
                <c:ptCount val="40"/>
                <c:pt idx="0" formatCode="#,##0;[Red]-#,##0">
                  <c:v>25000</c:v>
                </c:pt>
                <c:pt idx="1" formatCode="#,##0;[Red]-#,##0">
                  <c:v>25000</c:v>
                </c:pt>
                <c:pt idx="2" formatCode="#,##0;[Red]-#,##0">
                  <c:v>25000</c:v>
                </c:pt>
                <c:pt idx="3" formatCode="#,##0;[Red]-#,##0">
                  <c:v>25000</c:v>
                </c:pt>
                <c:pt idx="4" formatCode="#,##0;[Red]-#,##0">
                  <c:v>25000</c:v>
                </c:pt>
                <c:pt idx="5" formatCode="#,##0;[Red]-#,##0">
                  <c:v>25000</c:v>
                </c:pt>
                <c:pt idx="6" formatCode="#,##0;[Red]-#,##0">
                  <c:v>25000</c:v>
                </c:pt>
                <c:pt idx="7" formatCode="#,##0;[Red]-#,##0">
                  <c:v>27021.7551670762</c:v>
                </c:pt>
                <c:pt idx="8" formatCode="#,##0;[Red]-#,##0">
                  <c:v>37552.0937756982</c:v>
                </c:pt>
                <c:pt idx="9" formatCode="#,##0;[Red]-#,##0">
                  <c:v>43060.9031734978</c:v>
                </c:pt>
                <c:pt idx="10" formatCode="#,##0;[Red]-#,##0">
                  <c:v>53424.3333128241</c:v>
                </c:pt>
                <c:pt idx="11" formatCode="#,##0;[Red]-#,##0">
                  <c:v>52579.9332792048</c:v>
                </c:pt>
                <c:pt idx="12" formatCode="#,##0;[Red]-#,##0">
                  <c:v>51263.95625321</c:v>
                </c:pt>
                <c:pt idx="13" formatCode="#,##0;[Red]-#,##0">
                  <c:v>53530.551162068</c:v>
                </c:pt>
                <c:pt idx="14" formatCode="#,##0;[Red]-#,##0">
                  <c:v>47819.2496738036</c:v>
                </c:pt>
                <c:pt idx="15" formatCode="#,##0;[Red]-#,##0">
                  <c:v>0</c:v>
                </c:pt>
                <c:pt idx="16" formatCode="#,##0;[Red]-#,##0">
                  <c:v>0</c:v>
                </c:pt>
                <c:pt idx="17" formatCode="#,##0;[Red]-#,##0">
                  <c:v>0</c:v>
                </c:pt>
                <c:pt idx="18" formatCode="#,##0;[Red]-#,##0">
                  <c:v>0</c:v>
                </c:pt>
                <c:pt idx="19" formatCode="#,##0;[Red]-#,##0">
                  <c:v>0</c:v>
                </c:pt>
                <c:pt idx="20" formatCode="#,##0;[Red]-#,##0">
                  <c:v>0</c:v>
                </c:pt>
                <c:pt idx="21" formatCode="#,##0;[Red]-#,##0">
                  <c:v>0</c:v>
                </c:pt>
                <c:pt idx="22" formatCode="#,##0;[Red]-#,##0">
                  <c:v>0</c:v>
                </c:pt>
                <c:pt idx="23" formatCode="#,##0;[Red]-#,##0">
                  <c:v>0</c:v>
                </c:pt>
                <c:pt idx="24" formatCode="#,##0;[Red]-#,##0">
                  <c:v>0</c:v>
                </c:pt>
                <c:pt idx="25" formatCode="#,##0;[Red]-#,##0">
                  <c:v>0</c:v>
                </c:pt>
                <c:pt idx="26" formatCode="#,##0;[Red]-#,##0">
                  <c:v>0</c:v>
                </c:pt>
                <c:pt idx="27" formatCode="#,##0;[Red]-#,##0">
                  <c:v>0</c:v>
                </c:pt>
                <c:pt idx="28" formatCode="#,##0;[Red]-#,##0">
                  <c:v>0</c:v>
                </c:pt>
                <c:pt idx="29" formatCode="#,##0;[Red]-#,##0">
                  <c:v>0</c:v>
                </c:pt>
                <c:pt idx="30" formatCode="#,##0;[Red]-#,##0">
                  <c:v>0</c:v>
                </c:pt>
                <c:pt idx="31" formatCode="#,##0;[Red]-#,##0">
                  <c:v>0</c:v>
                </c:pt>
                <c:pt idx="32" formatCode="#,##0;[Red]-#,##0">
                  <c:v>0</c:v>
                </c:pt>
                <c:pt idx="33" formatCode="#,##0;[Red]-#,##0">
                  <c:v>0</c:v>
                </c:pt>
                <c:pt idx="34" formatCode="#,##0;[Red]-#,##0">
                  <c:v>0</c:v>
                </c:pt>
                <c:pt idx="35" formatCode="#,##0;[Red]-#,##0">
                  <c:v>0</c:v>
                </c:pt>
                <c:pt idx="36" formatCode="#,##0;[Red]-#,##0">
                  <c:v>0</c:v>
                </c:pt>
                <c:pt idx="37" formatCode="#,##0;[Red]-#,##0">
                  <c:v>0</c:v>
                </c:pt>
                <c:pt idx="38" formatCode="#,##0;[Red]-#,##0">
                  <c:v>0</c:v>
                </c:pt>
                <c:pt idx="39" formatCode="#,##0;[Red]-#,##0">
                  <c:v>0</c:v>
                </c:pt>
              </c:numCache>
            </c:numRef>
          </c:val>
        </c:ser>
        <c:ser>
          <c:idx val="2"/>
          <c:order val="2"/>
          <c:tx>
            <c:strRef>
              <c:f>'OW - Charts Source Data'!$K$7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Data'!$K$10:$K$49</c:f>
              <c:numCache>
                <c:formatCode>#,##0_);[Red]\(#,##0\)</c:formatCode>
                <c:ptCount val="40"/>
                <c:pt idx="0" formatCode="#,##0;[Red]-#,##0">
                  <c:v>0</c:v>
                </c:pt>
                <c:pt idx="1" formatCode="#,##0;[Red]-#,##0">
                  <c:v>0</c:v>
                </c:pt>
                <c:pt idx="2" formatCode="#,##0;[Red]-#,##0">
                  <c:v>0</c:v>
                </c:pt>
                <c:pt idx="3" formatCode="#,##0;[Red]-#,##0">
                  <c:v>0</c:v>
                </c:pt>
                <c:pt idx="4" formatCode="#,##0;[Red]-#,##0">
                  <c:v>0</c:v>
                </c:pt>
                <c:pt idx="5" formatCode="#,##0;[Red]-#,##0">
                  <c:v>0</c:v>
                </c:pt>
                <c:pt idx="6" formatCode="#,##0;[Red]-#,##0">
                  <c:v>0</c:v>
                </c:pt>
                <c:pt idx="7" formatCode="#,##0;[Red]-#,##0">
                  <c:v>0</c:v>
                </c:pt>
                <c:pt idx="8" formatCode="#,##0;[Red]-#,##0">
                  <c:v>0</c:v>
                </c:pt>
                <c:pt idx="9" formatCode="#,##0;[Red]-#,##0">
                  <c:v>0</c:v>
                </c:pt>
                <c:pt idx="10" formatCode="#,##0;[Red]-#,##0">
                  <c:v>0</c:v>
                </c:pt>
                <c:pt idx="11" formatCode="#,##0;[Red]-#,##0">
                  <c:v>0</c:v>
                </c:pt>
                <c:pt idx="12" formatCode="#,##0;[Red]-#,##0">
                  <c:v>0</c:v>
                </c:pt>
                <c:pt idx="13" formatCode="#,##0;[Red]-#,##0">
                  <c:v>0</c:v>
                </c:pt>
                <c:pt idx="14" formatCode="#,##0;[Red]-#,##0">
                  <c:v>0</c:v>
                </c:pt>
                <c:pt idx="15" formatCode="#,##0;[Red]-#,##0">
                  <c:v>0</c:v>
                </c:pt>
                <c:pt idx="16" formatCode="#,##0;[Red]-#,##0">
                  <c:v>0</c:v>
                </c:pt>
                <c:pt idx="17" formatCode="#,##0;[Red]-#,##0">
                  <c:v>0</c:v>
                </c:pt>
                <c:pt idx="18" formatCode="#,##0;[Red]-#,##0">
                  <c:v>0</c:v>
                </c:pt>
                <c:pt idx="19" formatCode="#,##0;[Red]-#,##0">
                  <c:v>0</c:v>
                </c:pt>
                <c:pt idx="20" formatCode="#,##0;[Red]-#,##0">
                  <c:v>0</c:v>
                </c:pt>
                <c:pt idx="21" formatCode="#,##0;[Red]-#,##0">
                  <c:v>0</c:v>
                </c:pt>
                <c:pt idx="22" formatCode="#,##0;[Red]-#,##0">
                  <c:v>0</c:v>
                </c:pt>
                <c:pt idx="23" formatCode="#,##0;[Red]-#,##0">
                  <c:v>0</c:v>
                </c:pt>
                <c:pt idx="24" formatCode="#,##0;[Red]-#,##0">
                  <c:v>0</c:v>
                </c:pt>
                <c:pt idx="25" formatCode="#,##0;[Red]-#,##0">
                  <c:v>0</c:v>
                </c:pt>
                <c:pt idx="26" formatCode="#,##0;[Red]-#,##0">
                  <c:v>0</c:v>
                </c:pt>
                <c:pt idx="27" formatCode="#,##0;[Red]-#,##0">
                  <c:v>0</c:v>
                </c:pt>
                <c:pt idx="28" formatCode="#,##0;[Red]-#,##0">
                  <c:v>0</c:v>
                </c:pt>
                <c:pt idx="29" formatCode="#,##0;[Red]-#,##0">
                  <c:v>0</c:v>
                </c:pt>
                <c:pt idx="30" formatCode="#,##0;[Red]-#,##0">
                  <c:v>0</c:v>
                </c:pt>
                <c:pt idx="31" formatCode="#,##0;[Red]-#,##0">
                  <c:v>0</c:v>
                </c:pt>
                <c:pt idx="32" formatCode="#,##0;[Red]-#,##0">
                  <c:v>0</c:v>
                </c:pt>
                <c:pt idx="33" formatCode="#,##0;[Red]-#,##0">
                  <c:v>0</c:v>
                </c:pt>
                <c:pt idx="34" formatCode="#,##0;[Red]-#,##0">
                  <c:v>0</c:v>
                </c:pt>
                <c:pt idx="35" formatCode="#,##0;[Red]-#,##0">
                  <c:v>0</c:v>
                </c:pt>
                <c:pt idx="36" formatCode="#,##0;[Red]-#,##0">
                  <c:v>0</c:v>
                </c:pt>
                <c:pt idx="37" formatCode="#,##0;[Red]-#,##0">
                  <c:v>0</c:v>
                </c:pt>
                <c:pt idx="38" formatCode="#,##0;[Red]-#,##0">
                  <c:v>0</c:v>
                </c:pt>
                <c:pt idx="39" formatCode="#,##0;[Red]-#,##0">
                  <c:v>0</c:v>
                </c:pt>
              </c:numCache>
            </c:numRef>
          </c:val>
        </c:ser>
        <c:ser>
          <c:idx val="3"/>
          <c:order val="3"/>
          <c:tx>
            <c:strRef>
              <c:f>'OW - Charts Source Data'!$L$7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Data'!$L$10:$L$49</c:f>
              <c:numCache>
                <c:formatCode>#,##0_);[Red]\(#,##0\)</c:formatCode>
                <c:ptCount val="40"/>
                <c:pt idx="0" formatCode="#,##0;[Red]-#,##0">
                  <c:v>0</c:v>
                </c:pt>
                <c:pt idx="1" formatCode="#,##0;[Red]-#,##0">
                  <c:v>0</c:v>
                </c:pt>
                <c:pt idx="2" formatCode="#,##0;[Red]-#,##0">
                  <c:v>0</c:v>
                </c:pt>
                <c:pt idx="3" formatCode="#,##0;[Red]-#,##0">
                  <c:v>0</c:v>
                </c:pt>
                <c:pt idx="4" formatCode="#,##0;[Red]-#,##0">
                  <c:v>0</c:v>
                </c:pt>
                <c:pt idx="5" formatCode="#,##0;[Red]-#,##0">
                  <c:v>0</c:v>
                </c:pt>
                <c:pt idx="6" formatCode="#,##0;[Red]-#,##0">
                  <c:v>0</c:v>
                </c:pt>
                <c:pt idx="7" formatCode="#,##0;[Red]-#,##0">
                  <c:v>0</c:v>
                </c:pt>
                <c:pt idx="8" formatCode="#,##0;[Red]-#,##0">
                  <c:v>0</c:v>
                </c:pt>
                <c:pt idx="9" formatCode="#,##0;[Red]-#,##0">
                  <c:v>0</c:v>
                </c:pt>
                <c:pt idx="10" formatCode="#,##0;[Red]-#,##0">
                  <c:v>0</c:v>
                </c:pt>
                <c:pt idx="11" formatCode="#,##0;[Red]-#,##0">
                  <c:v>0</c:v>
                </c:pt>
                <c:pt idx="12" formatCode="#,##0;[Red]-#,##0">
                  <c:v>0</c:v>
                </c:pt>
                <c:pt idx="13" formatCode="#,##0;[Red]-#,##0">
                  <c:v>0</c:v>
                </c:pt>
                <c:pt idx="14" formatCode="#,##0;[Red]-#,##0">
                  <c:v>0</c:v>
                </c:pt>
                <c:pt idx="15" formatCode="#,##0;[Red]-#,##0">
                  <c:v>0</c:v>
                </c:pt>
                <c:pt idx="16" formatCode="#,##0;[Red]-#,##0">
                  <c:v>0</c:v>
                </c:pt>
                <c:pt idx="17" formatCode="#,##0;[Red]-#,##0">
                  <c:v>0</c:v>
                </c:pt>
                <c:pt idx="18" formatCode="#,##0;[Red]-#,##0">
                  <c:v>0</c:v>
                </c:pt>
                <c:pt idx="19" formatCode="#,##0;[Red]-#,##0">
                  <c:v>0</c:v>
                </c:pt>
                <c:pt idx="20" formatCode="#,##0;[Red]-#,##0">
                  <c:v>0</c:v>
                </c:pt>
                <c:pt idx="21" formatCode="#,##0;[Red]-#,##0">
                  <c:v>0</c:v>
                </c:pt>
                <c:pt idx="22" formatCode="#,##0;[Red]-#,##0">
                  <c:v>0</c:v>
                </c:pt>
                <c:pt idx="23" formatCode="#,##0;[Red]-#,##0">
                  <c:v>0</c:v>
                </c:pt>
                <c:pt idx="24" formatCode="#,##0;[Red]-#,##0">
                  <c:v>0</c:v>
                </c:pt>
                <c:pt idx="25" formatCode="#,##0;[Red]-#,##0">
                  <c:v>0</c:v>
                </c:pt>
                <c:pt idx="26" formatCode="#,##0;[Red]-#,##0">
                  <c:v>0</c:v>
                </c:pt>
                <c:pt idx="27" formatCode="#,##0;[Red]-#,##0">
                  <c:v>0</c:v>
                </c:pt>
                <c:pt idx="28" formatCode="#,##0;[Red]-#,##0">
                  <c:v>0</c:v>
                </c:pt>
                <c:pt idx="29" formatCode="#,##0;[Red]-#,##0">
                  <c:v>0</c:v>
                </c:pt>
                <c:pt idx="30" formatCode="#,##0;[Red]-#,##0">
                  <c:v>0</c:v>
                </c:pt>
                <c:pt idx="31" formatCode="#,##0;[Red]-#,##0">
                  <c:v>0</c:v>
                </c:pt>
                <c:pt idx="32" formatCode="#,##0;[Red]-#,##0">
                  <c:v>0</c:v>
                </c:pt>
                <c:pt idx="33" formatCode="#,##0;[Red]-#,##0">
                  <c:v>0</c:v>
                </c:pt>
                <c:pt idx="34" formatCode="#,##0;[Red]-#,##0">
                  <c:v>0</c:v>
                </c:pt>
                <c:pt idx="35" formatCode="#,##0;[Red]-#,##0">
                  <c:v>0</c:v>
                </c:pt>
                <c:pt idx="36" formatCode="#,##0;[Red]-#,##0">
                  <c:v>0</c:v>
                </c:pt>
                <c:pt idx="37" formatCode="#,##0;[Red]-#,##0">
                  <c:v>0</c:v>
                </c:pt>
                <c:pt idx="38" formatCode="#,##0;[Red]-#,##0">
                  <c:v>0</c:v>
                </c:pt>
                <c:pt idx="39" formatCode="#,##0;[Red]-#,##0">
                  <c:v>0</c:v>
                </c:pt>
              </c:numCache>
            </c:numRef>
          </c:val>
        </c:ser>
        <c:ser>
          <c:idx val="4"/>
          <c:order val="4"/>
          <c:tx>
            <c:strRef>
              <c:f>'OW - Charts Source Data'!$M$7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Data'!$M$10:$M$49</c:f>
              <c:numCache>
                <c:formatCode>#,##0_);[Red]\(#,##0\)</c:formatCode>
                <c:ptCount val="40"/>
                <c:pt idx="0" formatCode="#,##0;[Red]-#,##0">
                  <c:v>0</c:v>
                </c:pt>
                <c:pt idx="1" formatCode="#,##0;[Red]-#,##0">
                  <c:v>0</c:v>
                </c:pt>
                <c:pt idx="2" formatCode="#,##0;[Red]-#,##0">
                  <c:v>0</c:v>
                </c:pt>
                <c:pt idx="3" formatCode="#,##0;[Red]-#,##0">
                  <c:v>0</c:v>
                </c:pt>
                <c:pt idx="4" formatCode="#,##0;[Red]-#,##0">
                  <c:v>0</c:v>
                </c:pt>
                <c:pt idx="5" formatCode="#,##0;[Red]-#,##0">
                  <c:v>0</c:v>
                </c:pt>
                <c:pt idx="6" formatCode="#,##0;[Red]-#,##0">
                  <c:v>0</c:v>
                </c:pt>
                <c:pt idx="7" formatCode="#,##0;[Red]-#,##0">
                  <c:v>0</c:v>
                </c:pt>
                <c:pt idx="8" formatCode="#,##0;[Red]-#,##0">
                  <c:v>0</c:v>
                </c:pt>
                <c:pt idx="9" formatCode="#,##0;[Red]-#,##0">
                  <c:v>0</c:v>
                </c:pt>
                <c:pt idx="10" formatCode="#,##0;[Red]-#,##0">
                  <c:v>0</c:v>
                </c:pt>
                <c:pt idx="11" formatCode="#,##0;[Red]-#,##0">
                  <c:v>0</c:v>
                </c:pt>
                <c:pt idx="12" formatCode="#,##0;[Red]-#,##0">
                  <c:v>0</c:v>
                </c:pt>
                <c:pt idx="13" formatCode="#,##0;[Red]-#,##0">
                  <c:v>0</c:v>
                </c:pt>
                <c:pt idx="14" formatCode="#,##0;[Red]-#,##0">
                  <c:v>0</c:v>
                </c:pt>
                <c:pt idx="15" formatCode="#,##0;[Red]-#,##0">
                  <c:v>0</c:v>
                </c:pt>
                <c:pt idx="16" formatCode="#,##0;[Red]-#,##0">
                  <c:v>0</c:v>
                </c:pt>
                <c:pt idx="17" formatCode="#,##0;[Red]-#,##0">
                  <c:v>0</c:v>
                </c:pt>
                <c:pt idx="18" formatCode="#,##0;[Red]-#,##0">
                  <c:v>0</c:v>
                </c:pt>
                <c:pt idx="19" formatCode="#,##0;[Red]-#,##0">
                  <c:v>0</c:v>
                </c:pt>
                <c:pt idx="20" formatCode="#,##0;[Red]-#,##0">
                  <c:v>0</c:v>
                </c:pt>
                <c:pt idx="21" formatCode="#,##0;[Red]-#,##0">
                  <c:v>0</c:v>
                </c:pt>
                <c:pt idx="22" formatCode="#,##0;[Red]-#,##0">
                  <c:v>0</c:v>
                </c:pt>
                <c:pt idx="23" formatCode="#,##0;[Red]-#,##0">
                  <c:v>0</c:v>
                </c:pt>
                <c:pt idx="24" formatCode="#,##0;[Red]-#,##0">
                  <c:v>0</c:v>
                </c:pt>
                <c:pt idx="25" formatCode="#,##0;[Red]-#,##0">
                  <c:v>0</c:v>
                </c:pt>
                <c:pt idx="26" formatCode="#,##0;[Red]-#,##0">
                  <c:v>0</c:v>
                </c:pt>
                <c:pt idx="27" formatCode="#,##0;[Red]-#,##0">
                  <c:v>0</c:v>
                </c:pt>
                <c:pt idx="28" formatCode="#,##0;[Red]-#,##0">
                  <c:v>0</c:v>
                </c:pt>
                <c:pt idx="29" formatCode="#,##0;[Red]-#,##0">
                  <c:v>0</c:v>
                </c:pt>
                <c:pt idx="30" formatCode="#,##0;[Red]-#,##0">
                  <c:v>0</c:v>
                </c:pt>
                <c:pt idx="31" formatCode="#,##0;[Red]-#,##0">
                  <c:v>0</c:v>
                </c:pt>
                <c:pt idx="32" formatCode="#,##0;[Red]-#,##0">
                  <c:v>0</c:v>
                </c:pt>
                <c:pt idx="33" formatCode="#,##0;[Red]-#,##0">
                  <c:v>0</c:v>
                </c:pt>
                <c:pt idx="34" formatCode="#,##0;[Red]-#,##0">
                  <c:v>0</c:v>
                </c:pt>
                <c:pt idx="35" formatCode="#,##0;[Red]-#,##0">
                  <c:v>0</c:v>
                </c:pt>
                <c:pt idx="36" formatCode="#,##0;[Red]-#,##0">
                  <c:v>0</c:v>
                </c:pt>
                <c:pt idx="37" formatCode="#,##0;[Red]-#,##0">
                  <c:v>0</c:v>
                </c:pt>
                <c:pt idx="38" formatCode="#,##0;[Red]-#,##0">
                  <c:v>0</c:v>
                </c:pt>
                <c:pt idx="39" formatCode="#,##0;[Red]-#,##0">
                  <c:v>0</c:v>
                </c:pt>
              </c:numCache>
            </c:numRef>
          </c:val>
        </c:ser>
        <c:ser>
          <c:idx val="5"/>
          <c:order val="5"/>
          <c:tx>
            <c:strRef>
              <c:f>'OW - Charts Source Data'!$N$7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Data'!$N$10:$N$49</c:f>
              <c:numCache>
                <c:formatCode>#,##0_);[Red]\(#,##0\)</c:formatCode>
                <c:ptCount val="40"/>
                <c:pt idx="0" formatCode="#,##0;[Red]-#,##0">
                  <c:v>0</c:v>
                </c:pt>
                <c:pt idx="1" formatCode="#,##0;[Red]-#,##0">
                  <c:v>0</c:v>
                </c:pt>
                <c:pt idx="2" formatCode="#,##0;[Red]-#,##0">
                  <c:v>0</c:v>
                </c:pt>
                <c:pt idx="3" formatCode="#,##0;[Red]-#,##0">
                  <c:v>0</c:v>
                </c:pt>
                <c:pt idx="4" formatCode="#,##0;[Red]-#,##0">
                  <c:v>0</c:v>
                </c:pt>
                <c:pt idx="5" formatCode="#,##0;[Red]-#,##0">
                  <c:v>0</c:v>
                </c:pt>
                <c:pt idx="6" formatCode="#,##0;[Red]-#,##0">
                  <c:v>0</c:v>
                </c:pt>
                <c:pt idx="7" formatCode="#,##0;[Red]-#,##0">
                  <c:v>0</c:v>
                </c:pt>
                <c:pt idx="8" formatCode="#,##0;[Red]-#,##0">
                  <c:v>0</c:v>
                </c:pt>
                <c:pt idx="9" formatCode="#,##0;[Red]-#,##0">
                  <c:v>0</c:v>
                </c:pt>
                <c:pt idx="10" formatCode="#,##0;[Red]-#,##0">
                  <c:v>0</c:v>
                </c:pt>
                <c:pt idx="11" formatCode="#,##0;[Red]-#,##0">
                  <c:v>0</c:v>
                </c:pt>
                <c:pt idx="12" formatCode="#,##0;[Red]-#,##0">
                  <c:v>0</c:v>
                </c:pt>
                <c:pt idx="13" formatCode="#,##0;[Red]-#,##0">
                  <c:v>0</c:v>
                </c:pt>
                <c:pt idx="14" formatCode="#,##0;[Red]-#,##0">
                  <c:v>0</c:v>
                </c:pt>
                <c:pt idx="15" formatCode="#,##0;[Red]-#,##0">
                  <c:v>0</c:v>
                </c:pt>
                <c:pt idx="16" formatCode="#,##0;[Red]-#,##0">
                  <c:v>0</c:v>
                </c:pt>
                <c:pt idx="17" formatCode="#,##0;[Red]-#,##0">
                  <c:v>0</c:v>
                </c:pt>
                <c:pt idx="18" formatCode="#,##0;[Red]-#,##0">
                  <c:v>0</c:v>
                </c:pt>
                <c:pt idx="19" formatCode="#,##0;[Red]-#,##0">
                  <c:v>0</c:v>
                </c:pt>
                <c:pt idx="20" formatCode="#,##0;[Red]-#,##0">
                  <c:v>0</c:v>
                </c:pt>
                <c:pt idx="21" formatCode="#,##0;[Red]-#,##0">
                  <c:v>0</c:v>
                </c:pt>
                <c:pt idx="22" formatCode="#,##0;[Red]-#,##0">
                  <c:v>0</c:v>
                </c:pt>
                <c:pt idx="23" formatCode="#,##0;[Red]-#,##0">
                  <c:v>0</c:v>
                </c:pt>
                <c:pt idx="24" formatCode="#,##0;[Red]-#,##0">
                  <c:v>0</c:v>
                </c:pt>
                <c:pt idx="25" formatCode="#,##0;[Red]-#,##0">
                  <c:v>0</c:v>
                </c:pt>
                <c:pt idx="26" formatCode="#,##0;[Red]-#,##0">
                  <c:v>0</c:v>
                </c:pt>
                <c:pt idx="27" formatCode="#,##0;[Red]-#,##0">
                  <c:v>0</c:v>
                </c:pt>
                <c:pt idx="28" formatCode="#,##0;[Red]-#,##0">
                  <c:v>0</c:v>
                </c:pt>
                <c:pt idx="29" formatCode="#,##0;[Red]-#,##0">
                  <c:v>0</c:v>
                </c:pt>
                <c:pt idx="30" formatCode="#,##0;[Red]-#,##0">
                  <c:v>0</c:v>
                </c:pt>
                <c:pt idx="31" formatCode="#,##0;[Red]-#,##0">
                  <c:v>0</c:v>
                </c:pt>
                <c:pt idx="32" formatCode="#,##0;[Red]-#,##0">
                  <c:v>0</c:v>
                </c:pt>
                <c:pt idx="33" formatCode="#,##0;[Red]-#,##0">
                  <c:v>0</c:v>
                </c:pt>
                <c:pt idx="34" formatCode="#,##0;[Red]-#,##0">
                  <c:v>0</c:v>
                </c:pt>
                <c:pt idx="35" formatCode="#,##0;[Red]-#,##0">
                  <c:v>0</c:v>
                </c:pt>
                <c:pt idx="36" formatCode="#,##0;[Red]-#,##0">
                  <c:v>0</c:v>
                </c:pt>
                <c:pt idx="37" formatCode="#,##0;[Red]-#,##0">
                  <c:v>0</c:v>
                </c:pt>
                <c:pt idx="38" formatCode="#,##0;[Red]-#,##0">
                  <c:v>0</c:v>
                </c:pt>
                <c:pt idx="39" formatCode="#,##0;[Red]-#,##0">
                  <c:v>0</c:v>
                </c:pt>
              </c:numCache>
            </c:numRef>
          </c:val>
        </c:ser>
        <c:ser>
          <c:idx val="6"/>
          <c:order val="6"/>
          <c:tx>
            <c:strRef>
              <c:f>'OW - Charts Source Data'!$O$7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Data'!$O$10:$O$49</c:f>
              <c:numCache>
                <c:formatCode>#,##0_);[Red]\(#,##0\)</c:formatCode>
                <c:ptCount val="40"/>
                <c:pt idx="0" formatCode="#,##0;[Red]-#,##0">
                  <c:v>0</c:v>
                </c:pt>
                <c:pt idx="1" formatCode="#,##0;[Red]-#,##0">
                  <c:v>0</c:v>
                </c:pt>
                <c:pt idx="2" formatCode="#,##0;[Red]-#,##0">
                  <c:v>0</c:v>
                </c:pt>
                <c:pt idx="3" formatCode="#,##0;[Red]-#,##0">
                  <c:v>0</c:v>
                </c:pt>
                <c:pt idx="4" formatCode="#,##0;[Red]-#,##0">
                  <c:v>0</c:v>
                </c:pt>
                <c:pt idx="5" formatCode="#,##0;[Red]-#,##0">
                  <c:v>0</c:v>
                </c:pt>
                <c:pt idx="6" formatCode="#,##0;[Red]-#,##0">
                  <c:v>0</c:v>
                </c:pt>
                <c:pt idx="7" formatCode="#,##0;[Red]-#,##0">
                  <c:v>0</c:v>
                </c:pt>
                <c:pt idx="8" formatCode="#,##0;[Red]-#,##0">
                  <c:v>0</c:v>
                </c:pt>
                <c:pt idx="9" formatCode="#,##0;[Red]-#,##0">
                  <c:v>0</c:v>
                </c:pt>
                <c:pt idx="10" formatCode="#,##0;[Red]-#,##0">
                  <c:v>0</c:v>
                </c:pt>
                <c:pt idx="11" formatCode="#,##0;[Red]-#,##0">
                  <c:v>0</c:v>
                </c:pt>
                <c:pt idx="12" formatCode="#,##0;[Red]-#,##0">
                  <c:v>0</c:v>
                </c:pt>
                <c:pt idx="13" formatCode="#,##0;[Red]-#,##0">
                  <c:v>0</c:v>
                </c:pt>
                <c:pt idx="14" formatCode="#,##0;[Red]-#,##0">
                  <c:v>0</c:v>
                </c:pt>
                <c:pt idx="15" formatCode="#,##0;[Red]-#,##0">
                  <c:v>0</c:v>
                </c:pt>
                <c:pt idx="16" formatCode="#,##0;[Red]-#,##0">
                  <c:v>0</c:v>
                </c:pt>
                <c:pt idx="17" formatCode="#,##0;[Red]-#,##0">
                  <c:v>0</c:v>
                </c:pt>
                <c:pt idx="18" formatCode="#,##0;[Red]-#,##0">
                  <c:v>0</c:v>
                </c:pt>
                <c:pt idx="19" formatCode="#,##0;[Red]-#,##0">
                  <c:v>0</c:v>
                </c:pt>
                <c:pt idx="20" formatCode="#,##0;[Red]-#,##0">
                  <c:v>0</c:v>
                </c:pt>
                <c:pt idx="21" formatCode="#,##0;[Red]-#,##0">
                  <c:v>0</c:v>
                </c:pt>
                <c:pt idx="22" formatCode="#,##0;[Red]-#,##0">
                  <c:v>0</c:v>
                </c:pt>
                <c:pt idx="23" formatCode="#,##0;[Red]-#,##0">
                  <c:v>0</c:v>
                </c:pt>
                <c:pt idx="24" formatCode="#,##0;[Red]-#,##0">
                  <c:v>0</c:v>
                </c:pt>
                <c:pt idx="25" formatCode="#,##0;[Red]-#,##0">
                  <c:v>0</c:v>
                </c:pt>
                <c:pt idx="26" formatCode="#,##0;[Red]-#,##0">
                  <c:v>0</c:v>
                </c:pt>
                <c:pt idx="27" formatCode="#,##0;[Red]-#,##0">
                  <c:v>0</c:v>
                </c:pt>
                <c:pt idx="28" formatCode="#,##0;[Red]-#,##0">
                  <c:v>0</c:v>
                </c:pt>
                <c:pt idx="29" formatCode="#,##0;[Red]-#,##0">
                  <c:v>0</c:v>
                </c:pt>
                <c:pt idx="30" formatCode="#,##0;[Red]-#,##0">
                  <c:v>0</c:v>
                </c:pt>
                <c:pt idx="31" formatCode="#,##0;[Red]-#,##0">
                  <c:v>0</c:v>
                </c:pt>
                <c:pt idx="32" formatCode="#,##0;[Red]-#,##0">
                  <c:v>0</c:v>
                </c:pt>
                <c:pt idx="33" formatCode="#,##0;[Red]-#,##0">
                  <c:v>0</c:v>
                </c:pt>
                <c:pt idx="34" formatCode="#,##0;[Red]-#,##0">
                  <c:v>0</c:v>
                </c:pt>
                <c:pt idx="35" formatCode="#,##0;[Red]-#,##0">
                  <c:v>0</c:v>
                </c:pt>
                <c:pt idx="36" formatCode="#,##0;[Red]-#,##0">
                  <c:v>0</c:v>
                </c:pt>
                <c:pt idx="37" formatCode="#,##0;[Red]-#,##0">
                  <c:v>0</c:v>
                </c:pt>
                <c:pt idx="38" formatCode="#,##0;[Red]-#,##0">
                  <c:v>0</c:v>
                </c:pt>
                <c:pt idx="39" formatCode="#,##0;[Red]-#,##0">
                  <c:v>0</c:v>
                </c:pt>
              </c:numCache>
            </c:numRef>
          </c:val>
        </c:ser>
        <c:ser>
          <c:idx val="7"/>
          <c:order val="7"/>
          <c:tx>
            <c:strRef>
              <c:f>'OW - Charts Source Data'!$P$7</c:f>
              <c:strCache>
                <c:ptCount val="1"/>
                <c:pt idx="0">
                  <c:v>Unidentified Loan</c:v>
                </c:pt>
              </c:strCache>
            </c:strRef>
          </c:tx>
          <c:invertIfNegative val="0"/>
          <c:val>
            <c:numRef>
              <c:f>'OW - Charts Source Data'!$P$10:$P$49</c:f>
              <c:numCache>
                <c:formatCode>#,##0_);[Red]\(#,##0\)</c:formatCode>
                <c:ptCount val="40"/>
                <c:pt idx="0" formatCode="#,##0;[Red]-#,##0">
                  <c:v>0</c:v>
                </c:pt>
                <c:pt idx="1" formatCode="#,##0;[Red]-#,##0">
                  <c:v>0</c:v>
                </c:pt>
                <c:pt idx="2" formatCode="#,##0;[Red]-#,##0">
                  <c:v>0</c:v>
                </c:pt>
                <c:pt idx="3" formatCode="#,##0;[Red]-#,##0">
                  <c:v>0</c:v>
                </c:pt>
                <c:pt idx="4" formatCode="#,##0;[Red]-#,##0">
                  <c:v>0</c:v>
                </c:pt>
                <c:pt idx="5" formatCode="#,##0;[Red]-#,##0">
                  <c:v>0</c:v>
                </c:pt>
                <c:pt idx="6" formatCode="#,##0;[Red]-#,##0">
                  <c:v>0</c:v>
                </c:pt>
                <c:pt idx="7" formatCode="#,##0;[Red]-#,##0">
                  <c:v>0</c:v>
                </c:pt>
                <c:pt idx="8" formatCode="#,##0;[Red]-#,##0">
                  <c:v>0</c:v>
                </c:pt>
                <c:pt idx="9" formatCode="#,##0;[Red]-#,##0">
                  <c:v>0</c:v>
                </c:pt>
                <c:pt idx="10" formatCode="#,##0;[Red]-#,##0">
                  <c:v>0</c:v>
                </c:pt>
                <c:pt idx="11" formatCode="#,##0;[Red]-#,##0">
                  <c:v>0</c:v>
                </c:pt>
                <c:pt idx="12" formatCode="#,##0;[Red]-#,##0">
                  <c:v>0</c:v>
                </c:pt>
                <c:pt idx="13" formatCode="#,##0;[Red]-#,##0">
                  <c:v>0</c:v>
                </c:pt>
                <c:pt idx="14" formatCode="#,##0;[Red]-#,##0">
                  <c:v>0</c:v>
                </c:pt>
                <c:pt idx="15" formatCode="#,##0;[Red]-#,##0">
                  <c:v>45171.5737302816</c:v>
                </c:pt>
                <c:pt idx="16" formatCode="#,##0;[Red]-#,##0">
                  <c:v>42540.9693075689</c:v>
                </c:pt>
                <c:pt idx="17" formatCode="#,##0;[Red]-#,##0">
                  <c:v>99701.5177213716</c:v>
                </c:pt>
                <c:pt idx="18" formatCode="#,##0;[Red]-#,##0">
                  <c:v>96697.8634507295</c:v>
                </c:pt>
                <c:pt idx="19" formatCode="#,##0;[Red]-#,##0">
                  <c:v>92881.2357032454</c:v>
                </c:pt>
                <c:pt idx="20" formatCode="#,##0;[Red]-#,##0">
                  <c:v>87209.4780903027</c:v>
                </c:pt>
                <c:pt idx="21" formatCode="#,##0;[Red]-#,##0">
                  <c:v>80428.9656527718</c:v>
                </c:pt>
                <c:pt idx="22" formatCode="#,##0;[Red]-#,##0">
                  <c:v>72422.3303353821</c:v>
                </c:pt>
                <c:pt idx="23" formatCode="#,##0;[Red]-#,##0">
                  <c:v>63061.2251664993</c:v>
                </c:pt>
                <c:pt idx="24" formatCode="#,##0;[Red]-#,##0">
                  <c:v>39498.0696520267</c:v>
                </c:pt>
                <c:pt idx="25" formatCode="#,##0;[Red]-#,##0">
                  <c:v>53249.6998630051</c:v>
                </c:pt>
                <c:pt idx="26" formatCode="#,##0;[Red]-#,##0">
                  <c:v>24269.8338562158</c:v>
                </c:pt>
                <c:pt idx="27" formatCode="#,##0;[Red]-#,##0">
                  <c:v>0</c:v>
                </c:pt>
                <c:pt idx="28" formatCode="#,##0;[Red]-#,##0">
                  <c:v>0</c:v>
                </c:pt>
                <c:pt idx="29" formatCode="#,##0;[Red]-#,##0">
                  <c:v>0</c:v>
                </c:pt>
                <c:pt idx="30" formatCode="#,##0;[Red]-#,##0">
                  <c:v>0</c:v>
                </c:pt>
                <c:pt idx="31" formatCode="#,##0;[Red]-#,##0">
                  <c:v>0</c:v>
                </c:pt>
                <c:pt idx="32" formatCode="#,##0;[Red]-#,##0">
                  <c:v>0</c:v>
                </c:pt>
                <c:pt idx="33" formatCode="#,##0;[Red]-#,##0">
                  <c:v>0</c:v>
                </c:pt>
                <c:pt idx="34" formatCode="#,##0;[Red]-#,##0">
                  <c:v>0</c:v>
                </c:pt>
                <c:pt idx="35" formatCode="#,##0;[Red]-#,##0">
                  <c:v>0</c:v>
                </c:pt>
                <c:pt idx="36" formatCode="#,##0;[Red]-#,##0">
                  <c:v>0</c:v>
                </c:pt>
                <c:pt idx="37" formatCode="#,##0;[Red]-#,##0">
                  <c:v>0</c:v>
                </c:pt>
                <c:pt idx="38" formatCode="#,##0;[Red]-#,##0">
                  <c:v>0</c:v>
                </c:pt>
                <c:pt idx="39" formatCode="#,##0;[Red]-#,##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1"/>
        <c:axId val="2"/>
      </c:barChart>
      <c:lineChart>
        <c:grouping val="standard"/>
        <c:varyColors val="0"/>
        <c:ser>
          <c:idx val="8"/>
          <c:order val="8"/>
          <c:tx>
            <c:strRef>
              <c:f>'OW - Charts Source Data'!$Q$7</c:f>
              <c:strCache>
                <c:ptCount val="1"/>
                <c:pt idx="0">
                  <c:v>Net Closing Debt</c:v>
                </c:pt>
              </c:strCache>
            </c:strRef>
          </c:tx>
          <c:spPr>
            <a:ln w="25400">
              <a:solidFill>
                <a:srgbClr val="002060"/>
              </a:solidFill>
              <a:prstDash val="sysDash"/>
            </a:ln>
          </c:spPr>
          <c:marker>
            <c:symbol val="none"/>
          </c:marker>
          <c:val>
            <c:numRef>
              <c:f>'OW - Charts Source Data'!$Q$10:$Q$49</c:f>
              <c:numCache>
                <c:formatCode>#,##0_);[Red]\(#,##0\)</c:formatCode>
                <c:ptCount val="40"/>
                <c:pt idx="0" formatCode="#,##0;[Red]-#,##0">
                  <c:v>118189</c:v>
                </c:pt>
                <c:pt idx="1" formatCode="#,##0;[Red]-#,##0">
                  <c:v>113395</c:v>
                </c:pt>
                <c:pt idx="2" formatCode="#,##0;[Red]-#,##0">
                  <c:v>109329</c:v>
                </c:pt>
                <c:pt idx="3" formatCode="#,##0;[Red]-#,##0">
                  <c:v>105040</c:v>
                </c:pt>
                <c:pt idx="4" formatCode="#,##0;[Red]-#,##0">
                  <c:v>109508</c:v>
                </c:pt>
                <c:pt idx="5" formatCode="#,##0;[Red]-#,##0">
                  <c:v>117194</c:v>
                </c:pt>
                <c:pt idx="6" formatCode="#,##0;[Red]-#,##0">
                  <c:v>123090</c:v>
                </c:pt>
                <c:pt idx="7" formatCode="#,##0;[Red]-#,##0">
                  <c:v>129699</c:v>
                </c:pt>
                <c:pt idx="8" formatCode="#,##0;[Red]-#,##0">
                  <c:v>137452</c:v>
                </c:pt>
                <c:pt idx="9" formatCode="#,##0;[Red]-#,##0">
                  <c:v>142961</c:v>
                </c:pt>
                <c:pt idx="10" formatCode="#,##0;[Red]-#,##0">
                  <c:v>153324</c:v>
                </c:pt>
                <c:pt idx="11" formatCode="#,##0;[Red]-#,##0">
                  <c:v>152480</c:v>
                </c:pt>
                <c:pt idx="12" formatCode="#,##0;[Red]-#,##0">
                  <c:v>151164</c:v>
                </c:pt>
                <c:pt idx="13" formatCode="#,##0;[Red]-#,##0">
                  <c:v>153431</c:v>
                </c:pt>
                <c:pt idx="14" formatCode="#,##0;[Red]-#,##0">
                  <c:v>147719</c:v>
                </c:pt>
                <c:pt idx="15" formatCode="#,##0;[Red]-#,##0">
                  <c:v>145072</c:v>
                </c:pt>
                <c:pt idx="16" formatCode="#,##0;[Red]-#,##0">
                  <c:v>142441</c:v>
                </c:pt>
                <c:pt idx="17" formatCode="#,##0;[Red]-#,##0">
                  <c:v>139602</c:v>
                </c:pt>
                <c:pt idx="18" formatCode="#,##0;[Red]-#,##0">
                  <c:v>136598</c:v>
                </c:pt>
                <c:pt idx="19" formatCode="#,##0;[Red]-#,##0">
                  <c:v>132781</c:v>
                </c:pt>
                <c:pt idx="20" formatCode="#,##0;[Red]-#,##0">
                  <c:v>127109</c:v>
                </c:pt>
                <c:pt idx="21" formatCode="#,##0;[Red]-#,##0">
                  <c:v>120329</c:v>
                </c:pt>
                <c:pt idx="22" formatCode="#,##0;[Red]-#,##0">
                  <c:v>112322</c:v>
                </c:pt>
                <c:pt idx="23" formatCode="#,##0;[Red]-#,##0">
                  <c:v>102961</c:v>
                </c:pt>
                <c:pt idx="24" formatCode="#,##0;[Red]-#,##0">
                  <c:v>79398</c:v>
                </c:pt>
                <c:pt idx="25" formatCode="#,##0;[Red]-#,##0">
                  <c:v>53150</c:v>
                </c:pt>
                <c:pt idx="26" formatCode="#,##0;[Red]-#,##0">
                  <c:v>24170</c:v>
                </c:pt>
                <c:pt idx="27" formatCode="#,##0;[Red]-#,##0">
                  <c:v>0</c:v>
                </c:pt>
                <c:pt idx="28" formatCode="#,##0;[Red]-#,##0">
                  <c:v>0</c:v>
                </c:pt>
                <c:pt idx="29" formatCode="#,##0;[Red]-#,##0">
                  <c:v>0</c:v>
                </c:pt>
                <c:pt idx="30" formatCode="#,##0;[Red]-#,##0">
                  <c:v>0</c:v>
                </c:pt>
                <c:pt idx="31" formatCode="#,##0;[Red]-#,##0">
                  <c:v>0</c:v>
                </c:pt>
                <c:pt idx="32" formatCode="#,##0;[Red]-#,##0">
                  <c:v>0</c:v>
                </c:pt>
                <c:pt idx="33" formatCode="#,##0;[Red]-#,##0">
                  <c:v>0</c:v>
                </c:pt>
                <c:pt idx="34" formatCode="#,##0;[Red]-#,##0">
                  <c:v>0</c:v>
                </c:pt>
                <c:pt idx="35" formatCode="#,##0;[Red]-#,##0">
                  <c:v>0</c:v>
                </c:pt>
                <c:pt idx="36" formatCode="#,##0;[Red]-#,##0">
                  <c:v>0</c:v>
                </c:pt>
                <c:pt idx="37" formatCode="#,##0;[Red]-#,##0">
                  <c:v>0</c:v>
                </c:pt>
                <c:pt idx="38" formatCode="#,##0;[Red]-#,##0">
                  <c:v>0</c:v>
                </c:pt>
                <c:pt idx="39" formatCode="#,##0;[Red]-#,##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3"/>
        <c:noMultiLvlLbl val="0"/>
      </c:catAx>
      <c:valAx>
        <c:axId val="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 ;[Red]-#,##0 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1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696310818195343"/>
          <c:y val="0.0756466016173363"/>
          <c:w val="0.265561401844025"/>
          <c:h val="0.352712839841843"/>
        </c:manualLayout>
      </c:layout>
      <c:overlay val="0"/>
      <c:txPr>
        <a:bodyPr/>
        <a:lstStyle/>
        <a:p>
          <a:pPr>
            <a:defRPr sz="900" baseline="0">
              <a:solidFill>
                <a:srgbClr val="505253"/>
              </a:solidFill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l="0.7" r="0.7" t="0.75" b="0.75" header="0.3" footer="0.3"/>
    <c:pageSetup/>
  </c:printSettings>
</c:chartSpace>
</file>

<file path=xl/charts/chart7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70615291595459"/>
          <c:y val="0.142633855342865"/>
          <c:w val="0.908455431461334"/>
          <c:h val="0.798751533031464"/>
        </c:manualLayout>
      </c:layout>
      <c:barChart>
        <c:barDir val="col"/>
        <c:grouping val="stacked"/>
        <c:varyColors val="0"/>
        <c:ser>
          <c:idx val="0"/>
          <c:order val="0"/>
          <c:tx>
            <c:v>Loans Drawn</c:v>
          </c:tx>
          <c:invertIfNegative val="0"/>
          <c:val>
            <c:numRef>
              <c:f>'OW - Charts Source Data'!$AE$10:$AE$49</c:f>
              <c:numCache>
                <c:formatCode>#,##0_);\(#,##0\)</c:formatCode>
                <c:ptCount val="40"/>
                <c:pt idx="0" formatCode="#,##0;-#,##0">
                  <c:v>143248.11065031</c:v>
                </c:pt>
                <c:pt idx="1" formatCode="#,##0;-#,##0">
                  <c:v>141405.450068043</c:v>
                </c:pt>
                <c:pt idx="2" formatCode="#,##0;-#,##0">
                  <c:v>139457.133660022</c:v>
                </c:pt>
                <c:pt idx="3" formatCode="#,##0;-#,##0">
                  <c:v>137390.211058852</c:v>
                </c:pt>
                <c:pt idx="4" formatCode="#,##0;-#,##0">
                  <c:v>109608.302140326</c:v>
                </c:pt>
                <c:pt idx="5" formatCode="#,##0;-#,##0">
                  <c:v>117293.502166533</c:v>
                </c:pt>
                <c:pt idx="6" formatCode="#,##0;-#,##0">
                  <c:v>123189.876509451</c:v>
                </c:pt>
                <c:pt idx="7" formatCode="#,##0;-#,##0">
                  <c:v>129799.455703722</c:v>
                </c:pt>
                <c:pt idx="8" formatCode="#,##0;-#,##0">
                  <c:v>137552.093775698</c:v>
                </c:pt>
                <c:pt idx="9" formatCode="#,##0;-#,##0">
                  <c:v>143060.903173498</c:v>
                </c:pt>
                <c:pt idx="10" formatCode="#,##0;-#,##0">
                  <c:v>153424.333312824</c:v>
                </c:pt>
                <c:pt idx="11" formatCode="#,##0;-#,##0">
                  <c:v>152579.933279205</c:v>
                </c:pt>
                <c:pt idx="12" formatCode="#,##0;-#,##0">
                  <c:v>151263.95625321</c:v>
                </c:pt>
                <c:pt idx="13" formatCode="#,##0;-#,##0">
                  <c:v>153530.551162068</c:v>
                </c:pt>
                <c:pt idx="14" formatCode="#,##0;-#,##0">
                  <c:v>147819.249673804</c:v>
                </c:pt>
                <c:pt idx="15" formatCode="#,##0;-#,##0">
                  <c:v>100000</c:v>
                </c:pt>
                <c:pt idx="16" formatCode="#,##0;-#,##0">
                  <c:v>100000</c:v>
                </c:pt>
                <c:pt idx="17" formatCode="#,##0;-#,##0">
                  <c:v>40000</c:v>
                </c:pt>
                <c:pt idx="18" formatCode="#,##0;-#,##0">
                  <c:v>40000</c:v>
                </c:pt>
                <c:pt idx="19" formatCode="#,##0;-#,##0">
                  <c:v>40000</c:v>
                </c:pt>
                <c:pt idx="20" formatCode="#,##0;-#,##0">
                  <c:v>40000</c:v>
                </c:pt>
                <c:pt idx="21" formatCode="#,##0;-#,##0">
                  <c:v>40000</c:v>
                </c:pt>
                <c:pt idx="22" formatCode="#,##0;-#,##0">
                  <c:v>40000</c:v>
                </c:pt>
                <c:pt idx="23" formatCode="#,##0;-#,##0">
                  <c:v>40000</c:v>
                </c:pt>
                <c:pt idx="24" formatCode="#,##0;-#,##0">
                  <c:v>40000</c:v>
                </c:pt>
                <c:pt idx="25" formatCode="#,##0;-#,##0">
                  <c:v>-1.18234311230481E-11</c:v>
                </c:pt>
                <c:pt idx="26" formatCode="#,##0;-#,##0">
                  <c:v>-1.18234311230481E-11</c:v>
                </c:pt>
                <c:pt idx="27" formatCode="#,##0;-#,##0">
                  <c:v>-1.18234311230481E-11</c:v>
                </c:pt>
                <c:pt idx="28" formatCode="#,##0;-#,##0">
                  <c:v>-1.18234311230481E-11</c:v>
                </c:pt>
                <c:pt idx="29" formatCode="#,##0;-#,##0">
                  <c:v>-1.18234311230481E-11</c:v>
                </c:pt>
                <c:pt idx="30" formatCode="#,##0;-#,##0">
                  <c:v>-1.18234311230481E-11</c:v>
                </c:pt>
                <c:pt idx="31" formatCode="#,##0;-#,##0">
                  <c:v>-1.18234311230481E-11</c:v>
                </c:pt>
                <c:pt idx="32" formatCode="#,##0;-#,##0">
                  <c:v>-1.18234311230481E-11</c:v>
                </c:pt>
                <c:pt idx="33" formatCode="#,##0;-#,##0">
                  <c:v>-1.18234311230481E-11</c:v>
                </c:pt>
                <c:pt idx="34" formatCode="#,##0;-#,##0">
                  <c:v>-1.18234311230481E-11</c:v>
                </c:pt>
                <c:pt idx="35" formatCode="#,##0;-#,##0">
                  <c:v>-1.18234311230481E-11</c:v>
                </c:pt>
                <c:pt idx="36" formatCode="#,##0;-#,##0">
                  <c:v>-1.18234311230481E-11</c:v>
                </c:pt>
                <c:pt idx="37" formatCode="#,##0;-#,##0">
                  <c:v>-1.18234311230481E-11</c:v>
                </c:pt>
                <c:pt idx="38" formatCode="#,##0;-#,##0">
                  <c:v>-1.18234311230481E-11</c:v>
                </c:pt>
                <c:pt idx="39" formatCode="#,##0;-#,##0">
                  <c:v>-1.18234311230481E-11</c:v>
                </c:pt>
              </c:numCache>
            </c:numRef>
          </c:val>
        </c:ser>
        <c:ser>
          <c:idx val="7"/>
          <c:order val="1"/>
          <c:tx>
            <c:v>Unidentified Loans</c:v>
          </c:tx>
          <c:invertIfNegative val="0"/>
          <c:val>
            <c:numRef>
              <c:f>'OW - Charts Source Data'!$AF$10:$AF$49</c:f>
              <c:numCache>
                <c:formatCode>#,##0_);\(#,##0\)</c:formatCode>
                <c:ptCount val="40"/>
                <c:pt idx="0" formatCode="#,##0;-#,##0">
                  <c:v>0</c:v>
                </c:pt>
                <c:pt idx="1" formatCode="#,##0;-#,##0">
                  <c:v>0</c:v>
                </c:pt>
                <c:pt idx="2" formatCode="#,##0;-#,##0">
                  <c:v>0</c:v>
                </c:pt>
                <c:pt idx="3" formatCode="#,##0;-#,##0">
                  <c:v>0</c:v>
                </c:pt>
                <c:pt idx="4" formatCode="#,##0;-#,##0">
                  <c:v>0</c:v>
                </c:pt>
                <c:pt idx="5" formatCode="#,##0;-#,##0">
                  <c:v>0</c:v>
                </c:pt>
                <c:pt idx="6" formatCode="#,##0;-#,##0">
                  <c:v>0</c:v>
                </c:pt>
                <c:pt idx="7" formatCode="#,##0;-#,##0">
                  <c:v>0</c:v>
                </c:pt>
                <c:pt idx="8" formatCode="#,##0;-#,##0">
                  <c:v>0</c:v>
                </c:pt>
                <c:pt idx="9" formatCode="#,##0;-#,##0">
                  <c:v>0</c:v>
                </c:pt>
                <c:pt idx="10" formatCode="#,##0;-#,##0">
                  <c:v>0</c:v>
                </c:pt>
                <c:pt idx="11" formatCode="#,##0;-#,##0">
                  <c:v>0</c:v>
                </c:pt>
                <c:pt idx="12" formatCode="#,##0;-#,##0">
                  <c:v>0</c:v>
                </c:pt>
                <c:pt idx="13" formatCode="#,##0;-#,##0">
                  <c:v>0</c:v>
                </c:pt>
                <c:pt idx="14" formatCode="#,##0;-#,##0">
                  <c:v>0</c:v>
                </c:pt>
                <c:pt idx="15" formatCode="#,##0;-#,##0">
                  <c:v>45171.5737302816</c:v>
                </c:pt>
                <c:pt idx="16" formatCode="#,##0;-#,##0">
                  <c:v>42540.9693075689</c:v>
                </c:pt>
                <c:pt idx="17" formatCode="#,##0;-#,##0">
                  <c:v>99701.5177213716</c:v>
                </c:pt>
                <c:pt idx="18" formatCode="#,##0;-#,##0">
                  <c:v>96697.8634507295</c:v>
                </c:pt>
                <c:pt idx="19" formatCode="#,##0;-#,##0">
                  <c:v>92881.2357032454</c:v>
                </c:pt>
                <c:pt idx="20" formatCode="#,##0;-#,##0">
                  <c:v>87209.4780903027</c:v>
                </c:pt>
                <c:pt idx="21" formatCode="#,##0;-#,##0">
                  <c:v>80428.9656527718</c:v>
                </c:pt>
                <c:pt idx="22" formatCode="#,##0;-#,##0">
                  <c:v>72422.3303353821</c:v>
                </c:pt>
                <c:pt idx="23" formatCode="#,##0;-#,##0">
                  <c:v>63061.2251664993</c:v>
                </c:pt>
                <c:pt idx="24" formatCode="#,##0;-#,##0">
                  <c:v>39498.0696520267</c:v>
                </c:pt>
                <c:pt idx="25" formatCode="#,##0;-#,##0">
                  <c:v>53249.6998630051</c:v>
                </c:pt>
                <c:pt idx="26" formatCode="#,##0;-#,##0">
                  <c:v>24269.8338562158</c:v>
                </c:pt>
                <c:pt idx="27" formatCode="#,##0;-#,##0">
                  <c:v>0</c:v>
                </c:pt>
                <c:pt idx="28" formatCode="#,##0;-#,##0">
                  <c:v>0</c:v>
                </c:pt>
                <c:pt idx="29" formatCode="#,##0;-#,##0">
                  <c:v>0</c:v>
                </c:pt>
                <c:pt idx="30" formatCode="#,##0;-#,##0">
                  <c:v>0</c:v>
                </c:pt>
                <c:pt idx="31" formatCode="#,##0;-#,##0">
                  <c:v>0</c:v>
                </c:pt>
                <c:pt idx="32" formatCode="#,##0;-#,##0">
                  <c:v>0</c:v>
                </c:pt>
                <c:pt idx="33" formatCode="#,##0;-#,##0">
                  <c:v>0</c:v>
                </c:pt>
                <c:pt idx="34" formatCode="#,##0;-#,##0">
                  <c:v>0</c:v>
                </c:pt>
                <c:pt idx="35" formatCode="#,##0;-#,##0">
                  <c:v>0</c:v>
                </c:pt>
                <c:pt idx="36" formatCode="#,##0;-#,##0">
                  <c:v>0</c:v>
                </c:pt>
                <c:pt idx="37" formatCode="#,##0;-#,##0">
                  <c:v>0</c:v>
                </c:pt>
                <c:pt idx="38" formatCode="#,##0;-#,##0">
                  <c:v>0</c:v>
                </c:pt>
                <c:pt idx="39" formatCode="#,##0;-#,##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1"/>
        <c:axId val="2"/>
      </c:barChart>
      <c:lineChart>
        <c:grouping val="standard"/>
        <c:varyColors val="0"/>
        <c:ser>
          <c:idx val="8"/>
          <c:order val="2"/>
          <c:tx>
            <c:v>Facilities Available</c:v>
          </c:tx>
          <c:spPr>
            <a:ln w="25400">
              <a:solidFill>
                <a:srgbClr val="002060"/>
              </a:solidFill>
              <a:prstDash val="sysDash"/>
            </a:ln>
          </c:spPr>
          <c:marker>
            <c:symbol val="none"/>
          </c:marker>
          <c:val>
            <c:numRef>
              <c:f>'OW - Charts Source Data'!$AD$10:$AD$49</c:f>
              <c:numCache>
                <c:formatCode>#,##0_);\(#,##0\)</c:formatCode>
                <c:ptCount val="40"/>
                <c:pt idx="0" formatCode="#,##0;-#,##0">
                  <c:v>183248.11065031</c:v>
                </c:pt>
                <c:pt idx="1" formatCode="#,##0;-#,##0">
                  <c:v>181405.450068043</c:v>
                </c:pt>
                <c:pt idx="2" formatCode="#,##0;-#,##0">
                  <c:v>179457.133660022</c:v>
                </c:pt>
                <c:pt idx="3" formatCode="#,##0;-#,##0">
                  <c:v>177390.211058852</c:v>
                </c:pt>
                <c:pt idx="4" formatCode="#,##0;-#,##0">
                  <c:v>165197.461964487</c:v>
                </c:pt>
                <c:pt idx="5" formatCode="#,##0;-#,##0">
                  <c:v>162864.069779368</c:v>
                </c:pt>
                <c:pt idx="6" formatCode="#,##0;-#,##0">
                  <c:v>160396.008318976</c:v>
                </c:pt>
                <c:pt idx="7" formatCode="#,##0;-#,##0">
                  <c:v>157777.700536646</c:v>
                </c:pt>
                <c:pt idx="8" formatCode="#,##0;-#,##0">
                  <c:v>155000</c:v>
                </c:pt>
                <c:pt idx="9" formatCode="#,##0;-#,##0">
                  <c:v>155000</c:v>
                </c:pt>
                <c:pt idx="10" formatCode="#,##0;-#,##0">
                  <c:v>155000</c:v>
                </c:pt>
                <c:pt idx="11" formatCode="#,##0;-#,##0">
                  <c:v>155000</c:v>
                </c:pt>
                <c:pt idx="12" formatCode="#,##0;-#,##0">
                  <c:v>155000</c:v>
                </c:pt>
                <c:pt idx="13" formatCode="#,##0;-#,##0">
                  <c:v>155000</c:v>
                </c:pt>
                <c:pt idx="14" formatCode="#,##0;-#,##0">
                  <c:v>155000</c:v>
                </c:pt>
                <c:pt idx="15" formatCode="#,##0;-#,##0">
                  <c:v>100000</c:v>
                </c:pt>
                <c:pt idx="16" formatCode="#,##0;-#,##0">
                  <c:v>100000</c:v>
                </c:pt>
                <c:pt idx="17" formatCode="#,##0;-#,##0">
                  <c:v>40000</c:v>
                </c:pt>
                <c:pt idx="18" formatCode="#,##0;-#,##0">
                  <c:v>40000</c:v>
                </c:pt>
                <c:pt idx="19" formatCode="#,##0;-#,##0">
                  <c:v>40000</c:v>
                </c:pt>
                <c:pt idx="20" formatCode="#,##0;-#,##0">
                  <c:v>40000</c:v>
                </c:pt>
                <c:pt idx="21" formatCode="#,##0;-#,##0">
                  <c:v>40000</c:v>
                </c:pt>
                <c:pt idx="22" formatCode="#,##0;-#,##0">
                  <c:v>40000</c:v>
                </c:pt>
                <c:pt idx="23" formatCode="#,##0;-#,##0">
                  <c:v>40000</c:v>
                </c:pt>
                <c:pt idx="24" formatCode="#,##0;-#,##0">
                  <c:v>40000</c:v>
                </c:pt>
                <c:pt idx="25" formatCode="#,##0;-#,##0">
                  <c:v>0</c:v>
                </c:pt>
                <c:pt idx="26" formatCode="#,##0;-#,##0">
                  <c:v>0</c:v>
                </c:pt>
                <c:pt idx="27" formatCode="#,##0;-#,##0">
                  <c:v>0</c:v>
                </c:pt>
                <c:pt idx="28" formatCode="#,##0;-#,##0">
                  <c:v>0</c:v>
                </c:pt>
                <c:pt idx="29" formatCode="#,##0;-#,##0">
                  <c:v>0</c:v>
                </c:pt>
                <c:pt idx="30" formatCode="#,##0;-#,##0">
                  <c:v>0</c:v>
                </c:pt>
                <c:pt idx="31" formatCode="#,##0;-#,##0">
                  <c:v>0</c:v>
                </c:pt>
                <c:pt idx="32" formatCode="#,##0;-#,##0">
                  <c:v>0</c:v>
                </c:pt>
                <c:pt idx="33" formatCode="#,##0;-#,##0">
                  <c:v>0</c:v>
                </c:pt>
                <c:pt idx="34" formatCode="#,##0;-#,##0">
                  <c:v>0</c:v>
                </c:pt>
                <c:pt idx="35" formatCode="#,##0;-#,##0">
                  <c:v>0</c:v>
                </c:pt>
                <c:pt idx="36" formatCode="#,##0;-#,##0">
                  <c:v>0</c:v>
                </c:pt>
                <c:pt idx="37" formatCode="#,##0;-#,##0">
                  <c:v>0</c:v>
                </c:pt>
                <c:pt idx="38" formatCode="#,##0;-#,##0">
                  <c:v>0</c:v>
                </c:pt>
                <c:pt idx="39" formatCode="#,##0;-#,##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3"/>
        <c:noMultiLvlLbl val="0"/>
      </c:catAx>
      <c:valAx>
        <c:axId val="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 ;[Red]-#,##0 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1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594901204109192"/>
          <c:y val="0.0247192215174437"/>
          <c:w val="0.391124784946442"/>
          <c:h val="0.1976546794176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l="0.7" r="0.7" t="0.75" b="0.75" header="0.3" footer="0.3"/>
    <c:pageSetup/>
  </c:printSettings>
</c:chartSpace>
</file>

<file path=xl/charts/chart8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920083671808243"/>
          <c:y val="0.131267324090004"/>
          <c:w val="0.870395660400391"/>
          <c:h val="0.556843340396881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'OW - Charts Source Data'!$S$7</c:f>
              <c:strCache>
                <c:ptCount val="1"/>
                <c:pt idx="0">
                  <c:v>Opening All Fixed Rate Debt</c:v>
                </c:pt>
              </c:strCache>
            </c:strRef>
          </c:tx>
          <c:invertIfNegative val="0"/>
          <c:val>
            <c:numRef>
              <c:f>'OW - Charts Source Data'!$S$10:$S$49</c:f>
              <c:numCache>
                <c:formatCode>#,##0_);\(#,##0\)</c:formatCode>
                <c:ptCount val="40"/>
                <c:pt idx="0" formatCode="#,##0;-#,##0">
                  <c:v>100000</c:v>
                </c:pt>
                <c:pt idx="1" formatCode="#,##0;-#,##0">
                  <c:v>143248.11065031</c:v>
                </c:pt>
                <c:pt idx="2" formatCode="#,##0;-#,##0">
                  <c:v>141405.450068043</c:v>
                </c:pt>
                <c:pt idx="3" formatCode="#,##0;-#,##0">
                  <c:v>139457.133660022</c:v>
                </c:pt>
                <c:pt idx="4" formatCode="#,##0;-#,##0">
                  <c:v>37390.2110588524</c:v>
                </c:pt>
                <c:pt idx="5" formatCode="#,##0;-#,##0">
                  <c:v>35197.4619644867</c:v>
                </c:pt>
                <c:pt idx="6" formatCode="#,##0;-#,##0">
                  <c:v>32864.0697793684</c:v>
                </c:pt>
                <c:pt idx="7" formatCode="#,##0;-#,##0">
                  <c:v>30396.0083189755</c:v>
                </c:pt>
                <c:pt idx="8" formatCode="#,##0;-#,##0">
                  <c:v>25000</c:v>
                </c:pt>
                <c:pt idx="9" formatCode="#,##0;-#,##0">
                  <c:v>25000</c:v>
                </c:pt>
                <c:pt idx="10" formatCode="#,##0;-#,##0">
                  <c:v>25000</c:v>
                </c:pt>
                <c:pt idx="11" formatCode="#,##0;-#,##0">
                  <c:v>25000</c:v>
                </c:pt>
                <c:pt idx="12" formatCode="#,##0;-#,##0">
                  <c:v>25000</c:v>
                </c:pt>
                <c:pt idx="13" formatCode="#,##0;-#,##0">
                  <c:v>25000</c:v>
                </c:pt>
                <c:pt idx="14" formatCode="#,##0;-#,##0">
                  <c:v>25000</c:v>
                </c:pt>
                <c:pt idx="15" formatCode="#,##0;-#,##0">
                  <c:v>0</c:v>
                </c:pt>
                <c:pt idx="16" formatCode="#,##0;-#,##0">
                  <c:v>0</c:v>
                </c:pt>
                <c:pt idx="17" formatCode="#,##0;-#,##0">
                  <c:v>0</c:v>
                </c:pt>
                <c:pt idx="18" formatCode="#,##0;-#,##0">
                  <c:v>0</c:v>
                </c:pt>
                <c:pt idx="19" formatCode="#,##0;-#,##0">
                  <c:v>0</c:v>
                </c:pt>
                <c:pt idx="20" formatCode="#,##0;-#,##0">
                  <c:v>0</c:v>
                </c:pt>
                <c:pt idx="21" formatCode="#,##0;-#,##0">
                  <c:v>0</c:v>
                </c:pt>
                <c:pt idx="22" formatCode="#,##0;-#,##0">
                  <c:v>0</c:v>
                </c:pt>
                <c:pt idx="23" formatCode="#,##0;-#,##0">
                  <c:v>0</c:v>
                </c:pt>
                <c:pt idx="24" formatCode="#,##0;-#,##0">
                  <c:v>0</c:v>
                </c:pt>
                <c:pt idx="25" formatCode="#,##0;-#,##0">
                  <c:v>0</c:v>
                </c:pt>
                <c:pt idx="26" formatCode="#,##0;-#,##0">
                  <c:v>0</c:v>
                </c:pt>
                <c:pt idx="27" formatCode="#,##0;-#,##0">
                  <c:v>0</c:v>
                </c:pt>
                <c:pt idx="28" formatCode="#,##0;-#,##0">
                  <c:v>0</c:v>
                </c:pt>
                <c:pt idx="29" formatCode="#,##0;-#,##0">
                  <c:v>0</c:v>
                </c:pt>
                <c:pt idx="30" formatCode="#,##0;-#,##0">
                  <c:v>0</c:v>
                </c:pt>
                <c:pt idx="31" formatCode="#,##0;-#,##0">
                  <c:v>0</c:v>
                </c:pt>
                <c:pt idx="32" formatCode="#,##0;-#,##0">
                  <c:v>0</c:v>
                </c:pt>
                <c:pt idx="33" formatCode="#,##0;-#,##0">
                  <c:v>0</c:v>
                </c:pt>
                <c:pt idx="34" formatCode="#,##0;-#,##0">
                  <c:v>0</c:v>
                </c:pt>
                <c:pt idx="35" formatCode="#,##0;-#,##0">
                  <c:v>0</c:v>
                </c:pt>
                <c:pt idx="36" formatCode="#,##0;-#,##0">
                  <c:v>0</c:v>
                </c:pt>
                <c:pt idx="37" formatCode="#,##0;-#,##0">
                  <c:v>0</c:v>
                </c:pt>
                <c:pt idx="38" formatCode="#,##0;-#,##0">
                  <c:v>0</c:v>
                </c:pt>
                <c:pt idx="39" formatCode="#,##0;-#,##0">
                  <c:v>0</c:v>
                </c:pt>
              </c:numCache>
            </c:numRef>
          </c:val>
        </c:ser>
        <c:ser>
          <c:idx val="7"/>
          <c:order val="1"/>
          <c:tx>
            <c:strRef>
              <c:f>'OW - Charts Source Data'!$T$7</c:f>
              <c:strCache>
                <c:ptCount val="1"/>
                <c:pt idx="0">
                  <c:v>Opening All Variable Rate Debt</c:v>
                </c:pt>
              </c:strCache>
            </c:strRef>
          </c:tx>
          <c:invertIfNegative val="0"/>
          <c:val>
            <c:numRef>
              <c:f>'OW - Charts Source Data'!$T$10:$T$49</c:f>
              <c:numCache>
                <c:formatCode>#,##0_);\(#,##0\)</c:formatCode>
                <c:ptCount val="40"/>
                <c:pt idx="0" formatCode="#,##0;-#,##0">
                  <c:v>20000</c:v>
                </c:pt>
                <c:pt idx="1" formatCode="#,##0;-#,##0">
                  <c:v>0</c:v>
                </c:pt>
                <c:pt idx="2" formatCode="#,##0;-#,##0">
                  <c:v>0</c:v>
                </c:pt>
                <c:pt idx="3" formatCode="#,##0;-#,##0">
                  <c:v>0</c:v>
                </c:pt>
                <c:pt idx="4" formatCode="#,##0;-#,##0">
                  <c:v>60000</c:v>
                </c:pt>
                <c:pt idx="5" formatCode="#,##0;-#,##0">
                  <c:v>74410.8401758389</c:v>
                </c:pt>
                <c:pt idx="6" formatCode="#,##0;-#,##0">
                  <c:v>84429.4323871646</c:v>
                </c:pt>
                <c:pt idx="7" formatCode="#,##0;-#,##0">
                  <c:v>92793.8681904754</c:v>
                </c:pt>
                <c:pt idx="8" formatCode="#,##0;-#,##0">
                  <c:v>102021.755167076</c:v>
                </c:pt>
                <c:pt idx="9" formatCode="#,##0;-#,##0">
                  <c:v>112552.093775698</c:v>
                </c:pt>
                <c:pt idx="10" formatCode="#,##0;-#,##0">
                  <c:v>118060.903173498</c:v>
                </c:pt>
                <c:pt idx="11" formatCode="#,##0;-#,##0">
                  <c:v>128424.333312824</c:v>
                </c:pt>
                <c:pt idx="12" formatCode="#,##0;-#,##0">
                  <c:v>127579.933279205</c:v>
                </c:pt>
                <c:pt idx="13" formatCode="#,##0;-#,##0">
                  <c:v>126263.95625321</c:v>
                </c:pt>
                <c:pt idx="14" formatCode="#,##0;-#,##0">
                  <c:v>128530.551162068</c:v>
                </c:pt>
                <c:pt idx="15" formatCode="#,##0;-#,##0">
                  <c:v>100000</c:v>
                </c:pt>
                <c:pt idx="16" formatCode="#,##0;-#,##0">
                  <c:v>100000</c:v>
                </c:pt>
                <c:pt idx="17" formatCode="#,##0;-#,##0">
                  <c:v>40000</c:v>
                </c:pt>
                <c:pt idx="18" formatCode="#,##0;-#,##0">
                  <c:v>40000</c:v>
                </c:pt>
                <c:pt idx="19" formatCode="#,##0;-#,##0">
                  <c:v>40000</c:v>
                </c:pt>
                <c:pt idx="20" formatCode="#,##0;-#,##0">
                  <c:v>40000</c:v>
                </c:pt>
                <c:pt idx="21" formatCode="#,##0;-#,##0">
                  <c:v>40000</c:v>
                </c:pt>
                <c:pt idx="22" formatCode="#,##0;-#,##0">
                  <c:v>40000</c:v>
                </c:pt>
                <c:pt idx="23" formatCode="#,##0;-#,##0">
                  <c:v>40000</c:v>
                </c:pt>
                <c:pt idx="24" formatCode="#,##0;-#,##0">
                  <c:v>40000</c:v>
                </c:pt>
                <c:pt idx="25" formatCode="#,##0;-#,##0">
                  <c:v>0</c:v>
                </c:pt>
                <c:pt idx="26" formatCode="#,##0;-#,##0">
                  <c:v>0</c:v>
                </c:pt>
                <c:pt idx="27" formatCode="#,##0;-#,##0">
                  <c:v>0</c:v>
                </c:pt>
                <c:pt idx="28" formatCode="#,##0;-#,##0">
                  <c:v>0</c:v>
                </c:pt>
                <c:pt idx="29" formatCode="#,##0;-#,##0">
                  <c:v>0</c:v>
                </c:pt>
                <c:pt idx="30" formatCode="#,##0;-#,##0">
                  <c:v>0</c:v>
                </c:pt>
                <c:pt idx="31" formatCode="#,##0;-#,##0">
                  <c:v>0</c:v>
                </c:pt>
                <c:pt idx="32" formatCode="#,##0;-#,##0">
                  <c:v>0</c:v>
                </c:pt>
                <c:pt idx="33" formatCode="#,##0;-#,##0">
                  <c:v>0</c:v>
                </c:pt>
                <c:pt idx="34" formatCode="#,##0;-#,##0">
                  <c:v>0</c:v>
                </c:pt>
                <c:pt idx="35" formatCode="#,##0;-#,##0">
                  <c:v>0</c:v>
                </c:pt>
                <c:pt idx="36" formatCode="#,##0;-#,##0">
                  <c:v>0</c:v>
                </c:pt>
                <c:pt idx="37" formatCode="#,##0;-#,##0">
                  <c:v>0</c:v>
                </c:pt>
                <c:pt idx="38" formatCode="#,##0;-#,##0">
                  <c:v>0</c:v>
                </c:pt>
                <c:pt idx="39" formatCode="#,##0;-#,##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3"/>
        <c:noMultiLvlLbl val="0"/>
      </c:catAx>
      <c:valAx>
        <c:axId val="2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1"/>
        <c:crosses val="autoZero"/>
        <c:crossBetween val="between"/>
        <c:majorUnit val="0.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55356645584106"/>
          <c:y val="0.845638751983643"/>
          <c:w val="0.708299160003662"/>
          <c:h val="0.083170637488365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l="0.7" r="0.7" t="0.75" b="0.75" header="0.3" footer="0.3"/>
    <c:pageSetup/>
  </c:printSettings>
</c:chartSpace>
</file>

<file path=xl/charts/chart9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920083671808243"/>
          <c:y val="0.131267324090004"/>
          <c:w val="0.870395660400391"/>
          <c:h val="0.556843340396881"/>
        </c:manualLayout>
      </c:layout>
      <c:lineChart>
        <c:grouping val="standard"/>
        <c:varyColors val="0"/>
        <c:ser>
          <c:idx val="0"/>
          <c:order val="0"/>
          <c:tx>
            <c:strRef>
              <c:f>'OW - Charts Source Data'!$Z$7</c:f>
              <c:strCache>
                <c:ptCount val="1"/>
                <c:pt idx="0">
                  <c:v>All Fixed Rate Debt Avg Interest</c:v>
                </c:pt>
              </c:strCache>
            </c:strRef>
          </c:tx>
          <c:marker>
            <c:symbol val="none"/>
          </c:marker>
          <c:val>
            <c:numRef>
              <c:f>'OW - Charts Source Data'!$Z$10:$Z$49</c:f>
              <c:numCache>
                <c:formatCode>0.00%</c:formatCode>
                <c:ptCount val="40"/>
                <c:pt idx="0" formatCode="0.00%">
                  <c:v>0.0552</c:v>
                </c:pt>
                <c:pt idx="1" formatCode="0.00%">
                  <c:v>0.053044073704974</c:v>
                </c:pt>
                <c:pt idx="2" formatCode="0.00%">
                  <c:v>0.0529651586655071</c:v>
                </c:pt>
                <c:pt idx="3" formatCode="0.00%">
                  <c:v>0.0528794505219443</c:v>
                </c:pt>
                <c:pt idx="4" formatCode="0.00%">
                  <c:v>0.0463292777580631</c:v>
                </c:pt>
                <c:pt idx="5" formatCode="0.00%">
                  <c:v>0.0455336809147834</c:v>
                </c:pt>
                <c:pt idx="6" formatCode="0.00%">
                  <c:v>0.0445704544140249</c:v>
                </c:pt>
                <c:pt idx="7" formatCode="0.00%">
                  <c:v>0.0433907004436531</c:v>
                </c:pt>
                <c:pt idx="8" formatCode="0.00%">
                  <c:v>0.04</c:v>
                </c:pt>
                <c:pt idx="9" formatCode="0.00%">
                  <c:v>0.04</c:v>
                </c:pt>
                <c:pt idx="10" formatCode="0.00%">
                  <c:v>0.04</c:v>
                </c:pt>
                <c:pt idx="11" formatCode="0.00%">
                  <c:v>0.04</c:v>
                </c:pt>
                <c:pt idx="12" formatCode="0.00%">
                  <c:v>0.04</c:v>
                </c:pt>
                <c:pt idx="13" formatCode="0.00%">
                  <c:v>0.04</c:v>
                </c:pt>
                <c:pt idx="14" formatCode="0.00%">
                  <c:v>0.04</c:v>
                </c:pt>
                <c:pt idx="15" formatCode="0.00%">
                  <c:v>0</c:v>
                </c:pt>
                <c:pt idx="16" formatCode="0.00%">
                  <c:v>0</c:v>
                </c:pt>
                <c:pt idx="17" formatCode="0.00%">
                  <c:v>0</c:v>
                </c:pt>
                <c:pt idx="18" formatCode="0.00%">
                  <c:v>0</c:v>
                </c:pt>
                <c:pt idx="19" formatCode="0.00%">
                  <c:v>0</c:v>
                </c:pt>
                <c:pt idx="20" formatCode="0.00%">
                  <c:v>0</c:v>
                </c:pt>
                <c:pt idx="21" formatCode="0.00%">
                  <c:v>0</c:v>
                </c:pt>
                <c:pt idx="22" formatCode="0.00%">
                  <c:v>0</c:v>
                </c:pt>
                <c:pt idx="23" formatCode="0.00%">
                  <c:v>0</c:v>
                </c:pt>
                <c:pt idx="24" formatCode="0.00%">
                  <c:v>0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  <c:pt idx="34" formatCode="0.00%">
                  <c:v>0</c:v>
                </c:pt>
                <c:pt idx="35" formatCode="0.00%">
                  <c:v>0</c:v>
                </c:pt>
                <c:pt idx="36" formatCode="0.00%">
                  <c:v>0</c:v>
                </c:pt>
                <c:pt idx="37" formatCode="0.00%">
                  <c:v>0</c:v>
                </c:pt>
                <c:pt idx="38" formatCode="0.00%">
                  <c:v>0</c:v>
                </c:pt>
                <c:pt idx="39" formatCode="0.00%">
                  <c:v>0</c:v>
                </c:pt>
              </c:numCache>
            </c:numRef>
          </c:val>
          <c:smooth val="0"/>
        </c:ser>
        <c:ser>
          <c:idx val="7"/>
          <c:order val="1"/>
          <c:tx>
            <c:strRef>
              <c:f>'OW - Charts Source Data'!$AA$7</c:f>
              <c:strCache>
                <c:ptCount val="1"/>
                <c:pt idx="0">
                  <c:v>All Variable Rate Debt Avg Margin</c:v>
                </c:pt>
              </c:strCache>
            </c:strRef>
          </c:tx>
          <c:marker>
            <c:symbol val="none"/>
          </c:marker>
          <c:val>
            <c:numRef>
              <c:f>'OW - Charts Source Data'!$AA$10:$AA$49</c:f>
              <c:numCache>
                <c:formatCode>0.00%</c:formatCode>
                <c:ptCount val="40"/>
                <c:pt idx="0" formatCode="0.00%">
                  <c:v>0.0115</c:v>
                </c:pt>
                <c:pt idx="1" formatCode="0.00%">
                  <c:v>0</c:v>
                </c:pt>
                <c:pt idx="2" formatCode="0.00%">
                  <c:v>0</c:v>
                </c:pt>
                <c:pt idx="3" formatCode="0.00%">
                  <c:v>0</c:v>
                </c:pt>
                <c:pt idx="4" formatCode="0.00%">
                  <c:v>0.0115</c:v>
                </c:pt>
                <c:pt idx="5" formatCode="0.00%">
                  <c:v>0.0131461599036534</c:v>
                </c:pt>
                <c:pt idx="6" formatCode="0.00%">
                  <c:v>0.0139594524613015</c:v>
                </c:pt>
                <c:pt idx="7" formatCode="0.00%">
                  <c:v>0.0145039471902051</c:v>
                </c:pt>
                <c:pt idx="8" formatCode="0.00%">
                  <c:v>0.0150010662023527</c:v>
                </c:pt>
                <c:pt idx="9" formatCode="0.00%">
                  <c:v>0.015468764881297</c:v>
                </c:pt>
                <c:pt idx="10" formatCode="0.00%">
                  <c:v>0.0156801956762052</c:v>
                </c:pt>
                <c:pt idx="11" formatCode="0.00%">
                  <c:v>0.0160287899742667</c:v>
                </c:pt>
                <c:pt idx="12" formatCode="0.00%">
                  <c:v>0.0160025061395519</c:v>
                </c:pt>
                <c:pt idx="13" formatCode="0.00%">
                  <c:v>0.0159608425465677</c:v>
                </c:pt>
                <c:pt idx="14" formatCode="0.00%">
                  <c:v>0.0160320717884659</c:v>
                </c:pt>
                <c:pt idx="15" formatCode="0.00%">
                  <c:v>0.0149</c:v>
                </c:pt>
                <c:pt idx="16" formatCode="0.00%">
                  <c:v>0.0149</c:v>
                </c:pt>
                <c:pt idx="17" formatCode="0.00%">
                  <c:v>0.02</c:v>
                </c:pt>
                <c:pt idx="18" formatCode="0.00%">
                  <c:v>0.02</c:v>
                </c:pt>
                <c:pt idx="19" formatCode="0.00%">
                  <c:v>0.02</c:v>
                </c:pt>
                <c:pt idx="20" formatCode="0.00%">
                  <c:v>0.02</c:v>
                </c:pt>
                <c:pt idx="21" formatCode="0.00%">
                  <c:v>0.02</c:v>
                </c:pt>
                <c:pt idx="22" formatCode="0.00%">
                  <c:v>0.02</c:v>
                </c:pt>
                <c:pt idx="23" formatCode="0.00%">
                  <c:v>0.02</c:v>
                </c:pt>
                <c:pt idx="24" formatCode="0.00%">
                  <c:v>0.02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  <c:pt idx="34" formatCode="0.00%">
                  <c:v>0</c:v>
                </c:pt>
                <c:pt idx="35" formatCode="0.00%">
                  <c:v>0</c:v>
                </c:pt>
                <c:pt idx="36" formatCode="0.00%">
                  <c:v>0</c:v>
                </c:pt>
                <c:pt idx="37" formatCode="0.00%">
                  <c:v>0</c:v>
                </c:pt>
                <c:pt idx="38" formatCode="0.00%">
                  <c:v>0</c:v>
                </c:pt>
                <c:pt idx="39" formatCode="0.00%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'OW - Charts Source Data'!$AB$7</c:f>
              <c:strCache>
                <c:ptCount val="1"/>
                <c:pt idx="0">
                  <c:v>LIBOR</c:v>
                </c:pt>
              </c:strCache>
            </c:strRef>
          </c:tx>
          <c:marker>
            <c:symbol val="none"/>
          </c:marker>
          <c:val>
            <c:numRef>
              <c:f>'OW - Charts Source Data'!$AB$10:$AB$49</c:f>
              <c:numCache>
                <c:formatCode>0.00%</c:formatCode>
                <c:ptCount val="40"/>
                <c:pt idx="0" formatCode="0.00%">
                  <c:v>0.045</c:v>
                </c:pt>
                <c:pt idx="1" formatCode="0.00%">
                  <c:v>0.055</c:v>
                </c:pt>
                <c:pt idx="2" formatCode="0.00%">
                  <c:v>0.055</c:v>
                </c:pt>
                <c:pt idx="3" formatCode="0.00%">
                  <c:v>0.055</c:v>
                </c:pt>
                <c:pt idx="4" formatCode="0.00%">
                  <c:v>0.055</c:v>
                </c:pt>
                <c:pt idx="5" formatCode="0.00%">
                  <c:v>0.055</c:v>
                </c:pt>
                <c:pt idx="6" formatCode="0.00%">
                  <c:v>0.055</c:v>
                </c:pt>
                <c:pt idx="7" formatCode="0.00%">
                  <c:v>0.055</c:v>
                </c:pt>
                <c:pt idx="8" formatCode="0.00%">
                  <c:v>0.055</c:v>
                </c:pt>
                <c:pt idx="9" formatCode="0.00%">
                  <c:v>0.055</c:v>
                </c:pt>
                <c:pt idx="10" formatCode="0.00%">
                  <c:v>0.055</c:v>
                </c:pt>
                <c:pt idx="11" formatCode="0.00%">
                  <c:v>0.055</c:v>
                </c:pt>
                <c:pt idx="12" formatCode="0.00%">
                  <c:v>0.055</c:v>
                </c:pt>
                <c:pt idx="13" formatCode="0.00%">
                  <c:v>0.055</c:v>
                </c:pt>
                <c:pt idx="14" formatCode="0.00%">
                  <c:v>0.055</c:v>
                </c:pt>
                <c:pt idx="15" formatCode="0.00%">
                  <c:v>0.055</c:v>
                </c:pt>
                <c:pt idx="16" formatCode="0.00%">
                  <c:v>0.055</c:v>
                </c:pt>
                <c:pt idx="17" formatCode="0.00%">
                  <c:v>0.055</c:v>
                </c:pt>
                <c:pt idx="18" formatCode="0.00%">
                  <c:v>0.055</c:v>
                </c:pt>
                <c:pt idx="19" formatCode="0.00%">
                  <c:v>0.055</c:v>
                </c:pt>
                <c:pt idx="20" formatCode="0.00%">
                  <c:v>0.055</c:v>
                </c:pt>
                <c:pt idx="21" formatCode="0.00%">
                  <c:v>0.055</c:v>
                </c:pt>
                <c:pt idx="22" formatCode="0.00%">
                  <c:v>0.055</c:v>
                </c:pt>
                <c:pt idx="23" formatCode="0.00%">
                  <c:v>0.055</c:v>
                </c:pt>
                <c:pt idx="24" formatCode="0.00%">
                  <c:v>0.055</c:v>
                </c:pt>
                <c:pt idx="25" formatCode="0.00%">
                  <c:v>0.055</c:v>
                </c:pt>
                <c:pt idx="26" formatCode="0.00%">
                  <c:v>0.055</c:v>
                </c:pt>
                <c:pt idx="27" formatCode="0.00%">
                  <c:v>0.055</c:v>
                </c:pt>
                <c:pt idx="28" formatCode="0.00%">
                  <c:v>0.055</c:v>
                </c:pt>
                <c:pt idx="29" formatCode="0.00%">
                  <c:v>0.055</c:v>
                </c:pt>
                <c:pt idx="30" formatCode="0.00%">
                  <c:v>0.055</c:v>
                </c:pt>
                <c:pt idx="31" formatCode="0.00%">
                  <c:v>0.055</c:v>
                </c:pt>
                <c:pt idx="32" formatCode="0.00%">
                  <c:v>0.055</c:v>
                </c:pt>
                <c:pt idx="33" formatCode="0.00%">
                  <c:v>0.055</c:v>
                </c:pt>
                <c:pt idx="34" formatCode="0.00%">
                  <c:v>0.055</c:v>
                </c:pt>
                <c:pt idx="35" formatCode="0.00%">
                  <c:v>0.055</c:v>
                </c:pt>
                <c:pt idx="36" formatCode="0.00%">
                  <c:v>0.055</c:v>
                </c:pt>
                <c:pt idx="37" formatCode="0.00%">
                  <c:v>0.055</c:v>
                </c:pt>
                <c:pt idx="38" formatCode="0.00%">
                  <c:v>0.055</c:v>
                </c:pt>
                <c:pt idx="39" formatCode="0.00%">
                  <c:v>0.055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3"/>
        <c:noMultiLvlLbl val="0"/>
      </c:catAx>
      <c:valAx>
        <c:axId val="2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.0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0620571114122868"/>
          <c:y val="0.845638632774353"/>
          <c:w val="0.849010407924652"/>
          <c:h val="0.0915339812636375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l="0.7" r="0.7" t="0.75" b="0.75" header="0.3" footer="0.3"/>
    <c:pageSetup/>
  </c:printSettings>
</c:chartSpace>
</file>

<file path=xl/charts/chart10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203145649284124"/>
          <c:y val="0.048551220446825"/>
          <c:w val="0.978906810283661"/>
          <c:h val="0.990080118179321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'OW - Charts Source Data'!$AI$10:$AI$24</c:f>
              <c:numCache>
                <c:formatCode>0%</c:formatCode>
                <c:ptCount val="15"/>
                <c:pt idx="0" formatCode="0%">
                  <c:v>0.15080457905219</c:v>
                </c:pt>
                <c:pt idx="1" formatCode="0%">
                  <c:v>0.144991484930737</c:v>
                </c:pt>
                <c:pt idx="2" formatCode="0%">
                  <c:v>0.139558925285558</c:v>
                </c:pt>
                <c:pt idx="3" formatCode="0%">
                  <c:v>0.133921038301281</c:v>
                </c:pt>
                <c:pt idx="4" formatCode="0%">
                  <c:v>0.137820938358354</c:v>
                </c:pt>
                <c:pt idx="5" formatCode="0%">
                  <c:v>0.145278665344453</c:v>
                </c:pt>
                <c:pt idx="6" formatCode="0%">
                  <c:v>0.150315387158946</c:v>
                </c:pt>
                <c:pt idx="7" formatCode="0%">
                  <c:v>0.156097288210885</c:v>
                </c:pt>
                <c:pt idx="8" formatCode="0%">
                  <c:v>0.162864269768106</c:v>
                </c:pt>
                <c:pt idx="9" formatCode="0%">
                  <c:v>0.168639642007378</c:v>
                </c:pt>
                <c:pt idx="10" formatCode="0%">
                  <c:v>0.178224818018605</c:v>
                </c:pt>
                <c:pt idx="11" formatCode="0%">
                  <c:v>0.17636987518962</c:v>
                </c:pt>
                <c:pt idx="12" formatCode="0%">
                  <c:v>0.174021741614513</c:v>
                </c:pt>
                <c:pt idx="13" formatCode="0%">
                  <c:v>0.175834270744086</c:v>
                </c:pt>
                <c:pt idx="14" formatCode="0%">
                  <c:v>0.16885033250146</c:v>
                </c:pt>
              </c:numCache>
            </c:numRef>
          </c:val>
        </c:ser>
        <c:ser>
          <c:idx val="1"/>
          <c:order val="1"/>
          <c:invertIfNegative val="0"/>
          <c:val>
            <c:numRef>
              <c:f>'OW - Charts Source Data'!$AL$10:$AL$24</c:f>
              <c:numCache>
                <c:formatCode>0%</c:formatCode>
                <c:ptCount val="15"/>
              </c:numCache>
            </c:numRef>
          </c:val>
        </c:ser>
        <c:ser>
          <c:idx val="3"/>
          <c:order val="3"/>
          <c:spPr>
            <a:noFill/>
            <a:ln w="28575">
              <a:noFill/>
            </a:ln>
          </c:spPr>
          <c:invertIfNegative val="0"/>
          <c:dLbls>
            <c:numFmt formatCode="[Red]0%;0%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0">
                    <a:solidFill>
                      <a:srgbClr val="505253"/>
                    </a:solidFill>
                  </a:defRPr>
                </a:pPr>
                <a:endParaRPr lang="en-US"/>
              </a:p>
            </c:txPr>
            <c:showLegendKey val="1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'OW - Charts Source Data'!$AM$10:$AM$24</c:f>
              <c:numCache>
                <c:formatCode>0%</c:formatCode>
                <c:ptCount val="15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overlap val="100"/>
        <c:axId val="1"/>
        <c:axId val="2"/>
      </c:barChart>
      <c:scatterChart>
        <c:scatterStyle val="lineMarker"/>
        <c:varyColors val="0"/>
        <c:ser>
          <c:idx val="2"/>
          <c:order val="2"/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Charts Source Data'!$AJ$10:$AJ$24</c:f>
              <c:numCache>
                <c:formatCode>0%</c:formatCode>
                <c:ptCount val="15"/>
                <c:pt idx="0" formatCode="0%">
                  <c:v>0.4</c:v>
                </c:pt>
                <c:pt idx="1" formatCode="0%">
                  <c:v>0.4</c:v>
                </c:pt>
                <c:pt idx="2" formatCode="0%">
                  <c:v>0.4</c:v>
                </c:pt>
                <c:pt idx="3" formatCode="0%">
                  <c:v>0.4</c:v>
                </c:pt>
                <c:pt idx="4" formatCode="0%">
                  <c:v>0.4</c:v>
                </c:pt>
                <c:pt idx="5" formatCode="0%">
                  <c:v>0.4</c:v>
                </c:pt>
                <c:pt idx="6" formatCode="0%">
                  <c:v>0.4</c:v>
                </c:pt>
                <c:pt idx="7" formatCode="0%">
                  <c:v>0.4</c:v>
                </c:pt>
                <c:pt idx="8" formatCode="0%">
                  <c:v>0.4</c:v>
                </c:pt>
                <c:pt idx="9" formatCode="0%">
                  <c:v>0.4</c:v>
                </c:pt>
                <c:pt idx="10" formatCode="0%">
                  <c:v>0.4</c:v>
                </c:pt>
                <c:pt idx="11" formatCode="0%">
                  <c:v>0.4</c:v>
                </c:pt>
                <c:pt idx="12" formatCode="0%">
                  <c:v>0.4</c:v>
                </c:pt>
                <c:pt idx="13" formatCode="0%">
                  <c:v>0.4</c:v>
                </c:pt>
                <c:pt idx="14" formatCode="0%">
                  <c:v>0.4</c:v>
                </c:pt>
              </c:numCache>
            </c:numRef>
          </c:xVal>
          <c:yVal>
            <c:numRef>
              <c:f>'OW - Charts Source Data'!$A$10:$A$24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0">
            <a:noFill/>
          </a:ln>
        </c:sp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one"/>
        <c:crossAx val="1"/>
        <c:crosses val="autoZero"/>
        <c:crossBetween val="between"/>
      </c:valAx>
      <c:valAx>
        <c:axId val="4"/>
        <c:scaling>
          <c:orientation val="maxMin"/>
          <c:max val="15.5"/>
          <c:min val="0.5"/>
        </c:scaling>
        <c:delete val="0"/>
        <c:axPos val="r"/>
        <c:majorTickMark val="out"/>
        <c:minorTickMark val="none"/>
        <c:tickLblPos val="none"/>
        <c:crossAx val="3"/>
        <c:crosses val="max"/>
        <c:crossBetween val="midCat"/>
      </c:valAx>
      <c:valAx>
        <c:axId val="3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one"/>
        <c:crossAx val="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l="0.7" r="0.7" t="0.75" b="0.75" header="0.3" footer="0.3"/>
    <c:pageSetup/>
  </c:printSettings>
</c:chartSpace>
</file>

<file path=xl/charts/chart11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213068183511496"/>
          <c:y val="0"/>
          <c:w val="0.958806812763214"/>
          <c:h val="0.6324476599693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Charts Source Data'!$AR$10:$AR$49</c:f>
              <c:numCache>
                <c:formatCode>#,##0_);\(#,##0\)</c:formatCode>
                <c:ptCount val="40"/>
                <c:pt idx="0" formatCode="#,##0;-#,##0">
                  <c:v>1.1</c:v>
                </c:pt>
                <c:pt idx="1" formatCode="#,##0;-#,##0">
                  <c:v>1.1</c:v>
                </c:pt>
                <c:pt idx="2" formatCode="#,##0;-#,##0">
                  <c:v>1.1</c:v>
                </c:pt>
                <c:pt idx="3" formatCode="#,##0;-#,##0">
                  <c:v>1.1</c:v>
                </c:pt>
                <c:pt idx="4" formatCode="#,##0;-#,##0">
                  <c:v>1.1</c:v>
                </c:pt>
                <c:pt idx="5" formatCode="#,##0;-#,##0">
                  <c:v>1.1</c:v>
                </c:pt>
                <c:pt idx="6" formatCode="#,##0;-#,##0">
                  <c:v>1.1</c:v>
                </c:pt>
                <c:pt idx="7" formatCode="#,##0;-#,##0">
                  <c:v>1.1</c:v>
                </c:pt>
                <c:pt idx="8" formatCode="#,##0;-#,##0">
                  <c:v>1.1</c:v>
                </c:pt>
                <c:pt idx="9" formatCode="#,##0;-#,##0">
                  <c:v>1.1</c:v>
                </c:pt>
                <c:pt idx="10" formatCode="#,##0;-#,##0">
                  <c:v>1.1</c:v>
                </c:pt>
                <c:pt idx="11" formatCode="#,##0;-#,##0">
                  <c:v>1.1</c:v>
                </c:pt>
                <c:pt idx="12" formatCode="#,##0;-#,##0">
                  <c:v>1.1</c:v>
                </c:pt>
                <c:pt idx="13" formatCode="#,##0;-#,##0">
                  <c:v>1.1</c:v>
                </c:pt>
                <c:pt idx="14" formatCode="#,##0;-#,##0">
                  <c:v>1.1</c:v>
                </c:pt>
                <c:pt idx="15" formatCode="#,##0;-#,##0">
                  <c:v>1.1</c:v>
                </c:pt>
                <c:pt idx="16" formatCode="#,##0;-#,##0">
                  <c:v>1.1</c:v>
                </c:pt>
                <c:pt idx="17" formatCode="#,##0;-#,##0">
                  <c:v>1.1</c:v>
                </c:pt>
                <c:pt idx="18" formatCode="#,##0;-#,##0">
                  <c:v>1.1</c:v>
                </c:pt>
                <c:pt idx="19" formatCode="#,##0;-#,##0">
                  <c:v>1.1</c:v>
                </c:pt>
                <c:pt idx="20" formatCode="#,##0;-#,##0">
                  <c:v>1.1</c:v>
                </c:pt>
                <c:pt idx="21" formatCode="#,##0;-#,##0">
                  <c:v>1.1</c:v>
                </c:pt>
                <c:pt idx="22" formatCode="#,##0;-#,##0">
                  <c:v>1.1</c:v>
                </c:pt>
                <c:pt idx="23" formatCode="#,##0;-#,##0">
                  <c:v>1.1</c:v>
                </c:pt>
                <c:pt idx="24" formatCode="#,##0;-#,##0">
                  <c:v>1.1</c:v>
                </c:pt>
                <c:pt idx="25" formatCode="#,##0;-#,##0">
                  <c:v>1.1</c:v>
                </c:pt>
                <c:pt idx="26" formatCode="#,##0;-#,##0">
                  <c:v>1.1</c:v>
                </c:pt>
                <c:pt idx="27" formatCode="#,##0;-#,##0">
                  <c:v>1.1</c:v>
                </c:pt>
                <c:pt idx="28" formatCode="#,##0;-#,##0">
                  <c:v>1.1</c:v>
                </c:pt>
                <c:pt idx="29" formatCode="#,##0;-#,##0">
                  <c:v>1.1</c:v>
                </c:pt>
                <c:pt idx="30" formatCode="#,##0;-#,##0">
                  <c:v>1.1</c:v>
                </c:pt>
                <c:pt idx="31" formatCode="#,##0;-#,##0">
                  <c:v>1.1</c:v>
                </c:pt>
                <c:pt idx="32" formatCode="#,##0;-#,##0">
                  <c:v>1.1</c:v>
                </c:pt>
                <c:pt idx="33" formatCode="#,##0;-#,##0">
                  <c:v>1.1</c:v>
                </c:pt>
                <c:pt idx="34" formatCode="#,##0;-#,##0">
                  <c:v>1.1</c:v>
                </c:pt>
                <c:pt idx="35" formatCode="#,##0;-#,##0">
                  <c:v>1.1</c:v>
                </c:pt>
                <c:pt idx="36" formatCode="#,##0;-#,##0">
                  <c:v>1.1</c:v>
                </c:pt>
                <c:pt idx="37" formatCode="#,##0;-#,##0">
                  <c:v>1.1</c:v>
                </c:pt>
                <c:pt idx="38" formatCode="#,##0;-#,##0">
                  <c:v>1.1</c:v>
                </c:pt>
                <c:pt idx="39" formatCode="#,##0;-#,##0">
                  <c:v>1.1</c:v>
                </c:pt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Charts Source Data'!$AS$10:$AS$49</c:f>
              <c:numCache>
                <c:formatCode>#,##0_);\(#,##0\)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;-#,##0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solidFill>
        <a:srgbClr val="505253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12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213068183511496"/>
          <c:y val="0.0806451588869095"/>
          <c:w val="0.958806812763214"/>
          <c:h val="0.45161288976669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Charts Source Data'!$AO$10:$AO$49</c:f>
              <c:numCache>
                <c:formatCode>#,##0_);\(#,##0\)</c:formatCode>
                <c:ptCount val="40"/>
                <c:pt idx="0" formatCode="#,##0;-#,##0">
                  <c:v>1.1</c:v>
                </c:pt>
                <c:pt idx="1" formatCode="#,##0;-#,##0">
                  <c:v>1.1</c:v>
                </c:pt>
                <c:pt idx="2" formatCode="#,##0;-#,##0">
                  <c:v>1.1</c:v>
                </c:pt>
                <c:pt idx="3" formatCode="#,##0;-#,##0">
                  <c:v>1.1</c:v>
                </c:pt>
                <c:pt idx="4" formatCode="#,##0;-#,##0">
                  <c:v>1.1</c:v>
                </c:pt>
                <c:pt idx="5" formatCode="#,##0;-#,##0">
                  <c:v>1.1</c:v>
                </c:pt>
                <c:pt idx="6" formatCode="#,##0;-#,##0">
                  <c:v>1.1</c:v>
                </c:pt>
                <c:pt idx="7" formatCode="#,##0;-#,##0">
                  <c:v>1.1</c:v>
                </c:pt>
                <c:pt idx="8" formatCode="#,##0;-#,##0">
                  <c:v>1.1</c:v>
                </c:pt>
                <c:pt idx="9" formatCode="#,##0;-#,##0">
                  <c:v>1.1</c:v>
                </c:pt>
                <c:pt idx="10" formatCode="#,##0;-#,##0">
                  <c:v>1.1</c:v>
                </c:pt>
                <c:pt idx="11" formatCode="#,##0;-#,##0">
                  <c:v>1.1</c:v>
                </c:pt>
                <c:pt idx="12" formatCode="#,##0;-#,##0">
                  <c:v>1.1</c:v>
                </c:pt>
                <c:pt idx="13" formatCode="#,##0;-#,##0">
                  <c:v>1.1</c:v>
                </c:pt>
                <c:pt idx="14" formatCode="#,##0;-#,##0">
                  <c:v>1.1</c:v>
                </c:pt>
                <c:pt idx="15" formatCode="#,##0;-#,##0">
                  <c:v>1.1</c:v>
                </c:pt>
                <c:pt idx="16" formatCode="#,##0;-#,##0">
                  <c:v>1.1</c:v>
                </c:pt>
                <c:pt idx="17" formatCode="#,##0;-#,##0">
                  <c:v>1.1</c:v>
                </c:pt>
                <c:pt idx="18" formatCode="#,##0;-#,##0">
                  <c:v>1.1</c:v>
                </c:pt>
                <c:pt idx="19" formatCode="#,##0;-#,##0">
                  <c:v>1.1</c:v>
                </c:pt>
                <c:pt idx="20" formatCode="#,##0;-#,##0">
                  <c:v>1.1</c:v>
                </c:pt>
                <c:pt idx="21" formatCode="#,##0;-#,##0">
                  <c:v>1.1</c:v>
                </c:pt>
                <c:pt idx="22" formatCode="#,##0;-#,##0">
                  <c:v>1.1</c:v>
                </c:pt>
                <c:pt idx="23" formatCode="#,##0;-#,##0">
                  <c:v>1.1</c:v>
                </c:pt>
                <c:pt idx="24" formatCode="#,##0;-#,##0">
                  <c:v>1.1</c:v>
                </c:pt>
                <c:pt idx="25" formatCode="#,##0;-#,##0">
                  <c:v>1.1</c:v>
                </c:pt>
                <c:pt idx="26" formatCode="#,##0;-#,##0">
                  <c:v>1.1</c:v>
                </c:pt>
                <c:pt idx="27" formatCode="#,##0;-#,##0">
                  <c:v>1.1</c:v>
                </c:pt>
                <c:pt idx="28" formatCode="#,##0;-#,##0">
                  <c:v>1.1</c:v>
                </c:pt>
                <c:pt idx="29" formatCode="#,##0;-#,##0">
                  <c:v>1.1</c:v>
                </c:pt>
                <c:pt idx="30" formatCode="#,##0;-#,##0">
                  <c:v>1.1</c:v>
                </c:pt>
                <c:pt idx="31" formatCode="#,##0;-#,##0">
                  <c:v>1.1</c:v>
                </c:pt>
                <c:pt idx="32" formatCode="#,##0;-#,##0">
                  <c:v>1.1</c:v>
                </c:pt>
                <c:pt idx="33" formatCode="#,##0;-#,##0">
                  <c:v>1.1</c:v>
                </c:pt>
                <c:pt idx="34" formatCode="#,##0;-#,##0">
                  <c:v>1.1</c:v>
                </c:pt>
                <c:pt idx="35" formatCode="#,##0;-#,##0">
                  <c:v>1.1</c:v>
                </c:pt>
                <c:pt idx="36" formatCode="#,##0;-#,##0">
                  <c:v>1.1</c:v>
                </c:pt>
                <c:pt idx="37" formatCode="#,##0;-#,##0">
                  <c:v>1.1</c:v>
                </c:pt>
                <c:pt idx="38" formatCode="#,##0;-#,##0">
                  <c:v>1.1</c:v>
                </c:pt>
                <c:pt idx="39" formatCode="#,##0;-#,##0">
                  <c:v>1.1</c:v>
                </c:pt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Charts Source Data'!$AP$10:$AP$49</c:f>
              <c:numCache>
                <c:formatCode>#,##0_);\(#,##0\)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;-#,##0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solidFill>
        <a:srgbClr val="505253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13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2A - New supply delivered (SH units) *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342825949192"/>
          <c:y val="0.171712964773178"/>
          <c:w val="0.866016209125519"/>
          <c:h val="0.590474247932434"/>
        </c:manualLayout>
      </c:layout>
      <c:lineChart>
        <c:grouping val="standard"/>
        <c:varyColors val="0"/>
        <c:ser>
          <c:idx val="0"/>
          <c:order val="0"/>
          <c:tx>
            <c:strRef>
              <c:f>'Value for Money Metrics'!$B$14</c:f>
              <c:strCache>
                <c:ptCount val="1"/>
                <c:pt idx="0">
                  <c:v>New supply delivered (SH units)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Metrics'!$C$14:$M$14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</c:v>
                </c:pt>
                <c:pt idx="2" formatCode="0.00%">
                  <c:v>0.00525624178712221</c:v>
                </c:pt>
                <c:pt idx="3" formatCode="0.00%">
                  <c:v>0.00524246395806029</c:v>
                </c:pt>
                <c:pt idx="4" formatCode="0.00%">
                  <c:v>0</c:v>
                </c:pt>
                <c:pt idx="5" formatCode="0.00%">
                  <c:v>0.01171875</c:v>
                </c:pt>
                <c:pt idx="6" formatCode="0.00%">
                  <c:v>0.0115830115830116</c:v>
                </c:pt>
                <c:pt idx="7" formatCode="0.00%">
                  <c:v>0.0114503816793893</c:v>
                </c:pt>
                <c:pt idx="8" formatCode="0.00%">
                  <c:v>0.0113207547169811</c:v>
                </c:pt>
                <c:pt idx="9" formatCode="0.00%">
                  <c:v>0.0111940298507463</c:v>
                </c:pt>
                <c:pt idx="10" formatCode="0.00%">
                  <c:v>0.011070110701107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'Value for Money Metrics'!$B$16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Metrics'!$C$16:$M$16</c:f>
              <c:numCache>
                <c:formatCode>0.00%</c:formatCode>
                <c:ptCount val="11"/>
                <c:pt idx="0" formatCode="0.00%">
                  <c:v>0.00457805965341912</c:v>
                </c:pt>
                <c:pt idx="1" formatCode="0.00%">
                  <c:v>0.00457805965341912</c:v>
                </c:pt>
                <c:pt idx="2" formatCode="0.00%">
                  <c:v>0.00457805965341912</c:v>
                </c:pt>
                <c:pt idx="3" formatCode="0.00%">
                  <c:v>0.00457805965341912</c:v>
                </c:pt>
                <c:pt idx="4" formatCode="0.00%">
                  <c:v>0.00457805965341912</c:v>
                </c:pt>
                <c:pt idx="5" formatCode="0.00%">
                  <c:v>0.00457805965341912</c:v>
                </c:pt>
                <c:pt idx="6" formatCode="0.00%">
                  <c:v>0.00457805965341912</c:v>
                </c:pt>
                <c:pt idx="7" formatCode="0.00%">
                  <c:v>0.00457805965341912</c:v>
                </c:pt>
                <c:pt idx="8" formatCode="0.00%">
                  <c:v>0.00457805965341912</c:v>
                </c:pt>
                <c:pt idx="9" formatCode="0.00%">
                  <c:v>0.00457805965341912</c:v>
                </c:pt>
                <c:pt idx="10" formatCode="0.00%">
                  <c:v>0.00457805965341912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'Value for Money Metrics'!$B$17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Metrics'!$C$17:$M$17</c:f>
              <c:numCache>
                <c:formatCode>0.00%</c:formatCode>
                <c:ptCount val="11"/>
                <c:pt idx="0" formatCode="0.00%">
                  <c:v>0.0122088650619988</c:v>
                </c:pt>
                <c:pt idx="1" formatCode="0.00%">
                  <c:v>0.0122088650619988</c:v>
                </c:pt>
                <c:pt idx="2" formatCode="0.00%">
                  <c:v>0.0122088650619988</c:v>
                </c:pt>
                <c:pt idx="3" formatCode="0.00%">
                  <c:v>0.0122088650619988</c:v>
                </c:pt>
                <c:pt idx="4" formatCode="0.00%">
                  <c:v>0.0122088650619988</c:v>
                </c:pt>
                <c:pt idx="5" formatCode="0.00%">
                  <c:v>0.0122088650619988</c:v>
                </c:pt>
                <c:pt idx="6" formatCode="0.00%">
                  <c:v>0.0122088650619988</c:v>
                </c:pt>
                <c:pt idx="7" formatCode="0.00%">
                  <c:v>0.0122088650619988</c:v>
                </c:pt>
                <c:pt idx="8" formatCode="0.00%">
                  <c:v>0.0122088650619988</c:v>
                </c:pt>
                <c:pt idx="9" formatCode="0.00%">
                  <c:v>0.0122088650619988</c:v>
                </c:pt>
                <c:pt idx="10" formatCode="0.00%">
                  <c:v>0.0122088650619988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'Value for Money Metrics'!$B$18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Metrics'!$C$18:$M$18</c:f>
              <c:numCache>
                <c:formatCode>0.00%</c:formatCode>
                <c:ptCount val="11"/>
                <c:pt idx="0" formatCode="0.00%">
                  <c:v>0.0225702139317118</c:v>
                </c:pt>
                <c:pt idx="1" formatCode="0.00%">
                  <c:v>0.0225702139317118</c:v>
                </c:pt>
                <c:pt idx="2" formatCode="0.00%">
                  <c:v>0.0225702139317118</c:v>
                </c:pt>
                <c:pt idx="3" formatCode="0.00%">
                  <c:v>0.0225702139317118</c:v>
                </c:pt>
                <c:pt idx="4" formatCode="0.00%">
                  <c:v>0.0225702139317118</c:v>
                </c:pt>
                <c:pt idx="5" formatCode="0.00%">
                  <c:v>0.0225702139317118</c:v>
                </c:pt>
                <c:pt idx="6" formatCode="0.00%">
                  <c:v>0.0225702139317118</c:v>
                </c:pt>
                <c:pt idx="7" formatCode="0.00%">
                  <c:v>0.0225702139317118</c:v>
                </c:pt>
                <c:pt idx="8" formatCode="0.00%">
                  <c:v>0.0225702139317118</c:v>
                </c:pt>
                <c:pt idx="9" formatCode="0.00%">
                  <c:v>0.0225702139317118</c:v>
                </c:pt>
                <c:pt idx="10" formatCode="0.00%">
                  <c:v>0.0225702139317118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154153546318412"/>
          <c:y val="0.861108899116516"/>
          <c:w val="0.958057940006256"/>
          <c:h val="0.1111132949590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14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2B - New supply delivered (NSH units) *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Metrics'!$B$51</c:f>
              <c:strCache>
                <c:ptCount val="1"/>
                <c:pt idx="0">
                  <c:v>New supply delivered (NSH units)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Metrics'!$C$51:$M$51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</c:v>
                </c:pt>
                <c:pt idx="2" formatCode="0.00%">
                  <c:v>0.00232018561484919</c:v>
                </c:pt>
                <c:pt idx="3" formatCode="0.00%">
                  <c:v>0</c:v>
                </c:pt>
                <c:pt idx="4" formatCode="0.00%">
                  <c:v>0</c:v>
                </c:pt>
                <c:pt idx="5" formatCode="0.00%">
                  <c:v>0</c:v>
                </c:pt>
                <c:pt idx="6" formatCode="0.00%">
                  <c:v>0</c:v>
                </c:pt>
                <c:pt idx="7" formatCode="0.00%">
                  <c:v>0</c:v>
                </c:pt>
                <c:pt idx="8" formatCode="0.00%">
                  <c:v>0</c:v>
                </c:pt>
                <c:pt idx="9" formatCode="0.00%">
                  <c:v>0</c:v>
                </c:pt>
                <c:pt idx="10" formatCode="0.00%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'Value for Money Metrics'!$B$53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Metrics'!$C$53:$M$53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</c:v>
                </c:pt>
                <c:pt idx="2" formatCode="0.00%">
                  <c:v>0</c:v>
                </c:pt>
                <c:pt idx="3" formatCode="0.00%">
                  <c:v>0</c:v>
                </c:pt>
                <c:pt idx="4" formatCode="0.00%">
                  <c:v>0</c:v>
                </c:pt>
                <c:pt idx="5" formatCode="0.00%">
                  <c:v>0</c:v>
                </c:pt>
                <c:pt idx="6" formatCode="0.00%">
                  <c:v>0</c:v>
                </c:pt>
                <c:pt idx="7" formatCode="0.00%">
                  <c:v>0</c:v>
                </c:pt>
                <c:pt idx="8" formatCode="0.00%">
                  <c:v>0</c:v>
                </c:pt>
                <c:pt idx="9" formatCode="0.00%">
                  <c:v>0</c:v>
                </c:pt>
                <c:pt idx="10" formatCode="0.00%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'Value for Money Metrics'!$B$54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Metrics'!$C$54:$M$54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</c:v>
                </c:pt>
                <c:pt idx="2" formatCode="0.00%">
                  <c:v>0</c:v>
                </c:pt>
                <c:pt idx="3" formatCode="0.00%">
                  <c:v>0</c:v>
                </c:pt>
                <c:pt idx="4" formatCode="0.00%">
                  <c:v>0</c:v>
                </c:pt>
                <c:pt idx="5" formatCode="0.00%">
                  <c:v>0</c:v>
                </c:pt>
                <c:pt idx="6" formatCode="0.00%">
                  <c:v>0</c:v>
                </c:pt>
                <c:pt idx="7" formatCode="0.00%">
                  <c:v>0</c:v>
                </c:pt>
                <c:pt idx="8" formatCode="0.00%">
                  <c:v>0</c:v>
                </c:pt>
                <c:pt idx="9" formatCode="0.00%">
                  <c:v>0</c:v>
                </c:pt>
                <c:pt idx="10" formatCode="0.00%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'Value for Money Metrics'!$B$55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Metrics'!$C$55:$M$55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</c:v>
                </c:pt>
                <c:pt idx="2" formatCode="0.00%">
                  <c:v>0</c:v>
                </c:pt>
                <c:pt idx="3" formatCode="0.00%">
                  <c:v>0</c:v>
                </c:pt>
                <c:pt idx="4" formatCode="0.00%">
                  <c:v>0</c:v>
                </c:pt>
                <c:pt idx="5" formatCode="0.00%">
                  <c:v>0</c:v>
                </c:pt>
                <c:pt idx="6" formatCode="0.00%">
                  <c:v>0</c:v>
                </c:pt>
                <c:pt idx="7" formatCode="0.00%">
                  <c:v>0</c:v>
                </c:pt>
                <c:pt idx="8" formatCode="0.00%">
                  <c:v>0</c:v>
                </c:pt>
                <c:pt idx="9" formatCode="0.00%">
                  <c:v>0</c:v>
                </c:pt>
                <c:pt idx="10" formatCode="0.00%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13776246458292"/>
          <c:y val="0.837179183959961"/>
          <c:w val="0.980780601501465"/>
          <c:h val="0.1350430101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15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3 - Gearing (NBV of Housing Properties)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6094924509525"/>
          <c:y val="0.171712964773178"/>
          <c:w val="0.853349506855011"/>
          <c:h val="0.596653163433075"/>
        </c:manualLayout>
      </c:layout>
      <c:lineChart>
        <c:grouping val="standard"/>
        <c:varyColors val="0"/>
        <c:ser>
          <c:idx val="0"/>
          <c:order val="0"/>
          <c:tx>
            <c:strRef>
              <c:f>'Value for Money Metrics'!$B$83</c:f>
              <c:strCache>
                <c:ptCount val="1"/>
                <c:pt idx="0">
                  <c:v>Gearing (NBV of Housing Properties)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Metrics'!$C$83:$M$83</c:f>
              <c:numCache>
                <c:formatCode>0.00%</c:formatCode>
                <c:ptCount val="11"/>
                <c:pt idx="0" formatCode="0.00%">
                  <c:v>0.155788433534429</c:v>
                </c:pt>
                <c:pt idx="1" formatCode="0.00%">
                  <c:v>0.150804778340622</c:v>
                </c:pt>
                <c:pt idx="2" formatCode="0.00%">
                  <c:v>0.144991400891491</c:v>
                </c:pt>
                <c:pt idx="3" formatCode="0.00%">
                  <c:v>0.139558851116728</c:v>
                </c:pt>
                <c:pt idx="4" formatCode="0.00%">
                  <c:v>0.133921018348683</c:v>
                </c:pt>
                <c:pt idx="5" formatCode="0.00%">
                  <c:v>0.137820908642528</c:v>
                </c:pt>
                <c:pt idx="6" formatCode="0.00%">
                  <c:v>0.145278644351574</c:v>
                </c:pt>
                <c:pt idx="7" formatCode="0.00%">
                  <c:v>0.150315351739622</c:v>
                </c:pt>
                <c:pt idx="8" formatCode="0.00%">
                  <c:v>0.156097361177259</c:v>
                </c:pt>
                <c:pt idx="9" formatCode="0.00%">
                  <c:v>0.162864243125523</c:v>
                </c:pt>
                <c:pt idx="10" formatCode="0.00%">
                  <c:v>0.168639608936576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'Value for Money Metrics'!$B$85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Metrics'!$C$85:$M$85</c:f>
              <c:numCache>
                <c:formatCode>0.00%</c:formatCode>
                <c:ptCount val="11"/>
                <c:pt idx="0" formatCode="0.00%">
                  <c:v>0.346459358832319</c:v>
                </c:pt>
                <c:pt idx="1" formatCode="0.00%">
                  <c:v>0.346459358832319</c:v>
                </c:pt>
                <c:pt idx="2" formatCode="0.00%">
                  <c:v>0.346459358832319</c:v>
                </c:pt>
                <c:pt idx="3" formatCode="0.00%">
                  <c:v>0.346459358832319</c:v>
                </c:pt>
                <c:pt idx="4" formatCode="0.00%">
                  <c:v>0.346459358832319</c:v>
                </c:pt>
                <c:pt idx="5" formatCode="0.00%">
                  <c:v>0.346459358832319</c:v>
                </c:pt>
                <c:pt idx="6" formatCode="0.00%">
                  <c:v>0.346459358832319</c:v>
                </c:pt>
                <c:pt idx="7" formatCode="0.00%">
                  <c:v>0.346459358832319</c:v>
                </c:pt>
                <c:pt idx="8" formatCode="0.00%">
                  <c:v>0.346459358832319</c:v>
                </c:pt>
                <c:pt idx="9" formatCode="0.00%">
                  <c:v>0.346459358832319</c:v>
                </c:pt>
                <c:pt idx="10" formatCode="0.00%">
                  <c:v>0.346459358832319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'Value for Money Metrics'!$B$86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Metrics'!$C$86:$M$86</c:f>
              <c:numCache>
                <c:formatCode>0.00%</c:formatCode>
                <c:ptCount val="11"/>
                <c:pt idx="0" formatCode="0.00%">
                  <c:v>0.46722846602864</c:v>
                </c:pt>
                <c:pt idx="1" formatCode="0.00%">
                  <c:v>0.46722846602864</c:v>
                </c:pt>
                <c:pt idx="2" formatCode="0.00%">
                  <c:v>0.46722846602864</c:v>
                </c:pt>
                <c:pt idx="3" formatCode="0.00%">
                  <c:v>0.46722846602864</c:v>
                </c:pt>
                <c:pt idx="4" formatCode="0.00%">
                  <c:v>0.46722846602864</c:v>
                </c:pt>
                <c:pt idx="5" formatCode="0.00%">
                  <c:v>0.46722846602864</c:v>
                </c:pt>
                <c:pt idx="6" formatCode="0.00%">
                  <c:v>0.46722846602864</c:v>
                </c:pt>
                <c:pt idx="7" formatCode="0.00%">
                  <c:v>0.46722846602864</c:v>
                </c:pt>
                <c:pt idx="8" formatCode="0.00%">
                  <c:v>0.46722846602864</c:v>
                </c:pt>
                <c:pt idx="9" formatCode="0.00%">
                  <c:v>0.46722846602864</c:v>
                </c:pt>
                <c:pt idx="10" formatCode="0.00%">
                  <c:v>0.46722846602864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'Value for Money Metrics'!$B$87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Metrics'!$C$87:$M$87</c:f>
              <c:numCache>
                <c:formatCode>0.00%</c:formatCode>
                <c:ptCount val="11"/>
                <c:pt idx="0" formatCode="0.00%">
                  <c:v>0.563592387650825</c:v>
                </c:pt>
                <c:pt idx="1" formatCode="0.00%">
                  <c:v>0.563592387650825</c:v>
                </c:pt>
                <c:pt idx="2" formatCode="0.00%">
                  <c:v>0.563592387650825</c:v>
                </c:pt>
                <c:pt idx="3" formatCode="0.00%">
                  <c:v>0.563592387650825</c:v>
                </c:pt>
                <c:pt idx="4" formatCode="0.00%">
                  <c:v>0.563592387650825</c:v>
                </c:pt>
                <c:pt idx="5" formatCode="0.00%">
                  <c:v>0.563592387650825</c:v>
                </c:pt>
                <c:pt idx="6" formatCode="0.00%">
                  <c:v>0.563592387650825</c:v>
                </c:pt>
                <c:pt idx="7" formatCode="0.00%">
                  <c:v>0.563592387650825</c:v>
                </c:pt>
                <c:pt idx="8" formatCode="0.00%">
                  <c:v>0.563592387650825</c:v>
                </c:pt>
                <c:pt idx="9" formatCode="0.00%">
                  <c:v>0.563592387650825</c:v>
                </c:pt>
                <c:pt idx="10" formatCode="0.00%">
                  <c:v>0.563592387650825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242351274937391"/>
          <c:y val="0.823290288448334"/>
          <c:w val="0.957085311412811"/>
          <c:h val="0.1767096817493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16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4 - EBITDA MRI Interest Cover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Metrics'!$B$103</c:f>
              <c:strCache>
                <c:ptCount val="1"/>
                <c:pt idx="0">
                  <c:v>EBITDA MRI Interest Cover (including Capitalised Major Repairs Grant Received)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Metrics'!$C$103:$M$103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1.31284742415841</c:v>
                </c:pt>
                <c:pt idx="2" formatCode="0.00%">
                  <c:v>1.30221363002036</c:v>
                </c:pt>
                <c:pt idx="3" formatCode="0.00%">
                  <c:v>1.32443630507066</c:v>
                </c:pt>
                <c:pt idx="4" formatCode="0.00%">
                  <c:v>1.17534000817867</c:v>
                </c:pt>
                <c:pt idx="5" formatCode="0.00%">
                  <c:v>1.18153150065127</c:v>
                </c:pt>
                <c:pt idx="6" formatCode="0.00%">
                  <c:v>1.22316630054849</c:v>
                </c:pt>
                <c:pt idx="7" formatCode="0.00%">
                  <c:v>1.35274963351193</c:v>
                </c:pt>
                <c:pt idx="8" formatCode="0.00%">
                  <c:v>1.26763664092094</c:v>
                </c:pt>
                <c:pt idx="9" formatCode="0.00%">
                  <c:v>1.1400243803332</c:v>
                </c:pt>
                <c:pt idx="10" formatCode="0.00%">
                  <c:v>1.1967562812689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'Value for Money Metrics'!$B$105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Metrics'!$C$105:$M$105</c:f>
              <c:numCache>
                <c:formatCode>0.00%</c:formatCode>
                <c:ptCount val="11"/>
                <c:pt idx="0" formatCode="0.00%">
                  <c:v>0.588303094983991</c:v>
                </c:pt>
                <c:pt idx="1" formatCode="0.00%">
                  <c:v>0.588303094983991</c:v>
                </c:pt>
                <c:pt idx="2" formatCode="0.00%">
                  <c:v>0.588303094983991</c:v>
                </c:pt>
                <c:pt idx="3" formatCode="0.00%">
                  <c:v>0.588303094983991</c:v>
                </c:pt>
                <c:pt idx="4" formatCode="0.00%">
                  <c:v>0.588303094983991</c:v>
                </c:pt>
                <c:pt idx="5" formatCode="0.00%">
                  <c:v>0.588303094983991</c:v>
                </c:pt>
                <c:pt idx="6" formatCode="0.00%">
                  <c:v>0.588303094983991</c:v>
                </c:pt>
                <c:pt idx="7" formatCode="0.00%">
                  <c:v>0.588303094983991</c:v>
                </c:pt>
                <c:pt idx="8" formatCode="0.00%">
                  <c:v>0.588303094983991</c:v>
                </c:pt>
                <c:pt idx="9" formatCode="0.00%">
                  <c:v>0.588303094983991</c:v>
                </c:pt>
                <c:pt idx="10" formatCode="0.00%">
                  <c:v>0.588303094983991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'Value for Money Metrics'!$B$106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Metrics'!$C$106:$M$106</c:f>
              <c:numCache>
                <c:formatCode>0.00%</c:formatCode>
                <c:ptCount val="11"/>
                <c:pt idx="0" formatCode="0.00%">
                  <c:v>1.15091919623771</c:v>
                </c:pt>
                <c:pt idx="1" formatCode="0.00%">
                  <c:v>1.15091919623771</c:v>
                </c:pt>
                <c:pt idx="2" formatCode="0.00%">
                  <c:v>1.15091919623771</c:v>
                </c:pt>
                <c:pt idx="3" formatCode="0.00%">
                  <c:v>1.15091919623771</c:v>
                </c:pt>
                <c:pt idx="4" formatCode="0.00%">
                  <c:v>1.15091919623771</c:v>
                </c:pt>
                <c:pt idx="5" formatCode="0.00%">
                  <c:v>1.15091919623771</c:v>
                </c:pt>
                <c:pt idx="6" formatCode="0.00%">
                  <c:v>1.15091919623771</c:v>
                </c:pt>
                <c:pt idx="7" formatCode="0.00%">
                  <c:v>1.15091919623771</c:v>
                </c:pt>
                <c:pt idx="8" formatCode="0.00%">
                  <c:v>1.15091919623771</c:v>
                </c:pt>
                <c:pt idx="9" formatCode="0.00%">
                  <c:v>1.15091919623771</c:v>
                </c:pt>
                <c:pt idx="10" formatCode="0.00%">
                  <c:v>1.15091919623771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'Value for Money Metrics'!$B$107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Metrics'!$C$107:$M$107</c:f>
              <c:numCache>
                <c:formatCode>0.00%</c:formatCode>
                <c:ptCount val="11"/>
                <c:pt idx="0" formatCode="0.00%">
                  <c:v>1.52932056543548</c:v>
                </c:pt>
                <c:pt idx="1" formatCode="0.00%">
                  <c:v>1.52932056543548</c:v>
                </c:pt>
                <c:pt idx="2" formatCode="0.00%">
                  <c:v>1.52932056543548</c:v>
                </c:pt>
                <c:pt idx="3" formatCode="0.00%">
                  <c:v>1.52932056543548</c:v>
                </c:pt>
                <c:pt idx="4" formatCode="0.00%">
                  <c:v>1.52932056543548</c:v>
                </c:pt>
                <c:pt idx="5" formatCode="0.00%">
                  <c:v>1.52932056543548</c:v>
                </c:pt>
                <c:pt idx="6" formatCode="0.00%">
                  <c:v>1.52932056543548</c:v>
                </c:pt>
                <c:pt idx="7" formatCode="0.00%">
                  <c:v>1.52932056543548</c:v>
                </c:pt>
                <c:pt idx="8" formatCode="0.00%">
                  <c:v>1.52932056543548</c:v>
                </c:pt>
                <c:pt idx="9" formatCode="0.00%">
                  <c:v>1.52932056543548</c:v>
                </c:pt>
                <c:pt idx="10" formatCode="0.00%">
                  <c:v>1.52932056543548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17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5 - Headline social housing cost per unit *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Metrics'!$B$122</c:f>
              <c:strCache>
                <c:ptCount val="1"/>
                <c:pt idx="0">
                  <c:v>Headline SH cost per unit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Metrics'!$C$122:$M$122</c:f>
              <c:numCache>
                <c:formatCode>#,##0_ ;[Red]\-#,##0\ </c:formatCode>
                <c:ptCount val="11"/>
                <c:pt idx="0" formatCode="#,##0_ ;[Red]-#,##0 ">
                  <c:v>0</c:v>
                </c:pt>
                <c:pt idx="1" formatCode="#,##0_ ;[Red]-#,##0 ">
                  <c:v>4002.17096336499</c:v>
                </c:pt>
                <c:pt idx="2" formatCode="#,##0_ ;[Red]-#,##0 ">
                  <c:v>4100.48913043478</c:v>
                </c:pt>
                <c:pt idx="3" formatCode="#,##0_ ;[Red]-#,##0 ">
                  <c:v>4498.45528455285</c:v>
                </c:pt>
                <c:pt idx="4" formatCode="#,##0_ ;[Red]-#,##0 ">
                  <c:v>4606.61684782609</c:v>
                </c:pt>
                <c:pt idx="5" formatCode="#,##0_ ;[Red]-#,##0 ">
                  <c:v>4836.39300134589</c:v>
                </c:pt>
                <c:pt idx="6" formatCode="#,##0_ ;[Red]-#,##0 ">
                  <c:v>4950.71808510638</c:v>
                </c:pt>
                <c:pt idx="7" formatCode="#,##0_ ;[Red]-#,##0 ">
                  <c:v>5025.50591327201</c:v>
                </c:pt>
                <c:pt idx="8" formatCode="#,##0_ ;[Red]-#,##0 ">
                  <c:v>5100.5974025974</c:v>
                </c:pt>
                <c:pt idx="9" formatCode="#,##0_ ;[Red]-#,##0 ">
                  <c:v>5340.98844672657</c:v>
                </c:pt>
                <c:pt idx="10" formatCode="#,##0_ ;[Red]-#,##0 ">
                  <c:v>5426.09137055838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'Value for Money Metrics'!$B$124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Metrics'!$C$124:$M$124</c:f>
              <c:numCache>
                <c:formatCode>#,##0_ ;[Red]\-#,##0\ </c:formatCode>
                <c:ptCount val="11"/>
                <c:pt idx="0" formatCode="#,##0_ ;[Red]-#,##0 ">
                  <c:v>4929.03955478316</c:v>
                </c:pt>
                <c:pt idx="1" formatCode="#,##0_ ;[Red]-#,##0 ">
                  <c:v>4929.03955478316</c:v>
                </c:pt>
                <c:pt idx="2" formatCode="#,##0_ ;[Red]-#,##0 ">
                  <c:v>4929.03955478316</c:v>
                </c:pt>
                <c:pt idx="3" formatCode="#,##0_ ;[Red]-#,##0 ">
                  <c:v>4929.03955478316</c:v>
                </c:pt>
                <c:pt idx="4" formatCode="#,##0_ ;[Red]-#,##0 ">
                  <c:v>4929.03955478316</c:v>
                </c:pt>
                <c:pt idx="5" formatCode="#,##0_ ;[Red]-#,##0 ">
                  <c:v>4929.03955478316</c:v>
                </c:pt>
                <c:pt idx="6" formatCode="#,##0_ ;[Red]-#,##0 ">
                  <c:v>4929.03955478316</c:v>
                </c:pt>
                <c:pt idx="7" formatCode="#,##0_ ;[Red]-#,##0 ">
                  <c:v>4929.03955478316</c:v>
                </c:pt>
                <c:pt idx="8" formatCode="#,##0_ ;[Red]-#,##0 ">
                  <c:v>4929.03955478316</c:v>
                </c:pt>
                <c:pt idx="9" formatCode="#,##0_ ;[Red]-#,##0 ">
                  <c:v>4929.03955478316</c:v>
                </c:pt>
                <c:pt idx="10" formatCode="#,##0_ ;[Red]-#,##0 ">
                  <c:v>4929.03955478316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'Value for Money Metrics'!$B$125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Metrics'!$C$125:$M$125</c:f>
              <c:numCache>
                <c:formatCode>#,##0_ ;[Red]\-#,##0\ </c:formatCode>
                <c:ptCount val="11"/>
                <c:pt idx="0" formatCode="#,##0_ ;[Red]-#,##0 ">
                  <c:v>5528.79725523048</c:v>
                </c:pt>
                <c:pt idx="1" formatCode="#,##0_ ;[Red]-#,##0 ">
                  <c:v>5528.79725523048</c:v>
                </c:pt>
                <c:pt idx="2" formatCode="#,##0_ ;[Red]-#,##0 ">
                  <c:v>5528.79725523048</c:v>
                </c:pt>
                <c:pt idx="3" formatCode="#,##0_ ;[Red]-#,##0 ">
                  <c:v>5528.79725523048</c:v>
                </c:pt>
                <c:pt idx="4" formatCode="#,##0_ ;[Red]-#,##0 ">
                  <c:v>5528.79725523048</c:v>
                </c:pt>
                <c:pt idx="5" formatCode="#,##0_ ;[Red]-#,##0 ">
                  <c:v>5528.79725523048</c:v>
                </c:pt>
                <c:pt idx="6" formatCode="#,##0_ ;[Red]-#,##0 ">
                  <c:v>5528.79725523048</c:v>
                </c:pt>
                <c:pt idx="7" formatCode="#,##0_ ;[Red]-#,##0 ">
                  <c:v>5528.79725523048</c:v>
                </c:pt>
                <c:pt idx="8" formatCode="#,##0_ ;[Red]-#,##0 ">
                  <c:v>5528.79725523048</c:v>
                </c:pt>
                <c:pt idx="9" formatCode="#,##0_ ;[Red]-#,##0 ">
                  <c:v>5528.79725523048</c:v>
                </c:pt>
                <c:pt idx="10" formatCode="#,##0_ ;[Red]-#,##0 ">
                  <c:v>5528.79725523048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'Value for Money Metrics'!$B$126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Metrics'!$C$126:$M$126</c:f>
              <c:numCache>
                <c:formatCode>#,##0_ ;[Red]\-#,##0\ </c:formatCode>
                <c:ptCount val="11"/>
                <c:pt idx="0" formatCode="#,##0_ ;[Red]-#,##0 ">
                  <c:v>7313.66167802543</c:v>
                </c:pt>
                <c:pt idx="1" formatCode="#,##0_ ;[Red]-#,##0 ">
                  <c:v>7313.66167802543</c:v>
                </c:pt>
                <c:pt idx="2" formatCode="#,##0_ ;[Red]-#,##0 ">
                  <c:v>7313.66167802543</c:v>
                </c:pt>
                <c:pt idx="3" formatCode="#,##0_ ;[Red]-#,##0 ">
                  <c:v>7313.66167802543</c:v>
                </c:pt>
                <c:pt idx="4" formatCode="#,##0_ ;[Red]-#,##0 ">
                  <c:v>7313.66167802543</c:v>
                </c:pt>
                <c:pt idx="5" formatCode="#,##0_ ;[Red]-#,##0 ">
                  <c:v>7313.66167802543</c:v>
                </c:pt>
                <c:pt idx="6" formatCode="#,##0_ ;[Red]-#,##0 ">
                  <c:v>7313.66167802543</c:v>
                </c:pt>
                <c:pt idx="7" formatCode="#,##0_ ;[Red]-#,##0 ">
                  <c:v>7313.66167802543</c:v>
                </c:pt>
                <c:pt idx="8" formatCode="#,##0_ ;[Red]-#,##0 ">
                  <c:v>7313.66167802543</c:v>
                </c:pt>
                <c:pt idx="9" formatCode="#,##0_ ;[Red]-#,##0 ">
                  <c:v>7313.66167802543</c:v>
                </c:pt>
                <c:pt idx="10" formatCode="#,##0_ ;[Red]-#,##0 ">
                  <c:v>7313.66167802543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#,##0_ ;[Red]-#,##0 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18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6A - Operating Margin (SHL)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Metrics'!$B$150</c:f>
              <c:strCache>
                <c:ptCount val="1"/>
                <c:pt idx="0">
                  <c:v>Operating Margin (SHL)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Metrics'!$C$150:$M$150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0.187570732520877</c:v>
                </c:pt>
                <c:pt idx="2" formatCode="0.00%">
                  <c:v>0.17862172906763</c:v>
                </c:pt>
                <c:pt idx="3" formatCode="0.00%">
                  <c:v>0.199864423021951</c:v>
                </c:pt>
                <c:pt idx="4" formatCode="0.00%">
                  <c:v>0.182982752388608</c:v>
                </c:pt>
                <c:pt idx="5" formatCode="0.00%">
                  <c:v>0.177699875135183</c:v>
                </c:pt>
                <c:pt idx="6" formatCode="0.00%">
                  <c:v>0.184247570215236</c:v>
                </c:pt>
                <c:pt idx="7" formatCode="0.00%">
                  <c:v>0.196648334177334</c:v>
                </c:pt>
                <c:pt idx="8" formatCode="0.00%">
                  <c:v>0.181882981471913</c:v>
                </c:pt>
                <c:pt idx="9" formatCode="0.00%">
                  <c:v>0.181203509885704</c:v>
                </c:pt>
                <c:pt idx="10" formatCode="0.00%">
                  <c:v>0.178733268750013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'Value for Money Metrics'!$B$152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Metrics'!$C$152:$M$152</c:f>
              <c:numCache>
                <c:formatCode>0.00%</c:formatCode>
                <c:ptCount val="11"/>
                <c:pt idx="0" formatCode="0.00%">
                  <c:v>0.151271045996008</c:v>
                </c:pt>
                <c:pt idx="1" formatCode="0.00%">
                  <c:v>0.151271045996008</c:v>
                </c:pt>
                <c:pt idx="2" formatCode="0.00%">
                  <c:v>0.151271045996008</c:v>
                </c:pt>
                <c:pt idx="3" formatCode="0.00%">
                  <c:v>0.151271045996008</c:v>
                </c:pt>
                <c:pt idx="4" formatCode="0.00%">
                  <c:v>0.151271045996008</c:v>
                </c:pt>
                <c:pt idx="5" formatCode="0.00%">
                  <c:v>0.151271045996008</c:v>
                </c:pt>
                <c:pt idx="6" formatCode="0.00%">
                  <c:v>0.151271045996008</c:v>
                </c:pt>
                <c:pt idx="7" formatCode="0.00%">
                  <c:v>0.151271045996008</c:v>
                </c:pt>
                <c:pt idx="8" formatCode="0.00%">
                  <c:v>0.151271045996008</c:v>
                </c:pt>
                <c:pt idx="9" formatCode="0.00%">
                  <c:v>0.151271045996008</c:v>
                </c:pt>
                <c:pt idx="10" formatCode="0.00%">
                  <c:v>0.151271045996008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'Value for Money Metrics'!$B$153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Metrics'!$C$153:$M$153</c:f>
              <c:numCache>
                <c:formatCode>0.00%</c:formatCode>
                <c:ptCount val="11"/>
                <c:pt idx="0" formatCode="0.00%">
                  <c:v>0.212670521945433</c:v>
                </c:pt>
                <c:pt idx="1" formatCode="0.00%">
                  <c:v>0.212670521945433</c:v>
                </c:pt>
                <c:pt idx="2" formatCode="0.00%">
                  <c:v>0.212670521945433</c:v>
                </c:pt>
                <c:pt idx="3" formatCode="0.00%">
                  <c:v>0.212670521945433</c:v>
                </c:pt>
                <c:pt idx="4" formatCode="0.00%">
                  <c:v>0.212670521945433</c:v>
                </c:pt>
                <c:pt idx="5" formatCode="0.00%">
                  <c:v>0.212670521945433</c:v>
                </c:pt>
                <c:pt idx="6" formatCode="0.00%">
                  <c:v>0.212670521945433</c:v>
                </c:pt>
                <c:pt idx="7" formatCode="0.00%">
                  <c:v>0.212670521945433</c:v>
                </c:pt>
                <c:pt idx="8" formatCode="0.00%">
                  <c:v>0.212670521945433</c:v>
                </c:pt>
                <c:pt idx="9" formatCode="0.00%">
                  <c:v>0.212670521945433</c:v>
                </c:pt>
                <c:pt idx="10" formatCode="0.00%">
                  <c:v>0.212670521945433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'Value for Money Metrics'!$B$154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Metrics'!$C$154:$M$154</c:f>
              <c:numCache>
                <c:formatCode>0.00%</c:formatCode>
                <c:ptCount val="11"/>
                <c:pt idx="0" formatCode="0.00%">
                  <c:v>0.270530238786697</c:v>
                </c:pt>
                <c:pt idx="1" formatCode="0.00%">
                  <c:v>0.270530238786697</c:v>
                </c:pt>
                <c:pt idx="2" formatCode="0.00%">
                  <c:v>0.270530238786697</c:v>
                </c:pt>
                <c:pt idx="3" formatCode="0.00%">
                  <c:v>0.270530238786697</c:v>
                </c:pt>
                <c:pt idx="4" formatCode="0.00%">
                  <c:v>0.270530238786697</c:v>
                </c:pt>
                <c:pt idx="5" formatCode="0.00%">
                  <c:v>0.270530238786697</c:v>
                </c:pt>
                <c:pt idx="6" formatCode="0.00%">
                  <c:v>0.270530238786697</c:v>
                </c:pt>
                <c:pt idx="7" formatCode="0.00%">
                  <c:v>0.270530238786697</c:v>
                </c:pt>
                <c:pt idx="8" formatCode="0.00%">
                  <c:v>0.270530238786697</c:v>
                </c:pt>
                <c:pt idx="9" formatCode="0.00%">
                  <c:v>0.270530238786697</c:v>
                </c:pt>
                <c:pt idx="10" formatCode="0.00%">
                  <c:v>0.270530238786697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19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6B - Operating Margin (Overall)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Metrics'!$B$161</c:f>
              <c:strCache>
                <c:ptCount val="1"/>
                <c:pt idx="0">
                  <c:v>Operating Margin (Overall)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Metrics'!$C$161:$M$161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0.295765007977192</c:v>
                </c:pt>
                <c:pt idx="2" formatCode="0.00%">
                  <c:v>0.286560778578165</c:v>
                </c:pt>
                <c:pt idx="3" formatCode="0.00%">
                  <c:v>0.306957160301977</c:v>
                </c:pt>
                <c:pt idx="4" formatCode="0.00%">
                  <c:v>0.285897738008505</c:v>
                </c:pt>
                <c:pt idx="5" formatCode="0.00%">
                  <c:v>0.280738008578568</c:v>
                </c:pt>
                <c:pt idx="6" formatCode="0.00%">
                  <c:v>0.283381098315335</c:v>
                </c:pt>
                <c:pt idx="7" formatCode="0.00%">
                  <c:v>0.291922245900395</c:v>
                </c:pt>
                <c:pt idx="8" formatCode="0.00%">
                  <c:v>0.278099350951743</c:v>
                </c:pt>
                <c:pt idx="9" formatCode="0.00%">
                  <c:v>0.275885887838804</c:v>
                </c:pt>
                <c:pt idx="10" formatCode="0.00%">
                  <c:v>0.275442606048292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'Value for Money Metrics'!$B$163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Metrics'!$C$163:$M$163</c:f>
              <c:numCache>
                <c:formatCode>0.00%</c:formatCode>
                <c:ptCount val="11"/>
                <c:pt idx="0" formatCode="0.00%">
                  <c:v>0.118899369597796</c:v>
                </c:pt>
                <c:pt idx="1" formatCode="0.00%">
                  <c:v>0.118899369597796</c:v>
                </c:pt>
                <c:pt idx="2" formatCode="0.00%">
                  <c:v>0.118899369597796</c:v>
                </c:pt>
                <c:pt idx="3" formatCode="0.00%">
                  <c:v>0.118899369597796</c:v>
                </c:pt>
                <c:pt idx="4" formatCode="0.00%">
                  <c:v>0.118899369597796</c:v>
                </c:pt>
                <c:pt idx="5" formatCode="0.00%">
                  <c:v>0.118899369597796</c:v>
                </c:pt>
                <c:pt idx="6" formatCode="0.00%">
                  <c:v>0.118899369597796</c:v>
                </c:pt>
                <c:pt idx="7" formatCode="0.00%">
                  <c:v>0.118899369597796</c:v>
                </c:pt>
                <c:pt idx="8" formatCode="0.00%">
                  <c:v>0.118899369597796</c:v>
                </c:pt>
                <c:pt idx="9" formatCode="0.00%">
                  <c:v>0.118899369597796</c:v>
                </c:pt>
                <c:pt idx="10" formatCode="0.00%">
                  <c:v>0.118899369597796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'Value for Money Metrics'!$B$164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Metrics'!$C$164:$M$164</c:f>
              <c:numCache>
                <c:formatCode>0.00%</c:formatCode>
                <c:ptCount val="11"/>
                <c:pt idx="0" formatCode="0.00%">
                  <c:v>0.185345856771131</c:v>
                </c:pt>
                <c:pt idx="1" formatCode="0.00%">
                  <c:v>0.185345856771131</c:v>
                </c:pt>
                <c:pt idx="2" formatCode="0.00%">
                  <c:v>0.185345856771131</c:v>
                </c:pt>
                <c:pt idx="3" formatCode="0.00%">
                  <c:v>0.185345856771131</c:v>
                </c:pt>
                <c:pt idx="4" formatCode="0.00%">
                  <c:v>0.185345856771131</c:v>
                </c:pt>
                <c:pt idx="5" formatCode="0.00%">
                  <c:v>0.185345856771131</c:v>
                </c:pt>
                <c:pt idx="6" formatCode="0.00%">
                  <c:v>0.185345856771131</c:v>
                </c:pt>
                <c:pt idx="7" formatCode="0.00%">
                  <c:v>0.185345856771131</c:v>
                </c:pt>
                <c:pt idx="8" formatCode="0.00%">
                  <c:v>0.185345856771131</c:v>
                </c:pt>
                <c:pt idx="9" formatCode="0.00%">
                  <c:v>0.185345856771131</c:v>
                </c:pt>
                <c:pt idx="10" formatCode="0.00%">
                  <c:v>0.185345856771131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'Value for Money Metrics'!$B$165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Metrics'!$C$165:$M$165</c:f>
              <c:numCache>
                <c:formatCode>0.00%</c:formatCode>
                <c:ptCount val="11"/>
                <c:pt idx="0" formatCode="0.00%">
                  <c:v>0.244286781526753</c:v>
                </c:pt>
                <c:pt idx="1" formatCode="0.00%">
                  <c:v>0.244286781526753</c:v>
                </c:pt>
                <c:pt idx="2" formatCode="0.00%">
                  <c:v>0.244286781526753</c:v>
                </c:pt>
                <c:pt idx="3" formatCode="0.00%">
                  <c:v>0.244286781526753</c:v>
                </c:pt>
                <c:pt idx="4" formatCode="0.00%">
                  <c:v>0.244286781526753</c:v>
                </c:pt>
                <c:pt idx="5" formatCode="0.00%">
                  <c:v>0.244286781526753</c:v>
                </c:pt>
                <c:pt idx="6" formatCode="0.00%">
                  <c:v>0.244286781526753</c:v>
                </c:pt>
                <c:pt idx="7" formatCode="0.00%">
                  <c:v>0.244286781526753</c:v>
                </c:pt>
                <c:pt idx="8" formatCode="0.00%">
                  <c:v>0.244286781526753</c:v>
                </c:pt>
                <c:pt idx="9" formatCode="0.00%">
                  <c:v>0.244286781526753</c:v>
                </c:pt>
                <c:pt idx="10" formatCode="0.00%">
                  <c:v>0.244286781526753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20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7 - Return on capital employed (ROCE)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Metrics'!$B$172</c:f>
              <c:strCache>
                <c:ptCount val="1"/>
                <c:pt idx="0">
                  <c:v>Return on capital employed (ROCE)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Metrics'!$C$172:$M$172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0.0148398587534921</c:v>
                </c:pt>
                <c:pt idx="2" formatCode="0.00%">
                  <c:v>0.0142545357106467</c:v>
                </c:pt>
                <c:pt idx="3" formatCode="0.00%">
                  <c:v>0.0169533207177443</c:v>
                </c:pt>
                <c:pt idx="4" formatCode="0.00%">
                  <c:v>0.0159577695669517</c:v>
                </c:pt>
                <c:pt idx="5" formatCode="0.00%">
                  <c:v>0.0163731773805284</c:v>
                </c:pt>
                <c:pt idx="6" formatCode="0.00%">
                  <c:v>0.0162745343755385</c:v>
                </c:pt>
                <c:pt idx="7" formatCode="0.00%">
                  <c:v>0.0173618673837912</c:v>
                </c:pt>
                <c:pt idx="8" formatCode="0.00%">
                  <c:v>0.0165739597192035</c:v>
                </c:pt>
                <c:pt idx="9" formatCode="0.00%">
                  <c:v>0.0166854535033234</c:v>
                </c:pt>
                <c:pt idx="10" formatCode="0.00%">
                  <c:v>0.0171883938207374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'Value for Money Metrics'!$B$174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Metrics'!$C$174:$M$174</c:f>
              <c:numCache>
                <c:formatCode>0.00%</c:formatCode>
                <c:ptCount val="11"/>
                <c:pt idx="0" formatCode="0.00%">
                  <c:v>0.0233654594164277</c:v>
                </c:pt>
                <c:pt idx="1" formatCode="0.00%">
                  <c:v>0.0233654594164277</c:v>
                </c:pt>
                <c:pt idx="2" formatCode="0.00%">
                  <c:v>0.0233654594164277</c:v>
                </c:pt>
                <c:pt idx="3" formatCode="0.00%">
                  <c:v>0.0233654594164277</c:v>
                </c:pt>
                <c:pt idx="4" formatCode="0.00%">
                  <c:v>0.0233654594164277</c:v>
                </c:pt>
                <c:pt idx="5" formatCode="0.00%">
                  <c:v>0.0233654594164277</c:v>
                </c:pt>
                <c:pt idx="6" formatCode="0.00%">
                  <c:v>0.0233654594164277</c:v>
                </c:pt>
                <c:pt idx="7" formatCode="0.00%">
                  <c:v>0.0233654594164277</c:v>
                </c:pt>
                <c:pt idx="8" formatCode="0.00%">
                  <c:v>0.0233654594164277</c:v>
                </c:pt>
                <c:pt idx="9" formatCode="0.00%">
                  <c:v>0.0233654594164277</c:v>
                </c:pt>
                <c:pt idx="10" formatCode="0.00%">
                  <c:v>0.0233654594164277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'Value for Money Metrics'!$B$175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Metrics'!$C$175:$M$175</c:f>
              <c:numCache>
                <c:formatCode>0.00%</c:formatCode>
                <c:ptCount val="11"/>
                <c:pt idx="0" formatCode="0.00%">
                  <c:v>0.0299850827756538</c:v>
                </c:pt>
                <c:pt idx="1" formatCode="0.00%">
                  <c:v>0.0299850827756538</c:v>
                </c:pt>
                <c:pt idx="2" formatCode="0.00%">
                  <c:v>0.0299850827756538</c:v>
                </c:pt>
                <c:pt idx="3" formatCode="0.00%">
                  <c:v>0.0299850827756538</c:v>
                </c:pt>
                <c:pt idx="4" formatCode="0.00%">
                  <c:v>0.0299850827756538</c:v>
                </c:pt>
                <c:pt idx="5" formatCode="0.00%">
                  <c:v>0.0299850827756538</c:v>
                </c:pt>
                <c:pt idx="6" formatCode="0.00%">
                  <c:v>0.0299850827756538</c:v>
                </c:pt>
                <c:pt idx="7" formatCode="0.00%">
                  <c:v>0.0299850827756538</c:v>
                </c:pt>
                <c:pt idx="8" formatCode="0.00%">
                  <c:v>0.0299850827756538</c:v>
                </c:pt>
                <c:pt idx="9" formatCode="0.00%">
                  <c:v>0.0299850827756538</c:v>
                </c:pt>
                <c:pt idx="10" formatCode="0.00%">
                  <c:v>0.0299850827756538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'Value for Money Metrics'!$B$176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Metrics'!$C$176:$M$176</c:f>
              <c:numCache>
                <c:formatCode>0.00%</c:formatCode>
                <c:ptCount val="11"/>
                <c:pt idx="0" formatCode="0.00%">
                  <c:v>0.0368556929690098</c:v>
                </c:pt>
                <c:pt idx="1" formatCode="0.00%">
                  <c:v>0.0368556929690098</c:v>
                </c:pt>
                <c:pt idx="2" formatCode="0.00%">
                  <c:v>0.0368556929690098</c:v>
                </c:pt>
                <c:pt idx="3" formatCode="0.00%">
                  <c:v>0.0368556929690098</c:v>
                </c:pt>
                <c:pt idx="4" formatCode="0.00%">
                  <c:v>0.0368556929690098</c:v>
                </c:pt>
                <c:pt idx="5" formatCode="0.00%">
                  <c:v>0.0368556929690098</c:v>
                </c:pt>
                <c:pt idx="6" formatCode="0.00%">
                  <c:v>0.0368556929690098</c:v>
                </c:pt>
                <c:pt idx="7" formatCode="0.00%">
                  <c:v>0.0368556929690098</c:v>
                </c:pt>
                <c:pt idx="8" formatCode="0.00%">
                  <c:v>0.0368556929690098</c:v>
                </c:pt>
                <c:pt idx="9" formatCode="0.00%">
                  <c:v>0.0368556929690098</c:v>
                </c:pt>
                <c:pt idx="10" formatCode="0.00%">
                  <c:v>0.0368556929690098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123175857588649"/>
          <c:y val="0.894284069538116"/>
          <c:w val="0.961475968360901"/>
          <c:h val="0.07793817669153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21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Operating Margin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2956376969814"/>
          <c:y val="0.120621666312218"/>
          <c:w val="0.860832273960114"/>
          <c:h val="0.6680868268013"/>
        </c:manualLayout>
      </c:layout>
      <c:areaChart>
        <c:grouping val="standard"/>
        <c:varyColors val="0"/>
        <c:ser>
          <c:idx val="2"/>
          <c:order val="2"/>
          <c:tx>
            <c:strRef>
              <c:f>'Credit Rating'!$A$350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Rating'!$B$350:$P$350</c:f>
              <c:numCache>
                <c:formatCode>0%</c:formatCode>
                <c:ptCount val="15"/>
                <c:pt idx="0" formatCode="0%">
                  <c:v>0.75</c:v>
                </c:pt>
                <c:pt idx="1" formatCode="0%">
                  <c:v>0.75</c:v>
                </c:pt>
                <c:pt idx="2" formatCode="0%">
                  <c:v>0.75</c:v>
                </c:pt>
                <c:pt idx="3" formatCode="0%">
                  <c:v>0.75</c:v>
                </c:pt>
                <c:pt idx="4" formatCode="0%">
                  <c:v>0.75</c:v>
                </c:pt>
                <c:pt idx="5" formatCode="0%">
                  <c:v>0.75</c:v>
                </c:pt>
                <c:pt idx="6" formatCode="0%">
                  <c:v>0.75</c:v>
                </c:pt>
                <c:pt idx="7" formatCode="0%">
                  <c:v>0.75</c:v>
                </c:pt>
                <c:pt idx="8" formatCode="0%">
                  <c:v>0.75</c:v>
                </c:pt>
                <c:pt idx="9" formatCode="0%">
                  <c:v>0.75</c:v>
                </c:pt>
                <c:pt idx="10" formatCode="0%">
                  <c:v>0.75</c:v>
                </c:pt>
                <c:pt idx="11" formatCode="0%">
                  <c:v>0.75</c:v>
                </c:pt>
                <c:pt idx="12" formatCode="0%">
                  <c:v>0.75</c:v>
                </c:pt>
                <c:pt idx="13" formatCode="0%">
                  <c:v>0.75</c:v>
                </c:pt>
                <c:pt idx="14" formatCode="0%">
                  <c:v>0.75</c:v>
                </c:pt>
              </c:numCache>
            </c:numRef>
          </c:val>
        </c:ser>
        <c:ser>
          <c:idx val="7"/>
          <c:order val="3"/>
          <c:tx>
            <c:strRef>
              <c:f>'Credit Rating'!$A$349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Rating'!$B$349:$P$349</c:f>
              <c:numCache>
                <c:formatCode>0%</c:formatCode>
                <c:ptCount val="15"/>
                <c:pt idx="0" formatCode="0%">
                  <c:v>0.55</c:v>
                </c:pt>
                <c:pt idx="1" formatCode="0%">
                  <c:v>0.55</c:v>
                </c:pt>
                <c:pt idx="2" formatCode="0%">
                  <c:v>0.55</c:v>
                </c:pt>
                <c:pt idx="3" formatCode="0%">
                  <c:v>0.55</c:v>
                </c:pt>
                <c:pt idx="4" formatCode="0%">
                  <c:v>0.55</c:v>
                </c:pt>
                <c:pt idx="5" formatCode="0%">
                  <c:v>0.55</c:v>
                </c:pt>
                <c:pt idx="6" formatCode="0%">
                  <c:v>0.55</c:v>
                </c:pt>
                <c:pt idx="7" formatCode="0%">
                  <c:v>0.55</c:v>
                </c:pt>
                <c:pt idx="8" formatCode="0%">
                  <c:v>0.55</c:v>
                </c:pt>
                <c:pt idx="9" formatCode="0%">
                  <c:v>0.55</c:v>
                </c:pt>
                <c:pt idx="10" formatCode="0%">
                  <c:v>0.55</c:v>
                </c:pt>
                <c:pt idx="11" formatCode="0%">
                  <c:v>0.55</c:v>
                </c:pt>
                <c:pt idx="12" formatCode="0%">
                  <c:v>0.55</c:v>
                </c:pt>
                <c:pt idx="13" formatCode="0%">
                  <c:v>0.55</c:v>
                </c:pt>
                <c:pt idx="14" formatCode="0%">
                  <c:v>0.55</c:v>
                </c:pt>
              </c:numCache>
            </c:numRef>
          </c:val>
        </c:ser>
        <c:ser>
          <c:idx val="6"/>
          <c:order val="4"/>
          <c:tx>
            <c:strRef>
              <c:f>'Credit Rating'!$A$348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Rating'!$B$348:$P$348</c:f>
              <c:numCache>
                <c:formatCode>0%</c:formatCode>
                <c:ptCount val="15"/>
                <c:pt idx="0" formatCode="0%">
                  <c:v>0.35</c:v>
                </c:pt>
                <c:pt idx="1" formatCode="0%">
                  <c:v>0.35</c:v>
                </c:pt>
                <c:pt idx="2" formatCode="0%">
                  <c:v>0.35</c:v>
                </c:pt>
                <c:pt idx="3" formatCode="0%">
                  <c:v>0.35</c:v>
                </c:pt>
                <c:pt idx="4" formatCode="0%">
                  <c:v>0.35</c:v>
                </c:pt>
                <c:pt idx="5" formatCode="0%">
                  <c:v>0.35</c:v>
                </c:pt>
                <c:pt idx="6" formatCode="0%">
                  <c:v>0.35</c:v>
                </c:pt>
                <c:pt idx="7" formatCode="0%">
                  <c:v>0.35</c:v>
                </c:pt>
                <c:pt idx="8" formatCode="0%">
                  <c:v>0.35</c:v>
                </c:pt>
                <c:pt idx="9" formatCode="0%">
                  <c:v>0.35</c:v>
                </c:pt>
                <c:pt idx="10" formatCode="0%">
                  <c:v>0.35</c:v>
                </c:pt>
                <c:pt idx="11" formatCode="0%">
                  <c:v>0.35</c:v>
                </c:pt>
                <c:pt idx="12" formatCode="0%">
                  <c:v>0.35</c:v>
                </c:pt>
                <c:pt idx="13" formatCode="0%">
                  <c:v>0.35</c:v>
                </c:pt>
                <c:pt idx="14" formatCode="0%">
                  <c:v>0.35</c:v>
                </c:pt>
              </c:numCache>
            </c:numRef>
          </c:val>
        </c:ser>
        <c:ser>
          <c:idx val="5"/>
          <c:order val="5"/>
          <c:tx>
            <c:strRef>
              <c:f>'Credit Rating'!$A$347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Rating'!$B$347:$P$347</c:f>
              <c:numCache>
                <c:formatCode>0%</c:formatCode>
                <c:ptCount val="15"/>
                <c:pt idx="0" formatCode="0%">
                  <c:v>0.25</c:v>
                </c:pt>
                <c:pt idx="1" formatCode="0%">
                  <c:v>0.25</c:v>
                </c:pt>
                <c:pt idx="2" formatCode="0%">
                  <c:v>0.25</c:v>
                </c:pt>
                <c:pt idx="3" formatCode="0%">
                  <c:v>0.25</c:v>
                </c:pt>
                <c:pt idx="4" formatCode="0%">
                  <c:v>0.25</c:v>
                </c:pt>
                <c:pt idx="5" formatCode="0%">
                  <c:v>0.25</c:v>
                </c:pt>
                <c:pt idx="6" formatCode="0%">
                  <c:v>0.25</c:v>
                </c:pt>
                <c:pt idx="7" formatCode="0%">
                  <c:v>0.25</c:v>
                </c:pt>
                <c:pt idx="8" formatCode="0%">
                  <c:v>0.25</c:v>
                </c:pt>
                <c:pt idx="9" formatCode="0%">
                  <c:v>0.25</c:v>
                </c:pt>
                <c:pt idx="10" formatCode="0%">
                  <c:v>0.25</c:v>
                </c:pt>
                <c:pt idx="11" formatCode="0%">
                  <c:v>0.25</c:v>
                </c:pt>
                <c:pt idx="12" formatCode="0%">
                  <c:v>0.25</c:v>
                </c:pt>
                <c:pt idx="13" formatCode="0%">
                  <c:v>0.25</c:v>
                </c:pt>
                <c:pt idx="14" formatCode="0%">
                  <c:v>0.25</c:v>
                </c:pt>
              </c:numCache>
            </c:numRef>
          </c:val>
        </c:ser>
        <c:ser>
          <c:idx val="4"/>
          <c:order val="6"/>
          <c:tx>
            <c:strRef>
              <c:f>'Credit Rating'!$A$346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Rating'!$B$346:$P$346</c:f>
              <c:numCache>
                <c:formatCode>0%</c:formatCode>
                <c:ptCount val="15"/>
                <c:pt idx="0" formatCode="0%">
                  <c:v>0.1</c:v>
                </c:pt>
                <c:pt idx="1" formatCode="0%">
                  <c:v>0.1</c:v>
                </c:pt>
                <c:pt idx="2" formatCode="0%">
                  <c:v>0.1</c:v>
                </c:pt>
                <c:pt idx="3" formatCode="0%">
                  <c:v>0.1</c:v>
                </c:pt>
                <c:pt idx="4" formatCode="0%">
                  <c:v>0.1</c:v>
                </c:pt>
                <c:pt idx="5" formatCode="0%">
                  <c:v>0.1</c:v>
                </c:pt>
                <c:pt idx="6" formatCode="0%">
                  <c:v>0.1</c:v>
                </c:pt>
                <c:pt idx="7" formatCode="0%">
                  <c:v>0.1</c:v>
                </c:pt>
                <c:pt idx="8" formatCode="0%">
                  <c:v>0.1</c:v>
                </c:pt>
                <c:pt idx="9" formatCode="0%">
                  <c:v>0.1</c:v>
                </c:pt>
                <c:pt idx="10" formatCode="0%">
                  <c:v>0.1</c:v>
                </c:pt>
                <c:pt idx="11" formatCode="0%">
                  <c:v>0.1</c:v>
                </c:pt>
                <c:pt idx="12" formatCode="0%">
                  <c:v>0.1</c:v>
                </c:pt>
                <c:pt idx="13" formatCode="0%">
                  <c:v>0.1</c:v>
                </c:pt>
                <c:pt idx="14" formatCode="0%">
                  <c:v>0.1</c:v>
                </c:pt>
              </c:numCache>
            </c:numRef>
          </c:val>
        </c:ser>
        <c:ser>
          <c:idx val="3"/>
          <c:order val="7"/>
          <c:tx>
            <c:strRef>
              <c:f>'Credit Rating'!$A$345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Rating'!$B$345:$P$345</c:f>
              <c:numCache>
                <c:formatCode>0%</c:formatCode>
                <c:ptCount val="15"/>
                <c:pt idx="0" formatCode="0%">
                  <c:v>0.05</c:v>
                </c:pt>
                <c:pt idx="1" formatCode="0%">
                  <c:v>0.05</c:v>
                </c:pt>
                <c:pt idx="2" formatCode="0%">
                  <c:v>0.05</c:v>
                </c:pt>
                <c:pt idx="3" formatCode="0%">
                  <c:v>0.05</c:v>
                </c:pt>
                <c:pt idx="4" formatCode="0%">
                  <c:v>0.05</c:v>
                </c:pt>
                <c:pt idx="5" formatCode="0%">
                  <c:v>0.05</c:v>
                </c:pt>
                <c:pt idx="6" formatCode="0%">
                  <c:v>0.05</c:v>
                </c:pt>
                <c:pt idx="7" formatCode="0%">
                  <c:v>0.05</c:v>
                </c:pt>
                <c:pt idx="8" formatCode="0%">
                  <c:v>0.05</c:v>
                </c:pt>
                <c:pt idx="9" formatCode="0%">
                  <c:v>0.05</c:v>
                </c:pt>
                <c:pt idx="10" formatCode="0%">
                  <c:v>0.05</c:v>
                </c:pt>
                <c:pt idx="11" formatCode="0%">
                  <c:v>0.05</c:v>
                </c:pt>
                <c:pt idx="12" formatCode="0%">
                  <c:v>0.05</c:v>
                </c:pt>
                <c:pt idx="13" formatCode="0%">
                  <c:v>0.05</c:v>
                </c:pt>
                <c:pt idx="14" formatCode="0%">
                  <c:v>0.05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Rating'!$A$28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Rating'!$B$28:$P$28</c:f>
              <c:numCache>
                <c:formatCode>General</c:formatCode>
                <c:ptCount val="15"/>
                <c:pt idx="4" formatCode="0.0%">
                  <c:v>0.295765007977192</c:v>
                </c:pt>
                <c:pt idx="5" formatCode="0.0%">
                  <c:v>0.295765007977192</c:v>
                </c:pt>
                <c:pt idx="6" formatCode="0.0%">
                  <c:v>0.286560778578165</c:v>
                </c:pt>
                <c:pt idx="7" formatCode="0.0%">
                  <c:v>0.306957160301977</c:v>
                </c:pt>
                <c:pt idx="8" formatCode="0.0%">
                  <c:v>0.285897738008505</c:v>
                </c:pt>
                <c:pt idx="9" formatCode="0.0%">
                  <c:v>0.280738008578568</c:v>
                </c:pt>
                <c:pt idx="10" formatCode="0.0%">
                  <c:v>0.283381098315335</c:v>
                </c:pt>
                <c:pt idx="11" formatCode="0.0%">
                  <c:v>0.291922245900395</c:v>
                </c:pt>
                <c:pt idx="12" formatCode="0.0%">
                  <c:v>0.278099350951743</c:v>
                </c:pt>
                <c:pt idx="13" formatCode="0.0%">
                  <c:v>0.275885887838804</c:v>
                </c:pt>
                <c:pt idx="14" formatCode="0.0%">
                  <c:v>0.275442606048292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'Credit Rating'!$A$29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Rating'!$B$29:$P$29</c:f>
              <c:numCache>
                <c:formatCode>0.0%</c:formatCode>
                <c:ptCount val="15"/>
                <c:pt idx="0" formatCode="0.0%">
                  <c:v>0.295765007977192</c:v>
                </c:pt>
                <c:pt idx="1" formatCode="0.0%">
                  <c:v>0.295765007977192</c:v>
                </c:pt>
                <c:pt idx="2" formatCode="0.0%">
                  <c:v>0.295765007977192</c:v>
                </c:pt>
                <c:pt idx="3" formatCode="0.0%">
                  <c:v>0.295765007977192</c:v>
                </c:pt>
                <c:pt idx="4" formatCode="0.0%">
                  <c:v>0.295765007977192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0.774999976158142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22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Social Letting Interest Coverage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067937545478344"/>
          <c:y val="0.0989634990692139"/>
          <c:w val="0.909025609493256"/>
          <c:h val="0.69800066947937"/>
        </c:manualLayout>
      </c:layout>
      <c:areaChart>
        <c:grouping val="standard"/>
        <c:varyColors val="0"/>
        <c:ser>
          <c:idx val="2"/>
          <c:order val="2"/>
          <c:tx>
            <c:strRef>
              <c:f>'Credit Rating'!$A$359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Rating'!$B$359:$P$359</c:f>
              <c:numCache>
                <c:formatCode>#,##0.0_ ;[Red]\-#,##0.0\ </c:formatCode>
                <c:ptCount val="15"/>
                <c:pt idx="0" formatCode="#,##0.0_ ;[Red]-#,##0.0 ">
                  <c:v>4</c:v>
                </c:pt>
                <c:pt idx="1" formatCode="#,##0.0_ ;[Red]-#,##0.0 ">
                  <c:v>4</c:v>
                </c:pt>
                <c:pt idx="2" formatCode="#,##0.0_ ;[Red]-#,##0.0 ">
                  <c:v>4</c:v>
                </c:pt>
                <c:pt idx="3" formatCode="#,##0.0_ ;[Red]-#,##0.0 ">
                  <c:v>4</c:v>
                </c:pt>
                <c:pt idx="4" formatCode="#,##0.0_ ;[Red]-#,##0.0 ">
                  <c:v>4</c:v>
                </c:pt>
                <c:pt idx="5" formatCode="#,##0.0_ ;[Red]-#,##0.0 ">
                  <c:v>4</c:v>
                </c:pt>
                <c:pt idx="6" formatCode="#,##0.0_ ;[Red]-#,##0.0 ">
                  <c:v>4</c:v>
                </c:pt>
                <c:pt idx="7" formatCode="#,##0.0_ ;[Red]-#,##0.0 ">
                  <c:v>4</c:v>
                </c:pt>
                <c:pt idx="8" formatCode="#,##0.0_ ;[Red]-#,##0.0 ">
                  <c:v>4</c:v>
                </c:pt>
                <c:pt idx="9" formatCode="#,##0.0_ ;[Red]-#,##0.0 ">
                  <c:v>4</c:v>
                </c:pt>
                <c:pt idx="10" formatCode="#,##0.0_ ;[Red]-#,##0.0 ">
                  <c:v>4</c:v>
                </c:pt>
                <c:pt idx="11" formatCode="#,##0.0_ ;[Red]-#,##0.0 ">
                  <c:v>4</c:v>
                </c:pt>
                <c:pt idx="12" formatCode="#,##0.0_ ;[Red]-#,##0.0 ">
                  <c:v>4</c:v>
                </c:pt>
                <c:pt idx="13" formatCode="#,##0.0_ ;[Red]-#,##0.0 ">
                  <c:v>4</c:v>
                </c:pt>
                <c:pt idx="14" formatCode="#,##0.0_ ;[Red]-#,##0.0 ">
                  <c:v>4</c:v>
                </c:pt>
              </c:numCache>
            </c:numRef>
          </c:val>
        </c:ser>
        <c:ser>
          <c:idx val="3"/>
          <c:order val="3"/>
          <c:tx>
            <c:strRef>
              <c:f>'Credit Rating'!$A$358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Rating'!$B$358:$P$358</c:f>
              <c:numCache>
                <c:formatCode>#,##0.0_ ;[Red]\-#,##0.0\ </c:formatCode>
                <c:ptCount val="15"/>
                <c:pt idx="0" formatCode="#,##0.0_ ;[Red]-#,##0.0 ">
                  <c:v>3</c:v>
                </c:pt>
                <c:pt idx="1" formatCode="#,##0.0_ ;[Red]-#,##0.0 ">
                  <c:v>3</c:v>
                </c:pt>
                <c:pt idx="2" formatCode="#,##0.0_ ;[Red]-#,##0.0 ">
                  <c:v>3</c:v>
                </c:pt>
                <c:pt idx="3" formatCode="#,##0.0_ ;[Red]-#,##0.0 ">
                  <c:v>3</c:v>
                </c:pt>
                <c:pt idx="4" formatCode="#,##0.0_ ;[Red]-#,##0.0 ">
                  <c:v>3</c:v>
                </c:pt>
                <c:pt idx="5" formatCode="#,##0.0_ ;[Red]-#,##0.0 ">
                  <c:v>3</c:v>
                </c:pt>
                <c:pt idx="6" formatCode="#,##0.0_ ;[Red]-#,##0.0 ">
                  <c:v>3</c:v>
                </c:pt>
                <c:pt idx="7" formatCode="#,##0.0_ ;[Red]-#,##0.0 ">
                  <c:v>3</c:v>
                </c:pt>
                <c:pt idx="8" formatCode="#,##0.0_ ;[Red]-#,##0.0 ">
                  <c:v>3</c:v>
                </c:pt>
                <c:pt idx="9" formatCode="#,##0.0_ ;[Red]-#,##0.0 ">
                  <c:v>3</c:v>
                </c:pt>
                <c:pt idx="10" formatCode="#,##0.0_ ;[Red]-#,##0.0 ">
                  <c:v>3</c:v>
                </c:pt>
                <c:pt idx="11" formatCode="#,##0.0_ ;[Red]-#,##0.0 ">
                  <c:v>3</c:v>
                </c:pt>
                <c:pt idx="12" formatCode="#,##0.0_ ;[Red]-#,##0.0 ">
                  <c:v>3</c:v>
                </c:pt>
                <c:pt idx="13" formatCode="#,##0.0_ ;[Red]-#,##0.0 ">
                  <c:v>3</c:v>
                </c:pt>
                <c:pt idx="14" formatCode="#,##0.0_ ;[Red]-#,##0.0 ">
                  <c:v>3</c:v>
                </c:pt>
              </c:numCache>
            </c:numRef>
          </c:val>
        </c:ser>
        <c:ser>
          <c:idx val="4"/>
          <c:order val="4"/>
          <c:tx>
            <c:strRef>
              <c:f>'Credit Rating'!$A$357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Rating'!$B$357:$P$357</c:f>
              <c:numCache>
                <c:formatCode>#,##0.0_ ;[Red]\-#,##0.0\ </c:formatCode>
                <c:ptCount val="15"/>
                <c:pt idx="0" formatCode="#,##0.0_ ;[Red]-#,##0.0 ">
                  <c:v>2</c:v>
                </c:pt>
                <c:pt idx="1" formatCode="#,##0.0_ ;[Red]-#,##0.0 ">
                  <c:v>2</c:v>
                </c:pt>
                <c:pt idx="2" formatCode="#,##0.0_ ;[Red]-#,##0.0 ">
                  <c:v>2</c:v>
                </c:pt>
                <c:pt idx="3" formatCode="#,##0.0_ ;[Red]-#,##0.0 ">
                  <c:v>2</c:v>
                </c:pt>
                <c:pt idx="4" formatCode="#,##0.0_ ;[Red]-#,##0.0 ">
                  <c:v>2</c:v>
                </c:pt>
                <c:pt idx="5" formatCode="#,##0.0_ ;[Red]-#,##0.0 ">
                  <c:v>2</c:v>
                </c:pt>
                <c:pt idx="6" formatCode="#,##0.0_ ;[Red]-#,##0.0 ">
                  <c:v>2</c:v>
                </c:pt>
                <c:pt idx="7" formatCode="#,##0.0_ ;[Red]-#,##0.0 ">
                  <c:v>2</c:v>
                </c:pt>
                <c:pt idx="8" formatCode="#,##0.0_ ;[Red]-#,##0.0 ">
                  <c:v>2</c:v>
                </c:pt>
                <c:pt idx="9" formatCode="#,##0.0_ ;[Red]-#,##0.0 ">
                  <c:v>2</c:v>
                </c:pt>
                <c:pt idx="10" formatCode="#,##0.0_ ;[Red]-#,##0.0 ">
                  <c:v>2</c:v>
                </c:pt>
                <c:pt idx="11" formatCode="#,##0.0_ ;[Red]-#,##0.0 ">
                  <c:v>2</c:v>
                </c:pt>
                <c:pt idx="12" formatCode="#,##0.0_ ;[Red]-#,##0.0 ">
                  <c:v>2</c:v>
                </c:pt>
                <c:pt idx="13" formatCode="#,##0.0_ ;[Red]-#,##0.0 ">
                  <c:v>2</c:v>
                </c:pt>
                <c:pt idx="14" formatCode="#,##0.0_ ;[Red]-#,##0.0 ">
                  <c:v>2</c:v>
                </c:pt>
              </c:numCache>
            </c:numRef>
          </c:val>
        </c:ser>
        <c:ser>
          <c:idx val="5"/>
          <c:order val="5"/>
          <c:tx>
            <c:strRef>
              <c:f>'Credit Rating'!$A$356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Rating'!$B$356:$P$356</c:f>
              <c:numCache>
                <c:formatCode>#,##0.0_ ;[Red]\-#,##0.0\ </c:formatCode>
                <c:ptCount val="15"/>
                <c:pt idx="0" formatCode="#,##0.0_ ;[Red]-#,##0.0 ">
                  <c:v>1.5</c:v>
                </c:pt>
                <c:pt idx="1" formatCode="#,##0.0_ ;[Red]-#,##0.0 ">
                  <c:v>1.5</c:v>
                </c:pt>
                <c:pt idx="2" formatCode="#,##0.0_ ;[Red]-#,##0.0 ">
                  <c:v>1.5</c:v>
                </c:pt>
                <c:pt idx="3" formatCode="#,##0.0_ ;[Red]-#,##0.0 ">
                  <c:v>1.5</c:v>
                </c:pt>
                <c:pt idx="4" formatCode="#,##0.0_ ;[Red]-#,##0.0 ">
                  <c:v>1.5</c:v>
                </c:pt>
                <c:pt idx="5" formatCode="#,##0.0_ ;[Red]-#,##0.0 ">
                  <c:v>1.5</c:v>
                </c:pt>
                <c:pt idx="6" formatCode="#,##0.0_ ;[Red]-#,##0.0 ">
                  <c:v>1.5</c:v>
                </c:pt>
                <c:pt idx="7" formatCode="#,##0.0_ ;[Red]-#,##0.0 ">
                  <c:v>1.5</c:v>
                </c:pt>
                <c:pt idx="8" formatCode="#,##0.0_ ;[Red]-#,##0.0 ">
                  <c:v>1.5</c:v>
                </c:pt>
                <c:pt idx="9" formatCode="#,##0.0_ ;[Red]-#,##0.0 ">
                  <c:v>1.5</c:v>
                </c:pt>
                <c:pt idx="10" formatCode="#,##0.0_ ;[Red]-#,##0.0 ">
                  <c:v>1.5</c:v>
                </c:pt>
                <c:pt idx="11" formatCode="#,##0.0_ ;[Red]-#,##0.0 ">
                  <c:v>1.5</c:v>
                </c:pt>
                <c:pt idx="12" formatCode="#,##0.0_ ;[Red]-#,##0.0 ">
                  <c:v>1.5</c:v>
                </c:pt>
                <c:pt idx="13" formatCode="#,##0.0_ ;[Red]-#,##0.0 ">
                  <c:v>1.5</c:v>
                </c:pt>
                <c:pt idx="14" formatCode="#,##0.0_ ;[Red]-#,##0.0 ">
                  <c:v>1.5</c:v>
                </c:pt>
              </c:numCache>
            </c:numRef>
          </c:val>
        </c:ser>
        <c:ser>
          <c:idx val="6"/>
          <c:order val="6"/>
          <c:tx>
            <c:strRef>
              <c:f>'Credit Rating'!$A$355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Rating'!$B$355:$P$355</c:f>
              <c:numCache>
                <c:formatCode>#,##0.0_ ;[Red]\-#,##0.0\ </c:formatCode>
                <c:ptCount val="15"/>
                <c:pt idx="0" formatCode="#,##0.0_ ;[Red]-#,##0.0 ">
                  <c:v>1</c:v>
                </c:pt>
                <c:pt idx="1" formatCode="#,##0.0_ ;[Red]-#,##0.0 ">
                  <c:v>1</c:v>
                </c:pt>
                <c:pt idx="2" formatCode="#,##0.0_ ;[Red]-#,##0.0 ">
                  <c:v>1</c:v>
                </c:pt>
                <c:pt idx="3" formatCode="#,##0.0_ ;[Red]-#,##0.0 ">
                  <c:v>1</c:v>
                </c:pt>
                <c:pt idx="4" formatCode="#,##0.0_ ;[Red]-#,##0.0 ">
                  <c:v>1</c:v>
                </c:pt>
                <c:pt idx="5" formatCode="#,##0.0_ ;[Red]-#,##0.0 ">
                  <c:v>1</c:v>
                </c:pt>
                <c:pt idx="6" formatCode="#,##0.0_ ;[Red]-#,##0.0 ">
                  <c:v>1</c:v>
                </c:pt>
                <c:pt idx="7" formatCode="#,##0.0_ ;[Red]-#,##0.0 ">
                  <c:v>1</c:v>
                </c:pt>
                <c:pt idx="8" formatCode="#,##0.0_ ;[Red]-#,##0.0 ">
                  <c:v>1</c:v>
                </c:pt>
                <c:pt idx="9" formatCode="#,##0.0_ ;[Red]-#,##0.0 ">
                  <c:v>1</c:v>
                </c:pt>
                <c:pt idx="10" formatCode="#,##0.0_ ;[Red]-#,##0.0 ">
                  <c:v>1</c:v>
                </c:pt>
                <c:pt idx="11" formatCode="#,##0.0_ ;[Red]-#,##0.0 ">
                  <c:v>1</c:v>
                </c:pt>
                <c:pt idx="12" formatCode="#,##0.0_ ;[Red]-#,##0.0 ">
                  <c:v>1</c:v>
                </c:pt>
                <c:pt idx="13" formatCode="#,##0.0_ ;[Red]-#,##0.0 ">
                  <c:v>1</c:v>
                </c:pt>
                <c:pt idx="14" formatCode="#,##0.0_ ;[Red]-#,##0.0 ">
                  <c:v>1</c:v>
                </c:pt>
              </c:numCache>
            </c:numRef>
          </c:val>
        </c:ser>
        <c:ser>
          <c:idx val="7"/>
          <c:order val="7"/>
          <c:tx>
            <c:strRef>
              <c:f>'Credit Rating'!$A$354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Rating'!$B$354:$P$354</c:f>
              <c:numCache>
                <c:formatCode>#,##0.0_ ;[Red]\-#,##0.0\ </c:formatCode>
                <c:ptCount val="15"/>
                <c:pt idx="0" formatCode="#,##0.0_ ;[Red]-#,##0.0 ">
                  <c:v>0.9</c:v>
                </c:pt>
                <c:pt idx="1" formatCode="#,##0.0_ ;[Red]-#,##0.0 ">
                  <c:v>0.9</c:v>
                </c:pt>
                <c:pt idx="2" formatCode="#,##0.0_ ;[Red]-#,##0.0 ">
                  <c:v>0.9</c:v>
                </c:pt>
                <c:pt idx="3" formatCode="#,##0.0_ ;[Red]-#,##0.0 ">
                  <c:v>0.9</c:v>
                </c:pt>
                <c:pt idx="4" formatCode="#,##0.0_ ;[Red]-#,##0.0 ">
                  <c:v>0.9</c:v>
                </c:pt>
                <c:pt idx="5" formatCode="#,##0.0_ ;[Red]-#,##0.0 ">
                  <c:v>0.9</c:v>
                </c:pt>
                <c:pt idx="6" formatCode="#,##0.0_ ;[Red]-#,##0.0 ">
                  <c:v>0.9</c:v>
                </c:pt>
                <c:pt idx="7" formatCode="#,##0.0_ ;[Red]-#,##0.0 ">
                  <c:v>0.9</c:v>
                </c:pt>
                <c:pt idx="8" formatCode="#,##0.0_ ;[Red]-#,##0.0 ">
                  <c:v>0.9</c:v>
                </c:pt>
                <c:pt idx="9" formatCode="#,##0.0_ ;[Red]-#,##0.0 ">
                  <c:v>0.9</c:v>
                </c:pt>
                <c:pt idx="10" formatCode="#,##0.0_ ;[Red]-#,##0.0 ">
                  <c:v>0.9</c:v>
                </c:pt>
                <c:pt idx="11" formatCode="#,##0.0_ ;[Red]-#,##0.0 ">
                  <c:v>0.9</c:v>
                </c:pt>
                <c:pt idx="12" formatCode="#,##0.0_ ;[Red]-#,##0.0 ">
                  <c:v>0.9</c:v>
                </c:pt>
                <c:pt idx="13" formatCode="#,##0.0_ ;[Red]-#,##0.0 ">
                  <c:v>0.9</c:v>
                </c:pt>
                <c:pt idx="14" formatCode="#,##0.0_ ;[Red]-#,##0.0 ">
                  <c:v>0.9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1"/>
          <c:order val="0"/>
          <c:tx>
            <c:strRef>
              <c:f>'Credit Rating'!$A$37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Rating'!$B$37:$P$37</c:f>
              <c:numCache>
                <c:formatCode>#,##0.0_ ;[Red]\-#,##0.0\ </c:formatCode>
                <c:ptCount val="15"/>
                <c:pt idx="4" formatCode="#,##0.0_ ;[Red]-#,##0.0 ">
                  <c:v>0.82680442145614</c:v>
                </c:pt>
                <c:pt idx="5" formatCode="#,##0.0_ ;[Red]-#,##0.0 ">
                  <c:v>0.82680442145614</c:v>
                </c:pt>
                <c:pt idx="6" formatCode="#,##0.0_ ;[Red]-#,##0.0 ">
                  <c:v>0.7920014421096</c:v>
                </c:pt>
                <c:pt idx="7" formatCode="#,##0.0_ ;[Red]-#,##0.0 ">
                  <c:v>0.961054602102398</c:v>
                </c:pt>
                <c:pt idx="8" formatCode="#,##0.0_ ;[Red]-#,##0.0 ">
                  <c:v>0.902985770003861</c:v>
                </c:pt>
                <c:pt idx="9" formatCode="#,##0.0_ ;[Red]-#,##0.0 ">
                  <c:v>0.930346421586729</c:v>
                </c:pt>
                <c:pt idx="10" formatCode="#,##0.0_ ;[Red]-#,##0.0 ">
                  <c:v>1.00743808408032</c:v>
                </c:pt>
                <c:pt idx="11" formatCode="#,##0.0_ ;[Red]-#,##0.0 ">
                  <c:v>1.06895933626959</c:v>
                </c:pt>
                <c:pt idx="12" formatCode="#,##0.0_ ;[Red]-#,##0.0 ">
                  <c:v>0.957694643507834</c:v>
                </c:pt>
                <c:pt idx="13" formatCode="#,##0.0_ ;[Red]-#,##0.0 ">
                  <c:v>0.936619395107623</c:v>
                </c:pt>
                <c:pt idx="14" formatCode="#,##0.0_ ;[Red]-#,##0.0 ">
                  <c:v>0.906515396379491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'Credit Rating'!$A$38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Rating'!$B$38:$P$38</c:f>
              <c:numCache>
                <c:formatCode>#,##0.0_ ;[Red]\-#,##0.0\ </c:formatCode>
                <c:ptCount val="15"/>
                <c:pt idx="0" formatCode="#,##0.0_ ;[Red]-#,##0.0 ">
                  <c:v>0.82680442145614</c:v>
                </c:pt>
                <c:pt idx="1" formatCode="#,##0.0_ ;[Red]-#,##0.0 ">
                  <c:v>0.82680442145614</c:v>
                </c:pt>
                <c:pt idx="2" formatCode="#,##0.0_ ;[Red]-#,##0.0 ">
                  <c:v>0.82680442145614</c:v>
                </c:pt>
                <c:pt idx="3" formatCode="#,##0.0_ ;[Red]-#,##0.0 ">
                  <c:v>0.82680442145614</c:v>
                </c:pt>
                <c:pt idx="4" formatCode="#,##0.0_ ;[Red]-#,##0.0 ">
                  <c:v>0.82680442145614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4.25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;[Red]-#,##0.0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200475659221411"/>
          <c:y val="0.920420229434967"/>
          <c:w val="0.957835733890533"/>
          <c:h val="0.06048096716403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23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Cash Flow Volatility Interest Coverage (CVIC)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2"/>
          <c:order val="2"/>
          <c:tx>
            <c:strRef>
              <c:f>'Credit Rating'!$A$368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Rating'!$B$368:$P$368</c:f>
              <c:numCache>
                <c:formatCode>#,##0.00_ ;[Red]\-#,##0.00\ </c:formatCode>
                <c:ptCount val="15"/>
                <c:pt idx="0" formatCode="#,##0.00_ ;[Red]-#,##0.00 ">
                  <c:v>5</c:v>
                </c:pt>
                <c:pt idx="1" formatCode="#,##0.00_ ;[Red]-#,##0.00 ">
                  <c:v>5</c:v>
                </c:pt>
                <c:pt idx="2" formatCode="#,##0.00_ ;[Red]-#,##0.00 ">
                  <c:v>5</c:v>
                </c:pt>
                <c:pt idx="3" formatCode="#,##0.00_ ;[Red]-#,##0.00 ">
                  <c:v>5</c:v>
                </c:pt>
                <c:pt idx="4" formatCode="#,##0.00_ ;[Red]-#,##0.00 ">
                  <c:v>5</c:v>
                </c:pt>
                <c:pt idx="5" formatCode="#,##0.00_ ;[Red]-#,##0.00 ">
                  <c:v>5</c:v>
                </c:pt>
                <c:pt idx="6" formatCode="#,##0.00_ ;[Red]-#,##0.00 ">
                  <c:v>5</c:v>
                </c:pt>
                <c:pt idx="7" formatCode="#,##0.00_ ;[Red]-#,##0.00 ">
                  <c:v>5</c:v>
                </c:pt>
                <c:pt idx="8" formatCode="#,##0.00_ ;[Red]-#,##0.00 ">
                  <c:v>5</c:v>
                </c:pt>
                <c:pt idx="9" formatCode="#,##0.00_ ;[Red]-#,##0.00 ">
                  <c:v>5</c:v>
                </c:pt>
                <c:pt idx="10" formatCode="#,##0.00_ ;[Red]-#,##0.00 ">
                  <c:v>5</c:v>
                </c:pt>
                <c:pt idx="11" formatCode="#,##0.00_ ;[Red]-#,##0.00 ">
                  <c:v>5</c:v>
                </c:pt>
                <c:pt idx="12" formatCode="#,##0.00_ ;[Red]-#,##0.00 ">
                  <c:v>5</c:v>
                </c:pt>
                <c:pt idx="13" formatCode="#,##0.00_ ;[Red]-#,##0.00 ">
                  <c:v>5</c:v>
                </c:pt>
                <c:pt idx="14" formatCode="#,##0.00_ ;[Red]-#,##0.00 ">
                  <c:v>5</c:v>
                </c:pt>
              </c:numCache>
            </c:numRef>
          </c:val>
        </c:ser>
        <c:ser>
          <c:idx val="3"/>
          <c:order val="3"/>
          <c:tx>
            <c:strRef>
              <c:f>'Credit Rating'!$A$367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Rating'!$B$367:$P$367</c:f>
              <c:numCache>
                <c:formatCode>#,##0.00_ ;[Red]\-#,##0.00\ </c:formatCode>
                <c:ptCount val="15"/>
                <c:pt idx="0" formatCode="#,##0.00_ ;[Red]-#,##0.00 ">
                  <c:v>4</c:v>
                </c:pt>
                <c:pt idx="1" formatCode="#,##0.00_ ;[Red]-#,##0.00 ">
                  <c:v>4</c:v>
                </c:pt>
                <c:pt idx="2" formatCode="#,##0.00_ ;[Red]-#,##0.00 ">
                  <c:v>4</c:v>
                </c:pt>
                <c:pt idx="3" formatCode="#,##0.00_ ;[Red]-#,##0.00 ">
                  <c:v>4</c:v>
                </c:pt>
                <c:pt idx="4" formatCode="#,##0.00_ ;[Red]-#,##0.00 ">
                  <c:v>4</c:v>
                </c:pt>
                <c:pt idx="5" formatCode="#,##0.00_ ;[Red]-#,##0.00 ">
                  <c:v>4</c:v>
                </c:pt>
                <c:pt idx="6" formatCode="#,##0.00_ ;[Red]-#,##0.00 ">
                  <c:v>4</c:v>
                </c:pt>
                <c:pt idx="7" formatCode="#,##0.00_ ;[Red]-#,##0.00 ">
                  <c:v>4</c:v>
                </c:pt>
                <c:pt idx="8" formatCode="#,##0.00_ ;[Red]-#,##0.00 ">
                  <c:v>4</c:v>
                </c:pt>
                <c:pt idx="9" formatCode="#,##0.00_ ;[Red]-#,##0.00 ">
                  <c:v>4</c:v>
                </c:pt>
                <c:pt idx="10" formatCode="#,##0.00_ ;[Red]-#,##0.00 ">
                  <c:v>4</c:v>
                </c:pt>
                <c:pt idx="11" formatCode="#,##0.00_ ;[Red]-#,##0.00 ">
                  <c:v>4</c:v>
                </c:pt>
                <c:pt idx="12" formatCode="#,##0.00_ ;[Red]-#,##0.00 ">
                  <c:v>4</c:v>
                </c:pt>
                <c:pt idx="13" formatCode="#,##0.00_ ;[Red]-#,##0.00 ">
                  <c:v>4</c:v>
                </c:pt>
                <c:pt idx="14" formatCode="#,##0.00_ ;[Red]-#,##0.00 ">
                  <c:v>4</c:v>
                </c:pt>
              </c:numCache>
            </c:numRef>
          </c:val>
        </c:ser>
        <c:ser>
          <c:idx val="4"/>
          <c:order val="4"/>
          <c:tx>
            <c:strRef>
              <c:f>'Credit Rating'!$A$366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Rating'!$B$366:$P$366</c:f>
              <c:numCache>
                <c:formatCode>#,##0.00_ ;[Red]\-#,##0.00\ </c:formatCode>
                <c:ptCount val="15"/>
                <c:pt idx="0" formatCode="#,##0.00_ ;[Red]-#,##0.00 ">
                  <c:v>3</c:v>
                </c:pt>
                <c:pt idx="1" formatCode="#,##0.00_ ;[Red]-#,##0.00 ">
                  <c:v>3</c:v>
                </c:pt>
                <c:pt idx="2" formatCode="#,##0.00_ ;[Red]-#,##0.00 ">
                  <c:v>3</c:v>
                </c:pt>
                <c:pt idx="3" formatCode="#,##0.00_ ;[Red]-#,##0.00 ">
                  <c:v>3</c:v>
                </c:pt>
                <c:pt idx="4" formatCode="#,##0.00_ ;[Red]-#,##0.00 ">
                  <c:v>3</c:v>
                </c:pt>
                <c:pt idx="5" formatCode="#,##0.00_ ;[Red]-#,##0.00 ">
                  <c:v>3</c:v>
                </c:pt>
                <c:pt idx="6" formatCode="#,##0.00_ ;[Red]-#,##0.00 ">
                  <c:v>3</c:v>
                </c:pt>
                <c:pt idx="7" formatCode="#,##0.00_ ;[Red]-#,##0.00 ">
                  <c:v>3</c:v>
                </c:pt>
                <c:pt idx="8" formatCode="#,##0.00_ ;[Red]-#,##0.00 ">
                  <c:v>3</c:v>
                </c:pt>
                <c:pt idx="9" formatCode="#,##0.00_ ;[Red]-#,##0.00 ">
                  <c:v>3</c:v>
                </c:pt>
                <c:pt idx="10" formatCode="#,##0.00_ ;[Red]-#,##0.00 ">
                  <c:v>3</c:v>
                </c:pt>
                <c:pt idx="11" formatCode="#,##0.00_ ;[Red]-#,##0.00 ">
                  <c:v>3</c:v>
                </c:pt>
                <c:pt idx="12" formatCode="#,##0.00_ ;[Red]-#,##0.00 ">
                  <c:v>3</c:v>
                </c:pt>
                <c:pt idx="13" formatCode="#,##0.00_ ;[Red]-#,##0.00 ">
                  <c:v>3</c:v>
                </c:pt>
                <c:pt idx="14" formatCode="#,##0.00_ ;[Red]-#,##0.00 ">
                  <c:v>3</c:v>
                </c:pt>
              </c:numCache>
            </c:numRef>
          </c:val>
        </c:ser>
        <c:ser>
          <c:idx val="5"/>
          <c:order val="5"/>
          <c:tx>
            <c:strRef>
              <c:f>'Credit Rating'!$A$365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Rating'!$B$365:$P$365</c:f>
              <c:numCache>
                <c:formatCode>#,##0.00_ ;[Red]\-#,##0.00\ </c:formatCode>
                <c:ptCount val="15"/>
                <c:pt idx="0" formatCode="#,##0.00_ ;[Red]-#,##0.00 ">
                  <c:v>2</c:v>
                </c:pt>
                <c:pt idx="1" formatCode="#,##0.00_ ;[Red]-#,##0.00 ">
                  <c:v>2</c:v>
                </c:pt>
                <c:pt idx="2" formatCode="#,##0.00_ ;[Red]-#,##0.00 ">
                  <c:v>2</c:v>
                </c:pt>
                <c:pt idx="3" formatCode="#,##0.00_ ;[Red]-#,##0.00 ">
                  <c:v>2</c:v>
                </c:pt>
                <c:pt idx="4" formatCode="#,##0.00_ ;[Red]-#,##0.00 ">
                  <c:v>2</c:v>
                </c:pt>
                <c:pt idx="5" formatCode="#,##0.00_ ;[Red]-#,##0.00 ">
                  <c:v>2</c:v>
                </c:pt>
                <c:pt idx="6" formatCode="#,##0.00_ ;[Red]-#,##0.00 ">
                  <c:v>2</c:v>
                </c:pt>
                <c:pt idx="7" formatCode="#,##0.00_ ;[Red]-#,##0.00 ">
                  <c:v>2</c:v>
                </c:pt>
                <c:pt idx="8" formatCode="#,##0.00_ ;[Red]-#,##0.00 ">
                  <c:v>2</c:v>
                </c:pt>
                <c:pt idx="9" formatCode="#,##0.00_ ;[Red]-#,##0.00 ">
                  <c:v>2</c:v>
                </c:pt>
                <c:pt idx="10" formatCode="#,##0.00_ ;[Red]-#,##0.00 ">
                  <c:v>2</c:v>
                </c:pt>
                <c:pt idx="11" formatCode="#,##0.00_ ;[Red]-#,##0.00 ">
                  <c:v>2</c:v>
                </c:pt>
                <c:pt idx="12" formatCode="#,##0.00_ ;[Red]-#,##0.00 ">
                  <c:v>2</c:v>
                </c:pt>
                <c:pt idx="13" formatCode="#,##0.00_ ;[Red]-#,##0.00 ">
                  <c:v>2</c:v>
                </c:pt>
                <c:pt idx="14" formatCode="#,##0.00_ ;[Red]-#,##0.00 ">
                  <c:v>2</c:v>
                </c:pt>
              </c:numCache>
            </c:numRef>
          </c:val>
        </c:ser>
        <c:ser>
          <c:idx val="6"/>
          <c:order val="6"/>
          <c:tx>
            <c:strRef>
              <c:f>'Credit Rating'!$A$364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Rating'!$B$364:$P$364</c:f>
              <c:numCache>
                <c:formatCode>#,##0.00_ ;[Red]\-#,##0.00\ </c:formatCode>
                <c:ptCount val="15"/>
                <c:pt idx="0" formatCode="#,##0.00_ ;[Red]-#,##0.00 ">
                  <c:v>1</c:v>
                </c:pt>
                <c:pt idx="1" formatCode="#,##0.00_ ;[Red]-#,##0.00 ">
                  <c:v>1</c:v>
                </c:pt>
                <c:pt idx="2" formatCode="#,##0.00_ ;[Red]-#,##0.00 ">
                  <c:v>1</c:v>
                </c:pt>
                <c:pt idx="3" formatCode="#,##0.00_ ;[Red]-#,##0.00 ">
                  <c:v>1</c:v>
                </c:pt>
                <c:pt idx="4" formatCode="#,##0.00_ ;[Red]-#,##0.00 ">
                  <c:v>1</c:v>
                </c:pt>
                <c:pt idx="5" formatCode="#,##0.00_ ;[Red]-#,##0.00 ">
                  <c:v>1</c:v>
                </c:pt>
                <c:pt idx="6" formatCode="#,##0.00_ ;[Red]-#,##0.00 ">
                  <c:v>1</c:v>
                </c:pt>
                <c:pt idx="7" formatCode="#,##0.00_ ;[Red]-#,##0.00 ">
                  <c:v>1</c:v>
                </c:pt>
                <c:pt idx="8" formatCode="#,##0.00_ ;[Red]-#,##0.00 ">
                  <c:v>1</c:v>
                </c:pt>
                <c:pt idx="9" formatCode="#,##0.00_ ;[Red]-#,##0.00 ">
                  <c:v>1</c:v>
                </c:pt>
                <c:pt idx="10" formatCode="#,##0.00_ ;[Red]-#,##0.00 ">
                  <c:v>1</c:v>
                </c:pt>
                <c:pt idx="11" formatCode="#,##0.00_ ;[Red]-#,##0.00 ">
                  <c:v>1</c:v>
                </c:pt>
                <c:pt idx="12" formatCode="#,##0.00_ ;[Red]-#,##0.00 ">
                  <c:v>1</c:v>
                </c:pt>
                <c:pt idx="13" formatCode="#,##0.00_ ;[Red]-#,##0.00 ">
                  <c:v>1</c:v>
                </c:pt>
                <c:pt idx="14" formatCode="#,##0.00_ ;[Red]-#,##0.00 ">
                  <c:v>1</c:v>
                </c:pt>
              </c:numCache>
            </c:numRef>
          </c:val>
        </c:ser>
        <c:ser>
          <c:idx val="7"/>
          <c:order val="7"/>
          <c:tx>
            <c:strRef>
              <c:f>'Credit Rating'!$A$363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Rating'!$B$363:$P$363</c:f>
              <c:numCache>
                <c:formatCode>#,##0.00_ ;[Red]\-#,##0.00\ </c:formatCode>
                <c:ptCount val="15"/>
                <c:pt idx="0" formatCode="#,##0.00_ ;[Red]-#,##0.00 ">
                  <c:v>0.9</c:v>
                </c:pt>
                <c:pt idx="1" formatCode="#,##0.00_ ;[Red]-#,##0.00 ">
                  <c:v>0.9</c:v>
                </c:pt>
                <c:pt idx="2" formatCode="#,##0.00_ ;[Red]-#,##0.00 ">
                  <c:v>0.9</c:v>
                </c:pt>
                <c:pt idx="3" formatCode="#,##0.00_ ;[Red]-#,##0.00 ">
                  <c:v>0.9</c:v>
                </c:pt>
                <c:pt idx="4" formatCode="#,##0.00_ ;[Red]-#,##0.00 ">
                  <c:v>0.9</c:v>
                </c:pt>
                <c:pt idx="5" formatCode="#,##0.00_ ;[Red]-#,##0.00 ">
                  <c:v>0.9</c:v>
                </c:pt>
                <c:pt idx="6" formatCode="#,##0.00_ ;[Red]-#,##0.00 ">
                  <c:v>0.9</c:v>
                </c:pt>
                <c:pt idx="7" formatCode="#,##0.00_ ;[Red]-#,##0.00 ">
                  <c:v>0.9</c:v>
                </c:pt>
                <c:pt idx="8" formatCode="#,##0.00_ ;[Red]-#,##0.00 ">
                  <c:v>0.9</c:v>
                </c:pt>
                <c:pt idx="9" formatCode="#,##0.00_ ;[Red]-#,##0.00 ">
                  <c:v>0.9</c:v>
                </c:pt>
                <c:pt idx="10" formatCode="#,##0.00_ ;[Red]-#,##0.00 ">
                  <c:v>0.9</c:v>
                </c:pt>
                <c:pt idx="11" formatCode="#,##0.00_ ;[Red]-#,##0.00 ">
                  <c:v>0.9</c:v>
                </c:pt>
                <c:pt idx="12" formatCode="#,##0.00_ ;[Red]-#,##0.00 ">
                  <c:v>0.9</c:v>
                </c:pt>
                <c:pt idx="13" formatCode="#,##0.00_ ;[Red]-#,##0.00 ">
                  <c:v>0.9</c:v>
                </c:pt>
                <c:pt idx="14" formatCode="#,##0.00_ ;[Red]-#,##0.00 ">
                  <c:v>0.9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1"/>
          <c:order val="0"/>
          <c:tx>
            <c:strRef>
              <c:f>'Credit Rating'!$A$46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Rating'!$B$46:$P$46</c:f>
              <c:numCache>
                <c:formatCode>#,##0.00_ ;[Red]\-#,##0.00\ </c:formatCode>
                <c:ptCount val="15"/>
                <c:pt idx="4" formatCode="#,##0.00_ ;[Red]-#,##0.00 ">
                  <c:v>2.85968965788852</c:v>
                </c:pt>
                <c:pt idx="5" formatCode="#,##0.00_ ;[Red]-#,##0.00 ">
                  <c:v>2.85968965788852</c:v>
                </c:pt>
                <c:pt idx="6" formatCode="#,##0.00_ ;[Red]-#,##0.00 ">
                  <c:v>2.85610615489063</c:v>
                </c:pt>
                <c:pt idx="7" formatCode="#,##0.00_ ;[Red]-#,##0.00 ">
                  <c:v>3.02182176950526</c:v>
                </c:pt>
                <c:pt idx="8" formatCode="#,##0.00_ ;[Red]-#,##0.00 ">
                  <c:v>3.15931881175022</c:v>
                </c:pt>
                <c:pt idx="9" formatCode="#,##0.00_ ;[Red]-#,##0.00 ">
                  <c:v>3.42570769751038</c:v>
                </c:pt>
                <c:pt idx="10" formatCode="#,##0.00_ ;[Red]-#,##0.00 ">
                  <c:v>3.51664812455642</c:v>
                </c:pt>
                <c:pt idx="11" formatCode="#,##0.00_ ;[Red]-#,##0.00 ">
                  <c:v>3.48312247373609</c:v>
                </c:pt>
                <c:pt idx="12" formatCode="#,##0.00_ ;[Red]-#,##0.00 ">
                  <c:v>3.37839165014528</c:v>
                </c:pt>
                <c:pt idx="13" formatCode="#,##0.00_ ;[Red]-#,##0.00 ">
                  <c:v>3.38204629154528</c:v>
                </c:pt>
                <c:pt idx="14" formatCode="#,##0.00_ ;[Red]-#,##0.00 ">
                  <c:v>3.28192467507182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'Credit Rating'!$A$47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Rating'!$B$47:$P$47</c:f>
              <c:numCache>
                <c:formatCode>#,##0.00_ ;[Red]\-#,##0.00\ </c:formatCode>
                <c:ptCount val="15"/>
                <c:pt idx="0" formatCode="#,##0.00_ ;[Red]-#,##0.00 ">
                  <c:v>2.85968965788852</c:v>
                </c:pt>
                <c:pt idx="1" formatCode="#,##0.00_ ;[Red]-#,##0.00 ">
                  <c:v>2.85968965788852</c:v>
                </c:pt>
                <c:pt idx="2" formatCode="#,##0.00_ ;[Red]-#,##0.00 ">
                  <c:v>2.85968965788852</c:v>
                </c:pt>
                <c:pt idx="3" formatCode="#,##0.00_ ;[Red]-#,##0.00 ">
                  <c:v>2.85968965788852</c:v>
                </c:pt>
                <c:pt idx="4" formatCode="#,##0.00_ ;[Red]-#,##0.00 ">
                  <c:v>2.85968965788852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5.25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-#,##0.00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24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Debt to Revenue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2"/>
          <c:order val="2"/>
          <c:tx>
            <c:strRef>
              <c:f>'Credit Rating'!$A$371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Rating'!$B$371:$P$371</c:f>
              <c:numCache>
                <c:formatCode>#,##0.0_ ;[Red]\-#,##0.0\ </c:formatCode>
                <c:ptCount val="15"/>
                <c:pt idx="0" formatCode="#,##0.0_ ;[Red]-#,##0.0 ">
                  <c:v>8</c:v>
                </c:pt>
                <c:pt idx="1" formatCode="#,##0.0_ ;[Red]-#,##0.0 ">
                  <c:v>8</c:v>
                </c:pt>
                <c:pt idx="2" formatCode="#,##0.0_ ;[Red]-#,##0.0 ">
                  <c:v>8</c:v>
                </c:pt>
                <c:pt idx="3" formatCode="#,##0.0_ ;[Red]-#,##0.0 ">
                  <c:v>8</c:v>
                </c:pt>
                <c:pt idx="4" formatCode="#,##0.0_ ;[Red]-#,##0.0 ">
                  <c:v>8</c:v>
                </c:pt>
                <c:pt idx="5" formatCode="#,##0.0_ ;[Red]-#,##0.0 ">
                  <c:v>8</c:v>
                </c:pt>
                <c:pt idx="6" formatCode="#,##0.0_ ;[Red]-#,##0.0 ">
                  <c:v>8</c:v>
                </c:pt>
                <c:pt idx="7" formatCode="#,##0.0_ ;[Red]-#,##0.0 ">
                  <c:v>8</c:v>
                </c:pt>
                <c:pt idx="8" formatCode="#,##0.0_ ;[Red]-#,##0.0 ">
                  <c:v>8</c:v>
                </c:pt>
                <c:pt idx="9" formatCode="#,##0.0_ ;[Red]-#,##0.0 ">
                  <c:v>8</c:v>
                </c:pt>
                <c:pt idx="10" formatCode="#,##0.0_ ;[Red]-#,##0.0 ">
                  <c:v>8</c:v>
                </c:pt>
                <c:pt idx="11" formatCode="#,##0.0_ ;[Red]-#,##0.0 ">
                  <c:v>8</c:v>
                </c:pt>
                <c:pt idx="12" formatCode="#,##0.0_ ;[Red]-#,##0.0 ">
                  <c:v>8</c:v>
                </c:pt>
                <c:pt idx="13" formatCode="#,##0.0_ ;[Red]-#,##0.0 ">
                  <c:v>8</c:v>
                </c:pt>
                <c:pt idx="14" formatCode="#,##0.0_ ;[Red]-#,##0.0 ">
                  <c:v>8</c:v>
                </c:pt>
              </c:numCache>
            </c:numRef>
          </c:val>
        </c:ser>
        <c:ser>
          <c:idx val="3"/>
          <c:order val="3"/>
          <c:tx>
            <c:strRef>
              <c:f>'Credit Rating'!$A$372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Rating'!$B$372:$P$372</c:f>
              <c:numCache>
                <c:formatCode>#,##0.0_ ;[Red]\-#,##0.0\ </c:formatCode>
                <c:ptCount val="15"/>
                <c:pt idx="0" formatCode="#,##0.0_ ;[Red]-#,##0.0 ">
                  <c:v>5</c:v>
                </c:pt>
                <c:pt idx="1" formatCode="#,##0.0_ ;[Red]-#,##0.0 ">
                  <c:v>5</c:v>
                </c:pt>
                <c:pt idx="2" formatCode="#,##0.0_ ;[Red]-#,##0.0 ">
                  <c:v>5</c:v>
                </c:pt>
                <c:pt idx="3" formatCode="#,##0.0_ ;[Red]-#,##0.0 ">
                  <c:v>5</c:v>
                </c:pt>
                <c:pt idx="4" formatCode="#,##0.0_ ;[Red]-#,##0.0 ">
                  <c:v>5</c:v>
                </c:pt>
                <c:pt idx="5" formatCode="#,##0.0_ ;[Red]-#,##0.0 ">
                  <c:v>5</c:v>
                </c:pt>
                <c:pt idx="6" formatCode="#,##0.0_ ;[Red]-#,##0.0 ">
                  <c:v>5</c:v>
                </c:pt>
                <c:pt idx="7" formatCode="#,##0.0_ ;[Red]-#,##0.0 ">
                  <c:v>5</c:v>
                </c:pt>
                <c:pt idx="8" formatCode="#,##0.0_ ;[Red]-#,##0.0 ">
                  <c:v>5</c:v>
                </c:pt>
                <c:pt idx="9" formatCode="#,##0.0_ ;[Red]-#,##0.0 ">
                  <c:v>5</c:v>
                </c:pt>
                <c:pt idx="10" formatCode="#,##0.0_ ;[Red]-#,##0.0 ">
                  <c:v>5</c:v>
                </c:pt>
                <c:pt idx="11" formatCode="#,##0.0_ ;[Red]-#,##0.0 ">
                  <c:v>5</c:v>
                </c:pt>
                <c:pt idx="12" formatCode="#,##0.0_ ;[Red]-#,##0.0 ">
                  <c:v>5</c:v>
                </c:pt>
                <c:pt idx="13" formatCode="#,##0.0_ ;[Red]-#,##0.0 ">
                  <c:v>5</c:v>
                </c:pt>
                <c:pt idx="14" formatCode="#,##0.0_ ;[Red]-#,##0.0 ">
                  <c:v>5</c:v>
                </c:pt>
              </c:numCache>
            </c:numRef>
          </c:val>
        </c:ser>
        <c:ser>
          <c:idx val="4"/>
          <c:order val="4"/>
          <c:tx>
            <c:strRef>
              <c:f>'Credit Rating'!$A$373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Rating'!$B$373:$P$373</c:f>
              <c:numCache>
                <c:formatCode>#,##0.0_ ;[Red]\-#,##0.0\ </c:formatCode>
                <c:ptCount val="15"/>
                <c:pt idx="0" formatCode="#,##0.0_ ;[Red]-#,##0.0 ">
                  <c:v>4</c:v>
                </c:pt>
                <c:pt idx="1" formatCode="#,##0.0_ ;[Red]-#,##0.0 ">
                  <c:v>4</c:v>
                </c:pt>
                <c:pt idx="2" formatCode="#,##0.0_ ;[Red]-#,##0.0 ">
                  <c:v>4</c:v>
                </c:pt>
                <c:pt idx="3" formatCode="#,##0.0_ ;[Red]-#,##0.0 ">
                  <c:v>4</c:v>
                </c:pt>
                <c:pt idx="4" formatCode="#,##0.0_ ;[Red]-#,##0.0 ">
                  <c:v>4</c:v>
                </c:pt>
                <c:pt idx="5" formatCode="#,##0.0_ ;[Red]-#,##0.0 ">
                  <c:v>4</c:v>
                </c:pt>
                <c:pt idx="6" formatCode="#,##0.0_ ;[Red]-#,##0.0 ">
                  <c:v>4</c:v>
                </c:pt>
                <c:pt idx="7" formatCode="#,##0.0_ ;[Red]-#,##0.0 ">
                  <c:v>4</c:v>
                </c:pt>
                <c:pt idx="8" formatCode="#,##0.0_ ;[Red]-#,##0.0 ">
                  <c:v>4</c:v>
                </c:pt>
                <c:pt idx="9" formatCode="#,##0.0_ ;[Red]-#,##0.0 ">
                  <c:v>4</c:v>
                </c:pt>
                <c:pt idx="10" formatCode="#,##0.0_ ;[Red]-#,##0.0 ">
                  <c:v>4</c:v>
                </c:pt>
                <c:pt idx="11" formatCode="#,##0.0_ ;[Red]-#,##0.0 ">
                  <c:v>4</c:v>
                </c:pt>
                <c:pt idx="12" formatCode="#,##0.0_ ;[Red]-#,##0.0 ">
                  <c:v>4</c:v>
                </c:pt>
                <c:pt idx="13" formatCode="#,##0.0_ ;[Red]-#,##0.0 ">
                  <c:v>4</c:v>
                </c:pt>
                <c:pt idx="14" formatCode="#,##0.0_ ;[Red]-#,##0.0 ">
                  <c:v>4</c:v>
                </c:pt>
              </c:numCache>
            </c:numRef>
          </c:val>
        </c:ser>
        <c:ser>
          <c:idx val="5"/>
          <c:order val="5"/>
          <c:tx>
            <c:strRef>
              <c:f>'Credit Rating'!$A$374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Rating'!$B$374:$P$374</c:f>
              <c:numCache>
                <c:formatCode>#,##0.0_ ;[Red]\-#,##0.0\ </c:formatCode>
                <c:ptCount val="15"/>
                <c:pt idx="0" formatCode="#,##0.0_ ;[Red]-#,##0.0 ">
                  <c:v>3</c:v>
                </c:pt>
                <c:pt idx="1" formatCode="#,##0.0_ ;[Red]-#,##0.0 ">
                  <c:v>3</c:v>
                </c:pt>
                <c:pt idx="2" formatCode="#,##0.0_ ;[Red]-#,##0.0 ">
                  <c:v>3</c:v>
                </c:pt>
                <c:pt idx="3" formatCode="#,##0.0_ ;[Red]-#,##0.0 ">
                  <c:v>3</c:v>
                </c:pt>
                <c:pt idx="4" formatCode="#,##0.0_ ;[Red]-#,##0.0 ">
                  <c:v>3</c:v>
                </c:pt>
                <c:pt idx="5" formatCode="#,##0.0_ ;[Red]-#,##0.0 ">
                  <c:v>3</c:v>
                </c:pt>
                <c:pt idx="6" formatCode="#,##0.0_ ;[Red]-#,##0.0 ">
                  <c:v>3</c:v>
                </c:pt>
                <c:pt idx="7" formatCode="#,##0.0_ ;[Red]-#,##0.0 ">
                  <c:v>3</c:v>
                </c:pt>
                <c:pt idx="8" formatCode="#,##0.0_ ;[Red]-#,##0.0 ">
                  <c:v>3</c:v>
                </c:pt>
                <c:pt idx="9" formatCode="#,##0.0_ ;[Red]-#,##0.0 ">
                  <c:v>3</c:v>
                </c:pt>
                <c:pt idx="10" formatCode="#,##0.0_ ;[Red]-#,##0.0 ">
                  <c:v>3</c:v>
                </c:pt>
                <c:pt idx="11" formatCode="#,##0.0_ ;[Red]-#,##0.0 ">
                  <c:v>3</c:v>
                </c:pt>
                <c:pt idx="12" formatCode="#,##0.0_ ;[Red]-#,##0.0 ">
                  <c:v>3</c:v>
                </c:pt>
                <c:pt idx="13" formatCode="#,##0.0_ ;[Red]-#,##0.0 ">
                  <c:v>3</c:v>
                </c:pt>
                <c:pt idx="14" formatCode="#,##0.0_ ;[Red]-#,##0.0 ">
                  <c:v>3</c:v>
                </c:pt>
              </c:numCache>
            </c:numRef>
          </c:val>
        </c:ser>
        <c:ser>
          <c:idx val="6"/>
          <c:order val="6"/>
          <c:tx>
            <c:strRef>
              <c:f>'Credit Rating'!$A$375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Rating'!$B$375:$P$375</c:f>
              <c:numCache>
                <c:formatCode>#,##0.0_ ;[Red]\-#,##0.0\ </c:formatCode>
                <c:ptCount val="15"/>
                <c:pt idx="0" formatCode="#,##0.0_ ;[Red]-#,##0.0 ">
                  <c:v>2</c:v>
                </c:pt>
                <c:pt idx="1" formatCode="#,##0.0_ ;[Red]-#,##0.0 ">
                  <c:v>2</c:v>
                </c:pt>
                <c:pt idx="2" formatCode="#,##0.0_ ;[Red]-#,##0.0 ">
                  <c:v>2</c:v>
                </c:pt>
                <c:pt idx="3" formatCode="#,##0.0_ ;[Red]-#,##0.0 ">
                  <c:v>2</c:v>
                </c:pt>
                <c:pt idx="4" formatCode="#,##0.0_ ;[Red]-#,##0.0 ">
                  <c:v>2</c:v>
                </c:pt>
                <c:pt idx="5" formatCode="#,##0.0_ ;[Red]-#,##0.0 ">
                  <c:v>2</c:v>
                </c:pt>
                <c:pt idx="6" formatCode="#,##0.0_ ;[Red]-#,##0.0 ">
                  <c:v>2</c:v>
                </c:pt>
                <c:pt idx="7" formatCode="#,##0.0_ ;[Red]-#,##0.0 ">
                  <c:v>2</c:v>
                </c:pt>
                <c:pt idx="8" formatCode="#,##0.0_ ;[Red]-#,##0.0 ">
                  <c:v>2</c:v>
                </c:pt>
                <c:pt idx="9" formatCode="#,##0.0_ ;[Red]-#,##0.0 ">
                  <c:v>2</c:v>
                </c:pt>
                <c:pt idx="10" formatCode="#,##0.0_ ;[Red]-#,##0.0 ">
                  <c:v>2</c:v>
                </c:pt>
                <c:pt idx="11" formatCode="#,##0.0_ ;[Red]-#,##0.0 ">
                  <c:v>2</c:v>
                </c:pt>
                <c:pt idx="12" formatCode="#,##0.0_ ;[Red]-#,##0.0 ">
                  <c:v>2</c:v>
                </c:pt>
                <c:pt idx="13" formatCode="#,##0.0_ ;[Red]-#,##0.0 ">
                  <c:v>2</c:v>
                </c:pt>
                <c:pt idx="14" formatCode="#,##0.0_ ;[Red]-#,##0.0 ">
                  <c:v>2</c:v>
                </c:pt>
              </c:numCache>
            </c:numRef>
          </c:val>
        </c:ser>
        <c:ser>
          <c:idx val="7"/>
          <c:order val="7"/>
          <c:tx>
            <c:strRef>
              <c:f>'Credit Rating'!$A$376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Rating'!$B$376:$P$376</c:f>
              <c:numCache>
                <c:formatCode>#,##0.0_ ;[Red]\-#,##0.0\ </c:formatCode>
                <c:ptCount val="15"/>
                <c:pt idx="0" formatCode="#,##0.0_ ;[Red]-#,##0.0 ">
                  <c:v>1</c:v>
                </c:pt>
                <c:pt idx="1" formatCode="#,##0.0_ ;[Red]-#,##0.0 ">
                  <c:v>1</c:v>
                </c:pt>
                <c:pt idx="2" formatCode="#,##0.0_ ;[Red]-#,##0.0 ">
                  <c:v>1</c:v>
                </c:pt>
                <c:pt idx="3" formatCode="#,##0.0_ ;[Red]-#,##0.0 ">
                  <c:v>1</c:v>
                </c:pt>
                <c:pt idx="4" formatCode="#,##0.0_ ;[Red]-#,##0.0 ">
                  <c:v>1</c:v>
                </c:pt>
                <c:pt idx="5" formatCode="#,##0.0_ ;[Red]-#,##0.0 ">
                  <c:v>1</c:v>
                </c:pt>
                <c:pt idx="6" formatCode="#,##0.0_ ;[Red]-#,##0.0 ">
                  <c:v>1</c:v>
                </c:pt>
                <c:pt idx="7" formatCode="#,##0.0_ ;[Red]-#,##0.0 ">
                  <c:v>1</c:v>
                </c:pt>
                <c:pt idx="8" formatCode="#,##0.0_ ;[Red]-#,##0.0 ">
                  <c:v>1</c:v>
                </c:pt>
                <c:pt idx="9" formatCode="#,##0.0_ ;[Red]-#,##0.0 ">
                  <c:v>1</c:v>
                </c:pt>
                <c:pt idx="10" formatCode="#,##0.0_ ;[Red]-#,##0.0 ">
                  <c:v>1</c:v>
                </c:pt>
                <c:pt idx="11" formatCode="#,##0.0_ ;[Red]-#,##0.0 ">
                  <c:v>1</c:v>
                </c:pt>
                <c:pt idx="12" formatCode="#,##0.0_ ;[Red]-#,##0.0 ">
                  <c:v>1</c:v>
                </c:pt>
                <c:pt idx="13" formatCode="#,##0.0_ ;[Red]-#,##0.0 ">
                  <c:v>1</c:v>
                </c:pt>
                <c:pt idx="14" formatCode="#,##0.0_ ;[Red]-#,##0.0 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Rating'!$A$56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Rating'!$B$56:$P$56</c:f>
              <c:numCache>
                <c:formatCode>#,##0.0_ ;[Red]\-#,##0.0\ </c:formatCode>
                <c:ptCount val="15"/>
                <c:pt idx="4" formatCode="#,##0.0_ ;[Red]-#,##0.0 ">
                  <c:v>3.38082147729828</c:v>
                </c:pt>
                <c:pt idx="5" formatCode="#,##0.0_ ;[Red]-#,##0.0 ">
                  <c:v>3.38082147729828</c:v>
                </c:pt>
                <c:pt idx="6" formatCode="#,##0.0_ ;[Red]-#,##0.0 ">
                  <c:v>3.22141841896971</c:v>
                </c:pt>
                <c:pt idx="7" formatCode="#,##0.0_ ;[Red]-#,##0.0 ">
                  <c:v>2.90113217751695</c:v>
                </c:pt>
                <c:pt idx="8" formatCode="#,##0.0_ ;[Red]-#,##0.0 ">
                  <c:v>2.9702330968692</c:v>
                </c:pt>
                <c:pt idx="9" formatCode="#,##0.0_ ;[Red]-#,##0.0 ">
                  <c:v>2.22499359835667</c:v>
                </c:pt>
                <c:pt idx="10" formatCode="#,##0.0_ ;[Red]-#,##0.0 ">
                  <c:v>2.28518913114231</c:v>
                </c:pt>
                <c:pt idx="11" formatCode="#,##0.0_ ;[Red]-#,##0.0 ">
                  <c:v>2.28081672741539</c:v>
                </c:pt>
                <c:pt idx="12" formatCode="#,##0.0_ ;[Red]-#,##0.0 ">
                  <c:v>2.36115780356325</c:v>
                </c:pt>
                <c:pt idx="13" formatCode="#,##0.0_ ;[Red]-#,##0.0 ">
                  <c:v>2.41765243942248</c:v>
                </c:pt>
                <c:pt idx="14" formatCode="#,##0.0_ ;[Red]-#,##0.0 ">
                  <c:v>2.40233789314815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'Credit Rating'!$A$57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Rating'!$B$57:$P$57</c:f>
              <c:numCache>
                <c:formatCode>#,##0.0_ ;[Red]\-#,##0.0\ </c:formatCode>
                <c:ptCount val="15"/>
                <c:pt idx="0" formatCode="#,##0.0_ ;[Red]-#,##0.0 ">
                  <c:v>3.38082147729828</c:v>
                </c:pt>
                <c:pt idx="1" formatCode="#,##0.0_ ;[Red]-#,##0.0 ">
                  <c:v>3.38082147729828</c:v>
                </c:pt>
                <c:pt idx="2" formatCode="#,##0.0_ ;[Red]-#,##0.0 ">
                  <c:v>3.38082147729828</c:v>
                </c:pt>
                <c:pt idx="3" formatCode="#,##0.0_ ;[Red]-#,##0.0 ">
                  <c:v>3.38082147729828</c:v>
                </c:pt>
                <c:pt idx="4" formatCode="#,##0.0_ ;[Red]-#,##0.0 ">
                  <c:v>3.38082147729828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6.75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;[Red]-#,##0.0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25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Debt to Assets (Gearing)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2"/>
          <c:order val="2"/>
          <c:tx>
            <c:strRef>
              <c:f>'Credit Rating'!$A$380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Rating'!$B$380:$P$380</c:f>
              <c:numCache>
                <c:formatCode>0%</c:formatCode>
                <c:ptCount val="15"/>
                <c:pt idx="0" formatCode="0%">
                  <c:v>0.9</c:v>
                </c:pt>
                <c:pt idx="1" formatCode="0%">
                  <c:v>0.9</c:v>
                </c:pt>
                <c:pt idx="2" formatCode="0%">
                  <c:v>0.9</c:v>
                </c:pt>
                <c:pt idx="3" formatCode="0%">
                  <c:v>0.9</c:v>
                </c:pt>
                <c:pt idx="4" formatCode="0%">
                  <c:v>0.9</c:v>
                </c:pt>
                <c:pt idx="5" formatCode="0%">
                  <c:v>0.9</c:v>
                </c:pt>
                <c:pt idx="6" formatCode="0%">
                  <c:v>0.9</c:v>
                </c:pt>
                <c:pt idx="7" formatCode="0%">
                  <c:v>0.9</c:v>
                </c:pt>
                <c:pt idx="8" formatCode="0%">
                  <c:v>0.9</c:v>
                </c:pt>
                <c:pt idx="9" formatCode="0%">
                  <c:v>0.9</c:v>
                </c:pt>
                <c:pt idx="10" formatCode="0%">
                  <c:v>0.9</c:v>
                </c:pt>
                <c:pt idx="11" formatCode="0%">
                  <c:v>0.9</c:v>
                </c:pt>
                <c:pt idx="12" formatCode="0%">
                  <c:v>0.9</c:v>
                </c:pt>
                <c:pt idx="13" formatCode="0%">
                  <c:v>0.9</c:v>
                </c:pt>
                <c:pt idx="14" formatCode="0%">
                  <c:v>0.9</c:v>
                </c:pt>
              </c:numCache>
            </c:numRef>
          </c:val>
        </c:ser>
        <c:ser>
          <c:idx val="3"/>
          <c:order val="3"/>
          <c:tx>
            <c:strRef>
              <c:f>'Credit Rating'!$A$381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Rating'!$B$381:$P$381</c:f>
              <c:numCache>
                <c:formatCode>0%</c:formatCode>
                <c:ptCount val="15"/>
                <c:pt idx="0" formatCode="0%">
                  <c:v>0.5</c:v>
                </c:pt>
                <c:pt idx="1" formatCode="0%">
                  <c:v>0.5</c:v>
                </c:pt>
                <c:pt idx="2" formatCode="0%">
                  <c:v>0.5</c:v>
                </c:pt>
                <c:pt idx="3" formatCode="0%">
                  <c:v>0.5</c:v>
                </c:pt>
                <c:pt idx="4" formatCode="0%">
                  <c:v>0.5</c:v>
                </c:pt>
                <c:pt idx="5" formatCode="0%">
                  <c:v>0.5</c:v>
                </c:pt>
                <c:pt idx="6" formatCode="0%">
                  <c:v>0.5</c:v>
                </c:pt>
                <c:pt idx="7" formatCode="0%">
                  <c:v>0.5</c:v>
                </c:pt>
                <c:pt idx="8" formatCode="0%">
                  <c:v>0.5</c:v>
                </c:pt>
                <c:pt idx="9" formatCode="0%">
                  <c:v>0.5</c:v>
                </c:pt>
                <c:pt idx="10" formatCode="0%">
                  <c:v>0.5</c:v>
                </c:pt>
                <c:pt idx="11" formatCode="0%">
                  <c:v>0.5</c:v>
                </c:pt>
                <c:pt idx="12" formatCode="0%">
                  <c:v>0.5</c:v>
                </c:pt>
                <c:pt idx="13" formatCode="0%">
                  <c:v>0.5</c:v>
                </c:pt>
                <c:pt idx="14" formatCode="0%">
                  <c:v>0.5</c:v>
                </c:pt>
              </c:numCache>
            </c:numRef>
          </c:val>
        </c:ser>
        <c:ser>
          <c:idx val="4"/>
          <c:order val="4"/>
          <c:tx>
            <c:strRef>
              <c:f>'Credit Rating'!$A$382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Rating'!$B$382:$P$382</c:f>
              <c:numCache>
                <c:formatCode>0%</c:formatCode>
                <c:ptCount val="15"/>
                <c:pt idx="0" formatCode="0%">
                  <c:v>0.4</c:v>
                </c:pt>
                <c:pt idx="1" formatCode="0%">
                  <c:v>0.4</c:v>
                </c:pt>
                <c:pt idx="2" formatCode="0%">
                  <c:v>0.4</c:v>
                </c:pt>
                <c:pt idx="3" formatCode="0%">
                  <c:v>0.4</c:v>
                </c:pt>
                <c:pt idx="4" formatCode="0%">
                  <c:v>0.4</c:v>
                </c:pt>
                <c:pt idx="5" formatCode="0%">
                  <c:v>0.4</c:v>
                </c:pt>
                <c:pt idx="6" formatCode="0%">
                  <c:v>0.4</c:v>
                </c:pt>
                <c:pt idx="7" formatCode="0%">
                  <c:v>0.4</c:v>
                </c:pt>
                <c:pt idx="8" formatCode="0%">
                  <c:v>0.4</c:v>
                </c:pt>
                <c:pt idx="9" formatCode="0%">
                  <c:v>0.4</c:v>
                </c:pt>
                <c:pt idx="10" formatCode="0%">
                  <c:v>0.4</c:v>
                </c:pt>
                <c:pt idx="11" formatCode="0%">
                  <c:v>0.4</c:v>
                </c:pt>
                <c:pt idx="12" formatCode="0%">
                  <c:v>0.4</c:v>
                </c:pt>
                <c:pt idx="13" formatCode="0%">
                  <c:v>0.4</c:v>
                </c:pt>
                <c:pt idx="14" formatCode="0%">
                  <c:v>0.4</c:v>
                </c:pt>
              </c:numCache>
            </c:numRef>
          </c:val>
        </c:ser>
        <c:ser>
          <c:idx val="5"/>
          <c:order val="5"/>
          <c:tx>
            <c:strRef>
              <c:f>'Credit Rating'!$A$383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Rating'!$B$383:$P$383</c:f>
              <c:numCache>
                <c:formatCode>0%</c:formatCode>
                <c:ptCount val="15"/>
                <c:pt idx="0" formatCode="0%">
                  <c:v>0.3</c:v>
                </c:pt>
                <c:pt idx="1" formatCode="0%">
                  <c:v>0.3</c:v>
                </c:pt>
                <c:pt idx="2" formatCode="0%">
                  <c:v>0.3</c:v>
                </c:pt>
                <c:pt idx="3" formatCode="0%">
                  <c:v>0.3</c:v>
                </c:pt>
                <c:pt idx="4" formatCode="0%">
                  <c:v>0.3</c:v>
                </c:pt>
                <c:pt idx="5" formatCode="0%">
                  <c:v>0.3</c:v>
                </c:pt>
                <c:pt idx="6" formatCode="0%">
                  <c:v>0.3</c:v>
                </c:pt>
                <c:pt idx="7" formatCode="0%">
                  <c:v>0.3</c:v>
                </c:pt>
                <c:pt idx="8" formatCode="0%">
                  <c:v>0.3</c:v>
                </c:pt>
                <c:pt idx="9" formatCode="0%">
                  <c:v>0.3</c:v>
                </c:pt>
                <c:pt idx="10" formatCode="0%">
                  <c:v>0.3</c:v>
                </c:pt>
                <c:pt idx="11" formatCode="0%">
                  <c:v>0.3</c:v>
                </c:pt>
                <c:pt idx="12" formatCode="0%">
                  <c:v>0.3</c:v>
                </c:pt>
                <c:pt idx="13" formatCode="0%">
                  <c:v>0.3</c:v>
                </c:pt>
                <c:pt idx="14" formatCode="0%">
                  <c:v>0.3</c:v>
                </c:pt>
              </c:numCache>
            </c:numRef>
          </c:val>
        </c:ser>
        <c:ser>
          <c:idx val="6"/>
          <c:order val="6"/>
          <c:tx>
            <c:strRef>
              <c:f>'Credit Rating'!$A$384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Rating'!$B$384:$P$384</c:f>
              <c:numCache>
                <c:formatCode>0%</c:formatCode>
                <c:ptCount val="15"/>
                <c:pt idx="0" formatCode="0%">
                  <c:v>0.2</c:v>
                </c:pt>
                <c:pt idx="1" formatCode="0%">
                  <c:v>0.2</c:v>
                </c:pt>
                <c:pt idx="2" formatCode="0%">
                  <c:v>0.2</c:v>
                </c:pt>
                <c:pt idx="3" formatCode="0%">
                  <c:v>0.2</c:v>
                </c:pt>
                <c:pt idx="4" formatCode="0%">
                  <c:v>0.2</c:v>
                </c:pt>
                <c:pt idx="5" formatCode="0%">
                  <c:v>0.2</c:v>
                </c:pt>
                <c:pt idx="6" formatCode="0%">
                  <c:v>0.2</c:v>
                </c:pt>
                <c:pt idx="7" formatCode="0%">
                  <c:v>0.2</c:v>
                </c:pt>
                <c:pt idx="8" formatCode="0%">
                  <c:v>0.2</c:v>
                </c:pt>
                <c:pt idx="9" formatCode="0%">
                  <c:v>0.2</c:v>
                </c:pt>
                <c:pt idx="10" formatCode="0%">
                  <c:v>0.2</c:v>
                </c:pt>
                <c:pt idx="11" formatCode="0%">
                  <c:v>0.2</c:v>
                </c:pt>
                <c:pt idx="12" formatCode="0%">
                  <c:v>0.2</c:v>
                </c:pt>
                <c:pt idx="13" formatCode="0%">
                  <c:v>0.2</c:v>
                </c:pt>
                <c:pt idx="14" formatCode="0%">
                  <c:v>0.2</c:v>
                </c:pt>
              </c:numCache>
            </c:numRef>
          </c:val>
        </c:ser>
        <c:ser>
          <c:idx val="7"/>
          <c:order val="7"/>
          <c:tx>
            <c:strRef>
              <c:f>'Credit Rating'!$A$385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Rating'!$B$385:$P$385</c:f>
              <c:numCache>
                <c:formatCode>0%</c:formatCode>
                <c:ptCount val="15"/>
                <c:pt idx="0" formatCode="0%">
                  <c:v>0.1</c:v>
                </c:pt>
                <c:pt idx="1" formatCode="0%">
                  <c:v>0.1</c:v>
                </c:pt>
                <c:pt idx="2" formatCode="0%">
                  <c:v>0.1</c:v>
                </c:pt>
                <c:pt idx="3" formatCode="0%">
                  <c:v>0.1</c:v>
                </c:pt>
                <c:pt idx="4" formatCode="0%">
                  <c:v>0.1</c:v>
                </c:pt>
                <c:pt idx="5" formatCode="0%">
                  <c:v>0.1</c:v>
                </c:pt>
                <c:pt idx="6" formatCode="0%">
                  <c:v>0.1</c:v>
                </c:pt>
                <c:pt idx="7" formatCode="0%">
                  <c:v>0.1</c:v>
                </c:pt>
                <c:pt idx="8" formatCode="0%">
                  <c:v>0.1</c:v>
                </c:pt>
                <c:pt idx="9" formatCode="0%">
                  <c:v>0.1</c:v>
                </c:pt>
                <c:pt idx="10" formatCode="0%">
                  <c:v>0.1</c:v>
                </c:pt>
                <c:pt idx="11" formatCode="0%">
                  <c:v>0.1</c:v>
                </c:pt>
                <c:pt idx="12" formatCode="0%">
                  <c:v>0.1</c:v>
                </c:pt>
                <c:pt idx="13" formatCode="0%">
                  <c:v>0.1</c:v>
                </c:pt>
                <c:pt idx="14" formatCode="0%">
                  <c:v>0.1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Rating'!$A$65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Rating'!$B$65:$P$65</c:f>
              <c:numCache>
                <c:formatCode>0.0%</c:formatCode>
                <c:ptCount val="15"/>
                <c:pt idx="4" formatCode="0.0%">
                  <c:v>0.23026280537501</c:v>
                </c:pt>
                <c:pt idx="5" formatCode="0.0%">
                  <c:v>0.23026280537501</c:v>
                </c:pt>
                <c:pt idx="6" formatCode="0.0%">
                  <c:v>0.220779010763307</c:v>
                </c:pt>
                <c:pt idx="7" formatCode="0.0%">
                  <c:v>0.210622429101852</c:v>
                </c:pt>
                <c:pt idx="8" formatCode="0.0%">
                  <c:v>0.201270548369568</c:v>
                </c:pt>
                <c:pt idx="9" formatCode="0.0%">
                  <c:v>0.20515176588139</c:v>
                </c:pt>
                <c:pt idx="10" formatCode="0.0%">
                  <c:v>0.213046903344858</c:v>
                </c:pt>
                <c:pt idx="11" formatCode="0.0%">
                  <c:v>0.218004710137186</c:v>
                </c:pt>
                <c:pt idx="12" formatCode="0.0%">
                  <c:v>0.224005065866523</c:v>
                </c:pt>
                <c:pt idx="13" formatCode="0.0%">
                  <c:v>0.231210692389796</c:v>
                </c:pt>
                <c:pt idx="14" formatCode="0.0%">
                  <c:v>0.237155752120196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'Credit Rating'!$A$66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Rating'!$B$66:$P$66</c:f>
              <c:numCache>
                <c:formatCode>0.0%</c:formatCode>
                <c:ptCount val="15"/>
                <c:pt idx="0" formatCode="0.0%">
                  <c:v>0.23026280537501</c:v>
                </c:pt>
                <c:pt idx="1" formatCode="0.0%">
                  <c:v>0.23026280537501</c:v>
                </c:pt>
                <c:pt idx="2" formatCode="0.0%">
                  <c:v>0.23026280537501</c:v>
                </c:pt>
                <c:pt idx="3" formatCode="0.0%">
                  <c:v>0.23026280537501</c:v>
                </c:pt>
                <c:pt idx="4" formatCode="0.0%">
                  <c:v>0.23026280537501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0.725000023841858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26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Liquidity Coverage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2"/>
          <c:order val="2"/>
          <c:tx>
            <c:strRef>
              <c:f>'Credit Rating'!$A$395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Rating'!$B$395:$P$395</c:f>
              <c:numCache>
                <c:formatCode>#,##0.00_ ;[Red]\-#,##0.00\ </c:formatCode>
                <c:ptCount val="15"/>
                <c:pt idx="0" formatCode="#,##0.00_ ;[Red]-#,##0.00 ">
                  <c:v>10</c:v>
                </c:pt>
                <c:pt idx="1" formatCode="#,##0.00_ ;[Red]-#,##0.00 ">
                  <c:v>10</c:v>
                </c:pt>
                <c:pt idx="2" formatCode="#,##0.00_ ;[Red]-#,##0.00 ">
                  <c:v>10</c:v>
                </c:pt>
                <c:pt idx="3" formatCode="#,##0.00_ ;[Red]-#,##0.00 ">
                  <c:v>10</c:v>
                </c:pt>
                <c:pt idx="4" formatCode="#,##0.00_ ;[Red]-#,##0.00 ">
                  <c:v>10</c:v>
                </c:pt>
                <c:pt idx="5" formatCode="#,##0.00_ ;[Red]-#,##0.00 ">
                  <c:v>10</c:v>
                </c:pt>
                <c:pt idx="6" formatCode="#,##0.00_ ;[Red]-#,##0.00 ">
                  <c:v>10</c:v>
                </c:pt>
                <c:pt idx="7" formatCode="#,##0.00_ ;[Red]-#,##0.00 ">
                  <c:v>10</c:v>
                </c:pt>
                <c:pt idx="8" formatCode="#,##0.00_ ;[Red]-#,##0.00 ">
                  <c:v>10</c:v>
                </c:pt>
                <c:pt idx="9" formatCode="#,##0.00_ ;[Red]-#,##0.00 ">
                  <c:v>10</c:v>
                </c:pt>
                <c:pt idx="10" formatCode="#,##0.00_ ;[Red]-#,##0.00 ">
                  <c:v>10</c:v>
                </c:pt>
                <c:pt idx="11" formatCode="#,##0.00_ ;[Red]-#,##0.00 ">
                  <c:v>10</c:v>
                </c:pt>
                <c:pt idx="12" formatCode="#,##0.00_ ;[Red]-#,##0.00 ">
                  <c:v>10</c:v>
                </c:pt>
                <c:pt idx="13" formatCode="#,##0.00_ ;[Red]-#,##0.00 ">
                  <c:v>10</c:v>
                </c:pt>
                <c:pt idx="14" formatCode="#,##0.00_ ;[Red]-#,##0.00 ">
                  <c:v>10</c:v>
                </c:pt>
              </c:numCache>
            </c:numRef>
          </c:val>
        </c:ser>
        <c:ser>
          <c:idx val="3"/>
          <c:order val="3"/>
          <c:tx>
            <c:strRef>
              <c:f>'Credit Rating'!$A$394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Rating'!$B$394:$P$394</c:f>
              <c:numCache>
                <c:formatCode>#,##0.00_ ;[Red]\-#,##0.00\ </c:formatCode>
                <c:ptCount val="15"/>
                <c:pt idx="0" formatCode="#,##0.00_ ;[Red]-#,##0.00 ">
                  <c:v>5</c:v>
                </c:pt>
                <c:pt idx="1" formatCode="#,##0.00_ ;[Red]-#,##0.00 ">
                  <c:v>5</c:v>
                </c:pt>
                <c:pt idx="2" formatCode="#,##0.00_ ;[Red]-#,##0.00 ">
                  <c:v>5</c:v>
                </c:pt>
                <c:pt idx="3" formatCode="#,##0.00_ ;[Red]-#,##0.00 ">
                  <c:v>5</c:v>
                </c:pt>
                <c:pt idx="4" formatCode="#,##0.00_ ;[Red]-#,##0.00 ">
                  <c:v>5</c:v>
                </c:pt>
                <c:pt idx="5" formatCode="#,##0.00_ ;[Red]-#,##0.00 ">
                  <c:v>5</c:v>
                </c:pt>
                <c:pt idx="6" formatCode="#,##0.00_ ;[Red]-#,##0.00 ">
                  <c:v>5</c:v>
                </c:pt>
                <c:pt idx="7" formatCode="#,##0.00_ ;[Red]-#,##0.00 ">
                  <c:v>5</c:v>
                </c:pt>
                <c:pt idx="8" formatCode="#,##0.00_ ;[Red]-#,##0.00 ">
                  <c:v>5</c:v>
                </c:pt>
                <c:pt idx="9" formatCode="#,##0.00_ ;[Red]-#,##0.00 ">
                  <c:v>5</c:v>
                </c:pt>
                <c:pt idx="10" formatCode="#,##0.00_ ;[Red]-#,##0.00 ">
                  <c:v>5</c:v>
                </c:pt>
                <c:pt idx="11" formatCode="#,##0.00_ ;[Red]-#,##0.00 ">
                  <c:v>5</c:v>
                </c:pt>
                <c:pt idx="12" formatCode="#,##0.00_ ;[Red]-#,##0.00 ">
                  <c:v>5</c:v>
                </c:pt>
                <c:pt idx="13" formatCode="#,##0.00_ ;[Red]-#,##0.00 ">
                  <c:v>5</c:v>
                </c:pt>
                <c:pt idx="14" formatCode="#,##0.00_ ;[Red]-#,##0.00 ">
                  <c:v>5</c:v>
                </c:pt>
              </c:numCache>
            </c:numRef>
          </c:val>
        </c:ser>
        <c:ser>
          <c:idx val="4"/>
          <c:order val="4"/>
          <c:tx>
            <c:strRef>
              <c:f>'Credit Rating'!$A$393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Rating'!$B$393:$P$393</c:f>
              <c:numCache>
                <c:formatCode>#,##0.00_ ;[Red]\-#,##0.00\ </c:formatCode>
                <c:ptCount val="15"/>
                <c:pt idx="0" formatCode="#,##0.00_ ;[Red]-#,##0.00 ">
                  <c:v>2</c:v>
                </c:pt>
                <c:pt idx="1" formatCode="#,##0.00_ ;[Red]-#,##0.00 ">
                  <c:v>2</c:v>
                </c:pt>
                <c:pt idx="2" formatCode="#,##0.00_ ;[Red]-#,##0.00 ">
                  <c:v>2</c:v>
                </c:pt>
                <c:pt idx="3" formatCode="#,##0.00_ ;[Red]-#,##0.00 ">
                  <c:v>2</c:v>
                </c:pt>
                <c:pt idx="4" formatCode="#,##0.00_ ;[Red]-#,##0.00 ">
                  <c:v>2</c:v>
                </c:pt>
                <c:pt idx="5" formatCode="#,##0.00_ ;[Red]-#,##0.00 ">
                  <c:v>2</c:v>
                </c:pt>
                <c:pt idx="6" formatCode="#,##0.00_ ;[Red]-#,##0.00 ">
                  <c:v>2</c:v>
                </c:pt>
                <c:pt idx="7" formatCode="#,##0.00_ ;[Red]-#,##0.00 ">
                  <c:v>2</c:v>
                </c:pt>
                <c:pt idx="8" formatCode="#,##0.00_ ;[Red]-#,##0.00 ">
                  <c:v>2</c:v>
                </c:pt>
                <c:pt idx="9" formatCode="#,##0.00_ ;[Red]-#,##0.00 ">
                  <c:v>2</c:v>
                </c:pt>
                <c:pt idx="10" formatCode="#,##0.00_ ;[Red]-#,##0.00 ">
                  <c:v>2</c:v>
                </c:pt>
                <c:pt idx="11" formatCode="#,##0.00_ ;[Red]-#,##0.00 ">
                  <c:v>2</c:v>
                </c:pt>
                <c:pt idx="12" formatCode="#,##0.00_ ;[Red]-#,##0.00 ">
                  <c:v>2</c:v>
                </c:pt>
                <c:pt idx="13" formatCode="#,##0.00_ ;[Red]-#,##0.00 ">
                  <c:v>2</c:v>
                </c:pt>
                <c:pt idx="14" formatCode="#,##0.00_ ;[Red]-#,##0.00 ">
                  <c:v>2</c:v>
                </c:pt>
              </c:numCache>
            </c:numRef>
          </c:val>
        </c:ser>
        <c:ser>
          <c:idx val="5"/>
          <c:order val="5"/>
          <c:tx>
            <c:strRef>
              <c:f>'Credit Rating'!$A$392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Rating'!$B$392:$P$392</c:f>
              <c:numCache>
                <c:formatCode>#,##0.00_ ;[Red]\-#,##0.00\ </c:formatCode>
                <c:ptCount val="15"/>
                <c:pt idx="0" formatCode="#,##0.00_ ;[Red]-#,##0.00 ">
                  <c:v>1</c:v>
                </c:pt>
                <c:pt idx="1" formatCode="#,##0.00_ ;[Red]-#,##0.00 ">
                  <c:v>1</c:v>
                </c:pt>
                <c:pt idx="2" formatCode="#,##0.00_ ;[Red]-#,##0.00 ">
                  <c:v>1</c:v>
                </c:pt>
                <c:pt idx="3" formatCode="#,##0.00_ ;[Red]-#,##0.00 ">
                  <c:v>1</c:v>
                </c:pt>
                <c:pt idx="4" formatCode="#,##0.00_ ;[Red]-#,##0.00 ">
                  <c:v>1</c:v>
                </c:pt>
                <c:pt idx="5" formatCode="#,##0.00_ ;[Red]-#,##0.00 ">
                  <c:v>1</c:v>
                </c:pt>
                <c:pt idx="6" formatCode="#,##0.00_ ;[Red]-#,##0.00 ">
                  <c:v>1</c:v>
                </c:pt>
                <c:pt idx="7" formatCode="#,##0.00_ ;[Red]-#,##0.00 ">
                  <c:v>1</c:v>
                </c:pt>
                <c:pt idx="8" formatCode="#,##0.00_ ;[Red]-#,##0.00 ">
                  <c:v>1</c:v>
                </c:pt>
                <c:pt idx="9" formatCode="#,##0.00_ ;[Red]-#,##0.00 ">
                  <c:v>1</c:v>
                </c:pt>
                <c:pt idx="10" formatCode="#,##0.00_ ;[Red]-#,##0.00 ">
                  <c:v>1</c:v>
                </c:pt>
                <c:pt idx="11" formatCode="#,##0.00_ ;[Red]-#,##0.00 ">
                  <c:v>1</c:v>
                </c:pt>
                <c:pt idx="12" formatCode="#,##0.00_ ;[Red]-#,##0.00 ">
                  <c:v>1</c:v>
                </c:pt>
                <c:pt idx="13" formatCode="#,##0.00_ ;[Red]-#,##0.00 ">
                  <c:v>1</c:v>
                </c:pt>
                <c:pt idx="14" formatCode="#,##0.00_ ;[Red]-#,##0.00 ">
                  <c:v>1</c:v>
                </c:pt>
              </c:numCache>
            </c:numRef>
          </c:val>
        </c:ser>
        <c:ser>
          <c:idx val="6"/>
          <c:order val="6"/>
          <c:tx>
            <c:strRef>
              <c:f>'Credit Rating'!$A$391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Rating'!$B$391:$P$391</c:f>
              <c:numCache>
                <c:formatCode>#,##0.00_ ;[Red]\-#,##0.00\ </c:formatCode>
                <c:ptCount val="15"/>
                <c:pt idx="0" formatCode="#,##0.00_ ;[Red]-#,##0.00 ">
                  <c:v>0.5</c:v>
                </c:pt>
                <c:pt idx="1" formatCode="#,##0.00_ ;[Red]-#,##0.00 ">
                  <c:v>0.5</c:v>
                </c:pt>
                <c:pt idx="2" formatCode="#,##0.00_ ;[Red]-#,##0.00 ">
                  <c:v>0.5</c:v>
                </c:pt>
                <c:pt idx="3" formatCode="#,##0.00_ ;[Red]-#,##0.00 ">
                  <c:v>0.5</c:v>
                </c:pt>
                <c:pt idx="4" formatCode="#,##0.00_ ;[Red]-#,##0.00 ">
                  <c:v>0.5</c:v>
                </c:pt>
                <c:pt idx="5" formatCode="#,##0.00_ ;[Red]-#,##0.00 ">
                  <c:v>0.5</c:v>
                </c:pt>
                <c:pt idx="6" formatCode="#,##0.00_ ;[Red]-#,##0.00 ">
                  <c:v>0.5</c:v>
                </c:pt>
                <c:pt idx="7" formatCode="#,##0.00_ ;[Red]-#,##0.00 ">
                  <c:v>0.5</c:v>
                </c:pt>
                <c:pt idx="8" formatCode="#,##0.00_ ;[Red]-#,##0.00 ">
                  <c:v>0.5</c:v>
                </c:pt>
                <c:pt idx="9" formatCode="#,##0.00_ ;[Red]-#,##0.00 ">
                  <c:v>0.5</c:v>
                </c:pt>
                <c:pt idx="10" formatCode="#,##0.00_ ;[Red]-#,##0.00 ">
                  <c:v>0.5</c:v>
                </c:pt>
                <c:pt idx="11" formatCode="#,##0.00_ ;[Red]-#,##0.00 ">
                  <c:v>0.5</c:v>
                </c:pt>
                <c:pt idx="12" formatCode="#,##0.00_ ;[Red]-#,##0.00 ">
                  <c:v>0.5</c:v>
                </c:pt>
                <c:pt idx="13" formatCode="#,##0.00_ ;[Red]-#,##0.00 ">
                  <c:v>0.5</c:v>
                </c:pt>
                <c:pt idx="14" formatCode="#,##0.00_ ;[Red]-#,##0.00 ">
                  <c:v>0.5</c:v>
                </c:pt>
              </c:numCache>
            </c:numRef>
          </c:val>
        </c:ser>
        <c:ser>
          <c:idx val="7"/>
          <c:order val="7"/>
          <c:tx>
            <c:strRef>
              <c:f>'Credit Rating'!$A$390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Rating'!$B$390:$P$390</c:f>
              <c:numCache>
                <c:formatCode>#,##0.00_ ;[Red]\-#,##0.00\ </c:formatCode>
                <c:ptCount val="15"/>
                <c:pt idx="0" formatCode="#,##0.00_ ;[Red]-#,##0.00 ">
                  <c:v>0.25</c:v>
                </c:pt>
                <c:pt idx="1" formatCode="#,##0.00_ ;[Red]-#,##0.00 ">
                  <c:v>0.25</c:v>
                </c:pt>
                <c:pt idx="2" formatCode="#,##0.00_ ;[Red]-#,##0.00 ">
                  <c:v>0.25</c:v>
                </c:pt>
                <c:pt idx="3" formatCode="#,##0.00_ ;[Red]-#,##0.00 ">
                  <c:v>0.25</c:v>
                </c:pt>
                <c:pt idx="4" formatCode="#,##0.00_ ;[Red]-#,##0.00 ">
                  <c:v>0.25</c:v>
                </c:pt>
                <c:pt idx="5" formatCode="#,##0.00_ ;[Red]-#,##0.00 ">
                  <c:v>0.25</c:v>
                </c:pt>
                <c:pt idx="6" formatCode="#,##0.00_ ;[Red]-#,##0.00 ">
                  <c:v>0.25</c:v>
                </c:pt>
                <c:pt idx="7" formatCode="#,##0.00_ ;[Red]-#,##0.00 ">
                  <c:v>0.25</c:v>
                </c:pt>
                <c:pt idx="8" formatCode="#,##0.00_ ;[Red]-#,##0.00 ">
                  <c:v>0.25</c:v>
                </c:pt>
                <c:pt idx="9" formatCode="#,##0.00_ ;[Red]-#,##0.00 ">
                  <c:v>0.25</c:v>
                </c:pt>
                <c:pt idx="10" formatCode="#,##0.00_ ;[Red]-#,##0.00 ">
                  <c:v>0.25</c:v>
                </c:pt>
                <c:pt idx="11" formatCode="#,##0.00_ ;[Red]-#,##0.00 ">
                  <c:v>0.25</c:v>
                </c:pt>
                <c:pt idx="12" formatCode="#,##0.00_ ;[Red]-#,##0.00 ">
                  <c:v>0.25</c:v>
                </c:pt>
                <c:pt idx="13" formatCode="#,##0.00_ ;[Red]-#,##0.00 ">
                  <c:v>0.25</c:v>
                </c:pt>
                <c:pt idx="14" formatCode="#,##0.00_ ;[Red]-#,##0.00 ">
                  <c:v>0.25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Rating'!$A$94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Rating'!$B$94:$P$94</c:f>
              <c:numCache>
                <c:formatCode>#,##0.00_ ;[Red]\-#,##0.00\ </c:formatCode>
                <c:ptCount val="15"/>
                <c:pt idx="4" formatCode="#,##0.00_ ;[Red]-#,##0.00 ">
                  <c:v>15.8353873239437</c:v>
                </c:pt>
                <c:pt idx="5" formatCode="#,##0.00_ ;[Red]-#,##0.00 ">
                  <c:v>15.8353873239437</c:v>
                </c:pt>
                <c:pt idx="6" formatCode="#,##0.00_ ;[Red]-#,##0.00 ">
                  <c:v>10</c:v>
                </c:pt>
                <c:pt idx="7" formatCode="#,##0.00_ ;[Red]-#,##0.00 ">
                  <c:v>10</c:v>
                </c:pt>
                <c:pt idx="8" formatCode="#,##0.00_ ;[Red]-#,##0.00 ">
                  <c:v>14.4719772682736</c:v>
                </c:pt>
                <c:pt idx="9" formatCode="#,##0.00_ ;[Red]-#,##0.00 ">
                  <c:v>3.9063900589595</c:v>
                </c:pt>
                <c:pt idx="10" formatCode="#,##0.00_ ;[Red]-#,##0.00 ">
                  <c:v>3.47312302032421</c:v>
                </c:pt>
                <c:pt idx="11" formatCode="#,##0.00_ ;[Red]-#,##0.00 ">
                  <c:v>3.10302591652936</c:v>
                </c:pt>
                <c:pt idx="12" formatCode="#,##0.00_ ;[Red]-#,##0.00 ">
                  <c:v>2.05945083851526</c:v>
                </c:pt>
                <c:pt idx="13" formatCode="#,##0.00_ ;[Red]-#,##0.00 ">
                  <c:v>1.29037741586572</c:v>
                </c:pt>
                <c:pt idx="14" formatCode="#,##0.00_ ;[Red]-#,##0.00 ">
                  <c:v>0.900307864562465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'Credit Rating'!$A$95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Rating'!$B$95:$P$95</c:f>
              <c:numCache>
                <c:formatCode>#,##0.00_ ;[Red]\-#,##0.00\ </c:formatCode>
                <c:ptCount val="15"/>
                <c:pt idx="0" formatCode="#,##0.00_ ;[Red]-#,##0.00 ">
                  <c:v>15.8353873239437</c:v>
                </c:pt>
                <c:pt idx="1" formatCode="#,##0.00_ ;[Red]-#,##0.00 ">
                  <c:v>15.8353873239437</c:v>
                </c:pt>
                <c:pt idx="2" formatCode="#,##0.00_ ;[Red]-#,##0.00 ">
                  <c:v>15.8353873239437</c:v>
                </c:pt>
                <c:pt idx="3" formatCode="#,##0.00_ ;[Red]-#,##0.00 ">
                  <c:v>15.8353873239437</c:v>
                </c:pt>
                <c:pt idx="4" formatCode="#,##0.00_ ;[Red]-#,##0.00 ">
                  <c:v>15.8353873239437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10.5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-#,##0.00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27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Units Under Management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2956376969814"/>
          <c:y val="0.120621666312218"/>
          <c:w val="0.860832273960114"/>
          <c:h val="0.6680868268013"/>
        </c:manualLayout>
      </c:layout>
      <c:areaChart>
        <c:grouping val="standard"/>
        <c:varyColors val="0"/>
        <c:ser>
          <c:idx val="2"/>
          <c:order val="2"/>
          <c:tx>
            <c:strRef>
              <c:f>'Credit Rating'!$A$341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Rating'!$B$341:$P$341</c:f>
              <c:numCache>
                <c:formatCode>#,##0_ ;[Red]\-#,##0\ </c:formatCode>
                <c:ptCount val="15"/>
                <c:pt idx="0" formatCode="#,##0_ ;[Red]-#,##0 ">
                  <c:v>300000</c:v>
                </c:pt>
                <c:pt idx="1" formatCode="#,##0_ ;[Red]-#,##0 ">
                  <c:v>300000</c:v>
                </c:pt>
                <c:pt idx="2" formatCode="#,##0_ ;[Red]-#,##0 ">
                  <c:v>300000</c:v>
                </c:pt>
                <c:pt idx="3" formatCode="#,##0_ ;[Red]-#,##0 ">
                  <c:v>300000</c:v>
                </c:pt>
                <c:pt idx="4" formatCode="#,##0_ ;[Red]-#,##0 ">
                  <c:v>300000</c:v>
                </c:pt>
                <c:pt idx="5" formatCode="#,##0_ ;[Red]-#,##0 ">
                  <c:v>300000</c:v>
                </c:pt>
                <c:pt idx="6" formatCode="#,##0_ ;[Red]-#,##0 ">
                  <c:v>300000</c:v>
                </c:pt>
                <c:pt idx="7" formatCode="#,##0_ ;[Red]-#,##0 ">
                  <c:v>300000</c:v>
                </c:pt>
                <c:pt idx="8" formatCode="#,##0_ ;[Red]-#,##0 ">
                  <c:v>300000</c:v>
                </c:pt>
                <c:pt idx="9" formatCode="#,##0_ ;[Red]-#,##0 ">
                  <c:v>300000</c:v>
                </c:pt>
                <c:pt idx="10" formatCode="#,##0_ ;[Red]-#,##0 ">
                  <c:v>300000</c:v>
                </c:pt>
                <c:pt idx="11" formatCode="#,##0_ ;[Red]-#,##0 ">
                  <c:v>300000</c:v>
                </c:pt>
                <c:pt idx="12" formatCode="#,##0_ ;[Red]-#,##0 ">
                  <c:v>300000</c:v>
                </c:pt>
                <c:pt idx="13" formatCode="#,##0_ ;[Red]-#,##0 ">
                  <c:v>300000</c:v>
                </c:pt>
                <c:pt idx="14" formatCode="#,##0_ ;[Red]-#,##0 ">
                  <c:v>300000</c:v>
                </c:pt>
              </c:numCache>
            </c:numRef>
          </c:val>
        </c:ser>
        <c:ser>
          <c:idx val="7"/>
          <c:order val="3"/>
          <c:tx>
            <c:strRef>
              <c:f>'Credit Rating'!$A$340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Rating'!$B$340:$P$340</c:f>
              <c:numCache>
                <c:formatCode>#,##0_ ;[Red]\-#,##0\ </c:formatCode>
                <c:ptCount val="15"/>
                <c:pt idx="0" formatCode="#,##0_ ;[Red]-#,##0 ">
                  <c:v>150000</c:v>
                </c:pt>
                <c:pt idx="1" formatCode="#,##0_ ;[Red]-#,##0 ">
                  <c:v>150000</c:v>
                </c:pt>
                <c:pt idx="2" formatCode="#,##0_ ;[Red]-#,##0 ">
                  <c:v>150000</c:v>
                </c:pt>
                <c:pt idx="3" formatCode="#,##0_ ;[Red]-#,##0 ">
                  <c:v>150000</c:v>
                </c:pt>
                <c:pt idx="4" formatCode="#,##0_ ;[Red]-#,##0 ">
                  <c:v>150000</c:v>
                </c:pt>
                <c:pt idx="5" formatCode="#,##0_ ;[Red]-#,##0 ">
                  <c:v>150000</c:v>
                </c:pt>
                <c:pt idx="6" formatCode="#,##0_ ;[Red]-#,##0 ">
                  <c:v>150000</c:v>
                </c:pt>
                <c:pt idx="7" formatCode="#,##0_ ;[Red]-#,##0 ">
                  <c:v>150000</c:v>
                </c:pt>
                <c:pt idx="8" formatCode="#,##0_ ;[Red]-#,##0 ">
                  <c:v>150000</c:v>
                </c:pt>
                <c:pt idx="9" formatCode="#,##0_ ;[Red]-#,##0 ">
                  <c:v>150000</c:v>
                </c:pt>
                <c:pt idx="10" formatCode="#,##0_ ;[Red]-#,##0 ">
                  <c:v>150000</c:v>
                </c:pt>
                <c:pt idx="11" formatCode="#,##0_ ;[Red]-#,##0 ">
                  <c:v>150000</c:v>
                </c:pt>
                <c:pt idx="12" formatCode="#,##0_ ;[Red]-#,##0 ">
                  <c:v>150000</c:v>
                </c:pt>
                <c:pt idx="13" formatCode="#,##0_ ;[Red]-#,##0 ">
                  <c:v>150000</c:v>
                </c:pt>
                <c:pt idx="14" formatCode="#,##0_ ;[Red]-#,##0 ">
                  <c:v>150000</c:v>
                </c:pt>
              </c:numCache>
            </c:numRef>
          </c:val>
        </c:ser>
        <c:ser>
          <c:idx val="6"/>
          <c:order val="4"/>
          <c:tx>
            <c:strRef>
              <c:f>'Credit Rating'!$A$339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Rating'!$B$339:$P$339</c:f>
              <c:numCache>
                <c:formatCode>#,##0_ ;[Red]\-#,##0\ </c:formatCode>
                <c:ptCount val="15"/>
                <c:pt idx="0" formatCode="#,##0_ ;[Red]-#,##0 ">
                  <c:v>60000</c:v>
                </c:pt>
                <c:pt idx="1" formatCode="#,##0_ ;[Red]-#,##0 ">
                  <c:v>60000</c:v>
                </c:pt>
                <c:pt idx="2" formatCode="#,##0_ ;[Red]-#,##0 ">
                  <c:v>60000</c:v>
                </c:pt>
                <c:pt idx="3" formatCode="#,##0_ ;[Red]-#,##0 ">
                  <c:v>60000</c:v>
                </c:pt>
                <c:pt idx="4" formatCode="#,##0_ ;[Red]-#,##0 ">
                  <c:v>60000</c:v>
                </c:pt>
                <c:pt idx="5" formatCode="#,##0_ ;[Red]-#,##0 ">
                  <c:v>60000</c:v>
                </c:pt>
                <c:pt idx="6" formatCode="#,##0_ ;[Red]-#,##0 ">
                  <c:v>60000</c:v>
                </c:pt>
                <c:pt idx="7" formatCode="#,##0_ ;[Red]-#,##0 ">
                  <c:v>60000</c:v>
                </c:pt>
                <c:pt idx="8" formatCode="#,##0_ ;[Red]-#,##0 ">
                  <c:v>60000</c:v>
                </c:pt>
                <c:pt idx="9" formatCode="#,##0_ ;[Red]-#,##0 ">
                  <c:v>60000</c:v>
                </c:pt>
                <c:pt idx="10" formatCode="#,##0_ ;[Red]-#,##0 ">
                  <c:v>60000</c:v>
                </c:pt>
                <c:pt idx="11" formatCode="#,##0_ ;[Red]-#,##0 ">
                  <c:v>60000</c:v>
                </c:pt>
                <c:pt idx="12" formatCode="#,##0_ ;[Red]-#,##0 ">
                  <c:v>60000</c:v>
                </c:pt>
                <c:pt idx="13" formatCode="#,##0_ ;[Red]-#,##0 ">
                  <c:v>60000</c:v>
                </c:pt>
                <c:pt idx="14" formatCode="#,##0_ ;[Red]-#,##0 ">
                  <c:v>60000</c:v>
                </c:pt>
              </c:numCache>
            </c:numRef>
          </c:val>
        </c:ser>
        <c:ser>
          <c:idx val="5"/>
          <c:order val="5"/>
          <c:tx>
            <c:strRef>
              <c:f>'Credit Rating'!$A$338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Rating'!$B$338:$P$338</c:f>
              <c:numCache>
                <c:formatCode>#,##0_ ;[Red]\-#,##0\ </c:formatCode>
                <c:ptCount val="15"/>
                <c:pt idx="0" formatCode="#,##0_ ;[Red]-#,##0 ">
                  <c:v>20000</c:v>
                </c:pt>
                <c:pt idx="1" formatCode="#,##0_ ;[Red]-#,##0 ">
                  <c:v>20000</c:v>
                </c:pt>
                <c:pt idx="2" formatCode="#,##0_ ;[Red]-#,##0 ">
                  <c:v>20000</c:v>
                </c:pt>
                <c:pt idx="3" formatCode="#,##0_ ;[Red]-#,##0 ">
                  <c:v>20000</c:v>
                </c:pt>
                <c:pt idx="4" formatCode="#,##0_ ;[Red]-#,##0 ">
                  <c:v>20000</c:v>
                </c:pt>
                <c:pt idx="5" formatCode="#,##0_ ;[Red]-#,##0 ">
                  <c:v>20000</c:v>
                </c:pt>
                <c:pt idx="6" formatCode="#,##0_ ;[Red]-#,##0 ">
                  <c:v>20000</c:v>
                </c:pt>
                <c:pt idx="7" formatCode="#,##0_ ;[Red]-#,##0 ">
                  <c:v>20000</c:v>
                </c:pt>
                <c:pt idx="8" formatCode="#,##0_ ;[Red]-#,##0 ">
                  <c:v>20000</c:v>
                </c:pt>
                <c:pt idx="9" formatCode="#,##0_ ;[Red]-#,##0 ">
                  <c:v>20000</c:v>
                </c:pt>
                <c:pt idx="10" formatCode="#,##0_ ;[Red]-#,##0 ">
                  <c:v>20000</c:v>
                </c:pt>
                <c:pt idx="11" formatCode="#,##0_ ;[Red]-#,##0 ">
                  <c:v>20000</c:v>
                </c:pt>
                <c:pt idx="12" formatCode="#,##0_ ;[Red]-#,##0 ">
                  <c:v>20000</c:v>
                </c:pt>
                <c:pt idx="13" formatCode="#,##0_ ;[Red]-#,##0 ">
                  <c:v>20000</c:v>
                </c:pt>
                <c:pt idx="14" formatCode="#,##0_ ;[Red]-#,##0 ">
                  <c:v>20000</c:v>
                </c:pt>
              </c:numCache>
            </c:numRef>
          </c:val>
        </c:ser>
        <c:ser>
          <c:idx val="4"/>
          <c:order val="6"/>
          <c:tx>
            <c:strRef>
              <c:f>'Credit Rating'!$A$337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Rating'!$B$337:$P$337</c:f>
              <c:numCache>
                <c:formatCode>#,##0_ ;[Red]\-#,##0\ </c:formatCode>
                <c:ptCount val="15"/>
                <c:pt idx="0" formatCode="#,##0_ ;[Red]-#,##0 ">
                  <c:v>5000</c:v>
                </c:pt>
                <c:pt idx="1" formatCode="#,##0_ ;[Red]-#,##0 ">
                  <c:v>5000</c:v>
                </c:pt>
                <c:pt idx="2" formatCode="#,##0_ ;[Red]-#,##0 ">
                  <c:v>5000</c:v>
                </c:pt>
                <c:pt idx="3" formatCode="#,##0_ ;[Red]-#,##0 ">
                  <c:v>5000</c:v>
                </c:pt>
                <c:pt idx="4" formatCode="#,##0_ ;[Red]-#,##0 ">
                  <c:v>5000</c:v>
                </c:pt>
                <c:pt idx="5" formatCode="#,##0_ ;[Red]-#,##0 ">
                  <c:v>5000</c:v>
                </c:pt>
                <c:pt idx="6" formatCode="#,##0_ ;[Red]-#,##0 ">
                  <c:v>5000</c:v>
                </c:pt>
                <c:pt idx="7" formatCode="#,##0_ ;[Red]-#,##0 ">
                  <c:v>5000</c:v>
                </c:pt>
                <c:pt idx="8" formatCode="#,##0_ ;[Red]-#,##0 ">
                  <c:v>5000</c:v>
                </c:pt>
                <c:pt idx="9" formatCode="#,##0_ ;[Red]-#,##0 ">
                  <c:v>5000</c:v>
                </c:pt>
                <c:pt idx="10" formatCode="#,##0_ ;[Red]-#,##0 ">
                  <c:v>5000</c:v>
                </c:pt>
                <c:pt idx="11" formatCode="#,##0_ ;[Red]-#,##0 ">
                  <c:v>5000</c:v>
                </c:pt>
                <c:pt idx="12" formatCode="#,##0_ ;[Red]-#,##0 ">
                  <c:v>5000</c:v>
                </c:pt>
                <c:pt idx="13" formatCode="#,##0_ ;[Red]-#,##0 ">
                  <c:v>5000</c:v>
                </c:pt>
                <c:pt idx="14" formatCode="#,##0_ ;[Red]-#,##0 ">
                  <c:v>5000</c:v>
                </c:pt>
              </c:numCache>
            </c:numRef>
          </c:val>
        </c:ser>
        <c:ser>
          <c:idx val="3"/>
          <c:order val="7"/>
          <c:tx>
            <c:strRef>
              <c:f>'Credit Rating'!$A$336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Rating'!$B$336:$P$336</c:f>
              <c:numCache>
                <c:formatCode>#,##0_ ;[Red]\-#,##0\ </c:formatCode>
                <c:ptCount val="15"/>
                <c:pt idx="0" formatCode="#,##0_ ;[Red]-#,##0 ">
                  <c:v>1000</c:v>
                </c:pt>
                <c:pt idx="1" formatCode="#,##0_ ;[Red]-#,##0 ">
                  <c:v>1000</c:v>
                </c:pt>
                <c:pt idx="2" formatCode="#,##0_ ;[Red]-#,##0 ">
                  <c:v>1000</c:v>
                </c:pt>
                <c:pt idx="3" formatCode="#,##0_ ;[Red]-#,##0 ">
                  <c:v>1000</c:v>
                </c:pt>
                <c:pt idx="4" formatCode="#,##0_ ;[Red]-#,##0 ">
                  <c:v>1000</c:v>
                </c:pt>
                <c:pt idx="5" formatCode="#,##0_ ;[Red]-#,##0 ">
                  <c:v>1000</c:v>
                </c:pt>
                <c:pt idx="6" formatCode="#,##0_ ;[Red]-#,##0 ">
                  <c:v>1000</c:v>
                </c:pt>
                <c:pt idx="7" formatCode="#,##0_ ;[Red]-#,##0 ">
                  <c:v>1000</c:v>
                </c:pt>
                <c:pt idx="8" formatCode="#,##0_ ;[Red]-#,##0 ">
                  <c:v>1000</c:v>
                </c:pt>
                <c:pt idx="9" formatCode="#,##0_ ;[Red]-#,##0 ">
                  <c:v>1000</c:v>
                </c:pt>
                <c:pt idx="10" formatCode="#,##0_ ;[Red]-#,##0 ">
                  <c:v>1000</c:v>
                </c:pt>
                <c:pt idx="11" formatCode="#,##0_ ;[Red]-#,##0 ">
                  <c:v>1000</c:v>
                </c:pt>
                <c:pt idx="12" formatCode="#,##0_ ;[Red]-#,##0 ">
                  <c:v>1000</c:v>
                </c:pt>
                <c:pt idx="13" formatCode="#,##0_ ;[Red]-#,##0 ">
                  <c:v>1000</c:v>
                </c:pt>
                <c:pt idx="14" formatCode="#,##0_ ;[Red]-#,##0 ">
                  <c:v>1000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Rating'!$A$19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Rating'!$B$19:$P$19</c:f>
              <c:numCache>
                <c:formatCode>#,##0_ ;[Red]\-#,##0\ </c:formatCode>
                <c:ptCount val="15"/>
                <c:pt idx="4" formatCode="#,##0_ ;[Red]-#,##0 ">
                  <c:v>8620</c:v>
                </c:pt>
                <c:pt idx="5" formatCode="#,##0_ ;[Red]-#,##0 ">
                  <c:v>8620</c:v>
                </c:pt>
                <c:pt idx="6" formatCode="#,##0_ ;[Red]-#,##0 ">
                  <c:v>8620</c:v>
                </c:pt>
                <c:pt idx="7" formatCode="#,##0_ ;[Red]-#,##0 ">
                  <c:v>8640</c:v>
                </c:pt>
                <c:pt idx="8" formatCode="#,##0_ ;[Red]-#,##0 ">
                  <c:v>8620</c:v>
                </c:pt>
                <c:pt idx="9" formatCode="#,##0_ ;[Red]-#,##0 ">
                  <c:v>8690</c:v>
                </c:pt>
                <c:pt idx="10" formatCode="#,##0_ ;[Red]-#,##0 ">
                  <c:v>8780</c:v>
                </c:pt>
                <c:pt idx="11" formatCode="#,##0_ ;[Red]-#,##0 ">
                  <c:v>8870</c:v>
                </c:pt>
                <c:pt idx="12" formatCode="#,##0_ ;[Red]-#,##0 ">
                  <c:v>8960</c:v>
                </c:pt>
                <c:pt idx="13" formatCode="#,##0_ ;[Red]-#,##0 ">
                  <c:v>9050</c:v>
                </c:pt>
                <c:pt idx="14" formatCode="#,##0_ ;[Red]-#,##0 ">
                  <c:v>9140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'Credit Rating'!$A$20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Rating'!$B$20:$P$20</c:f>
              <c:numCache>
                <c:formatCode>#,##0_ ;[Red]\-#,##0\ </c:formatCode>
                <c:ptCount val="15"/>
                <c:pt idx="0" formatCode="#,##0_ ;[Red]-#,##0 ">
                  <c:v>8620</c:v>
                </c:pt>
                <c:pt idx="1" formatCode="#,##0_ ;[Red]-#,##0 ">
                  <c:v>8620</c:v>
                </c:pt>
                <c:pt idx="2" formatCode="#,##0_ ;[Red]-#,##0 ">
                  <c:v>8620</c:v>
                </c:pt>
                <c:pt idx="3" formatCode="#,##0_ ;[Red]-#,##0 ">
                  <c:v>8620</c:v>
                </c:pt>
                <c:pt idx="4" formatCode="#,##0_ ;[Red]-#,##0 ">
                  <c:v>8620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150000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;[Red]-#,##0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28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t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Credit Rating</a:t>
            </a:r>
            <a:r>
              <a:rPr lang="en-US" sz="1400" b="1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s</a:t>
            </a:r>
          </a:p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Arrows show</a:t>
            </a:r>
            <a:r>
              <a:rPr lang="en-US" sz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direction and scale of change</a:t>
            </a:r>
            <a:endParaRPr lang="en-US" sz="120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4590071439743"/>
          <c:y val="0.014388483949005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44488418102264"/>
          <c:y val="0.121676154434681"/>
          <c:w val="0.729108929634094"/>
          <c:h val="0.770644068717957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'Credit Rating'!$D$426</c:f>
              <c:strCache>
                <c:ptCount val="1"/>
                <c:pt idx="0">
                  <c:v>Blank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Rating'!$D$427:$D$433</c:f>
              <c:numCache>
                <c:formatCode>#,##0.00_ ;[Red]\-#,##0.00\ </c:formatCode>
                <c:ptCount val="7"/>
                <c:pt idx="0" formatCode="#,##0.00_ ;[Red]-#,##0.00 ">
                  <c:v>9.672</c:v>
                </c:pt>
                <c:pt idx="1" formatCode="#,##0.00_ ;[Red]-#,##0.00 ">
                  <c:v>6.12704976068424</c:v>
                </c:pt>
                <c:pt idx="2" formatCode="#,##0.00_ ;[Red]-#,##0.00 ">
                  <c:v>13.3045381086153</c:v>
                </c:pt>
                <c:pt idx="3" formatCode="#,##0.00_ ;[Red]-#,##0.00 ">
                  <c:v>3.65422597478453</c:v>
                </c:pt>
                <c:pt idx="4" formatCode="#,##0.00_ ;[Red]-#,##0.00 ">
                  <c:v>5.70701367944446</c:v>
                </c:pt>
                <c:pt idx="5" formatCode="#,##0.00_ ;[Red]-#,##0.00 ">
                  <c:v>5.40788416125031</c:v>
                </c:pt>
                <c:pt idx="6" formatCode="#,##0.00_ ;[Red]-#,##0.00 ">
                  <c:v>0.5</c:v>
                </c:pt>
              </c:numCache>
            </c:numRef>
          </c:val>
        </c:ser>
        <c:ser>
          <c:idx val="1"/>
          <c:order val="1"/>
          <c:tx>
            <c:strRef>
              <c:f>'Credit Rating'!$E$426</c:f>
              <c:strCache>
                <c:ptCount val="1"/>
                <c:pt idx="0">
                  <c:v>Left Arrowhead</c:v>
                </c:pt>
              </c:strCache>
            </c:strRef>
          </c:tx>
          <c:spPr>
            <a:blipFill dpi="0">
              <a:blip xmlns:r="http://schemas.openxmlformats.org/officeDocument/2006/relationships" r:embed="rId1"/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retch"/>
          </c:pictureOptions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Rating'!$E$427:$E$433</c:f>
              <c:numCache>
                <c:formatCode>#,##0.00_ ;[Red]\-#,##0.00\ </c:formatCode>
                <c:ptCount val="7"/>
                <c:pt idx="0" formatCode="#,##0.00_ ;[Red]-#,##0.00 ">
                  <c:v>0.0519999999999996</c:v>
                </c:pt>
                <c:pt idx="1" formatCode="#,##0.00_ ;[Red]-#,##0.00 ">
                  <c:v>0</c:v>
                </c:pt>
                <c:pt idx="2" formatCode="#,##0.00_ ;[Red]-#,##0.00 ">
                  <c:v>0.372214365231844</c:v>
                </c:pt>
                <c:pt idx="3" formatCode="#,##0.00_ ;[Red]-#,##0.00 ">
                  <c:v>0.633352525774956</c:v>
                </c:pt>
                <c:pt idx="4" formatCode="#,##0.00_ ;[Red]-#,##0.00 ">
                  <c:v>0.8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</c:numCache>
            </c:numRef>
          </c:val>
        </c:ser>
        <c:ser>
          <c:idx val="2"/>
          <c:order val="2"/>
          <c:tx>
            <c:strRef>
              <c:f>'Credit Rating'!$F$426</c:f>
              <c:strCache>
                <c:ptCount val="1"/>
                <c:pt idx="0">
                  <c:v>Left Arrow</c:v>
                </c:pt>
              </c:strCache>
            </c:strRef>
          </c:tx>
          <c:spPr>
            <a:blipFill dpi="0">
              <a:blip xmlns:r="http://schemas.openxmlformats.org/officeDocument/2006/relationships" r:embed="rId2"/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retch"/>
          </c:pictureOptions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Rating'!$F$427:$F$433</c:f>
              <c:numCache>
                <c:formatCode>#,##0.00_ ;[Red]\-#,##0.00\ </c:formatCode>
                <c:ptCount val="7"/>
                <c:pt idx="0" formatCode="#,##0.00_ ;[Red]-#,##0.00 ">
                  <c:v>0.0519999999999996</c:v>
                </c:pt>
                <c:pt idx="1" formatCode="#,##0.00_ ;[Red]-#,##0.00 ">
                  <c:v>0</c:v>
                </c:pt>
                <c:pt idx="2" formatCode="#,##0.00_ ;[Red]-#,##0.00 ">
                  <c:v>0.372214365231844</c:v>
                </c:pt>
                <c:pt idx="3" formatCode="#,##0.00_ ;[Red]-#,##0.00 ">
                  <c:v>0.633352525774956</c:v>
                </c:pt>
                <c:pt idx="4" formatCode="#,##0.00_ ;[Red]-#,##0.00 ">
                  <c:v>2.13545075245036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</c:numCache>
            </c:numRef>
          </c:val>
        </c:ser>
        <c:ser>
          <c:idx val="3"/>
          <c:order val="3"/>
          <c:tx>
            <c:strRef>
              <c:f>'Credit Rating'!$G$426</c:f>
              <c:strCache>
                <c:ptCount val="1"/>
                <c:pt idx="0">
                  <c:v>Right Arrow</c:v>
                </c:pt>
              </c:strCache>
            </c:strRef>
          </c:tx>
          <c:spPr>
            <a:blipFill dpi="0">
              <a:blip xmlns:r="http://schemas.openxmlformats.org/officeDocument/2006/relationships" r:embed="rId3"/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retch"/>
          </c:pictureOptions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Rating'!$G$427:$G$433</c:f>
              <c:numCache>
                <c:formatCode>#,##0.00_ ;[Red]\-#,##0.00\ </c:formatCode>
                <c:ptCount val="7"/>
                <c:pt idx="0" formatCode="#,##0.00_ ;[Red]-#,##0.00 ">
                  <c:v>0</c:v>
                </c:pt>
                <c:pt idx="1" formatCode="#,##0.00_ ;[Red]-#,##0.00 ">
                  <c:v>0.304836028933504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0.103394201177782</c:v>
                </c:pt>
                <c:pt idx="6" formatCode="#,##0.00_ ;[Red]-#,##0.00 ">
                  <c:v>6.79815281262521</c:v>
                </c:pt>
              </c:numCache>
            </c:numRef>
          </c:val>
        </c:ser>
        <c:ser>
          <c:idx val="4"/>
          <c:order val="4"/>
          <c:tx>
            <c:strRef>
              <c:f>'Credit Rating'!$H$426</c:f>
              <c:strCache>
                <c:ptCount val="1"/>
                <c:pt idx="0">
                  <c:v>Right Arrowhead</c:v>
                </c:pt>
              </c:strCache>
            </c:strRef>
          </c:tx>
          <c:spPr>
            <a:blipFill dpi="0">
              <a:blip xmlns:r="http://schemas.openxmlformats.org/officeDocument/2006/relationships" r:embed="rId4"/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retch"/>
          </c:pictureOptions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Rating'!$H$427:$H$433</c:f>
              <c:numCache>
                <c:formatCode>#,##0.00_ ;[Red]\-#,##0.00\ </c:formatCode>
                <c:ptCount val="7"/>
                <c:pt idx="0" formatCode="#,##0.00_ ;[Red]-#,##0.00 ">
                  <c:v>0</c:v>
                </c:pt>
                <c:pt idx="1" formatCode="#,##0.00_ ;[Red]-#,##0.00 ">
                  <c:v>0.304836028933504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0.103394201177782</c:v>
                </c:pt>
                <c:pt idx="6" formatCode="#,##0.00_ ;[Red]-#,##0.00 ">
                  <c:v>0.8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"/>
        <c:axId val="2"/>
      </c:barChart>
      <c:catAx>
        <c:axId val="1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At val="0"/>
        <c:auto val="1"/>
        <c:lblAlgn val="ctr"/>
        <c:lblOffset val="100"/>
        <c:noMultiLvlLbl val="0"/>
      </c:catAx>
      <c:valAx>
        <c:axId val="2"/>
        <c:scaling>
          <c:orientation val="minMax"/>
          <c:max val="16"/>
          <c:min val="0"/>
        </c:scaling>
        <c:delete val="0"/>
        <c:axPos val="b"/>
        <c:numFmt formatCode="#,##0.00_ ;[Red]-#,##0.00 " sourceLinked="1"/>
        <c:majorTickMark val="none"/>
        <c:minorTickMark val="in"/>
        <c:tickLblPos val="none"/>
        <c:spPr>
          <a:noFill/>
          <a:ln>
            <a:solidFill>
              <a:schemeClr val="tx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  <c:majorUnit val="2"/>
        <c:minorUnit val="0.5"/>
      </c:valAx>
      <c:spPr>
        <a:gradFill rotWithShape="1">
          <a:gsLst>
            <a:gs pos="10000">
              <a:schemeClr val="accent6">
                <a:lumMod val="60000"/>
                <a:lumOff val="40000"/>
              </a:schemeClr>
            </a:gs>
            <a:gs pos="25000">
              <a:schemeClr val="accent6">
                <a:lumMod val="40000"/>
                <a:lumOff val="60000"/>
              </a:schemeClr>
            </a:gs>
            <a:gs pos="50000">
              <a:schemeClr val="accent6">
                <a:lumMod val="20000"/>
                <a:lumOff val="80000"/>
              </a:schemeClr>
            </a:gs>
            <a:gs pos="80000">
              <a:schemeClr val="accent2">
                <a:lumMod val="20000"/>
                <a:lumOff val="80000"/>
              </a:schemeClr>
            </a:gs>
            <a:gs pos="70000">
              <a:schemeClr val="accent4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</a:gsLst>
          <a:lin ang="0" scaled="1"/>
          <a:tileRect/>
        </a:gradFill>
        <a:ln>
          <a:solidFill>
            <a:schemeClr val="tx2">
              <a:alpha val="95000"/>
            </a:schemeClr>
          </a:solidFill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  <c:userShapes r:id="rId5"/>
</c:chartSpace>
</file>

<file path=xl/charts/chart29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188191626220942"/>
          <c:y val="0.0650356411933899"/>
          <c:w val="0.958806812763214"/>
          <c:h val="0.400797128677368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Calculation'!$H$7:$H$46</c:f>
              <c:numCache>
                <c:formatCode>#,##0.0_ ;[Red]\-#,##0.0\ </c:formatCode>
                <c:ptCount val="40"/>
                <c:pt idx="0" formatCode="#,##0.0_ ;[Red]-#,##0.0 ">
                  <c:v>1.1</c:v>
                </c:pt>
                <c:pt idx="1" formatCode="#,##0.0_ ;[Red]-#,##0.0 ">
                  <c:v>1.1</c:v>
                </c:pt>
                <c:pt idx="2" formatCode="#,##0.0_ ;[Red]-#,##0.0 ">
                  <c:v>1.1</c:v>
                </c:pt>
                <c:pt idx="3" formatCode="#,##0.0_ ;[Red]-#,##0.0 ">
                  <c:v>1.1</c:v>
                </c:pt>
                <c:pt idx="4" formatCode="#,##0.0_ ;[Red]-#,##0.0 ">
                  <c:v>1.1</c:v>
                </c:pt>
                <c:pt idx="5" formatCode="#,##0.0_ ;[Red]-#,##0.0 ">
                  <c:v>1.1</c:v>
                </c:pt>
                <c:pt idx="6" formatCode="#,##0.0_ ;[Red]-#,##0.0 ">
                  <c:v>1.1</c:v>
                </c:pt>
                <c:pt idx="7" formatCode="#,##0.0_ ;[Red]-#,##0.0 ">
                  <c:v>1.1</c:v>
                </c:pt>
                <c:pt idx="8" formatCode="#,##0.0_ ;[Red]-#,##0.0 ">
                  <c:v>1.1</c:v>
                </c:pt>
                <c:pt idx="9" formatCode="#,##0.0_ ;[Red]-#,##0.0 ">
                  <c:v>1.1</c:v>
                </c:pt>
                <c:pt idx="10" formatCode="#,##0.0_ ;[Red]-#,##0.0 ">
                  <c:v>1.1</c:v>
                </c:pt>
                <c:pt idx="11" formatCode="#,##0.0_ ;[Red]-#,##0.0 ">
                  <c:v>1.1</c:v>
                </c:pt>
                <c:pt idx="12" formatCode="#,##0.0_ ;[Red]-#,##0.0 ">
                  <c:v>1.1</c:v>
                </c:pt>
                <c:pt idx="13" formatCode="#,##0.0_ ;[Red]-#,##0.0 ">
                  <c:v>1.1</c:v>
                </c:pt>
                <c:pt idx="14" formatCode="#,##0.0_ ;[Red]-#,##0.0 ">
                  <c:v>1.1</c:v>
                </c:pt>
                <c:pt idx="15" formatCode="#,##0.0_ ;[Red]-#,##0.0 ">
                  <c:v>1.1</c:v>
                </c:pt>
                <c:pt idx="16" formatCode="#,##0.0_ ;[Red]-#,##0.0 ">
                  <c:v>1.1</c:v>
                </c:pt>
                <c:pt idx="17" formatCode="#,##0.0_ ;[Red]-#,##0.0 ">
                  <c:v>1.1</c:v>
                </c:pt>
                <c:pt idx="18" formatCode="#,##0.0_ ;[Red]-#,##0.0 ">
                  <c:v>1.1</c:v>
                </c:pt>
                <c:pt idx="19" formatCode="#,##0.0_ ;[Red]-#,##0.0 ">
                  <c:v>1.1</c:v>
                </c:pt>
                <c:pt idx="20" formatCode="#,##0.0_ ;[Red]-#,##0.0 ">
                  <c:v>1.1</c:v>
                </c:pt>
                <c:pt idx="21" formatCode="#,##0.0_ ;[Red]-#,##0.0 ">
                  <c:v>1.1</c:v>
                </c:pt>
                <c:pt idx="22" formatCode="#,##0.0_ ;[Red]-#,##0.0 ">
                  <c:v>1.1</c:v>
                </c:pt>
                <c:pt idx="23" formatCode="#,##0.0_ ;[Red]-#,##0.0 ">
                  <c:v>1.1</c:v>
                </c:pt>
                <c:pt idx="24" formatCode="#,##0.0_ ;[Red]-#,##0.0 ">
                  <c:v>1.1</c:v>
                </c:pt>
                <c:pt idx="25" formatCode="#,##0.0_ ;[Red]-#,##0.0 ">
                  <c:v>1.1</c:v>
                </c:pt>
                <c:pt idx="26" formatCode="#,##0.0_ ;[Red]-#,##0.0 ">
                  <c:v>1.1</c:v>
                </c:pt>
                <c:pt idx="27" formatCode="#,##0.0_ ;[Red]-#,##0.0 ">
                  <c:v>1.1</c:v>
                </c:pt>
                <c:pt idx="28" formatCode="#,##0.0_ ;[Red]-#,##0.0 ">
                  <c:v>1.1</c:v>
                </c:pt>
                <c:pt idx="29" formatCode="#,##0.0_ ;[Red]-#,##0.0 ">
                  <c:v>1.1</c:v>
                </c:pt>
                <c:pt idx="30" formatCode="#,##0.0_ ;[Red]-#,##0.0 ">
                  <c:v>1.1</c:v>
                </c:pt>
                <c:pt idx="31" formatCode="#,##0.0_ ;[Red]-#,##0.0 ">
                  <c:v>1.1</c:v>
                </c:pt>
                <c:pt idx="32" formatCode="#,##0.0_ ;[Red]-#,##0.0 ">
                  <c:v>1.1</c:v>
                </c:pt>
                <c:pt idx="33" formatCode="#,##0.0_ ;[Red]-#,##0.0 ">
                  <c:v>1.1</c:v>
                </c:pt>
                <c:pt idx="34" formatCode="#,##0.0_ ;[Red]-#,##0.0 ">
                  <c:v>1.1</c:v>
                </c:pt>
                <c:pt idx="35" formatCode="#,##0.0_ ;[Red]-#,##0.0 ">
                  <c:v>1.1</c:v>
                </c:pt>
                <c:pt idx="36" formatCode="#,##0.0_ ;[Red]-#,##0.0 ">
                  <c:v>1.1</c:v>
                </c:pt>
                <c:pt idx="37" formatCode="#,##0.0_ ;[Red]-#,##0.0 ">
                  <c:v>1.1</c:v>
                </c:pt>
                <c:pt idx="38" formatCode="#,##0.0_ ;[Red]-#,##0.0 ">
                  <c:v>1.1</c:v>
                </c:pt>
                <c:pt idx="39" formatCode="#,##0.0_ ;[Red]-#,##0.0 ">
                  <c:v>1.1</c:v>
                </c:pt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Calculation'!$I$7:$I$46</c:f>
              <c:numCache>
                <c:formatCode>#,##0.0_ ;[Red]\-#,##0.0\ 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-#,##0.0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30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21337142214179"/>
          <c:y val="0.00148472271393985"/>
          <c:w val="0.958748877048492"/>
          <c:h val="0.457975089550018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Calculation'!$L$7:$L$46</c:f>
              <c:numCache>
                <c:formatCode>#,##0.0_ ;[Red]\-#,##0.0\ </c:formatCode>
                <c:ptCount val="40"/>
                <c:pt idx="0" formatCode="#,##0.0_ ;[Red]-#,##0.0 ">
                  <c:v>1.1</c:v>
                </c:pt>
                <c:pt idx="1" formatCode="#,##0.0_ ;[Red]-#,##0.0 ">
                  <c:v>1.1</c:v>
                </c:pt>
                <c:pt idx="2" formatCode="#,##0.0_ ;[Red]-#,##0.0 ">
                  <c:v>1.1</c:v>
                </c:pt>
                <c:pt idx="3" formatCode="#,##0.0_ ;[Red]-#,##0.0 ">
                  <c:v>1.1</c:v>
                </c:pt>
                <c:pt idx="4" formatCode="#,##0.0_ ;[Red]-#,##0.0 ">
                  <c:v>1.1</c:v>
                </c:pt>
                <c:pt idx="5" formatCode="#,##0.0_ ;[Red]-#,##0.0 ">
                  <c:v>1.1</c:v>
                </c:pt>
                <c:pt idx="6" formatCode="#,##0.0_ ;[Red]-#,##0.0 ">
                  <c:v>1.1</c:v>
                </c:pt>
                <c:pt idx="7" formatCode="#,##0.0_ ;[Red]-#,##0.0 ">
                  <c:v>1.1</c:v>
                </c:pt>
                <c:pt idx="8" formatCode="#,##0.0_ ;[Red]-#,##0.0 ">
                  <c:v>1.1</c:v>
                </c:pt>
                <c:pt idx="9" formatCode="#,##0.0_ ;[Red]-#,##0.0 ">
                  <c:v>1.1</c:v>
                </c:pt>
                <c:pt idx="10" formatCode="#,##0.0_ ;[Red]-#,##0.0 ">
                  <c:v>1.1</c:v>
                </c:pt>
                <c:pt idx="11" formatCode="#,##0.0_ ;[Red]-#,##0.0 ">
                  <c:v>1.1</c:v>
                </c:pt>
                <c:pt idx="12" formatCode="#,##0.0_ ;[Red]-#,##0.0 ">
                  <c:v>1.1</c:v>
                </c:pt>
                <c:pt idx="13" formatCode="#,##0.0_ ;[Red]-#,##0.0 ">
                  <c:v>1.1</c:v>
                </c:pt>
                <c:pt idx="14" formatCode="#,##0.0_ ;[Red]-#,##0.0 ">
                  <c:v>1.1</c:v>
                </c:pt>
                <c:pt idx="15" formatCode="#,##0.0_ ;[Red]-#,##0.0 ">
                  <c:v>1.1</c:v>
                </c:pt>
                <c:pt idx="16" formatCode="#,##0.0_ ;[Red]-#,##0.0 ">
                  <c:v>1.1</c:v>
                </c:pt>
                <c:pt idx="17" formatCode="#,##0.0_ ;[Red]-#,##0.0 ">
                  <c:v>1.1</c:v>
                </c:pt>
                <c:pt idx="18" formatCode="#,##0.0_ ;[Red]-#,##0.0 ">
                  <c:v>1.1</c:v>
                </c:pt>
                <c:pt idx="19" formatCode="#,##0.0_ ;[Red]-#,##0.0 ">
                  <c:v>1.1</c:v>
                </c:pt>
                <c:pt idx="20" formatCode="#,##0.0_ ;[Red]-#,##0.0 ">
                  <c:v>1.1</c:v>
                </c:pt>
                <c:pt idx="21" formatCode="#,##0.0_ ;[Red]-#,##0.0 ">
                  <c:v>1.1</c:v>
                </c:pt>
                <c:pt idx="22" formatCode="#,##0.0_ ;[Red]-#,##0.0 ">
                  <c:v>1.1</c:v>
                </c:pt>
                <c:pt idx="23" formatCode="#,##0.0_ ;[Red]-#,##0.0 ">
                  <c:v>1.1</c:v>
                </c:pt>
                <c:pt idx="24" formatCode="#,##0.0_ ;[Red]-#,##0.0 ">
                  <c:v>1.1</c:v>
                </c:pt>
                <c:pt idx="25" formatCode="#,##0.0_ ;[Red]-#,##0.0 ">
                  <c:v>1.1</c:v>
                </c:pt>
                <c:pt idx="26" formatCode="#,##0.0_ ;[Red]-#,##0.0 ">
                  <c:v>1.1</c:v>
                </c:pt>
                <c:pt idx="27" formatCode="#,##0.0_ ;[Red]-#,##0.0 ">
                  <c:v>1.1</c:v>
                </c:pt>
                <c:pt idx="28" formatCode="#,##0.0_ ;[Red]-#,##0.0 ">
                  <c:v>1.1</c:v>
                </c:pt>
                <c:pt idx="29" formatCode="#,##0.0_ ;[Red]-#,##0.0 ">
                  <c:v>1.1</c:v>
                </c:pt>
                <c:pt idx="30" formatCode="#,##0.0_ ;[Red]-#,##0.0 ">
                  <c:v>1.1</c:v>
                </c:pt>
                <c:pt idx="31" formatCode="#,##0.0_ ;[Red]-#,##0.0 ">
                  <c:v>1.1</c:v>
                </c:pt>
                <c:pt idx="32" formatCode="#,##0.0_ ;[Red]-#,##0.0 ">
                  <c:v>1.1</c:v>
                </c:pt>
                <c:pt idx="33" formatCode="#,##0.0_ ;[Red]-#,##0.0 ">
                  <c:v>1.1</c:v>
                </c:pt>
                <c:pt idx="34" formatCode="#,##0.0_ ;[Red]-#,##0.0 ">
                  <c:v>1.1</c:v>
                </c:pt>
                <c:pt idx="35" formatCode="#,##0.0_ ;[Red]-#,##0.0 ">
                  <c:v>1.1</c:v>
                </c:pt>
                <c:pt idx="36" formatCode="#,##0.0_ ;[Red]-#,##0.0 ">
                  <c:v>1.1</c:v>
                </c:pt>
                <c:pt idx="37" formatCode="#,##0.0_ ;[Red]-#,##0.0 ">
                  <c:v>1.1</c:v>
                </c:pt>
                <c:pt idx="38" formatCode="#,##0.0_ ;[Red]-#,##0.0 ">
                  <c:v>1.1</c:v>
                </c:pt>
                <c:pt idx="39" formatCode="#,##0.0_ ;[Red]-#,##0.0 ">
                  <c:v>1.1</c:v>
                </c:pt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Calculation'!$M$7:$M$46</c:f>
              <c:numCache>
                <c:formatCode>#,##0.0_ ;[Red]\-#,##0.0\ 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-#,##0.0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31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188847575336695"/>
          <c:y val="0.015553736127913"/>
          <c:w val="0.958748877048492"/>
          <c:h val="0.451961666345596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Calculation'!$P$7:$P$46</c:f>
              <c:numCache>
                <c:formatCode>#,##0.0_ ;[Red]\-#,##0.0\ </c:formatCode>
                <c:ptCount val="40"/>
                <c:pt idx="0" formatCode="#,##0.0_ ;[Red]-#,##0.0 ">
                  <c:v>1.1</c:v>
                </c:pt>
                <c:pt idx="1" formatCode="#,##0.0_ ;[Red]-#,##0.0 ">
                  <c:v>1.1</c:v>
                </c:pt>
                <c:pt idx="2" formatCode="#,##0.0_ ;[Red]-#,##0.0 ">
                  <c:v>1.1</c:v>
                </c:pt>
                <c:pt idx="3" formatCode="#,##0.0_ ;[Red]-#,##0.0 ">
                  <c:v>1.1</c:v>
                </c:pt>
                <c:pt idx="4" formatCode="#,##0.0_ ;[Red]-#,##0.0 ">
                  <c:v>1.1</c:v>
                </c:pt>
                <c:pt idx="5" formatCode="#,##0.0_ ;[Red]-#,##0.0 ">
                  <c:v>1.1</c:v>
                </c:pt>
                <c:pt idx="6" formatCode="#,##0.0_ ;[Red]-#,##0.0 ">
                  <c:v>1.1</c:v>
                </c:pt>
                <c:pt idx="7" formatCode="#,##0.0_ ;[Red]-#,##0.0 ">
                  <c:v>1.1</c:v>
                </c:pt>
                <c:pt idx="8" formatCode="#,##0.0_ ;[Red]-#,##0.0 ">
                  <c:v>1.1</c:v>
                </c:pt>
                <c:pt idx="9" formatCode="#,##0.0_ ;[Red]-#,##0.0 ">
                  <c:v>1.1</c:v>
                </c:pt>
                <c:pt idx="10" formatCode="#,##0.0_ ;[Red]-#,##0.0 ">
                  <c:v>1.1</c:v>
                </c:pt>
                <c:pt idx="11" formatCode="#,##0.0_ ;[Red]-#,##0.0 ">
                  <c:v>1.1</c:v>
                </c:pt>
                <c:pt idx="12" formatCode="#,##0.0_ ;[Red]-#,##0.0 ">
                  <c:v>1.1</c:v>
                </c:pt>
                <c:pt idx="13" formatCode="#,##0.0_ ;[Red]-#,##0.0 ">
                  <c:v>1.1</c:v>
                </c:pt>
                <c:pt idx="14" formatCode="#,##0.0_ ;[Red]-#,##0.0 ">
                  <c:v>1.1</c:v>
                </c:pt>
                <c:pt idx="15" formatCode="#,##0.0_ ;[Red]-#,##0.0 ">
                  <c:v>1.1</c:v>
                </c:pt>
                <c:pt idx="16" formatCode="#,##0.0_ ;[Red]-#,##0.0 ">
                  <c:v>1.1</c:v>
                </c:pt>
                <c:pt idx="17" formatCode="#,##0.0_ ;[Red]-#,##0.0 ">
                  <c:v>1.1</c:v>
                </c:pt>
                <c:pt idx="18" formatCode="#,##0.0_ ;[Red]-#,##0.0 ">
                  <c:v>1.1</c:v>
                </c:pt>
                <c:pt idx="19" formatCode="#,##0.0_ ;[Red]-#,##0.0 ">
                  <c:v>1.1</c:v>
                </c:pt>
                <c:pt idx="20" formatCode="#,##0.0_ ;[Red]-#,##0.0 ">
                  <c:v>1.1</c:v>
                </c:pt>
                <c:pt idx="21" formatCode="#,##0.0_ ;[Red]-#,##0.0 ">
                  <c:v>1.1</c:v>
                </c:pt>
                <c:pt idx="22" formatCode="#,##0.0_ ;[Red]-#,##0.0 ">
                  <c:v>1.1</c:v>
                </c:pt>
                <c:pt idx="23" formatCode="#,##0.0_ ;[Red]-#,##0.0 ">
                  <c:v>1.1</c:v>
                </c:pt>
                <c:pt idx="24" formatCode="#,##0.0_ ;[Red]-#,##0.0 ">
                  <c:v>1.1</c:v>
                </c:pt>
                <c:pt idx="25" formatCode="#,##0.0_ ;[Red]-#,##0.0 ">
                  <c:v>1.1</c:v>
                </c:pt>
                <c:pt idx="26" formatCode="#,##0.0_ ;[Red]-#,##0.0 ">
                  <c:v>1.1</c:v>
                </c:pt>
                <c:pt idx="27" formatCode="#,##0.0_ ;[Red]-#,##0.0 ">
                  <c:v>1.1</c:v>
                </c:pt>
                <c:pt idx="28" formatCode="#,##0.0_ ;[Red]-#,##0.0 ">
                  <c:v>1.1</c:v>
                </c:pt>
                <c:pt idx="29" formatCode="#,##0.0_ ;[Red]-#,##0.0 ">
                  <c:v>1.1</c:v>
                </c:pt>
                <c:pt idx="30" formatCode="#,##0.0_ ;[Red]-#,##0.0 ">
                  <c:v>1.1</c:v>
                </c:pt>
                <c:pt idx="31" formatCode="#,##0.0_ ;[Red]-#,##0.0 ">
                  <c:v>1.1</c:v>
                </c:pt>
                <c:pt idx="32" formatCode="#,##0.0_ ;[Red]-#,##0.0 ">
                  <c:v>1.1</c:v>
                </c:pt>
                <c:pt idx="33" formatCode="#,##0.0_ ;[Red]-#,##0.0 ">
                  <c:v>1.1</c:v>
                </c:pt>
                <c:pt idx="34" formatCode="#,##0.0_ ;[Red]-#,##0.0 ">
                  <c:v>1.1</c:v>
                </c:pt>
                <c:pt idx="35" formatCode="#,##0.0_ ;[Red]-#,##0.0 ">
                  <c:v>1.1</c:v>
                </c:pt>
                <c:pt idx="36" formatCode="#,##0.0_ ;[Red]-#,##0.0 ">
                  <c:v>1.1</c:v>
                </c:pt>
                <c:pt idx="37" formatCode="#,##0.0_ ;[Red]-#,##0.0 ">
                  <c:v>1.1</c:v>
                </c:pt>
                <c:pt idx="38" formatCode="#,##0.0_ ;[Red]-#,##0.0 ">
                  <c:v>1.1</c:v>
                </c:pt>
                <c:pt idx="39" formatCode="#,##0.0_ ;[Red]-#,##0.0 ">
                  <c:v>1.1</c:v>
                </c:pt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Calculation'!$Q$7:$Q$46</c:f>
              <c:numCache>
                <c:formatCode>#,##0.0_ ;[Red]\-#,##0.0\ 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-#,##0.0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32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21337142214179"/>
          <c:y val="0.0351388901472092"/>
          <c:w val="0.958748877048492"/>
          <c:h val="0.440583139657974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Calculation'!$T$7:$T$46</c:f>
              <c:numCache>
                <c:formatCode>#,##0.0_ ;[Red]\-#,##0.0\ </c:formatCode>
                <c:ptCount val="40"/>
                <c:pt idx="0" formatCode="#,##0.0_ ;[Red]-#,##0.0 ">
                  <c:v>1.1</c:v>
                </c:pt>
                <c:pt idx="1" formatCode="#,##0.0_ ;[Red]-#,##0.0 ">
                  <c:v>1.1</c:v>
                </c:pt>
                <c:pt idx="2" formatCode="#,##0.0_ ;[Red]-#,##0.0 ">
                  <c:v>1.1</c:v>
                </c:pt>
                <c:pt idx="3" formatCode="#,##0.0_ ;[Red]-#,##0.0 ">
                  <c:v>1.1</c:v>
                </c:pt>
                <c:pt idx="4" formatCode="#,##0.0_ ;[Red]-#,##0.0 ">
                  <c:v>1.1</c:v>
                </c:pt>
                <c:pt idx="5" formatCode="#,##0.0_ ;[Red]-#,##0.0 ">
                  <c:v>1.1</c:v>
                </c:pt>
                <c:pt idx="6" formatCode="#,##0.0_ ;[Red]-#,##0.0 ">
                  <c:v>1.1</c:v>
                </c:pt>
                <c:pt idx="7" formatCode="#,##0.0_ ;[Red]-#,##0.0 ">
                  <c:v>1.1</c:v>
                </c:pt>
                <c:pt idx="8" formatCode="#,##0.0_ ;[Red]-#,##0.0 ">
                  <c:v>1.1</c:v>
                </c:pt>
                <c:pt idx="9" formatCode="#,##0.0_ ;[Red]-#,##0.0 ">
                  <c:v>1.1</c:v>
                </c:pt>
                <c:pt idx="10" formatCode="#,##0.0_ ;[Red]-#,##0.0 ">
                  <c:v>1.1</c:v>
                </c:pt>
                <c:pt idx="11" formatCode="#,##0.0_ ;[Red]-#,##0.0 ">
                  <c:v>1.1</c:v>
                </c:pt>
                <c:pt idx="12" formatCode="#,##0.0_ ;[Red]-#,##0.0 ">
                  <c:v>1.1</c:v>
                </c:pt>
                <c:pt idx="13" formatCode="#,##0.0_ ;[Red]-#,##0.0 ">
                  <c:v>1.1</c:v>
                </c:pt>
                <c:pt idx="14" formatCode="#,##0.0_ ;[Red]-#,##0.0 ">
                  <c:v>1.1</c:v>
                </c:pt>
                <c:pt idx="15" formatCode="#,##0.0_ ;[Red]-#,##0.0 ">
                  <c:v>1.1</c:v>
                </c:pt>
                <c:pt idx="16" formatCode="#,##0.0_ ;[Red]-#,##0.0 ">
                  <c:v>1.1</c:v>
                </c:pt>
                <c:pt idx="17" formatCode="#,##0.0_ ;[Red]-#,##0.0 ">
                  <c:v>1.1</c:v>
                </c:pt>
                <c:pt idx="18" formatCode="#,##0.0_ ;[Red]-#,##0.0 ">
                  <c:v>1.1</c:v>
                </c:pt>
                <c:pt idx="19" formatCode="#,##0.0_ ;[Red]-#,##0.0 ">
                  <c:v>1.1</c:v>
                </c:pt>
                <c:pt idx="20" formatCode="#,##0.0_ ;[Red]-#,##0.0 ">
                  <c:v>1.1</c:v>
                </c:pt>
                <c:pt idx="21" formatCode="#,##0.0_ ;[Red]-#,##0.0 ">
                  <c:v>1.1</c:v>
                </c:pt>
                <c:pt idx="22" formatCode="#,##0.0_ ;[Red]-#,##0.0 ">
                  <c:v>1.1</c:v>
                </c:pt>
                <c:pt idx="23" formatCode="#,##0.0_ ;[Red]-#,##0.0 ">
                  <c:v>1.1</c:v>
                </c:pt>
                <c:pt idx="24" formatCode="#,##0.0_ ;[Red]-#,##0.0 ">
                  <c:v>1.1</c:v>
                </c:pt>
                <c:pt idx="25" formatCode="#,##0.0_ ;[Red]-#,##0.0 ">
                  <c:v>1.1</c:v>
                </c:pt>
                <c:pt idx="26" formatCode="#,##0.0_ ;[Red]-#,##0.0 ">
                  <c:v>1.1</c:v>
                </c:pt>
                <c:pt idx="27" formatCode="#,##0.0_ ;[Red]-#,##0.0 ">
                  <c:v>1.1</c:v>
                </c:pt>
                <c:pt idx="28" formatCode="#,##0.0_ ;[Red]-#,##0.0 ">
                  <c:v>1.1</c:v>
                </c:pt>
                <c:pt idx="29" formatCode="#,##0.0_ ;[Red]-#,##0.0 ">
                  <c:v>1.1</c:v>
                </c:pt>
                <c:pt idx="30" formatCode="#,##0.0_ ;[Red]-#,##0.0 ">
                  <c:v>1.1</c:v>
                </c:pt>
                <c:pt idx="31" formatCode="#,##0.0_ ;[Red]-#,##0.0 ">
                  <c:v>1.1</c:v>
                </c:pt>
                <c:pt idx="32" formatCode="#,##0.0_ ;[Red]-#,##0.0 ">
                  <c:v>1.1</c:v>
                </c:pt>
                <c:pt idx="33" formatCode="#,##0.0_ ;[Red]-#,##0.0 ">
                  <c:v>1.1</c:v>
                </c:pt>
                <c:pt idx="34" formatCode="#,##0.0_ ;[Red]-#,##0.0 ">
                  <c:v>1.1</c:v>
                </c:pt>
                <c:pt idx="35" formatCode="#,##0.0_ ;[Red]-#,##0.0 ">
                  <c:v>1.1</c:v>
                </c:pt>
                <c:pt idx="36" formatCode="#,##0.0_ ;[Red]-#,##0.0 ">
                  <c:v>1.1</c:v>
                </c:pt>
                <c:pt idx="37" formatCode="#,##0.0_ ;[Red]-#,##0.0 ">
                  <c:v>1.1</c:v>
                </c:pt>
                <c:pt idx="38" formatCode="#,##0.0_ ;[Red]-#,##0.0 ">
                  <c:v>1.1</c:v>
                </c:pt>
                <c:pt idx="39" formatCode="#,##0.0_ ;[Red]-#,##0.0 ">
                  <c:v>1.1</c:v>
                </c:pt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Calculation'!$U$7:$U$46</c:f>
              <c:numCache>
                <c:formatCode>#,##0.0_ ;[Red]\-#,##0.0\ 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-#,##0.0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33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188454482704401"/>
          <c:y val="0.00251968507654965"/>
          <c:w val="0.958866596221924"/>
          <c:h val="0.450917810201645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Calculation'!$X$7:$X$46</c:f>
              <c:numCache>
                <c:formatCode>#,##0.0_ ;[Red]\-#,##0.0\ </c:formatCode>
                <c:ptCount val="40"/>
                <c:pt idx="0" formatCode="#,##0.0_ ;[Red]-#,##0.0 ">
                  <c:v>1.1</c:v>
                </c:pt>
                <c:pt idx="1" formatCode="#,##0.0_ ;[Red]-#,##0.0 ">
                  <c:v>1.1</c:v>
                </c:pt>
                <c:pt idx="2" formatCode="#,##0.0_ ;[Red]-#,##0.0 ">
                  <c:v>1.1</c:v>
                </c:pt>
                <c:pt idx="3" formatCode="#,##0.0_ ;[Red]-#,##0.0 ">
                  <c:v>1.1</c:v>
                </c:pt>
                <c:pt idx="4" formatCode="#,##0.0_ ;[Red]-#,##0.0 ">
                  <c:v>1.1</c:v>
                </c:pt>
                <c:pt idx="5" formatCode="#,##0.0_ ;[Red]-#,##0.0 ">
                  <c:v>1.1</c:v>
                </c:pt>
                <c:pt idx="6" formatCode="#,##0.0_ ;[Red]-#,##0.0 ">
                  <c:v>1.1</c:v>
                </c:pt>
                <c:pt idx="7" formatCode="#,##0.0_ ;[Red]-#,##0.0 ">
                  <c:v>1.1</c:v>
                </c:pt>
                <c:pt idx="8" formatCode="#,##0.0_ ;[Red]-#,##0.0 ">
                  <c:v>1.1</c:v>
                </c:pt>
                <c:pt idx="9" formatCode="#,##0.0_ ;[Red]-#,##0.0 ">
                  <c:v>1.1</c:v>
                </c:pt>
                <c:pt idx="10" formatCode="#,##0.0_ ;[Red]-#,##0.0 ">
                  <c:v>1.1</c:v>
                </c:pt>
                <c:pt idx="11" formatCode="#,##0.0_ ;[Red]-#,##0.0 ">
                  <c:v>1.1</c:v>
                </c:pt>
                <c:pt idx="12" formatCode="#,##0.0_ ;[Red]-#,##0.0 ">
                  <c:v>1.1</c:v>
                </c:pt>
                <c:pt idx="13" formatCode="#,##0.0_ ;[Red]-#,##0.0 ">
                  <c:v>1.1</c:v>
                </c:pt>
                <c:pt idx="14" formatCode="#,##0.0_ ;[Red]-#,##0.0 ">
                  <c:v>1.1</c:v>
                </c:pt>
                <c:pt idx="27" formatCode="#,##0.0_ ;[Red]-#,##0.0 ">
                  <c:v>1.1</c:v>
                </c:pt>
                <c:pt idx="28" formatCode="#,##0.0_ ;[Red]-#,##0.0 ">
                  <c:v>1.1</c:v>
                </c:pt>
                <c:pt idx="29" formatCode="#,##0.0_ ;[Red]-#,##0.0 ">
                  <c:v>1.1</c:v>
                </c:pt>
                <c:pt idx="30" formatCode="#,##0.0_ ;[Red]-#,##0.0 ">
                  <c:v>1.1</c:v>
                </c:pt>
                <c:pt idx="31" formatCode="#,##0.0_ ;[Red]-#,##0.0 ">
                  <c:v>1.1</c:v>
                </c:pt>
                <c:pt idx="32" formatCode="#,##0.0_ ;[Red]-#,##0.0 ">
                  <c:v>1.1</c:v>
                </c:pt>
                <c:pt idx="33" formatCode="#,##0.0_ ;[Red]-#,##0.0 ">
                  <c:v>1.1</c:v>
                </c:pt>
                <c:pt idx="34" formatCode="#,##0.0_ ;[Red]-#,##0.0 ">
                  <c:v>1.1</c:v>
                </c:pt>
                <c:pt idx="35" formatCode="#,##0.0_ ;[Red]-#,##0.0 ">
                  <c:v>1.1</c:v>
                </c:pt>
                <c:pt idx="36" formatCode="#,##0.0_ ;[Red]-#,##0.0 ">
                  <c:v>1.1</c:v>
                </c:pt>
                <c:pt idx="37" formatCode="#,##0.0_ ;[Red]-#,##0.0 ">
                  <c:v>1.1</c:v>
                </c:pt>
                <c:pt idx="38" formatCode="#,##0.0_ ;[Red]-#,##0.0 ">
                  <c:v>1.1</c:v>
                </c:pt>
                <c:pt idx="39" formatCode="#,##0.0_ ;[Red]-#,##0.0 ">
                  <c:v>1.1</c:v>
                </c:pt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Calculation'!$Y$7:$Y$46</c:f>
              <c:numCache>
                <c:formatCode>#,##0.0_ ;[Red]\-#,##0.0\ </c:formatCode>
                <c:ptCount val="40"/>
                <c:pt idx="15" formatCode="#,##0.0_ ;[Red]-#,##0.0 ">
                  <c:v>1</c:v>
                </c:pt>
                <c:pt idx="16" formatCode="#,##0.0_ ;[Red]-#,##0.0 ">
                  <c:v>1</c:v>
                </c:pt>
                <c:pt idx="17" formatCode="#,##0.0_ ;[Red]-#,##0.0 ">
                  <c:v>1</c:v>
                </c:pt>
                <c:pt idx="18" formatCode="#,##0.0_ ;[Red]-#,##0.0 ">
                  <c:v>1</c:v>
                </c:pt>
                <c:pt idx="19" formatCode="#,##0.0_ ;[Red]-#,##0.0 ">
                  <c:v>1</c:v>
                </c:pt>
                <c:pt idx="20" formatCode="#,##0.0_ ;[Red]-#,##0.0 ">
                  <c:v>1</c:v>
                </c:pt>
                <c:pt idx="21" formatCode="#,##0.0_ ;[Red]-#,##0.0 ">
                  <c:v>1</c:v>
                </c:pt>
                <c:pt idx="22" formatCode="#,##0.0_ ;[Red]-#,##0.0 ">
                  <c:v>1</c:v>
                </c:pt>
                <c:pt idx="23" formatCode="#,##0.0_ ;[Red]-#,##0.0 ">
                  <c:v>1</c:v>
                </c:pt>
                <c:pt idx="24" formatCode="#,##0.0_ ;[Red]-#,##0.0 ">
                  <c:v>1</c:v>
                </c:pt>
                <c:pt idx="25" formatCode="#,##0.0_ ;[Red]-#,##0.0 ">
                  <c:v>1</c:v>
                </c:pt>
                <c:pt idx="26" formatCode="#,##0.0_ ;[Red]-#,##0.0 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-#,##0.0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34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23597900569439"/>
          <c:y val="2.09973745768366E-06"/>
          <c:w val="0.952037811279297"/>
          <c:h val="0.9999979138374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Calculation'!$AL$18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Calculation'!$AL$19:$AL$28</c:f>
              <c:numCache>
                <c:formatCode>0%</c:formatCode>
                <c:ptCount val="1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</c:numCache>
            </c:numRef>
          </c:val>
        </c:ser>
        <c:ser>
          <c:idx val="1"/>
          <c:order val="1"/>
          <c:tx>
            <c:strRef>
              <c:f>'OW - Covenant Calculation'!$AM$18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Calculation'!$AM$19:$AM$28</c:f>
              <c:numCache>
                <c:formatCode>0%</c:formatCode>
                <c:ptCount val="1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1"/>
        <c:axId val="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Calculation'!$AN$18</c:f>
              <c:strCache>
                <c:ptCount val="1"/>
                <c:pt idx="0">
                  <c:v>Target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Calculation'!$AN$19:$AN$28</c:f>
              <c:numCache>
                <c:formatCode>0%</c:formatCode>
                <c:ptCount val="10"/>
                <c:pt idx="0" formatCode="0%">
                  <c:v>0.4</c:v>
                </c:pt>
                <c:pt idx="1" formatCode="0%">
                  <c:v>0.4</c:v>
                </c:pt>
                <c:pt idx="2" formatCode="0%">
                  <c:v>0.4</c:v>
                </c:pt>
                <c:pt idx="3" formatCode="0%">
                  <c:v>0.4</c:v>
                </c:pt>
                <c:pt idx="4" formatCode="0%">
                  <c:v>0.4</c:v>
                </c:pt>
                <c:pt idx="5" formatCode="0%">
                  <c:v>0.4</c:v>
                </c:pt>
                <c:pt idx="6" formatCode="0%">
                  <c:v>0.4</c:v>
                </c:pt>
                <c:pt idx="7" formatCode="0%">
                  <c:v>0.4</c:v>
                </c:pt>
                <c:pt idx="8" formatCode="0%">
                  <c:v>0.4</c:v>
                </c:pt>
                <c:pt idx="9" formatCode="0%">
                  <c:v>0.4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 formatCode="#,##0_ ;[Red]-#,##0 ">
                  <c:v>10</c:v>
                </c:pt>
                <c:pt idx="1" formatCode="#,##0_ ;[Red]-#,##0 ">
                  <c:v>9</c:v>
                </c:pt>
                <c:pt idx="2" formatCode="#,##0_ ;[Red]-#,##0 ">
                  <c:v>8</c:v>
                </c:pt>
                <c:pt idx="3" formatCode="#,##0_ ;[Red]-#,##0 ">
                  <c:v>7</c:v>
                </c:pt>
                <c:pt idx="4" formatCode="#,##0_ ;[Red]-#,##0 ">
                  <c:v>6</c:v>
                </c:pt>
                <c:pt idx="5" formatCode="#,##0_ ;[Red]-#,##0 ">
                  <c:v>5</c:v>
                </c:pt>
                <c:pt idx="6" formatCode="#,##0_ ;[Red]-#,##0 ">
                  <c:v>4</c:v>
                </c:pt>
                <c:pt idx="7" formatCode="#,##0_ ;[Red]-#,##0 ">
                  <c:v>3</c:v>
                </c:pt>
                <c:pt idx="8" formatCode="#,##0_ ;[Red]-#,##0 ">
                  <c:v>2</c:v>
                </c:pt>
                <c:pt idx="9" formatCode="#,##0_ ;[Red]-#,##0 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"/>
        <c:scaling>
          <c:orientation val="maxMin"/>
        </c:scaling>
        <c:delete val="1"/>
        <c:axPos val="l"/>
        <c:majorTickMark val="out"/>
        <c:minorTickMark val="none"/>
        <c:tickLblPos val="none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2"/>
        </c:scaling>
        <c:delete val="1"/>
        <c:axPos val="t"/>
        <c:numFmt formatCode="0%" sourceLinked="1"/>
        <c:majorTickMark val="out"/>
        <c:minorTickMark val="none"/>
        <c:tickLblPos val="none"/>
        <c:crossAx val="1"/>
        <c:crosses val="autoZero"/>
        <c:crossBetween val="between"/>
      </c:valAx>
      <c:valAx>
        <c:axId val="4"/>
        <c:scaling>
          <c:orientation val="minMax"/>
          <c:max val="10.5"/>
          <c:min val="0.5"/>
        </c:scaling>
        <c:delete val="1"/>
        <c:axPos val="r"/>
        <c:numFmt formatCode="#,##0_ ;[Red]-#,##0 " sourceLinked="1"/>
        <c:majorTickMark val="out"/>
        <c:minorTickMark val="none"/>
        <c:tickLblPos val="none"/>
        <c:crossAx val="3"/>
        <c:crosses val="max"/>
        <c:crossBetween val="midCat"/>
      </c:valAx>
      <c:valAx>
        <c:axId val="3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875" r="0.7875" t="0.9840278" b="0.9840278" header="0.4923611" footer="0.4923611"/>
    <c:pageSetup/>
  </c:printSettings>
</c:chartSpace>
</file>

<file path=xl/charts/chart35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195939242839813"/>
          <c:y val="2.09973745768366E-06"/>
          <c:w val="0.950894832611084"/>
          <c:h val="0.9999979138374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Calculation'!$AO$18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Calculation'!$AO$19:$AO$28</c:f>
              <c:numCache>
                <c:formatCode>0%</c:formatCode>
                <c:ptCount val="10"/>
              </c:numCache>
            </c:numRef>
          </c:val>
        </c:ser>
        <c:ser>
          <c:idx val="1"/>
          <c:order val="1"/>
          <c:tx>
            <c:strRef>
              <c:f>'OW - Covenant Calculation'!$AP$18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Calculation'!$AP$19:$AP$28</c:f>
              <c:numCache>
                <c:formatCode>0%</c:formatCode>
                <c:ptCount val="1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1"/>
        <c:axId val="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Calculation'!$AQ$18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Calculation'!$AQ$19:$AQ$28</c:f>
              <c:numCache>
                <c:formatCode>0%</c:formatCode>
                <c:ptCount val="10"/>
                <c:pt idx="0" formatCode="0%">
                  <c:v>0.1</c:v>
                </c:pt>
                <c:pt idx="1" formatCode="0%">
                  <c:v>0.1</c:v>
                </c:pt>
                <c:pt idx="2" formatCode="0%">
                  <c:v>0.1</c:v>
                </c:pt>
                <c:pt idx="3" formatCode="0%">
                  <c:v>0.1</c:v>
                </c:pt>
                <c:pt idx="4" formatCode="0%">
                  <c:v>0.1</c:v>
                </c:pt>
                <c:pt idx="5" formatCode="0%">
                  <c:v>0.1</c:v>
                </c:pt>
                <c:pt idx="6" formatCode="0%">
                  <c:v>0.1</c:v>
                </c:pt>
                <c:pt idx="7" formatCode="0%">
                  <c:v>0.1</c:v>
                </c:pt>
                <c:pt idx="8" formatCode="0%">
                  <c:v>0.1</c:v>
                </c:pt>
                <c:pt idx="9" formatCode="0%">
                  <c:v>0.1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 formatCode="#,##0_ ;[Red]-#,##0 ">
                  <c:v>10</c:v>
                </c:pt>
                <c:pt idx="1" formatCode="#,##0_ ;[Red]-#,##0 ">
                  <c:v>9</c:v>
                </c:pt>
                <c:pt idx="2" formatCode="#,##0_ ;[Red]-#,##0 ">
                  <c:v>8</c:v>
                </c:pt>
                <c:pt idx="3" formatCode="#,##0_ ;[Red]-#,##0 ">
                  <c:v>7</c:v>
                </c:pt>
                <c:pt idx="4" formatCode="#,##0_ ;[Red]-#,##0 ">
                  <c:v>6</c:v>
                </c:pt>
                <c:pt idx="5" formatCode="#,##0_ ;[Red]-#,##0 ">
                  <c:v>5</c:v>
                </c:pt>
                <c:pt idx="6" formatCode="#,##0_ ;[Red]-#,##0 ">
                  <c:v>4</c:v>
                </c:pt>
                <c:pt idx="7" formatCode="#,##0_ ;[Red]-#,##0 ">
                  <c:v>3</c:v>
                </c:pt>
                <c:pt idx="8" formatCode="#,##0_ ;[Red]-#,##0 ">
                  <c:v>2</c:v>
                </c:pt>
                <c:pt idx="9" formatCode="#,##0_ ;[Red]-#,##0 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"/>
        <c:scaling>
          <c:orientation val="maxMin"/>
        </c:scaling>
        <c:delete val="1"/>
        <c:axPos val="l"/>
        <c:majorTickMark val="out"/>
        <c:minorTickMark val="none"/>
        <c:tickLblPos val="none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2"/>
        </c:scaling>
        <c:delete val="1"/>
        <c:axPos val="t"/>
        <c:numFmt formatCode="0%" sourceLinked="1"/>
        <c:majorTickMark val="out"/>
        <c:minorTickMark val="none"/>
        <c:tickLblPos val="none"/>
        <c:crossAx val="1"/>
        <c:crosses val="autoZero"/>
        <c:crossBetween val="between"/>
      </c:valAx>
      <c:valAx>
        <c:axId val="4"/>
        <c:scaling>
          <c:orientation val="minMax"/>
          <c:max val="10.5"/>
          <c:min val="0.5"/>
        </c:scaling>
        <c:delete val="1"/>
        <c:axPos val="r"/>
        <c:numFmt formatCode="#,##0_ ;[Red]-#,##0 " sourceLinked="1"/>
        <c:majorTickMark val="out"/>
        <c:minorTickMark val="none"/>
        <c:tickLblPos val="none"/>
        <c:crossAx val="3"/>
        <c:crosses val="max"/>
        <c:crossBetween val="midCat"/>
      </c:valAx>
      <c:valAx>
        <c:axId val="3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875" r="0.7875" t="0.9840278" b="0.9840278" header="0.4923611" footer="0.4923611"/>
    <c:pageSetup/>
  </c:printSettings>
</c:chartSpace>
</file>

<file path=xl/charts/chart36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195939242839813"/>
          <c:y val="2.09973745768366E-06"/>
          <c:w val="0.950894832611084"/>
          <c:h val="0.9999979138374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Calculation'!$AR$18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Calculation'!$AR$19:$AR$28</c:f>
              <c:numCache>
                <c:formatCode>0%</c:formatCode>
                <c:ptCount val="10"/>
              </c:numCache>
            </c:numRef>
          </c:val>
        </c:ser>
        <c:ser>
          <c:idx val="1"/>
          <c:order val="1"/>
          <c:tx>
            <c:strRef>
              <c:f>'OW - Covenant Calculation'!$AS$18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Calculation'!$AS$19:$AS$28</c:f>
              <c:numCache>
                <c:formatCode>0%</c:formatCode>
                <c:ptCount val="1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1"/>
        <c:axId val="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Calculation'!$AT$18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Calculation'!$AT$19:$AT$28</c:f>
              <c:numCache>
                <c:formatCode>0%</c:formatCode>
                <c:ptCount val="10"/>
                <c:pt idx="0" formatCode="0%">
                  <c:v>1.1</c:v>
                </c:pt>
                <c:pt idx="1" formatCode="0%">
                  <c:v>1.1</c:v>
                </c:pt>
                <c:pt idx="2" formatCode="0%">
                  <c:v>1.1</c:v>
                </c:pt>
                <c:pt idx="3" formatCode="0%">
                  <c:v>1.1</c:v>
                </c:pt>
                <c:pt idx="4" formatCode="0%">
                  <c:v>1.1</c:v>
                </c:pt>
                <c:pt idx="5" formatCode="0%">
                  <c:v>1.1</c:v>
                </c:pt>
                <c:pt idx="6" formatCode="0%">
                  <c:v>1.1</c:v>
                </c:pt>
                <c:pt idx="7" formatCode="0%">
                  <c:v>1.1</c:v>
                </c:pt>
                <c:pt idx="8" formatCode="0%">
                  <c:v>1.1</c:v>
                </c:pt>
                <c:pt idx="9" formatCode="0%">
                  <c:v>1.1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 formatCode="#,##0_ ;[Red]-#,##0 ">
                  <c:v>10</c:v>
                </c:pt>
                <c:pt idx="1" formatCode="#,##0_ ;[Red]-#,##0 ">
                  <c:v>9</c:v>
                </c:pt>
                <c:pt idx="2" formatCode="#,##0_ ;[Red]-#,##0 ">
                  <c:v>8</c:v>
                </c:pt>
                <c:pt idx="3" formatCode="#,##0_ ;[Red]-#,##0 ">
                  <c:v>7</c:v>
                </c:pt>
                <c:pt idx="4" formatCode="#,##0_ ;[Red]-#,##0 ">
                  <c:v>6</c:v>
                </c:pt>
                <c:pt idx="5" formatCode="#,##0_ ;[Red]-#,##0 ">
                  <c:v>5</c:v>
                </c:pt>
                <c:pt idx="6" formatCode="#,##0_ ;[Red]-#,##0 ">
                  <c:v>4</c:v>
                </c:pt>
                <c:pt idx="7" formatCode="#,##0_ ;[Red]-#,##0 ">
                  <c:v>3</c:v>
                </c:pt>
                <c:pt idx="8" formatCode="#,##0_ ;[Red]-#,##0 ">
                  <c:v>2</c:v>
                </c:pt>
                <c:pt idx="9" formatCode="#,##0_ ;[Red]-#,##0 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"/>
        <c:scaling>
          <c:orientation val="maxMin"/>
        </c:scaling>
        <c:delete val="1"/>
        <c:axPos val="l"/>
        <c:majorTickMark val="out"/>
        <c:minorTickMark val="none"/>
        <c:tickLblPos val="none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1.5"/>
          <c:min val="0.5"/>
        </c:scaling>
        <c:delete val="0"/>
        <c:axPos val="t"/>
        <c:numFmt formatCode="0%" sourceLinked="1"/>
        <c:majorTickMark val="out"/>
        <c:minorTickMark val="none"/>
        <c:tickLblPos val="none"/>
        <c:crossAx val="1"/>
        <c:crosses val="autoZero"/>
        <c:crossBetween val="between"/>
      </c:valAx>
      <c:valAx>
        <c:axId val="4"/>
        <c:scaling>
          <c:orientation val="minMax"/>
          <c:max val="10.5"/>
          <c:min val="0.5"/>
        </c:scaling>
        <c:delete val="1"/>
        <c:axPos val="r"/>
        <c:numFmt formatCode="#,##0_ ;[Red]-#,##0 " sourceLinked="1"/>
        <c:majorTickMark val="out"/>
        <c:minorTickMark val="none"/>
        <c:tickLblPos val="none"/>
        <c:crossAx val="3"/>
        <c:crosses val="max"/>
        <c:crossBetween val="midCat"/>
      </c:valAx>
      <c:valAx>
        <c:axId val="3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875" r="0.7875" t="0.9840278" b="0.9840278" header="0.4923611" footer="0.4923611"/>
    <c:pageSetup/>
  </c:printSettings>
</c:chartSpace>
</file>

<file path=xl/charts/chart37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195939242839813"/>
          <c:y val="2.09973745768366E-06"/>
          <c:w val="0.950894832611084"/>
          <c:h val="0.9999979138374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Calculation'!$AX$18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Calculation'!$AX$19:$AX$28</c:f>
              <c:numCache>
                <c:formatCode>#,##0.00_ ;[Red]\-#,##0.00\ </c:formatCode>
                <c:ptCount val="1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</c:numCache>
            </c:numRef>
          </c:val>
        </c:ser>
        <c:ser>
          <c:idx val="1"/>
          <c:order val="1"/>
          <c:tx>
            <c:strRef>
              <c:f>'OW - Covenant Calculation'!$AY$18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Calculation'!$AY$19:$AY$28</c:f>
              <c:numCache>
                <c:formatCode>#,##0.00_ ;[Red]\-#,##0.00\ </c:formatCode>
                <c:ptCount val="1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1"/>
        <c:axId val="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Calculation'!$AZ$18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Calculation'!$AZ$19:$AZ$28</c:f>
              <c:numCache>
                <c:formatCode>#,##0.00_ ;[Red]\-#,##0.00\ </c:formatCode>
                <c:ptCount val="10"/>
                <c:pt idx="0" formatCode="#,##0.00_ ;[Red]-#,##0.00 ">
                  <c:v>183.24811065031</c:v>
                </c:pt>
                <c:pt idx="1" formatCode="#,##0.00_ ;[Red]-#,##0.00 ">
                  <c:v>181.411764933585</c:v>
                </c:pt>
                <c:pt idx="2" formatCode="#,##0.00_ ;[Red]-#,##0.00 ">
                  <c:v>179.457111030183</c:v>
                </c:pt>
                <c:pt idx="3" formatCode="#,##0.00_ ;[Red]-#,##0.00 ">
                  <c:v>177.39019166438</c:v>
                </c:pt>
                <c:pt idx="4" formatCode="#,##0.00_ ;[Red]-#,##0.00 ">
                  <c:v>165.197446002338</c:v>
                </c:pt>
                <c:pt idx="5" formatCode="#,##0.00_ ;[Red]-#,##0.00 ">
                  <c:v>162.871214211221</c:v>
                </c:pt>
                <c:pt idx="6" formatCode="#,##0.00_ ;[Red]-#,##0.00 ">
                  <c:v>160.395991307791</c:v>
                </c:pt>
                <c:pt idx="7" formatCode="#,##0.00_ ;[Red]-#,##0.00 ">
                  <c:v>157.777691779807</c:v>
                </c:pt>
                <c:pt idx="8" formatCode="#,##0.00_ ;[Red]-#,##0.00 ">
                  <c:v>155</c:v>
                </c:pt>
                <c:pt idx="9" formatCode="#,##0.00_ ;[Red]-#,##0.00 ">
                  <c:v>155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 formatCode="#,##0_ ;[Red]-#,##0 ">
                  <c:v>10</c:v>
                </c:pt>
                <c:pt idx="1" formatCode="#,##0_ ;[Red]-#,##0 ">
                  <c:v>9</c:v>
                </c:pt>
                <c:pt idx="2" formatCode="#,##0_ ;[Red]-#,##0 ">
                  <c:v>8</c:v>
                </c:pt>
                <c:pt idx="3" formatCode="#,##0_ ;[Red]-#,##0 ">
                  <c:v>7</c:v>
                </c:pt>
                <c:pt idx="4" formatCode="#,##0_ ;[Red]-#,##0 ">
                  <c:v>6</c:v>
                </c:pt>
                <c:pt idx="5" formatCode="#,##0_ ;[Red]-#,##0 ">
                  <c:v>5</c:v>
                </c:pt>
                <c:pt idx="6" formatCode="#,##0_ ;[Red]-#,##0 ">
                  <c:v>4</c:v>
                </c:pt>
                <c:pt idx="7" formatCode="#,##0_ ;[Red]-#,##0 ">
                  <c:v>3</c:v>
                </c:pt>
                <c:pt idx="8" formatCode="#,##0_ ;[Red]-#,##0 ">
                  <c:v>2</c:v>
                </c:pt>
                <c:pt idx="9" formatCode="#,##0_ ;[Red]-#,##0 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"/>
        <c:scaling>
          <c:orientation val="maxMin"/>
        </c:scaling>
        <c:delete val="1"/>
        <c:axPos val="l"/>
        <c:majorTickMark val="out"/>
        <c:minorTickMark val="none"/>
        <c:tickLblPos val="none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1"/>
        <c:axPos val="t"/>
        <c:numFmt formatCode="#,##0.00_ ;[Red]-#,##0.00 " sourceLinked="1"/>
        <c:majorTickMark val="out"/>
        <c:minorTickMark val="none"/>
        <c:tickLblPos val="none"/>
        <c:crossAx val="1"/>
        <c:crosses val="autoZero"/>
        <c:crossBetween val="between"/>
      </c:valAx>
      <c:valAx>
        <c:axId val="4"/>
        <c:scaling>
          <c:orientation val="minMax"/>
          <c:max val="10.5"/>
          <c:min val="0.5"/>
        </c:scaling>
        <c:delete val="1"/>
        <c:axPos val="r"/>
        <c:numFmt formatCode="#,##0_ ;[Red]-#,##0 " sourceLinked="1"/>
        <c:majorTickMark val="out"/>
        <c:minorTickMark val="none"/>
        <c:tickLblPos val="none"/>
        <c:crossAx val="3"/>
        <c:crosses val="max"/>
        <c:crossBetween val="midCat"/>
      </c:valAx>
      <c:valAx>
        <c:axId val="3"/>
        <c:scaling>
          <c:orientation val="minMax"/>
        </c:scaling>
        <c:delete val="1"/>
        <c:axPos val="b"/>
        <c:numFmt formatCode="#,##0.00_ ;[Red]-#,##0.00 " sourceLinked="1"/>
        <c:majorTickMark val="out"/>
        <c:minorTickMark val="none"/>
        <c:tickLblPos val="none"/>
        <c:crossAx val="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875" r="0.7875" t="0.9840278" b="0.9840278" header="0.4923611" footer="0.4923611"/>
    <c:pageSetup/>
  </c:printSettings>
</c:chartSpace>
</file>

<file path=xl/charts/chart38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195939242839813"/>
          <c:y val="2.09973745768366E-06"/>
          <c:w val="0.950894832611084"/>
          <c:h val="0.9999979138374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Calculation'!$AU$18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Calculation'!$AU$19:$AU$28</c:f>
              <c:numCache>
                <c:formatCode>#,##0_ ;[Red]\-#,##0\ </c:formatCode>
                <c:ptCount val="10"/>
                <c:pt idx="0" formatCode="#,##0_ ;[Red]-#,##0 ">
                  <c:v>0</c:v>
                </c:pt>
                <c:pt idx="1" formatCode="#,##0_ ;[Red]-#,##0 ">
                  <c:v>0</c:v>
                </c:pt>
                <c:pt idx="2" formatCode="#,##0_ ;[Red]-#,##0 ">
                  <c:v>0</c:v>
                </c:pt>
                <c:pt idx="3" formatCode="#,##0_ ;[Red]-#,##0 ">
                  <c:v>0</c:v>
                </c:pt>
                <c:pt idx="4" formatCode="#,##0_ ;[Red]-#,##0 ">
                  <c:v>0</c:v>
                </c:pt>
                <c:pt idx="5" formatCode="#,##0_ ;[Red]-#,##0 ">
                  <c:v>0</c:v>
                </c:pt>
                <c:pt idx="6" formatCode="#,##0_ ;[Red]-#,##0 ">
                  <c:v>0</c:v>
                </c:pt>
                <c:pt idx="7" formatCode="#,##0_ ;[Red]-#,##0 ">
                  <c:v>0</c:v>
                </c:pt>
                <c:pt idx="8" formatCode="#,##0_ ;[Red]-#,##0 ">
                  <c:v>0</c:v>
                </c:pt>
                <c:pt idx="9" formatCode="#,##0_ ;[Red]-#,##0 ">
                  <c:v>0</c:v>
                </c:pt>
              </c:numCache>
            </c:numRef>
          </c:val>
        </c:ser>
        <c:ser>
          <c:idx val="1"/>
          <c:order val="1"/>
          <c:tx>
            <c:strRef>
              <c:f>'OW - Covenant Calculation'!$AV$18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Calculation'!$AV$19:$AV$28</c:f>
              <c:numCache>
                <c:formatCode>#,##0_ ;[Red]\-#,##0\ </c:formatCode>
                <c:ptCount val="1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1"/>
        <c:axId val="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Calculation'!$AW$18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Calculation'!$AW$19:$AW$28</c:f>
              <c:numCache>
                <c:formatCode>#,##0_ ;[Red]\-#,##0\ </c:formatCode>
                <c:ptCount val="10"/>
                <c:pt idx="0" formatCode="#,##0_ ;[Red]-#,##0 ">
                  <c:v>25</c:v>
                </c:pt>
                <c:pt idx="1" formatCode="#,##0_ ;[Red]-#,##0 ">
                  <c:v>25</c:v>
                </c:pt>
                <c:pt idx="2" formatCode="#,##0_ ;[Red]-#,##0 ">
                  <c:v>25</c:v>
                </c:pt>
                <c:pt idx="3" formatCode="#,##0_ ;[Red]-#,##0 ">
                  <c:v>25</c:v>
                </c:pt>
                <c:pt idx="4" formatCode="#,##0_ ;[Red]-#,##0 ">
                  <c:v>25</c:v>
                </c:pt>
                <c:pt idx="5" formatCode="#,##0_ ;[Red]-#,##0 ">
                  <c:v>25</c:v>
                </c:pt>
                <c:pt idx="6" formatCode="#,##0_ ;[Red]-#,##0 ">
                  <c:v>25</c:v>
                </c:pt>
                <c:pt idx="7" formatCode="#,##0_ ;[Red]-#,##0 ">
                  <c:v>25</c:v>
                </c:pt>
                <c:pt idx="8" formatCode="#,##0_ ;[Red]-#,##0 ">
                  <c:v>25</c:v>
                </c:pt>
                <c:pt idx="9" formatCode="#,##0_ ;[Red]-#,##0 ">
                  <c:v>25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 formatCode="#,##0_ ;[Red]-#,##0 ">
                  <c:v>10</c:v>
                </c:pt>
                <c:pt idx="1" formatCode="#,##0_ ;[Red]-#,##0 ">
                  <c:v>9</c:v>
                </c:pt>
                <c:pt idx="2" formatCode="#,##0_ ;[Red]-#,##0 ">
                  <c:v>8</c:v>
                </c:pt>
                <c:pt idx="3" formatCode="#,##0_ ;[Red]-#,##0 ">
                  <c:v>7</c:v>
                </c:pt>
                <c:pt idx="4" formatCode="#,##0_ ;[Red]-#,##0 ">
                  <c:v>6</c:v>
                </c:pt>
                <c:pt idx="5" formatCode="#,##0_ ;[Red]-#,##0 ">
                  <c:v>5</c:v>
                </c:pt>
                <c:pt idx="6" formatCode="#,##0_ ;[Red]-#,##0 ">
                  <c:v>4</c:v>
                </c:pt>
                <c:pt idx="7" formatCode="#,##0_ ;[Red]-#,##0 ">
                  <c:v>3</c:v>
                </c:pt>
                <c:pt idx="8" formatCode="#,##0_ ;[Red]-#,##0 ">
                  <c:v>2</c:v>
                </c:pt>
                <c:pt idx="9" formatCode="#,##0_ ;[Red]-#,##0 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"/>
        <c:scaling>
          <c:orientation val="maxMin"/>
        </c:scaling>
        <c:delete val="1"/>
        <c:axPos val="l"/>
        <c:majorTickMark val="out"/>
        <c:minorTickMark val="none"/>
        <c:tickLblPos val="none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30"/>
          <c:min val="10"/>
        </c:scaling>
        <c:delete val="1"/>
        <c:axPos val="t"/>
        <c:numFmt formatCode="#,##0_ ;[Red]-#,##0 " sourceLinked="1"/>
        <c:majorTickMark val="out"/>
        <c:minorTickMark val="none"/>
        <c:tickLblPos val="none"/>
        <c:crossAx val="1"/>
        <c:crosses val="autoZero"/>
        <c:crossBetween val="between"/>
      </c:valAx>
      <c:valAx>
        <c:axId val="4"/>
        <c:scaling>
          <c:orientation val="minMax"/>
          <c:max val="10.5"/>
          <c:min val="0.5"/>
        </c:scaling>
        <c:delete val="1"/>
        <c:axPos val="r"/>
        <c:numFmt formatCode="#,##0_ ;[Red]-#,##0 " sourceLinked="1"/>
        <c:majorTickMark val="out"/>
        <c:minorTickMark val="none"/>
        <c:tickLblPos val="none"/>
        <c:crossAx val="3"/>
        <c:crosses val="max"/>
        <c:crossBetween val="midCat"/>
      </c:valAx>
      <c:valAx>
        <c:axId val="3"/>
        <c:scaling>
          <c:orientation val="minMax"/>
        </c:scaling>
        <c:delete val="1"/>
        <c:axPos val="b"/>
        <c:numFmt formatCode="#,##0_ ;[Red]-#,##0 " sourceLinked="1"/>
        <c:majorTickMark val="out"/>
        <c:minorTickMark val="none"/>
        <c:tickLblPos val="none"/>
        <c:crossAx val="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875" r="0.7875" t="0.9840278" b="0.9840278" header="0.4923611" footer="0.4923611"/>
    <c:pageSetup/>
  </c:printSettings>
</c:chartSpace>
</file>

<file path=xl/charts/chart39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66770082712173"/>
          <c:y val="0"/>
          <c:w val="0.920406222343445"/>
          <c:h val="0.750714778900146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Calculation'!$A$19:$A$58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Covenant Calculation'!$AA$19:$AA$58</c:f>
              <c:numCache>
                <c:formatCode>#,##0.0_ ;[Red]\-#,##0.0\ </c:formatCode>
                <c:ptCount val="40"/>
                <c:pt idx="0" formatCode="#,##0.0_ ;[Red]-#,##0.0 ">
                  <c:v>1.1</c:v>
                </c:pt>
                <c:pt idx="1" formatCode="#,##0.0_ ;[Red]-#,##0.0 ">
                  <c:v>1.1</c:v>
                </c:pt>
                <c:pt idx="2" formatCode="#,##0.0_ ;[Red]-#,##0.0 ">
                  <c:v>1.1</c:v>
                </c:pt>
                <c:pt idx="3" formatCode="#,##0.0_ ;[Red]-#,##0.0 ">
                  <c:v>1.1</c:v>
                </c:pt>
                <c:pt idx="4" formatCode="#,##0.0_ ;[Red]-#,##0.0 ">
                  <c:v>1.1</c:v>
                </c:pt>
                <c:pt idx="5" formatCode="#,##0.0_ ;[Red]-#,##0.0 ">
                  <c:v>1.1</c:v>
                </c:pt>
                <c:pt idx="6" formatCode="#,##0.0_ ;[Red]-#,##0.0 ">
                  <c:v>1.1</c:v>
                </c:pt>
                <c:pt idx="7" formatCode="#,##0.0_ ;[Red]-#,##0.0 ">
                  <c:v>1.1</c:v>
                </c:pt>
                <c:pt idx="8" formatCode="#,##0.0_ ;[Red]-#,##0.0 ">
                  <c:v>1.1</c:v>
                </c:pt>
                <c:pt idx="9" formatCode="#,##0.0_ ;[Red]-#,##0.0 ">
                  <c:v>1.1</c:v>
                </c:pt>
                <c:pt idx="10" formatCode="#,##0.0_ ;[Red]-#,##0.0 ">
                  <c:v>1.1</c:v>
                </c:pt>
                <c:pt idx="11" formatCode="#,##0.0_ ;[Red]-#,##0.0 ">
                  <c:v>1.1</c:v>
                </c:pt>
                <c:pt idx="12" formatCode="#,##0.0_ ;[Red]-#,##0.0 ">
                  <c:v>1.1</c:v>
                </c:pt>
                <c:pt idx="13" formatCode="#,##0.0_ ;[Red]-#,##0.0 ">
                  <c:v>1.1</c:v>
                </c:pt>
                <c:pt idx="14" formatCode="#,##0.0_ ;[Red]-#,##0.0 ">
                  <c:v>1.1</c:v>
                </c:pt>
                <c:pt idx="15" formatCode="#,##0.0_ ;[Red]-#,##0.0 ">
                  <c:v>1.1</c:v>
                </c:pt>
                <c:pt idx="16" formatCode="#,##0.0_ ;[Red]-#,##0.0 ">
                  <c:v>1.1</c:v>
                </c:pt>
                <c:pt idx="17" formatCode="#,##0.0_ ;[Red]-#,##0.0 ">
                  <c:v>1.1</c:v>
                </c:pt>
                <c:pt idx="18" formatCode="#,##0.0_ ;[Red]-#,##0.0 ">
                  <c:v>1.1</c:v>
                </c:pt>
                <c:pt idx="19" formatCode="#,##0.0_ ;[Red]-#,##0.0 ">
                  <c:v>1.1</c:v>
                </c:pt>
                <c:pt idx="20" formatCode="#,##0.0_ ;[Red]-#,##0.0 ">
                  <c:v>1.1</c:v>
                </c:pt>
                <c:pt idx="21" formatCode="#,##0.0_ ;[Red]-#,##0.0 ">
                  <c:v>1.1</c:v>
                </c:pt>
                <c:pt idx="22" formatCode="#,##0.0_ ;[Red]-#,##0.0 ">
                  <c:v>1.1</c:v>
                </c:pt>
                <c:pt idx="23" formatCode="#,##0.0_ ;[Red]-#,##0.0 ">
                  <c:v>1.1</c:v>
                </c:pt>
                <c:pt idx="24" formatCode="#,##0.0_ ;[Red]-#,##0.0 ">
                  <c:v>1.1</c:v>
                </c:pt>
                <c:pt idx="25" formatCode="#,##0.0_ ;[Red]-#,##0.0 ">
                  <c:v>1.1</c:v>
                </c:pt>
                <c:pt idx="26" formatCode="#,##0.0_ ;[Red]-#,##0.0 ">
                  <c:v>1.1</c:v>
                </c:pt>
                <c:pt idx="27" formatCode="#,##0.0_ ;[Red]-#,##0.0 ">
                  <c:v>1.1</c:v>
                </c:pt>
                <c:pt idx="28" formatCode="#,##0.0_ ;[Red]-#,##0.0 ">
                  <c:v>1.1</c:v>
                </c:pt>
                <c:pt idx="29" formatCode="#,##0.0_ ;[Red]-#,##0.0 ">
                  <c:v>1.1</c:v>
                </c:pt>
                <c:pt idx="30" formatCode="#,##0.0_ ;[Red]-#,##0.0 ">
                  <c:v>1.1</c:v>
                </c:pt>
                <c:pt idx="31" formatCode="#,##0.0_ ;[Red]-#,##0.0 ">
                  <c:v>1.1</c:v>
                </c:pt>
                <c:pt idx="32" formatCode="#,##0.0_ ;[Red]-#,##0.0 ">
                  <c:v>1.1</c:v>
                </c:pt>
                <c:pt idx="33" formatCode="#,##0.0_ ;[Red]-#,##0.0 ">
                  <c:v>1.1</c:v>
                </c:pt>
                <c:pt idx="34" formatCode="#,##0.0_ ;[Red]-#,##0.0 ">
                  <c:v>1.1</c:v>
                </c:pt>
                <c:pt idx="35" formatCode="#,##0.0_ ;[Red]-#,##0.0 ">
                  <c:v>1.1</c:v>
                </c:pt>
                <c:pt idx="36" formatCode="#,##0.0_ ;[Red]-#,##0.0 ">
                  <c:v>1.1</c:v>
                </c:pt>
                <c:pt idx="37" formatCode="#,##0.0_ ;[Red]-#,##0.0 ">
                  <c:v>1.1</c:v>
                </c:pt>
                <c:pt idx="38" formatCode="#,##0.0_ ;[Red]-#,##0.0 ">
                  <c:v>1.1</c:v>
                </c:pt>
                <c:pt idx="39" formatCode="#,##0.0_ ;[Red]-#,##0.0 ">
                  <c:v>1.1</c:v>
                </c:pt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Covenant Calculation'!$A$19:$A$58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Covenant Calculation'!$AB$19:$AB$58</c:f>
              <c:numCache>
                <c:formatCode>#,##0.0_ ;[Red]\-#,##0.0\ 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-#,##0.0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" r="0.7" t="0.75" b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692410543560982"/>
          <c:y val="0.0418502651154995"/>
          <c:w val="0.917443990707397"/>
          <c:h val="0.881058216094971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Calculation'!$BL$18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Calculation'!$BL$19:$BL$38</c:f>
              <c:numCache>
                <c:formatCode>#,##0.00_ ;[Red]\-#,##0.00\ </c:formatCode>
                <c:ptCount val="20"/>
                <c:pt idx="0" formatCode="#,##0.00_ ;[Red]-#,##0.00 ">
                  <c:v>183.24811065031</c:v>
                </c:pt>
                <c:pt idx="1" formatCode="#,##0.00_ ;[Red]-#,##0.00 ">
                  <c:v>181.411764933585</c:v>
                </c:pt>
                <c:pt idx="2" formatCode="#,##0.00_ ;[Red]-#,##0.00 ">
                  <c:v>179.457111030183</c:v>
                </c:pt>
                <c:pt idx="3" formatCode="#,##0.00_ ;[Red]-#,##0.00 ">
                  <c:v>177.39019166438</c:v>
                </c:pt>
                <c:pt idx="4" formatCode="#,##0.00_ ;[Red]-#,##0.00 ">
                  <c:v>165.197446002338</c:v>
                </c:pt>
                <c:pt idx="5" formatCode="#,##0.00_ ;[Red]-#,##0.00 ">
                  <c:v>162.871214211221</c:v>
                </c:pt>
                <c:pt idx="6" formatCode="#,##0.00_ ;[Red]-#,##0.00 ">
                  <c:v>160.395991307791</c:v>
                </c:pt>
                <c:pt idx="7" formatCode="#,##0.00_ ;[Red]-#,##0.00 ">
                  <c:v>157.777691779807</c:v>
                </c:pt>
                <c:pt idx="8" formatCode="#,##0.00_ ;[Red]-#,##0.00 ">
                  <c:v>155</c:v>
                </c:pt>
                <c:pt idx="9" formatCode="#,##0.00_ ;[Red]-#,##0.00 ">
                  <c:v>155</c:v>
                </c:pt>
                <c:pt idx="10" formatCode="#,##0.00_ ;[Red]-#,##0.00 ">
                  <c:v>155</c:v>
                </c:pt>
                <c:pt idx="11" formatCode="#,##0.00_ ;[Red]-#,##0.00 ">
                  <c:v>155</c:v>
                </c:pt>
                <c:pt idx="12" formatCode="#,##0.00_ ;[Red]-#,##0.00 ">
                  <c:v>155</c:v>
                </c:pt>
                <c:pt idx="13" formatCode="#,##0.00_ ;[Red]-#,##0.00 ">
                  <c:v>155</c:v>
                </c:pt>
                <c:pt idx="14" formatCode="#,##0.00_ ;[Red]-#,##0.00 ">
                  <c:v>155</c:v>
                </c:pt>
                <c:pt idx="15" formatCode="#,##0.00_ ;[Red]-#,##0.00 ">
                  <c:v>100</c:v>
                </c:pt>
                <c:pt idx="16" formatCode="#,##0.00_ ;[Red]-#,##0.00 ">
                  <c:v>100</c:v>
                </c:pt>
                <c:pt idx="17" formatCode="#,##0.00_ ;[Red]-#,##0.00 ">
                  <c:v>40</c:v>
                </c:pt>
                <c:pt idx="18" formatCode="#,##0.00_ ;[Red]-#,##0.00 ">
                  <c:v>40</c:v>
                </c:pt>
                <c:pt idx="19" formatCode="#,##0.00_ ;[Red]-#,##0.00 ">
                  <c:v>40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'OW - Covenant Calculation'!$BM$18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Calculation'!$BM$19:$BM$38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'OW - Covenant Calculation'!$BN$18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Calculation'!$BN$19:$BN$38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ser>
          <c:idx val="5"/>
          <c:order val="3"/>
          <c:tx>
            <c:strRef>
              <c:f>'OW - Covenant Calculation'!$BO$18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Calculation'!$BO$19:$BO$38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'OW - Covenant Calculation'!$BP$18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Calculation'!$BP$19:$BP$38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'OW - Covenant Calculation'!$BQ$18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Calculation'!$BQ$19:$BQ$38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#,##0_ ;[Red]-#,##0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2"/>
        <c:noMultiLvlLbl val="0"/>
      </c:catAx>
      <c:valAx>
        <c:axId val="2"/>
        <c:scaling>
          <c:orientation val="minMax"/>
          <c:min val="0"/>
        </c:scaling>
        <c:delete val="0"/>
        <c:axPos val="l"/>
        <c:numFmt formatCode="#,##0_ ;[Red]-#,##0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41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807292684912682"/>
          <c:y val="0.0419581383466721"/>
          <c:w val="0.907553255558014"/>
          <c:h val="0.864803850650787"/>
        </c:manualLayout>
      </c:layout>
      <c:lineChart>
        <c:grouping val="standard"/>
        <c:varyColors val="0"/>
        <c:ser>
          <c:idx val="3"/>
          <c:order val="0"/>
          <c:tx>
            <c:strRef>
              <c:f>'OW - Covenant Calculation'!$BT$18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Calculation'!$BT$19:$BT$38</c:f>
              <c:numCache>
                <c:formatCode>0%</c:formatCode>
                <c:ptCount val="20"/>
                <c:pt idx="0" formatCode="0%">
                  <c:v>1.1</c:v>
                </c:pt>
                <c:pt idx="1" formatCode="0%">
                  <c:v>1.1</c:v>
                </c:pt>
                <c:pt idx="2" formatCode="0%">
                  <c:v>1.1</c:v>
                </c:pt>
                <c:pt idx="3" formatCode="0%">
                  <c:v>1.1</c:v>
                </c:pt>
                <c:pt idx="4" formatCode="0%">
                  <c:v>1.1</c:v>
                </c:pt>
                <c:pt idx="5" formatCode="0%">
                  <c:v>1.1</c:v>
                </c:pt>
                <c:pt idx="6" formatCode="0%">
                  <c:v>1.1</c:v>
                </c:pt>
                <c:pt idx="7" formatCode="0%">
                  <c:v>1.1</c:v>
                </c:pt>
                <c:pt idx="8" formatCode="0%">
                  <c:v>1.1</c:v>
                </c:pt>
                <c:pt idx="9" formatCode="0%">
                  <c:v>1.1</c:v>
                </c:pt>
                <c:pt idx="10" formatCode="0%">
                  <c:v>1.1</c:v>
                </c:pt>
                <c:pt idx="11" formatCode="0%">
                  <c:v>1.1</c:v>
                </c:pt>
                <c:pt idx="12" formatCode="0%">
                  <c:v>1.1</c:v>
                </c:pt>
                <c:pt idx="13" formatCode="0%">
                  <c:v>1.1</c:v>
                </c:pt>
                <c:pt idx="14" formatCode="0%">
                  <c:v>1.1</c:v>
                </c:pt>
                <c:pt idx="15" formatCode="0%">
                  <c:v>1.1</c:v>
                </c:pt>
                <c:pt idx="16" formatCode="0%">
                  <c:v>1.1</c:v>
                </c:pt>
                <c:pt idx="17" formatCode="0%">
                  <c:v>1.1</c:v>
                </c:pt>
                <c:pt idx="18" formatCode="0%">
                  <c:v>1.1</c:v>
                </c:pt>
                <c:pt idx="19" formatCode="0%">
                  <c:v>1.1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'OW - Covenant Calculation'!$BU$18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Calculation'!$BU$19:$BU$38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'OW - Covenant Calculation'!$BV$18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Calculation'!$BV$19:$BV$38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'OW - Covenant Calculation'!$BW$18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Calculation'!$BW$19:$BW$38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1"/>
          <c:order val="4"/>
          <c:tx>
            <c:strRef>
              <c:f>'OW - Covenant Calculation'!$BX$18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Calculation'!$BX$19:$BX$38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'OW - Covenant Calculation'!$BY$18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Calculation'!$BY$19:$BY$38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#,##0_ ;[Red]-#,##0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2"/>
        <c:noMultiLvlLbl val="0"/>
      </c:catAx>
      <c:valAx>
        <c:axId val="2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42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934629291296005"/>
          <c:y val="0.047920223325491"/>
          <c:w val="0.901921391487122"/>
          <c:h val="0.846050620079041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Calculation'!$CF$18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Calculation'!$CF$19:$CF$38</c:f>
              <c:numCache>
                <c:formatCode>0%</c:formatCode>
                <c:ptCount val="20"/>
                <c:pt idx="0" formatCode="0%">
                  <c:v>0.4</c:v>
                </c:pt>
                <c:pt idx="1" formatCode="0%">
                  <c:v>0.4</c:v>
                </c:pt>
                <c:pt idx="2" formatCode="0%">
                  <c:v>0.4</c:v>
                </c:pt>
                <c:pt idx="3" formatCode="0%">
                  <c:v>0.4</c:v>
                </c:pt>
                <c:pt idx="4" formatCode="0%">
                  <c:v>0.4</c:v>
                </c:pt>
                <c:pt idx="5" formatCode="0%">
                  <c:v>0.4</c:v>
                </c:pt>
                <c:pt idx="6" formatCode="0%">
                  <c:v>0.4</c:v>
                </c:pt>
                <c:pt idx="7" formatCode="0%">
                  <c:v>0.4</c:v>
                </c:pt>
                <c:pt idx="8" formatCode="0%">
                  <c:v>0.4</c:v>
                </c:pt>
                <c:pt idx="9" formatCode="0%">
                  <c:v>0.4</c:v>
                </c:pt>
                <c:pt idx="10" formatCode="0%">
                  <c:v>0.4</c:v>
                </c:pt>
                <c:pt idx="11" formatCode="0%">
                  <c:v>0.4</c:v>
                </c:pt>
                <c:pt idx="12" formatCode="0%">
                  <c:v>0.4</c:v>
                </c:pt>
                <c:pt idx="13" formatCode="0%">
                  <c:v>0.4</c:v>
                </c:pt>
                <c:pt idx="14" formatCode="0%">
                  <c:v>0.4</c:v>
                </c:pt>
                <c:pt idx="15" formatCode="0%">
                  <c:v>0.4</c:v>
                </c:pt>
                <c:pt idx="16" formatCode="0%">
                  <c:v>0.4</c:v>
                </c:pt>
                <c:pt idx="17" formatCode="0%">
                  <c:v>0.4</c:v>
                </c:pt>
                <c:pt idx="18" formatCode="0%">
                  <c:v>0.4</c:v>
                </c:pt>
                <c:pt idx="19" formatCode="0%">
                  <c:v>0.4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'OW - Covenant Calculation'!$CG$18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Calculation'!$CG$19:$CG$38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'OW - Covenant Calculation'!$CH$18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Calculation'!$CH$19:$CH$38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5"/>
          <c:order val="3"/>
          <c:tx>
            <c:strRef>
              <c:f>'OW - Covenant Calculation'!$CI$18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Calculation'!$CI$19:$CI$38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'OW - Covenant Calculation'!$CJ$18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Calculation'!$CJ$19:$CJ$38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'OW - Covenant Calculation'!$CK$18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Calculation'!$CK$19:$CK$38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#,##0_ ;[Red]-#,##0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2"/>
        <c:noMultiLvlLbl val="0"/>
      </c:catAx>
      <c:valAx>
        <c:axId val="2"/>
        <c:scaling>
          <c:orientation val="minMax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43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930109173059464"/>
          <c:y val="0.0501392744481564"/>
          <c:w val="0.899030685424805"/>
          <c:h val="0.838440120220184"/>
        </c:manualLayout>
      </c:layout>
      <c:lineChart>
        <c:grouping val="standard"/>
        <c:varyColors val="0"/>
        <c:ser>
          <c:idx val="3"/>
          <c:order val="0"/>
          <c:tx>
            <c:strRef>
              <c:f>'OW - Covenant Calculation'!$CV$18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Calculation'!$CV$19:$CV$38</c:f>
              <c:numCache>
                <c:formatCode>0%</c:formatCode>
                <c:ptCount val="20"/>
                <c:pt idx="0" formatCode="0%">
                  <c:v>0.1</c:v>
                </c:pt>
                <c:pt idx="1" formatCode="0%">
                  <c:v>0.1</c:v>
                </c:pt>
                <c:pt idx="2" formatCode="0%">
                  <c:v>0.1</c:v>
                </c:pt>
                <c:pt idx="3" formatCode="0%">
                  <c:v>0.1</c:v>
                </c:pt>
                <c:pt idx="4" formatCode="0%">
                  <c:v>0.1</c:v>
                </c:pt>
                <c:pt idx="5" formatCode="0%">
                  <c:v>0.1</c:v>
                </c:pt>
                <c:pt idx="6" formatCode="0%">
                  <c:v>0.1</c:v>
                </c:pt>
                <c:pt idx="7" formatCode="0%">
                  <c:v>0.1</c:v>
                </c:pt>
                <c:pt idx="8" formatCode="0%">
                  <c:v>0.1</c:v>
                </c:pt>
                <c:pt idx="9" formatCode="0%">
                  <c:v>0.1</c:v>
                </c:pt>
                <c:pt idx="10" formatCode="0%">
                  <c:v>0.1</c:v>
                </c:pt>
                <c:pt idx="11" formatCode="0%">
                  <c:v>0.1</c:v>
                </c:pt>
                <c:pt idx="12" formatCode="0%">
                  <c:v>0.1</c:v>
                </c:pt>
                <c:pt idx="13" formatCode="0%">
                  <c:v>0.1</c:v>
                </c:pt>
                <c:pt idx="14" formatCode="0%">
                  <c:v>0.1</c:v>
                </c:pt>
                <c:pt idx="15" formatCode="0%">
                  <c:v>0.1</c:v>
                </c:pt>
                <c:pt idx="16" formatCode="0%">
                  <c:v>0.1</c:v>
                </c:pt>
                <c:pt idx="17" formatCode="0%">
                  <c:v>0.1</c:v>
                </c:pt>
                <c:pt idx="18" formatCode="0%">
                  <c:v>0.1</c:v>
                </c:pt>
                <c:pt idx="19" formatCode="0%">
                  <c:v>0.1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'OW - Covenant Calculation'!$CW$18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Calculation'!$CW$19:$CW$38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'OW - Covenant Calculation'!$CX$18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Calculation'!$CX$19:$CX$38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'OW - Covenant Calculation'!$CY$18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Calculation'!$CY$19:$CY$38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1"/>
          <c:order val="4"/>
          <c:tx>
            <c:strRef>
              <c:f>'OW - Covenant Calculation'!$CZ$18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Calculation'!$CZ$19:$CZ$38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'OW - Covenant Calculation'!$DA$18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Calculation'!$DA$19:$DA$38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#,##0_ ;[Red]-#,##0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2"/>
        <c:noMultiLvlLbl val="0"/>
      </c:catAx>
      <c:valAx>
        <c:axId val="2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44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723684206604958"/>
          <c:y val="0.050420306622982"/>
          <c:w val="0.922697365283966"/>
          <c:h val="0.837537288665771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Calculation'!$CN$18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Calculation'!$CN$19:$CN$38</c:f>
              <c:numCache>
                <c:formatCode>#,##0.00_ ;[Red]\-#,##0.00\ </c:formatCode>
                <c:ptCount val="20"/>
                <c:pt idx="0" formatCode="#,##0.00_ ;[Red]-#,##0.00 ">
                  <c:v>25</c:v>
                </c:pt>
                <c:pt idx="1" formatCode="#,##0.00_ ;[Red]-#,##0.00 ">
                  <c:v>25</c:v>
                </c:pt>
                <c:pt idx="2" formatCode="#,##0.00_ ;[Red]-#,##0.00 ">
                  <c:v>25</c:v>
                </c:pt>
                <c:pt idx="3" formatCode="#,##0.00_ ;[Red]-#,##0.00 ">
                  <c:v>25</c:v>
                </c:pt>
                <c:pt idx="4" formatCode="#,##0.00_ ;[Red]-#,##0.00 ">
                  <c:v>25</c:v>
                </c:pt>
                <c:pt idx="5" formatCode="#,##0.00_ ;[Red]-#,##0.00 ">
                  <c:v>25</c:v>
                </c:pt>
                <c:pt idx="6" formatCode="#,##0.00_ ;[Red]-#,##0.00 ">
                  <c:v>25</c:v>
                </c:pt>
                <c:pt idx="7" formatCode="#,##0.00_ ;[Red]-#,##0.00 ">
                  <c:v>25</c:v>
                </c:pt>
                <c:pt idx="8" formatCode="#,##0.00_ ;[Red]-#,##0.00 ">
                  <c:v>25</c:v>
                </c:pt>
                <c:pt idx="9" formatCode="#,##0.00_ ;[Red]-#,##0.00 ">
                  <c:v>25</c:v>
                </c:pt>
                <c:pt idx="10" formatCode="#,##0.00_ ;[Red]-#,##0.00 ">
                  <c:v>25</c:v>
                </c:pt>
                <c:pt idx="11" formatCode="#,##0.00_ ;[Red]-#,##0.00 ">
                  <c:v>25</c:v>
                </c:pt>
                <c:pt idx="12" formatCode="#,##0.00_ ;[Red]-#,##0.00 ">
                  <c:v>25</c:v>
                </c:pt>
                <c:pt idx="13" formatCode="#,##0.00_ ;[Red]-#,##0.00 ">
                  <c:v>25</c:v>
                </c:pt>
                <c:pt idx="14" formatCode="#,##0.00_ ;[Red]-#,##0.00 ">
                  <c:v>25</c:v>
                </c:pt>
                <c:pt idx="15" formatCode="#,##0.00_ ;[Red]-#,##0.00 ">
                  <c:v>25</c:v>
                </c:pt>
                <c:pt idx="16" formatCode="#,##0.00_ ;[Red]-#,##0.00 ">
                  <c:v>25</c:v>
                </c:pt>
                <c:pt idx="17" formatCode="#,##0.00_ ;[Red]-#,##0.00 ">
                  <c:v>25</c:v>
                </c:pt>
                <c:pt idx="18" formatCode="#,##0.00_ ;[Red]-#,##0.00 ">
                  <c:v>25</c:v>
                </c:pt>
                <c:pt idx="19" formatCode="#,##0.00_ ;[Red]-#,##0.00 ">
                  <c:v>25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'OW - Covenant Calculation'!$CO$18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Calculation'!$CO$19:$CO$38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'OW - Covenant Calculation'!$CP$18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Calculation'!$CP$19:$CP$38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ser>
          <c:idx val="5"/>
          <c:order val="3"/>
          <c:tx>
            <c:strRef>
              <c:f>'OW - Covenant Calculation'!$CQ$18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Calculation'!$CQ$19:$CQ$38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'OW - Covenant Calculation'!$CR$18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Calculation'!$CR$19:$CR$38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'OW - Covenant Calculation'!$CS$18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Calculation'!$CS$19:$CS$38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#,##0_ ;[Red]-#,##0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2"/>
        <c:noMultiLvlLbl val="0"/>
      </c:catAx>
      <c:valAx>
        <c:axId val="2"/>
        <c:scaling>
          <c:orientation val="minMax"/>
          <c:min val="0"/>
        </c:scaling>
        <c:delete val="0"/>
        <c:axPos val="l"/>
        <c:numFmt formatCode="#,##0_ ;[Red]-#,##0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drawings/_rels/drawing1.xml.rels>&#65279;<?xml version="1.0" encoding="utf-8"?><Relationships xmlns="http://schemas.openxmlformats.org/package/2006/relationships"><Relationship Id="rId1" Type="http://schemas.openxmlformats.org/officeDocument/2006/relationships/image" Target="../media/image4.jpg" /><Relationship Id="rId2" Type="http://schemas.openxmlformats.org/officeDocument/2006/relationships/image" Target="../media/image5.png" /></Relationships>
</file>

<file path=xl/drawings/_rels/drawing8.xml.rels>&#65279;<?xml version="1.0" encoding="utf-8"?><Relationships xmlns="http://schemas.openxmlformats.org/package/2006/relationships"><Relationship Id="rId1" Type="http://schemas.openxmlformats.org/officeDocument/2006/relationships/hyperlink" Target="#EconomicAssumptions" /></Relationships>
</file>

<file path=xl/drawings/_rels/drawing13.xml.rels>&#65279;<?xml version="1.0" encoding="utf-8"?><Relationships xmlns="http://schemas.openxmlformats.org/package/2006/relationships"><Relationship Id="rId1" Type="http://schemas.openxmlformats.org/officeDocument/2006/relationships/image" Target="../media/image1.emf" /></Relationships>
</file>

<file path=xl/drawings/_rels/drawing15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16.xml.rels>&#65279;<?xml version="1.0" encoding="utf-8"?><Relationships xmlns="http://schemas.openxmlformats.org/package/2006/relationships"><Relationship Id="rId1" Type="http://schemas.openxmlformats.org/officeDocument/2006/relationships/image" Target="../media/image2.emf" /></Relationships>
</file>

<file path=xl/drawings/_rels/drawing20.xml.rels>&#65279;<?xml version="1.0" encoding="utf-8"?><Relationships xmlns="http://schemas.openxmlformats.org/package/2006/relationships"><Relationship Id="rId1" Type="http://schemas.openxmlformats.org/officeDocument/2006/relationships/hyperlink" Target="#DvptNonCash" /></Relationships>
</file>

<file path=xl/drawings/_rels/drawing27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28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29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30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31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32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33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34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35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36.xml.rels>&#65279;<?xml version="1.0" encoding="utf-8"?><Relationships xmlns="http://schemas.openxmlformats.org/package/2006/relationships"><Relationship Id="rId1" Type="http://schemas.openxmlformats.org/officeDocument/2006/relationships/hyperlink" Target="#Contents" /><Relationship Id="rId2" Type="http://schemas.openxmlformats.org/officeDocument/2006/relationships/hyperlink" Target="#Investments" /></Relationships>
</file>

<file path=xl/drawings/_rels/drawing37.xml.rels>&#65279;<?xml version="1.0" encoding="utf-8"?><Relationships xmlns="http://schemas.openxmlformats.org/package/2006/relationships"><Relationship Id="rId1" Type="http://schemas.openxmlformats.org/officeDocument/2006/relationships/hyperlink" Target="#Contents" /><Relationship Id="rId2" Type="http://schemas.openxmlformats.org/officeDocument/2006/relationships/hyperlink" Target="#Investments" /></Relationships>
</file>

<file path=xl/drawings/_rels/drawing38.xml.rels>&#65279;<?xml version="1.0" encoding="utf-8"?><Relationships xmlns="http://schemas.openxmlformats.org/package/2006/relationships"><Relationship Id="rId1" Type="http://schemas.openxmlformats.org/officeDocument/2006/relationships/hyperlink" Target="#Investments" /></Relationships>
</file>

<file path=xl/drawings/_rels/drawing39.xml.rels>&#65279;<?xml version="1.0" encoding="utf-8"?><Relationships xmlns="http://schemas.openxmlformats.org/package/2006/relationships"><Relationship Id="rId1" Type="http://schemas.openxmlformats.org/officeDocument/2006/relationships/hyperlink" Target="#Investments" /></Relationships>
</file>

<file path=xl/drawings/_rels/drawing40.xml.rels>&#65279;<?xml version="1.0" encoding="utf-8"?><Relationships xmlns="http://schemas.openxmlformats.org/package/2006/relationships"><Relationship Id="rId1" Type="http://schemas.openxmlformats.org/officeDocument/2006/relationships/hyperlink" Target="#Cashflowdetb4interco" /></Relationships>
</file>

<file path=xl/drawings/_rels/drawing41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43.xml.rels>&#65279;<?xml version="1.0" encoding="utf-8"?><Relationships xmlns="http://schemas.openxmlformats.org/package/2006/relationships"><Relationship Id="rId1" Type="http://schemas.openxmlformats.org/officeDocument/2006/relationships/chart" Target="../charts/chart1.xml" /><Relationship Id="rId2" Type="http://schemas.openxmlformats.org/officeDocument/2006/relationships/chart" Target="../charts/chart2.xml" /><Relationship Id="rId3" Type="http://schemas.openxmlformats.org/officeDocument/2006/relationships/chart" Target="../charts/chart3.xml" /><Relationship Id="rId4" Type="http://schemas.openxmlformats.org/officeDocument/2006/relationships/chart" Target="../charts/chart4.xml" /><Relationship Id="rId5" Type="http://schemas.openxmlformats.org/officeDocument/2006/relationships/chart" Target="../charts/chart5.xml" /></Relationships>
</file>

<file path=xl/drawings/_rels/drawing44.xml.rels>&#65279;<?xml version="1.0" encoding="utf-8"?><Relationships xmlns="http://schemas.openxmlformats.org/package/2006/relationships"><Relationship Id="rId1" Type="http://schemas.openxmlformats.org/officeDocument/2006/relationships/chart" Target="../charts/chart6.xml" /><Relationship Id="rId2" Type="http://schemas.openxmlformats.org/officeDocument/2006/relationships/chart" Target="../charts/chart7.xml" /><Relationship Id="rId3" Type="http://schemas.openxmlformats.org/officeDocument/2006/relationships/chart" Target="../charts/chart8.xml" /><Relationship Id="rId4" Type="http://schemas.openxmlformats.org/officeDocument/2006/relationships/chart" Target="../charts/chart9.xml" /><Relationship Id="rId5" Type="http://schemas.openxmlformats.org/officeDocument/2006/relationships/chart" Target="../charts/chart10.xml" /><Relationship Id="rId6" Type="http://schemas.openxmlformats.org/officeDocument/2006/relationships/chart" Target="../charts/chart11.xml" /><Relationship Id="rId7" Type="http://schemas.openxmlformats.org/officeDocument/2006/relationships/chart" Target="../charts/chart12.xml" /></Relationships>
</file>

<file path=xl/drawings/_rels/drawing45.xml.rels>&#65279;<?xml version="1.0" encoding="utf-8"?><Relationships xmlns="http://schemas.openxmlformats.org/package/2006/relationships"><Relationship Id="rId1" Type="http://schemas.openxmlformats.org/officeDocument/2006/relationships/chart" Target="../charts/chart13.xml" /><Relationship Id="rId2" Type="http://schemas.openxmlformats.org/officeDocument/2006/relationships/chart" Target="../charts/chart14.xml" /><Relationship Id="rId3" Type="http://schemas.openxmlformats.org/officeDocument/2006/relationships/chart" Target="../charts/chart15.xml" /><Relationship Id="rId4" Type="http://schemas.openxmlformats.org/officeDocument/2006/relationships/chart" Target="../charts/chart16.xml" /><Relationship Id="rId5" Type="http://schemas.openxmlformats.org/officeDocument/2006/relationships/chart" Target="../charts/chart17.xml" /><Relationship Id="rId6" Type="http://schemas.openxmlformats.org/officeDocument/2006/relationships/chart" Target="../charts/chart18.xml" /><Relationship Id="rId7" Type="http://schemas.openxmlformats.org/officeDocument/2006/relationships/chart" Target="../charts/chart19.xml" /><Relationship Id="rId8" Type="http://schemas.openxmlformats.org/officeDocument/2006/relationships/chart" Target="../charts/chart20.xml" /></Relationships>
</file>

<file path=xl/drawings/_rels/drawing46.xml.rels>&#65279;<?xml version="1.0" encoding="utf-8"?><Relationships xmlns="http://schemas.openxmlformats.org/package/2006/relationships"><Relationship Id="rId1" Type="http://schemas.openxmlformats.org/officeDocument/2006/relationships/chart" Target="../charts/chart21.xml" /><Relationship Id="rId2" Type="http://schemas.openxmlformats.org/officeDocument/2006/relationships/chart" Target="../charts/chart22.xml" /><Relationship Id="rId3" Type="http://schemas.openxmlformats.org/officeDocument/2006/relationships/chart" Target="../charts/chart23.xml" /><Relationship Id="rId4" Type="http://schemas.openxmlformats.org/officeDocument/2006/relationships/chart" Target="../charts/chart24.xml" /><Relationship Id="rId5" Type="http://schemas.openxmlformats.org/officeDocument/2006/relationships/chart" Target="../charts/chart25.xml" /><Relationship Id="rId6" Type="http://schemas.openxmlformats.org/officeDocument/2006/relationships/chart" Target="../charts/chart26.xml" /><Relationship Id="rId7" Type="http://schemas.openxmlformats.org/officeDocument/2006/relationships/chart" Target="../charts/chart27.xml" /><Relationship Id="rId8" Type="http://schemas.openxmlformats.org/officeDocument/2006/relationships/chart" Target="../charts/chart28.xml" /></Relationships>
</file>

<file path=xl/drawings/_rels/drawing47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48.xml.rels>&#65279;<?xml version="1.0" encoding="utf-8"?><Relationships xmlns="http://schemas.openxmlformats.org/package/2006/relationships"><Relationship Id="rId1" Type="http://schemas.openxmlformats.org/officeDocument/2006/relationships/chart" Target="../charts/chart29.xml" /><Relationship Id="rId2" Type="http://schemas.openxmlformats.org/officeDocument/2006/relationships/chart" Target="../charts/chart30.xml" /><Relationship Id="rId3" Type="http://schemas.openxmlformats.org/officeDocument/2006/relationships/chart" Target="../charts/chart31.xml" /><Relationship Id="rId4" Type="http://schemas.openxmlformats.org/officeDocument/2006/relationships/chart" Target="../charts/chart32.xml" /><Relationship Id="rId5" Type="http://schemas.openxmlformats.org/officeDocument/2006/relationships/chart" Target="../charts/chart33.xml" /></Relationships>
</file>

<file path=xl/drawings/_rels/drawing51.xml.rels>&#65279;<?xml version="1.0" encoding="utf-8"?><Relationships xmlns="http://schemas.openxmlformats.org/package/2006/relationships"><Relationship Id="rId1" Type="http://schemas.openxmlformats.org/officeDocument/2006/relationships/chart" Target="../charts/chart34.xml" /><Relationship Id="rId2" Type="http://schemas.openxmlformats.org/officeDocument/2006/relationships/image" Target="../media/image8.png" /><Relationship Id="rId3" Type="http://schemas.openxmlformats.org/officeDocument/2006/relationships/chart" Target="../charts/chart35.xml" /><Relationship Id="rId4" Type="http://schemas.openxmlformats.org/officeDocument/2006/relationships/chart" Target="../charts/chart36.xml" /><Relationship Id="rId5" Type="http://schemas.openxmlformats.org/officeDocument/2006/relationships/chart" Target="../charts/chart37.xml" /><Relationship Id="rId6" Type="http://schemas.openxmlformats.org/officeDocument/2006/relationships/chart" Target="../charts/chart38.xml" /><Relationship Id="rId7" Type="http://schemas.openxmlformats.org/officeDocument/2006/relationships/chart" Target="../charts/chart39.xml" /><Relationship Id="rId8" Type="http://schemas.openxmlformats.org/officeDocument/2006/relationships/image" Target="../media/image3.emf" /></Relationships>
</file>

<file path=xl/drawings/_rels/drawing52.xml.rels>&#65279;<?xml version="1.0" encoding="utf-8"?><Relationships xmlns="http://schemas.openxmlformats.org/package/2006/relationships"><Relationship Id="rId1" Type="http://schemas.openxmlformats.org/officeDocument/2006/relationships/chart" Target="../charts/chart40.xml" /><Relationship Id="rId2" Type="http://schemas.openxmlformats.org/officeDocument/2006/relationships/chart" Target="../charts/chart41.xml" /></Relationships>
</file>

<file path=xl/drawings/_rels/drawing53.xml.rels>&#65279;<?xml version="1.0" encoding="utf-8"?><Relationships xmlns="http://schemas.openxmlformats.org/package/2006/relationships"><Relationship Id="rId1" Type="http://schemas.openxmlformats.org/officeDocument/2006/relationships/chart" Target="../charts/chart42.xml" /><Relationship Id="rId2" Type="http://schemas.openxmlformats.org/officeDocument/2006/relationships/chart" Target="../charts/chart43.xml" /><Relationship Id="rId3" Type="http://schemas.openxmlformats.org/officeDocument/2006/relationships/chart" Target="../charts/chart44.xml" /></Relationships>
</file>

<file path=xl/drawings/_rels/vmlDrawing29.vml.rels>&#65279;<?xml version="1.0" encoding="utf-8"?><Relationships xmlns="http://schemas.openxmlformats.org/package/2006/relationships"><Relationship Id="rId1" Type="http://schemas.openxmlformats.org/officeDocument/2006/relationships/image" Target="../media/image1.emf" /></Relationships>
</file>

<file path=xl/drawings/_rels/vmlDrawing32.vml.rels>&#65279;<?xml version="1.0" encoding="utf-8"?><Relationships xmlns="http://schemas.openxmlformats.org/package/2006/relationships"><Relationship Id="rId1" Type="http://schemas.openxmlformats.org/officeDocument/2006/relationships/image" Target="../media/image2.emf" /></Relationships>
</file>

<file path=xl/drawings/_rels/vmlDrawing59.vml.rels>&#65279;<?xml version="1.0" encoding="utf-8"?><Relationships xmlns="http://schemas.openxmlformats.org/package/2006/relationships"><Relationship Id="rId1" Type="http://schemas.openxmlformats.org/officeDocument/2006/relationships/image" Target="../media/image3.emf" 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31</xdr:row>
          <xdr:rowOff>0</xdr:rowOff>
        </xdr:from>
        <xdr:to>
          <xdr:col>12</xdr:col>
          <xdr:colOff>904875</xdr:colOff>
          <xdr:row>32</xdr:row>
          <xdr:rowOff>85725</xdr:rowOff>
        </xdr:to>
        <xdr:sp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32</xdr:row>
          <xdr:rowOff>190500</xdr:rowOff>
        </xdr:from>
        <xdr:to>
          <xdr:col>6</xdr:col>
          <xdr:colOff>609600</xdr:colOff>
          <xdr:row>34</xdr:row>
          <xdr:rowOff>47625</xdr:rowOff>
        </xdr:to>
        <xdr:sp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>
              <a:noFill/>
            </a:ln>
          </xdr:spPr>
          <xdr:txBody>
            <a:bodyPr lIns="36195" tIns="27305" rIns="36195" bIns="27305" anchor="ctr"/>
            <a:lstStyle/>
            <a:p>
              <a:pPr algn="ctr" rtl="0"/>
              <a:r>
                <a:rPr sz="1200" b="0" i="0" u="none" strike="noStrike">
                  <a:solidFill>
                    <a:srgbClr val="505253"/>
                  </a:solidFill>
                  <a:latin typeface="Arial"/>
                </a:rPr>
                <a:t>Terms and Conditions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35</xdr:row>
          <xdr:rowOff>228600</xdr:rowOff>
        </xdr:from>
        <xdr:to>
          <xdr:col>6</xdr:col>
          <xdr:colOff>609600</xdr:colOff>
          <xdr:row>37</xdr:row>
          <xdr:rowOff>238125</xdr:rowOff>
        </xdr:to>
        <xdr:sp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>
              <a:noFill/>
            </a:ln>
          </xdr:spPr>
          <xdr:txBody>
            <a:bodyPr lIns="36195" tIns="27305" rIns="36195" bIns="27305" anchor="ctr"/>
            <a:lstStyle/>
            <a:p>
              <a:pPr algn="ctr" rtl="0"/>
              <a:r>
                <a:rPr sz="1400" b="1" i="0" u="none" strike="noStrike">
                  <a:solidFill>
                    <a:srgbClr val="505253"/>
                  </a:solidFill>
                  <a:latin typeface="Arial"/>
                </a:rPr>
                <a:t>Enter model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0</xdr:colOff>
      <xdr:row>6</xdr:row>
      <xdr:rowOff>0</xdr:rowOff>
    </xdr:from>
    <xdr:to>
      <xdr:col>10</xdr:col>
      <xdr:colOff>702945</xdr:colOff>
      <xdr:row>30</xdr:row>
      <xdr:rowOff>95250</xdr:rowOff>
    </xdr:to>
    <xdr:pic>
      <xdr:nvPicPr>
        <xdr:cNvPr id="1028" name="Picture 6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812" y="1143000"/>
          <a:ext cx="7013097" cy="4667250"/>
        </a:xfrm>
        <a:prstGeom prst="rect"/>
      </xdr:spPr>
    </xdr:pic>
    <xdr:clientData/>
  </xdr:twoCellAnchor>
  <xdr:twoCellAnchor editAs="oneCell">
    <xdr:from>
      <xdr:col>0</xdr:col>
      <xdr:colOff>409575</xdr:colOff>
      <xdr:row>1</xdr:row>
      <xdr:rowOff>0</xdr:rowOff>
    </xdr:from>
    <xdr:to>
      <xdr:col>3</xdr:col>
      <xdr:colOff>8255</xdr:colOff>
      <xdr:row>4</xdr:row>
      <xdr:rowOff>116205</xdr:rowOff>
    </xdr:to>
    <xdr:pic>
      <xdr:nvPicPr>
        <xdr:cNvPr id="1029" name="Picture 2" descr="C:\Users\User\Documents\Abovo\Logo\Abovo Consult for Web.png"/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09573" y="190500"/>
          <a:ext cx="1494000" cy="687600"/>
        </a:xfrm>
        <a:prstGeom prst="rect"/>
        <a:noFill/>
        <a:ln>
          <a:noFill/>
        </a:ln>
      </xdr:spPr>
    </xdr:pic>
    <xdr:clientData/>
  </xdr:twoCellAnchor>
  <xdr:twoCellAnchor editAs="absolute">
    <xdr:from>
      <xdr:col>0</xdr:col>
      <xdr:colOff>327660</xdr:colOff>
      <xdr:row>6</xdr:row>
      <xdr:rowOff>85725</xdr:rowOff>
    </xdr:from>
    <xdr:to>
      <xdr:col>5</xdr:col>
      <xdr:colOff>66675</xdr:colOff>
      <xdr:row>8</xdr:row>
      <xdr:rowOff>24765</xdr:rowOff>
    </xdr:to>
    <xdr:sp>
      <xdr:nvSpPr>
        <xdr:cNvPr id="1030" name="Text Box 101"/>
        <xdr:cNvSpPr txBox="1">
          <a:spLocks noChangeArrowheads="1"/>
        </xdr:cNvSpPr>
      </xdr:nvSpPr>
      <xdr:spPr bwMode="auto">
        <a:xfrm>
          <a:off x="327659" y="1228725"/>
          <a:ext cx="3120391" cy="320040"/>
        </a:xfrm>
        <a:prstGeom prst="rect"/>
        <a:solidFill>
          <a:srgbClr val="0089CF">
            <a:alpha val="80000"/>
          </a:srgbClr>
        </a:solidFill>
        <a:ln w="9525">
          <a:noFill/>
          <a:miter lim="800000"/>
        </a:ln>
      </xdr:spPr>
      <xdr:txBody>
        <a:bodyPr vertOverflow="clip" wrap="square" lIns="36195" tIns="31750" rIns="0" bIns="31750" anchor="ctr" upright="1">
          <a:noAutofit/>
        </a:bodyPr>
        <a:lstStyle/>
        <a:p>
          <a:pPr algn="l" rtl="0">
            <a:defRPr sz="1000"/>
          </a:pPr>
          <a:r>
            <a:rPr lang="en-GB" sz="1600" b="0" i="0" u="none" strike="noStrike" baseline="0">
              <a:solidFill>
                <a:srgbClr val="FFFFFF"/>
              </a:solidFill>
              <a:latin typeface="Arial"/>
              <a:cs typeface="Arial"/>
            </a:rPr>
            <a:t>  Business Plan Model</a:t>
          </a:r>
        </a:p>
      </xdr:txBody>
    </xdr:sp>
    <xdr:clientData/>
  </xdr:twoCellAnchor>
  <xdr:twoCellAnchor editAs="absolute">
    <xdr:from>
      <xdr:col>7</xdr:col>
      <xdr:colOff>281940</xdr:colOff>
      <xdr:row>24</xdr:row>
      <xdr:rowOff>2540</xdr:rowOff>
    </xdr:from>
    <xdr:to>
      <xdr:col>13</xdr:col>
      <xdr:colOff>0</xdr:colOff>
      <xdr:row>30</xdr:row>
      <xdr:rowOff>10795</xdr:rowOff>
    </xdr:to>
    <xdr:sp>
      <xdr:nvSpPr>
        <xdr:cNvPr id="1031" name="Text Box 102"/>
        <xdr:cNvSpPr txBox="1">
          <a:spLocks noChangeArrowheads="1"/>
        </xdr:cNvSpPr>
      </xdr:nvSpPr>
      <xdr:spPr bwMode="auto">
        <a:xfrm>
          <a:off x="5149215" y="4574719"/>
          <a:ext cx="3842386" cy="1151255"/>
        </a:xfrm>
        <a:prstGeom prst="rect"/>
        <a:solidFill>
          <a:srgbClr val="005BAA">
            <a:alpha val="64706"/>
          </a:srgbClr>
        </a:solidFill>
        <a:ln w="9525">
          <a:noFill/>
          <a:miter lim="800000"/>
        </a:ln>
      </xdr:spPr>
      <xdr:txBody>
        <a:bodyPr vertOverflow="clip" wrap="square" lIns="54610" tIns="40640" rIns="0" bIns="40640" anchor="ctr" upright="1">
          <a:noAutofit/>
        </a:bodyPr>
        <a:lstStyle/>
        <a:p>
          <a:pPr algn="l" rtl="0">
            <a:defRPr sz="1000"/>
          </a:pPr>
          <a:r>
            <a:rPr lang="en-GB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t>  Financial modelling</a:t>
          </a:r>
        </a:p>
        <a:p>
          <a:pPr algn="l" rtl="0">
            <a:defRPr sz="1000"/>
          </a:pPr>
          <a:r>
            <a:rPr lang="en-GB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t>  Strategic planning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647700</xdr:colOff>
          <xdr:row>8</xdr:row>
          <xdr:rowOff>133350</xdr:rowOff>
        </xdr:from>
        <xdr:to>
          <xdr:col>11</xdr:col>
          <xdr:colOff>666750</xdr:colOff>
          <xdr:row>10</xdr:row>
          <xdr:rowOff>76200</xdr:rowOff>
        </xdr:to>
        <xdr:sp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0" i="0" u="none" strike="noStrike">
                  <a:solidFill>
                    <a:srgbClr val="000000"/>
                  </a:solidFill>
                  <a:latin typeface="Arial"/>
                </a:rPr>
                <a:t>Change to selected colours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12</xdr:row>
          <xdr:rowOff>76200</xdr:rowOff>
        </xdr:from>
        <xdr:to>
          <xdr:col>11</xdr:col>
          <xdr:colOff>647700</xdr:colOff>
          <xdr:row>14</xdr:row>
          <xdr:rowOff>9525</xdr:rowOff>
        </xdr:to>
        <xdr:sp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0" i="0" u="none" strike="noStrike">
                  <a:solidFill>
                    <a:srgbClr val="000000"/>
                  </a:solidFill>
                  <a:latin typeface="Arial"/>
                </a:rPr>
                <a:t>Restore default colours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1419225</xdr:colOff>
          <xdr:row>10</xdr:row>
          <xdr:rowOff>76200</xdr:rowOff>
        </xdr:from>
        <xdr:to>
          <xdr:col>2</xdr:col>
          <xdr:colOff>5153025</xdr:colOff>
          <xdr:row>11</xdr:row>
          <xdr:rowOff>247650</xdr:rowOff>
        </xdr:to>
        <xdr:sp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Reinstate Menubar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0</xdr:colOff>
      <xdr:row>59</xdr:row>
      <xdr:rowOff>0</xdr:rowOff>
    </xdr:from>
    <xdr:to>
      <xdr:col>3</xdr:col>
      <xdr:colOff>0</xdr:colOff>
      <xdr:row>59</xdr:row>
      <xdr:rowOff>0</xdr:rowOff>
    </xdr:to>
    <xdr:sp macro="[0]!RTB_Assumptions">
      <xdr:nvSpPr>
        <xdr:cNvPr id="3074" name="Rectangle 33"/>
        <xdr:cNvSpPr>
          <a:spLocks noChangeArrowheads="1"/>
        </xdr:cNvSpPr>
      </xdr:nvSpPr>
      <xdr:spPr bwMode="auto">
        <a:xfrm>
          <a:off x="1295400" y="17983200"/>
          <a:ext cx="9105900" cy="0"/>
        </a:xfrm>
        <a:prstGeom prst="rect"/>
        <a:solidFill>
          <a:srgbClr val="FFFFFF"/>
        </a:solidFill>
        <a:ln w="9525">
          <a:noFill/>
          <a:miter lim="800000"/>
        </a:ln>
      </xdr:spPr>
      <xdr:txBody>
        <a:bodyPr vertOverflow="clip" wrap="square" lIns="27305" tIns="27305" rIns="0" bIns="0" anchor="t" upright="1">
          <a:noAutofit/>
        </a:bodyPr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Right to buys</a:t>
          </a: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3</xdr:col>
      <xdr:colOff>0</xdr:colOff>
      <xdr:row>59</xdr:row>
      <xdr:rowOff>0</xdr:rowOff>
    </xdr:to>
    <xdr:sp macro="[0]!Other_Disposal_Assumptions">
      <xdr:nvSpPr>
        <xdr:cNvPr id="3075" name="Rectangle 34"/>
        <xdr:cNvSpPr>
          <a:spLocks noChangeArrowheads="1"/>
        </xdr:cNvSpPr>
      </xdr:nvSpPr>
      <xdr:spPr bwMode="auto">
        <a:xfrm>
          <a:off x="1295400" y="17983200"/>
          <a:ext cx="9105900" cy="0"/>
        </a:xfrm>
        <a:prstGeom prst="rect"/>
        <a:solidFill>
          <a:srgbClr val="FFFFFF"/>
        </a:solidFill>
        <a:ln w="9525">
          <a:noFill/>
          <a:miter lim="800000"/>
        </a:ln>
        <a:effectLst/>
      </xdr:spPr>
      <xdr:txBody>
        <a:bodyPr vertOverflow="clip" wrap="square" lIns="27305" tIns="27305" rIns="0" bIns="0" anchor="t" upright="1">
          <a:noAutofit/>
        </a:bodyPr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Other disposals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3</xdr:col>
      <xdr:colOff>0</xdr:colOff>
      <xdr:row>55</xdr:row>
      <xdr:rowOff>0</xdr:rowOff>
    </xdr:to>
    <xdr:sp macro="[0]!RTB_Assumptions">
      <xdr:nvSpPr>
        <xdr:cNvPr id="3076" name="Rectangle 33"/>
        <xdr:cNvSpPr>
          <a:spLocks noChangeArrowheads="1"/>
        </xdr:cNvSpPr>
      </xdr:nvSpPr>
      <xdr:spPr bwMode="auto">
        <a:xfrm>
          <a:off x="1295400" y="16802100"/>
          <a:ext cx="9105900" cy="0"/>
        </a:xfrm>
        <a:prstGeom prst="rect"/>
        <a:solidFill>
          <a:srgbClr val="FFFFFF"/>
        </a:solidFill>
        <a:ln w="9525">
          <a:noFill/>
          <a:miter lim="800000"/>
        </a:ln>
      </xdr:spPr>
      <xdr:txBody>
        <a:bodyPr vertOverflow="clip" wrap="square" lIns="27305" tIns="27305" rIns="0" bIns="0" anchor="t" upright="1">
          <a:noAutofit/>
        </a:bodyPr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Right to buys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3</xdr:col>
      <xdr:colOff>0</xdr:colOff>
      <xdr:row>55</xdr:row>
      <xdr:rowOff>0</xdr:rowOff>
    </xdr:to>
    <xdr:sp macro="[0]!Other_Disposal_Assumptions">
      <xdr:nvSpPr>
        <xdr:cNvPr id="3077" name="Rectangle 34"/>
        <xdr:cNvSpPr>
          <a:spLocks noChangeArrowheads="1"/>
        </xdr:cNvSpPr>
      </xdr:nvSpPr>
      <xdr:spPr bwMode="auto">
        <a:xfrm>
          <a:off x="1295400" y="16802100"/>
          <a:ext cx="9105900" cy="0"/>
        </a:xfrm>
        <a:prstGeom prst="rect"/>
        <a:solidFill>
          <a:srgbClr val="FFFFFF"/>
        </a:solidFill>
        <a:ln w="9525">
          <a:noFill/>
          <a:miter lim="800000"/>
        </a:ln>
        <a:effectLst/>
      </xdr:spPr>
      <xdr:txBody>
        <a:bodyPr vertOverflow="clip" wrap="square" lIns="27305" tIns="27305" rIns="0" bIns="0" anchor="t" upright="1">
          <a:noAutofit/>
        </a:bodyPr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Other disposals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55</xdr:row>
          <xdr:rowOff>123825</xdr:rowOff>
        </xdr:from>
        <xdr:to>
          <xdr:col>10</xdr:col>
          <xdr:colOff>276225</xdr:colOff>
          <xdr:row>57</xdr:row>
          <xdr:rowOff>66675</xdr:rowOff>
        </xdr:to>
        <xdr:sp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Launch formula generation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59</xdr:row>
          <xdr:rowOff>152400</xdr:rowOff>
        </xdr:from>
        <xdr:to>
          <xdr:col>10</xdr:col>
          <xdr:colOff>266700</xdr:colOff>
          <xdr:row>61</xdr:row>
          <xdr:rowOff>95250</xdr:rowOff>
        </xdr:to>
        <xdr:sp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InterCo Funding Dates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5</xdr:row>
          <xdr:rowOff>95250</xdr:rowOff>
        </xdr:from>
        <xdr:to>
          <xdr:col>3</xdr:col>
          <xdr:colOff>2190750</xdr:colOff>
          <xdr:row>9</xdr:row>
          <xdr:rowOff>0</xdr:rowOff>
        </xdr:to>
        <xdr:sp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000" b="1" i="0" u="none" strike="noStrike">
                  <a:solidFill>
                    <a:srgbClr val="000000"/>
                  </a:solidFill>
                  <a:latin typeface="Arial"/>
                </a:rPr>
                <a:t>Add Amendment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4</xdr:row>
          <xdr:rowOff>0</xdr:rowOff>
        </xdr:from>
        <xdr:to>
          <xdr:col>2</xdr:col>
          <xdr:colOff>314325</xdr:colOff>
          <xdr:row>4</xdr:row>
          <xdr:rowOff>809625</xdr:rowOff>
        </xdr:to>
        <xdr:sp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Import detailed</a:t>
              </a:r>
            </a:p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Stock &amp; Rents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18</xdr:row>
          <xdr:rowOff>0</xdr:rowOff>
        </xdr:from>
        <xdr:to>
          <xdr:col>2</xdr:col>
          <xdr:colOff>333375</xdr:colOff>
          <xdr:row>18</xdr:row>
          <xdr:rowOff>809625</xdr:rowOff>
        </xdr:to>
        <xdr:sp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Import detailed</a:t>
              </a:r>
            </a:p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Stock &amp; Rents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457200</xdr:colOff>
      <xdr:row>1</xdr:row>
      <xdr:rowOff>167640</xdr:rowOff>
    </xdr:from>
    <xdr:to>
      <xdr:col>19</xdr:col>
      <xdr:colOff>894080</xdr:colOff>
      <xdr:row>3</xdr:row>
      <xdr:rowOff>98425</xdr:rowOff>
    </xdr:to>
    <xdr:sp>
      <xdr:nvSpPr>
        <xdr:cNvPr id="10241" name="Rectangle 26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8135600" y="386715"/>
          <a:ext cx="2303780" cy="340541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Economic Assumptions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28575</xdr:rowOff>
        </xdr:from>
        <xdr:to>
          <xdr:col>11</xdr:col>
          <xdr:colOff>638175</xdr:colOff>
          <xdr:row>14</xdr:row>
          <xdr:rowOff>180975</xdr:rowOff>
        </xdr:to>
        <xdr:sp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Capital Grant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809625</xdr:colOff>
          <xdr:row>12</xdr:row>
          <xdr:rowOff>28575</xdr:rowOff>
        </xdr:from>
        <xdr:to>
          <xdr:col>14</xdr:col>
          <xdr:colOff>142875</xdr:colOff>
          <xdr:row>14</xdr:row>
          <xdr:rowOff>180975</xdr:rowOff>
        </xdr:to>
        <xdr:sp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Capital Grant Columns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14</xdr:row>
          <xdr:rowOff>285750</xdr:rowOff>
        </xdr:from>
        <xdr:to>
          <xdr:col>2</xdr:col>
          <xdr:colOff>657225</xdr:colOff>
          <xdr:row>17</xdr:row>
          <xdr:rowOff>38100</xdr:rowOff>
        </xdr:to>
        <xdr:sp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Import real detailed Management</a:t>
              </a:r>
            </a:p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&amp; Service Costs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47</xdr:row>
          <xdr:rowOff>228600</xdr:rowOff>
        </xdr:from>
        <xdr:to>
          <xdr:col>6</xdr:col>
          <xdr:colOff>0</xdr:colOff>
          <xdr:row>50</xdr:row>
          <xdr:rowOff>66675</xdr:rowOff>
        </xdr:to>
        <xdr:sp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Repairs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50</xdr:row>
          <xdr:rowOff>228600</xdr:rowOff>
        </xdr:from>
        <xdr:to>
          <xdr:col>6</xdr:col>
          <xdr:colOff>0</xdr:colOff>
          <xdr:row>53</xdr:row>
          <xdr:rowOff>95250</xdr:rowOff>
        </xdr:to>
        <xdr:sp>
          <xdr:nvSpPr>
            <xdr:cNvPr id="22530" name="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Repairs Columns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</xdr:row>
          <xdr:rowOff>57150</xdr:rowOff>
        </xdr:from>
        <xdr:to>
          <xdr:col>12</xdr:col>
          <xdr:colOff>361950</xdr:colOff>
          <xdr:row>6</xdr:row>
          <xdr:rowOff>0</xdr:rowOff>
        </xdr:to>
        <xdr:sp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Capital Expenditure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476250</xdr:colOff>
          <xdr:row>4</xdr:row>
          <xdr:rowOff>57150</xdr:rowOff>
        </xdr:from>
        <xdr:to>
          <xdr:col>14</xdr:col>
          <xdr:colOff>695325</xdr:colOff>
          <xdr:row>6</xdr:row>
          <xdr:rowOff>0</xdr:rowOff>
        </xdr:to>
        <xdr:sp>
          <xdr:nvSpPr>
            <xdr:cNvPr id="26626" name="Button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Capital Expenditure Columns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27</xdr:row>
          <xdr:rowOff>0</xdr:rowOff>
        </xdr:from>
        <xdr:to>
          <xdr:col>3</xdr:col>
          <xdr:colOff>400050</xdr:colOff>
          <xdr:row>29</xdr:row>
          <xdr:rowOff>0</xdr:rowOff>
        </xdr:to>
        <xdr:sp>
          <xdr:nvSpPr>
            <xdr:cNvPr id="29697" name="Drop Dow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1323975</xdr:colOff>
          <xdr:row>26</xdr:row>
          <xdr:rowOff>428625</xdr:rowOff>
        </xdr:from>
        <xdr:to>
          <xdr:col>5</xdr:col>
          <xdr:colOff>1352550</xdr:colOff>
          <xdr:row>29</xdr:row>
          <xdr:rowOff>171450</xdr:rowOff>
        </xdr:to>
        <xdr:sp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allSchemes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21</xdr:row>
          <xdr:rowOff>123825</xdr:rowOff>
        </xdr:from>
        <xdr:to>
          <xdr:col>2</xdr:col>
          <xdr:colOff>781050</xdr:colOff>
          <xdr:row>24</xdr:row>
          <xdr:rowOff>209550</xdr:rowOff>
        </xdr:to>
        <xdr:sp>
          <xdr:nvSpPr>
            <xdr:cNvPr id="29699" name="Button 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asingle</a:t>
              </a:r>
            </a:p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New Scheme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933450</xdr:colOff>
          <xdr:row>21</xdr:row>
          <xdr:rowOff>123825</xdr:rowOff>
        </xdr:from>
        <xdr:to>
          <xdr:col>7</xdr:col>
          <xdr:colOff>114300</xdr:colOff>
          <xdr:row>24</xdr:row>
          <xdr:rowOff>190500</xdr:rowOff>
        </xdr:to>
        <xdr:sp>
          <xdr:nvSpPr>
            <xdr:cNvPr id="29700" name="Button 4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aconsolidated</a:t>
              </a:r>
            </a:p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New Scheme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21</xdr:row>
          <xdr:rowOff>123825</xdr:rowOff>
        </xdr:from>
        <xdr:to>
          <xdr:col>4</xdr:col>
          <xdr:colOff>1447800</xdr:colOff>
          <xdr:row>24</xdr:row>
          <xdr:rowOff>190500</xdr:rowOff>
        </xdr:to>
        <xdr:sp>
          <xdr:nvSpPr>
            <xdr:cNvPr id="29701" name="Button 5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afolderof</a:t>
              </a:r>
            </a:p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New Schemes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1133475</xdr:colOff>
          <xdr:row>21</xdr:row>
          <xdr:rowOff>123825</xdr:rowOff>
        </xdr:from>
        <xdr:to>
          <xdr:col>8</xdr:col>
          <xdr:colOff>666750</xdr:colOff>
          <xdr:row>24</xdr:row>
          <xdr:rowOff>190500</xdr:rowOff>
        </xdr:to>
        <xdr:sp>
          <xdr:nvSpPr>
            <xdr:cNvPr id="29702" name="Button 6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Import data from atemplate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</xdr:colOff>
          <xdr:row>0</xdr:row>
          <xdr:rowOff>97155</xdr:rowOff>
        </xdr:from>
        <xdr:to>
          <xdr:col>18</xdr:col>
          <xdr:colOff>563880</xdr:colOff>
          <xdr:row>3</xdr:row>
          <xdr:rowOff>68580</xdr:rowOff>
        </xdr:to>
        <xdr:pic>
          <xdr:nvPicPr>
            <xdr:cNvPr id="29703" name="Picture 1597"/>
            <xdr:cNvPicPr>
              <a:picLocks noChangeAspect="1" noChangeArrowheads="1"/>
              <a:extLst>
                <a:ext uri="{84589F7E-364E-4C9E-8A38-B11213B215E9}">
                  <a14:cameraTool spid="_x0000_s29703" cellRange="'Funding Assumptions'!$E$3:$M$5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 bwMode="auto">
            <a:xfrm>
              <a:off x="6431280" y="97155"/>
              <a:ext cx="9772650" cy="600075"/>
            </a:xfrm>
            <a:prstGeom prst="rect"/>
            <a:solidFill>
              <a:srgbClr val="FFFFFF"/>
            </a:solidFill>
            <a:ln w="9525">
              <a:solidFill>
                <a:srgbClr val="000000"/>
              </a:solidFill>
              <a:miter lim="800000"/>
            </a:ln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0</xdr:rowOff>
        </xdr:from>
        <xdr:to>
          <xdr:col>5</xdr:col>
          <xdr:colOff>0</xdr:colOff>
          <xdr:row>5</xdr:row>
          <xdr:rowOff>161925</xdr:rowOff>
        </xdr:to>
        <xdr:sp>
          <xdr:nvSpPr>
            <xdr:cNvPr id="30721" name="Drop Dow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>
              <a:noFill/>
            </a:ln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</xdr:colOff>
      <xdr:row>1</xdr:row>
      <xdr:rowOff>171450</xdr:rowOff>
    </xdr:from>
    <xdr:to>
      <xdr:col>0</xdr:col>
      <xdr:colOff>1463040</xdr:colOff>
      <xdr:row>3</xdr:row>
      <xdr:rowOff>98425</xdr:rowOff>
    </xdr:to>
    <xdr:sp>
      <xdr:nvSpPr>
        <xdr:cNvPr id="31745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9050" y="386715"/>
          <a:ext cx="1447800" cy="346153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3</xdr:row>
          <xdr:rowOff>76200</xdr:rowOff>
        </xdr:from>
        <xdr:to>
          <xdr:col>3</xdr:col>
          <xdr:colOff>1543050</xdr:colOff>
          <xdr:row>5</xdr:row>
          <xdr:rowOff>209550</xdr:rowOff>
        </xdr:to>
        <xdr:sp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Identified Scheme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3</xdr:row>
          <xdr:rowOff>76200</xdr:rowOff>
        </xdr:from>
        <xdr:to>
          <xdr:col>1</xdr:col>
          <xdr:colOff>1095375</xdr:colOff>
          <xdr:row>5</xdr:row>
          <xdr:rowOff>209550</xdr:rowOff>
        </xdr:to>
        <xdr:sp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Identified Scheme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838200</xdr:colOff>
          <xdr:row>1</xdr:row>
          <xdr:rowOff>47625</xdr:rowOff>
        </xdr:from>
        <xdr:to>
          <xdr:col>20</xdr:col>
          <xdr:colOff>66675</xdr:colOff>
          <xdr:row>3</xdr:row>
          <xdr:rowOff>142875</xdr:rowOff>
        </xdr:to>
        <xdr:sp>
          <xdr:nvSpPr>
            <xdr:cNvPr id="32771" name="Button 3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Multi-year Scheme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819150</xdr:colOff>
          <xdr:row>4</xdr:row>
          <xdr:rowOff>0</xdr:rowOff>
        </xdr:from>
        <xdr:to>
          <xdr:col>20</xdr:col>
          <xdr:colOff>66675</xdr:colOff>
          <xdr:row>6</xdr:row>
          <xdr:rowOff>114300</xdr:rowOff>
        </xdr:to>
        <xdr:sp>
          <xdr:nvSpPr>
            <xdr:cNvPr id="32772" name="Button 4" hidden="1">
              <a:extLst>
                <a:ext uri="{63B3BB69-23CF-44E3-9099-C40C66FF867C}">
                  <a14:compatExt spid="_x0000_s327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Multi-year Scheme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6</xdr:row>
          <xdr:rowOff>28575</xdr:rowOff>
        </xdr:from>
        <xdr:to>
          <xdr:col>1</xdr:col>
          <xdr:colOff>1095375</xdr:colOff>
          <xdr:row>8</xdr:row>
          <xdr:rowOff>114300</xdr:rowOff>
        </xdr:to>
        <xdr:sp>
          <xdr:nvSpPr>
            <xdr:cNvPr id="32773" name="Button 5" hidden="1">
              <a:extLst>
                <a:ext uri="{63B3BB69-23CF-44E3-9099-C40C66FF867C}">
                  <a14:compatExt spid="_x0000_s32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a selected column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6</xdr:row>
          <xdr:rowOff>0</xdr:rowOff>
        </xdr:from>
        <xdr:to>
          <xdr:col>3</xdr:col>
          <xdr:colOff>1543050</xdr:colOff>
          <xdr:row>8</xdr:row>
          <xdr:rowOff>114300</xdr:rowOff>
        </xdr:to>
        <xdr:sp>
          <xdr:nvSpPr>
            <xdr:cNvPr id="32774" name="Button 6" hidden="1">
              <a:extLst>
                <a:ext uri="{63B3BB69-23CF-44E3-9099-C40C66FF867C}">
                  <a14:compatExt spid="_x0000_s32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a selected column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97155</xdr:colOff>
          <xdr:row>0</xdr:row>
          <xdr:rowOff>135255</xdr:rowOff>
        </xdr:from>
        <xdr:to>
          <xdr:col>15</xdr:col>
          <xdr:colOff>782955</xdr:colOff>
          <xdr:row>3</xdr:row>
          <xdr:rowOff>97155</xdr:rowOff>
        </xdr:to>
        <xdr:pic>
          <xdr:nvPicPr>
            <xdr:cNvPr id="32775" name="Picture 1918"/>
            <xdr:cNvPicPr>
              <a:picLocks noChangeAspect="1" noChangeArrowheads="1"/>
              <a:extLst>
                <a:ext uri="{84589F7E-364E-4C9E-8A38-B11213B215E9}">
                  <a14:cameraTool spid="_x0000_s32775" cellRange="'Funding Assumptions'!$E$3:$M$5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 bwMode="auto">
            <a:xfrm>
              <a:off x="4831080" y="135255"/>
              <a:ext cx="9772650" cy="600075"/>
            </a:xfrm>
            <a:prstGeom prst="rect"/>
            <a:solidFill>
              <a:srgbClr val="FFFFFF"/>
            </a:solidFill>
            <a:ln w="9525">
              <a:solidFill>
                <a:srgbClr val="000000"/>
              </a:solidFill>
              <a:miter lim="800000"/>
            </a:ln>
          </xdr:spPr>
        </xdr:pic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5</xdr:row>
          <xdr:rowOff>0</xdr:rowOff>
        </xdr:from>
        <xdr:to>
          <xdr:col>7</xdr:col>
          <xdr:colOff>76200</xdr:colOff>
          <xdr:row>6</xdr:row>
          <xdr:rowOff>228600</xdr:rowOff>
        </xdr:to>
        <xdr:sp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Update Purchase Price / Dowry with Valuation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809625</xdr:colOff>
          <xdr:row>34</xdr:row>
          <xdr:rowOff>0</xdr:rowOff>
        </xdr:from>
        <xdr:to>
          <xdr:col>6</xdr:col>
          <xdr:colOff>1028700</xdr:colOff>
          <xdr:row>36</xdr:row>
          <xdr:rowOff>152400</xdr:rowOff>
        </xdr:to>
        <xdr:sp>
          <xdr:nvSpPr>
            <xdr:cNvPr id="36866" name="Button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Funding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809625</xdr:colOff>
          <xdr:row>37</xdr:row>
          <xdr:rowOff>57150</xdr:rowOff>
        </xdr:from>
        <xdr:to>
          <xdr:col>6</xdr:col>
          <xdr:colOff>1028700</xdr:colOff>
          <xdr:row>40</xdr:row>
          <xdr:rowOff>0</xdr:rowOff>
        </xdr:to>
        <xdr:sp>
          <xdr:nvSpPr>
            <xdr:cNvPr id="36867" name="Button 3" hidden="1">
              <a:extLst>
                <a:ext uri="{63B3BB69-23CF-44E3-9099-C40C66FF867C}">
                  <a14:compatExt spid="_x0000_s3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800" b="1" i="0" u="none" strike="noStrike">
                  <a:solidFill>
                    <a:srgbClr val="000000"/>
                  </a:solidFill>
                  <a:latin typeface="Arial"/>
                </a:rPr>
                <a:t>Delete Funding Columns(from right to left excluding revolving facilities)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37</xdr:row>
          <xdr:rowOff>85725</xdr:rowOff>
        </xdr:from>
        <xdr:to>
          <xdr:col>8</xdr:col>
          <xdr:colOff>1143000</xdr:colOff>
          <xdr:row>39</xdr:row>
          <xdr:rowOff>209550</xdr:rowOff>
        </xdr:to>
        <xdr:sp>
          <xdr:nvSpPr>
            <xdr:cNvPr id="36868" name="Button 4" hidden="1">
              <a:extLst>
                <a:ext uri="{63B3BB69-23CF-44E3-9099-C40C66FF867C}">
                  <a14:compatExt spid="_x0000_s3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a selected column</a:t>
              </a:r>
            </a:p>
          </xdr:txBody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4</xdr:row>
          <xdr:rowOff>0</xdr:rowOff>
        </xdr:from>
        <xdr:to>
          <xdr:col>12</xdr:col>
          <xdr:colOff>714375</xdr:colOff>
          <xdr:row>4</xdr:row>
          <xdr:rowOff>714375</xdr:rowOff>
        </xdr:to>
        <xdr:sp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Housing Asset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5</xdr:row>
          <xdr:rowOff>28575</xdr:rowOff>
        </xdr:from>
        <xdr:to>
          <xdr:col>12</xdr:col>
          <xdr:colOff>714375</xdr:colOff>
          <xdr:row>6</xdr:row>
          <xdr:rowOff>219075</xdr:rowOff>
        </xdr:to>
        <xdr:sp>
          <xdr:nvSpPr>
            <xdr:cNvPr id="43010" name="Button 2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Housing Asset Columns</a:t>
              </a:r>
            </a:p>
          </xdr:txBody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381000</xdr:colOff>
          <xdr:row>9</xdr:row>
          <xdr:rowOff>180975</xdr:rowOff>
        </xdr:from>
        <xdr:to>
          <xdr:col>15</xdr:col>
          <xdr:colOff>219075</xdr:colOff>
          <xdr:row>15</xdr:row>
          <xdr:rowOff>171450</xdr:rowOff>
        </xdr:to>
        <xdr:sp>
          <xdr:nvSpPr>
            <xdr:cNvPr id="44033" name="Button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Other Fixed Asset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9</xdr:row>
          <xdr:rowOff>171450</xdr:rowOff>
        </xdr:from>
        <xdr:to>
          <xdr:col>17</xdr:col>
          <xdr:colOff>504825</xdr:colOff>
          <xdr:row>15</xdr:row>
          <xdr:rowOff>171450</xdr:rowOff>
        </xdr:to>
        <xdr:sp>
          <xdr:nvSpPr>
            <xdr:cNvPr id="44034" name="Button 2" hidden="1">
              <a:extLst>
                <a:ext uri="{63B3BB69-23CF-44E3-9099-C40C66FF867C}">
                  <a14:compatExt spid="_x0000_s44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Other Fixed Asset Columns</a:t>
              </a:r>
            </a:p>
          </xdr:txBody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669925</xdr:colOff>
      <xdr:row>1</xdr:row>
      <xdr:rowOff>152400</xdr:rowOff>
    </xdr:from>
    <xdr:to>
      <xdr:col>19</xdr:col>
      <xdr:colOff>723265</xdr:colOff>
      <xdr:row>3</xdr:row>
      <xdr:rowOff>91440</xdr:rowOff>
    </xdr:to>
    <xdr:sp>
      <xdr:nvSpPr>
        <xdr:cNvPr id="2" name="Rectangle 26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2871450" y="371475"/>
          <a:ext cx="2282190" cy="348615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1295400</xdr:colOff>
          <xdr:row>3</xdr:row>
          <xdr:rowOff>123825</xdr:rowOff>
        </xdr:from>
        <xdr:to>
          <xdr:col>3</xdr:col>
          <xdr:colOff>904875</xdr:colOff>
          <xdr:row>6</xdr:row>
          <xdr:rowOff>219075</xdr:rowOff>
        </xdr:to>
        <xdr:sp>
          <xdr:nvSpPr>
            <xdr:cNvPr id="48129" name="Drop Dow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>
              <a:noFill/>
            </a:ln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1076325</xdr:colOff>
          <xdr:row>3</xdr:row>
          <xdr:rowOff>161925</xdr:rowOff>
        </xdr:from>
        <xdr:to>
          <xdr:col>3</xdr:col>
          <xdr:colOff>409575</xdr:colOff>
          <xdr:row>6</xdr:row>
          <xdr:rowOff>76200</xdr:rowOff>
        </xdr:to>
        <xdr:sp>
          <xdr:nvSpPr>
            <xdr:cNvPr id="49153" name="Drop Down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>
              <a:noFill/>
            </a:ln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4</xdr:row>
          <xdr:rowOff>0</xdr:rowOff>
        </xdr:from>
        <xdr:to>
          <xdr:col>3</xdr:col>
          <xdr:colOff>361950</xdr:colOff>
          <xdr:row>6</xdr:row>
          <xdr:rowOff>400050</xdr:rowOff>
        </xdr:to>
        <xdr:sp>
          <xdr:nvSpPr>
            <xdr:cNvPr id="50177" name="Drop Down 1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>
              <a:noFill/>
            </a:ln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1019175</xdr:colOff>
          <xdr:row>3</xdr:row>
          <xdr:rowOff>180975</xdr:rowOff>
        </xdr:from>
        <xdr:to>
          <xdr:col>3</xdr:col>
          <xdr:colOff>504825</xdr:colOff>
          <xdr:row>6</xdr:row>
          <xdr:rowOff>419100</xdr:rowOff>
        </xdr:to>
        <xdr:sp>
          <xdr:nvSpPr>
            <xdr:cNvPr id="51201" name="Drop Down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>
              <a:noFill/>
            </a:ln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1162050</xdr:colOff>
          <xdr:row>3</xdr:row>
          <xdr:rowOff>190500</xdr:rowOff>
        </xdr:from>
        <xdr:to>
          <xdr:col>5</xdr:col>
          <xdr:colOff>0</xdr:colOff>
          <xdr:row>6</xdr:row>
          <xdr:rowOff>161925</xdr:rowOff>
        </xdr:to>
        <xdr:sp>
          <xdr:nvSpPr>
            <xdr:cNvPr id="52225" name="Drop Dow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>
              <a:noFill/>
            </a:ln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5</xdr:row>
      <xdr:rowOff>180975</xdr:rowOff>
    </xdr:from>
    <xdr:to>
      <xdr:col>10</xdr:col>
      <xdr:colOff>0</xdr:colOff>
      <xdr:row>22</xdr:row>
      <xdr:rowOff>1905</xdr:rowOff>
    </xdr:to>
    <xdr:sp>
      <xdr:nvSpPr>
        <xdr:cNvPr id="2" name="AutoShape 1"/>
        <xdr:cNvSpPr>
          <a:spLocks noChangeArrowheads="1"/>
        </xdr:cNvSpPr>
      </xdr:nvSpPr>
      <xdr:spPr bwMode="auto">
        <a:xfrm>
          <a:off x="4131945" y="1188720"/>
          <a:ext cx="3611880" cy="3099444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opening cash balance / overdraft + dowry - purchase price + bullet &amp; annuity  drawdowns - arrangement fees - minumum cash balance / overdraft positive?</a:t>
          </a:r>
        </a:p>
      </xdr:txBody>
    </xdr:sp>
    <xdr:clientData/>
  </xdr:twoCellAnchor>
  <xdr:twoCellAnchor>
    <xdr:from>
      <xdr:col>11</xdr:col>
      <xdr:colOff>219075</xdr:colOff>
      <xdr:row>26</xdr:row>
      <xdr:rowOff>66675</xdr:rowOff>
    </xdr:from>
    <xdr:to>
      <xdr:col>14</xdr:col>
      <xdr:colOff>142875</xdr:colOff>
      <xdr:row>32</xdr:row>
      <xdr:rowOff>95250</xdr:rowOff>
    </xdr:to>
    <xdr:sp>
      <xdr:nvSpPr>
        <xdr:cNvPr id="3" name="Rectangle 2"/>
        <xdr:cNvSpPr>
          <a:spLocks noChangeArrowheads="1"/>
        </xdr:cNvSpPr>
      </xdr:nvSpPr>
      <xdr:spPr bwMode="auto">
        <a:xfrm>
          <a:off x="8703945" y="5122545"/>
          <a:ext cx="2152650" cy="1186790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dowry - purchase price + bullet &amp; annuity drawdowns - arrangement fees to cash / overdraft</a:t>
          </a:r>
        </a:p>
      </xdr:txBody>
    </xdr:sp>
    <xdr:clientData/>
  </xdr:twoCellAnchor>
  <xdr:twoCellAnchor>
    <xdr:from>
      <xdr:col>9</xdr:col>
      <xdr:colOff>219075</xdr:colOff>
      <xdr:row>29</xdr:row>
      <xdr:rowOff>71120</xdr:rowOff>
    </xdr:from>
    <xdr:to>
      <xdr:col>11</xdr:col>
      <xdr:colOff>219075</xdr:colOff>
      <xdr:row>29</xdr:row>
      <xdr:rowOff>76200</xdr:rowOff>
    </xdr:to>
    <xdr:cxnSp>
      <xdr:nvCxnSpPr>
        <xdr:cNvPr id="4" name="AutoShape 3"/>
        <xdr:cNvCxnSpPr>
          <a:cxnSpLocks noChangeShapeType="1"/>
          <a:stCxn id="16" idx="3"/>
          <a:endCxn id="3" idx="1"/>
        </xdr:cNvCxnSpPr>
      </xdr:nvCxnSpPr>
      <xdr:spPr bwMode="auto">
        <a:xfrm>
          <a:off x="7229475" y="5715000"/>
          <a:ext cx="146304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</xdr:col>
      <xdr:colOff>74295</xdr:colOff>
      <xdr:row>10</xdr:row>
      <xdr:rowOff>0</xdr:rowOff>
    </xdr:from>
    <xdr:to>
      <xdr:col>3</xdr:col>
      <xdr:colOff>657225</xdr:colOff>
      <xdr:row>18</xdr:row>
      <xdr:rowOff>0</xdr:rowOff>
    </xdr:to>
    <xdr:sp>
      <xdr:nvSpPr>
        <xdr:cNvPr id="5" name="Rectangle 4"/>
        <xdr:cNvSpPr>
          <a:spLocks noChangeArrowheads="1"/>
        </xdr:cNvSpPr>
      </xdr:nvSpPr>
      <xdr:spPr bwMode="auto">
        <a:xfrm>
          <a:off x="1131570" y="1990725"/>
          <a:ext cx="2070740" cy="1533525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opening cash balance / overdraft + dowry - purchase price + bullet &amp; annuity  drawdowns - arrangement fees - minumum cash balance / overdraft from revolver</a:t>
          </a:r>
        </a:p>
      </xdr:txBody>
    </xdr:sp>
    <xdr:clientData/>
  </xdr:twoCellAnchor>
  <xdr:twoCellAnchor>
    <xdr:from>
      <xdr:col>3</xdr:col>
      <xdr:colOff>657225</xdr:colOff>
      <xdr:row>13</xdr:row>
      <xdr:rowOff>177165</xdr:rowOff>
    </xdr:from>
    <xdr:to>
      <xdr:col>5</xdr:col>
      <xdr:colOff>104775</xdr:colOff>
      <xdr:row>13</xdr:row>
      <xdr:rowOff>195580</xdr:rowOff>
    </xdr:to>
    <xdr:cxnSp>
      <xdr:nvCxnSpPr>
        <xdr:cNvPr id="6" name="AutoShape 5"/>
        <xdr:cNvCxnSpPr>
          <a:cxnSpLocks noChangeShapeType="1"/>
          <a:stCxn id="2" idx="1"/>
          <a:endCxn id="5" idx="3"/>
        </xdr:cNvCxnSpPr>
      </xdr:nvCxnSpPr>
      <xdr:spPr bwMode="auto">
        <a:xfrm flipH="1">
          <a:off x="3206115" y="2762250"/>
          <a:ext cx="91440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3</xdr:col>
      <xdr:colOff>647700</xdr:colOff>
      <xdr:row>110</xdr:row>
      <xdr:rowOff>45720</xdr:rowOff>
    </xdr:from>
    <xdr:to>
      <xdr:col>7</xdr:col>
      <xdr:colOff>442595</xdr:colOff>
      <xdr:row>112</xdr:row>
      <xdr:rowOff>116840</xdr:rowOff>
    </xdr:to>
    <xdr:cxnSp>
      <xdr:nvCxnSpPr>
        <xdr:cNvPr id="7" name="AutoShape 11"/>
        <xdr:cNvCxnSpPr>
          <a:cxnSpLocks noChangeShapeType="1"/>
          <a:stCxn id="32" idx="2"/>
          <a:endCxn id="34" idx="3"/>
        </xdr:cNvCxnSpPr>
      </xdr:nvCxnSpPr>
      <xdr:spPr bwMode="auto">
        <a:xfrm rot="5400000">
          <a:off x="4345305" y="20484465"/>
          <a:ext cx="472440" cy="2758440"/>
        </a:xfrm>
        <a:prstGeom prst="bentConnector2"/>
        <a:noFill/>
        <a:ln w="25400">
          <a:solidFill>
            <a:srgbClr val="000000"/>
          </a:solidFill>
          <a:miter lim="800000"/>
          <a:tailEnd type="triangle"/>
        </a:ln>
      </xdr:spPr>
    </xdr:cxnSp>
    <xdr:clientData/>
  </xdr:twoCellAnchor>
  <xdr:twoCellAnchor>
    <xdr:from>
      <xdr:col>11</xdr:col>
      <xdr:colOff>523875</xdr:colOff>
      <xdr:row>119</xdr:row>
      <xdr:rowOff>85725</xdr:rowOff>
    </xdr:from>
    <xdr:to>
      <xdr:col>13</xdr:col>
      <xdr:colOff>685800</xdr:colOff>
      <xdr:row>124</xdr:row>
      <xdr:rowOff>59055</xdr:rowOff>
    </xdr:to>
    <xdr:sp>
      <xdr:nvSpPr>
        <xdr:cNvPr id="8" name="Rectangle 13"/>
        <xdr:cNvSpPr>
          <a:spLocks noChangeArrowheads="1"/>
        </xdr:cNvSpPr>
      </xdr:nvSpPr>
      <xdr:spPr bwMode="auto">
        <a:xfrm>
          <a:off x="9008745" y="23414355"/>
          <a:ext cx="1649730" cy="929700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Calculate compound interest on cash on deposit / overdraft for period</a:t>
          </a:r>
        </a:p>
      </xdr:txBody>
    </xdr:sp>
    <xdr:clientData/>
  </xdr:twoCellAnchor>
  <xdr:twoCellAnchor>
    <xdr:from>
      <xdr:col>1</xdr:col>
      <xdr:colOff>266700</xdr:colOff>
      <xdr:row>119</xdr:row>
      <xdr:rowOff>40005</xdr:rowOff>
    </xdr:from>
    <xdr:to>
      <xdr:col>3</xdr:col>
      <xdr:colOff>428625</xdr:colOff>
      <xdr:row>124</xdr:row>
      <xdr:rowOff>74295</xdr:rowOff>
    </xdr:to>
    <xdr:sp>
      <xdr:nvSpPr>
        <xdr:cNvPr id="9" name="Rectangle 15"/>
        <xdr:cNvSpPr>
          <a:spLocks noChangeArrowheads="1"/>
        </xdr:cNvSpPr>
      </xdr:nvSpPr>
      <xdr:spPr bwMode="auto">
        <a:xfrm>
          <a:off x="1323975" y="23366730"/>
          <a:ext cx="1649730" cy="996410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Calculate compound interest on revolver for period </a:t>
          </a:r>
        </a:p>
      </xdr:txBody>
    </xdr:sp>
    <xdr:clientData/>
  </xdr:twoCellAnchor>
  <xdr:twoCellAnchor>
    <xdr:from>
      <xdr:col>2</xdr:col>
      <xdr:colOff>342265</xdr:colOff>
      <xdr:row>18</xdr:row>
      <xdr:rowOff>0</xdr:rowOff>
    </xdr:from>
    <xdr:to>
      <xdr:col>2</xdr:col>
      <xdr:colOff>365760</xdr:colOff>
      <xdr:row>42</xdr:row>
      <xdr:rowOff>142875</xdr:rowOff>
    </xdr:to>
    <xdr:cxnSp>
      <xdr:nvCxnSpPr>
        <xdr:cNvPr id="10" name="AutoShape 17"/>
        <xdr:cNvCxnSpPr>
          <a:cxnSpLocks noChangeShapeType="1"/>
          <a:stCxn id="5" idx="2"/>
          <a:endCxn id="18" idx="0"/>
        </xdr:cNvCxnSpPr>
      </xdr:nvCxnSpPr>
      <xdr:spPr bwMode="auto">
        <a:xfrm flipH="1">
          <a:off x="2143125" y="3535680"/>
          <a:ext cx="15240" cy="471868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561975</xdr:colOff>
      <xdr:row>32</xdr:row>
      <xdr:rowOff>95250</xdr:rowOff>
    </xdr:from>
    <xdr:to>
      <xdr:col>12</xdr:col>
      <xdr:colOff>561975</xdr:colOff>
      <xdr:row>42</xdr:row>
      <xdr:rowOff>38100</xdr:rowOff>
    </xdr:to>
    <xdr:cxnSp>
      <xdr:nvCxnSpPr>
        <xdr:cNvPr id="11" name="AutoShape 18"/>
        <xdr:cNvCxnSpPr>
          <a:cxnSpLocks noChangeShapeType="1"/>
          <a:stCxn id="3" idx="2"/>
          <a:endCxn id="22" idx="0"/>
        </xdr:cNvCxnSpPr>
      </xdr:nvCxnSpPr>
      <xdr:spPr bwMode="auto">
        <a:xfrm>
          <a:off x="9789795" y="6313170"/>
          <a:ext cx="0" cy="183832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2</xdr:col>
      <xdr:colOff>342265</xdr:colOff>
      <xdr:row>104</xdr:row>
      <xdr:rowOff>139065</xdr:rowOff>
    </xdr:from>
    <xdr:to>
      <xdr:col>2</xdr:col>
      <xdr:colOff>342900</xdr:colOff>
      <xdr:row>109</xdr:row>
      <xdr:rowOff>112395</xdr:rowOff>
    </xdr:to>
    <xdr:cxnSp>
      <xdr:nvCxnSpPr>
        <xdr:cNvPr id="12" name="AutoShape 19"/>
        <xdr:cNvCxnSpPr>
          <a:cxnSpLocks noChangeShapeType="1"/>
          <a:stCxn id="31" idx="2"/>
          <a:endCxn id="34" idx="0"/>
        </xdr:cNvCxnSpPr>
      </xdr:nvCxnSpPr>
      <xdr:spPr bwMode="auto">
        <a:xfrm>
          <a:off x="2143125" y="20514945"/>
          <a:ext cx="0" cy="95059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2</xdr:col>
      <xdr:colOff>342265</xdr:colOff>
      <xdr:row>75</xdr:row>
      <xdr:rowOff>19050</xdr:rowOff>
    </xdr:from>
    <xdr:to>
      <xdr:col>2</xdr:col>
      <xdr:colOff>375285</xdr:colOff>
      <xdr:row>99</xdr:row>
      <xdr:rowOff>150495</xdr:rowOff>
    </xdr:to>
    <xdr:cxnSp>
      <xdr:nvCxnSpPr>
        <xdr:cNvPr id="13" name="AutoShape 21"/>
        <xdr:cNvCxnSpPr>
          <a:cxnSpLocks noChangeShapeType="1"/>
          <a:stCxn id="29" idx="2"/>
          <a:endCxn id="31" idx="0"/>
        </xdr:cNvCxnSpPr>
      </xdr:nvCxnSpPr>
      <xdr:spPr bwMode="auto">
        <a:xfrm flipH="1">
          <a:off x="2143125" y="14588490"/>
          <a:ext cx="26670" cy="491490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3</xdr:col>
      <xdr:colOff>428625</xdr:colOff>
      <xdr:row>121</xdr:row>
      <xdr:rowOff>147955</xdr:rowOff>
    </xdr:from>
    <xdr:to>
      <xdr:col>7</xdr:col>
      <xdr:colOff>423545</xdr:colOff>
      <xdr:row>127</xdr:row>
      <xdr:rowOff>1905</xdr:rowOff>
    </xdr:to>
    <xdr:cxnSp>
      <xdr:nvCxnSpPr>
        <xdr:cNvPr id="14" name="AutoShape 24"/>
        <xdr:cNvCxnSpPr>
          <a:cxnSpLocks noChangeShapeType="1"/>
          <a:stCxn id="9" idx="3"/>
          <a:endCxn id="48" idx="0"/>
        </xdr:cNvCxnSpPr>
      </xdr:nvCxnSpPr>
      <xdr:spPr bwMode="auto">
        <a:xfrm>
          <a:off x="2977515" y="23881080"/>
          <a:ext cx="2967990" cy="979170"/>
        </a:xfrm>
        <a:prstGeom prst="bentConnector2"/>
        <a:noFill/>
        <a:ln w="25400">
          <a:solidFill>
            <a:srgbClr val="000000"/>
          </a:solidFill>
          <a:miter lim="800000"/>
          <a:tailEnd type="triangle"/>
        </a:ln>
      </xdr:spPr>
    </xdr:cxnSp>
    <xdr:clientData/>
  </xdr:twoCellAnchor>
  <xdr:twoCellAnchor>
    <xdr:from>
      <xdr:col>7</xdr:col>
      <xdr:colOff>423545</xdr:colOff>
      <xdr:row>121</xdr:row>
      <xdr:rowOff>163195</xdr:rowOff>
    </xdr:from>
    <xdr:to>
      <xdr:col>11</xdr:col>
      <xdr:colOff>523875</xdr:colOff>
      <xdr:row>127</xdr:row>
      <xdr:rowOff>1905</xdr:rowOff>
    </xdr:to>
    <xdr:cxnSp>
      <xdr:nvCxnSpPr>
        <xdr:cNvPr id="15" name="AutoShape 32"/>
        <xdr:cNvCxnSpPr>
          <a:cxnSpLocks noChangeShapeType="1"/>
          <a:stCxn id="8" idx="1"/>
          <a:endCxn id="48" idx="0"/>
        </xdr:cNvCxnSpPr>
      </xdr:nvCxnSpPr>
      <xdr:spPr bwMode="auto">
        <a:xfrm flipV="1" rot="10800000">
          <a:off x="5945505" y="23881080"/>
          <a:ext cx="3051810" cy="967740"/>
        </a:xfrm>
        <a:prstGeom prst="bentConnector2"/>
        <a:noFill/>
        <a:ln w="25400">
          <a:solidFill>
            <a:srgbClr val="000000"/>
          </a:solidFill>
          <a:miter lim="800000"/>
          <a:tailEnd type="triangle"/>
        </a:ln>
      </xdr:spPr>
    </xdr:cxnSp>
    <xdr:clientData/>
  </xdr:twoCellAnchor>
  <xdr:twoCellAnchor>
    <xdr:from>
      <xdr:col>5</xdr:col>
      <xdr:colOff>657225</xdr:colOff>
      <xdr:row>24</xdr:row>
      <xdr:rowOff>0</xdr:rowOff>
    </xdr:from>
    <xdr:to>
      <xdr:col>9</xdr:col>
      <xdr:colOff>219075</xdr:colOff>
      <xdr:row>34</xdr:row>
      <xdr:rowOff>152400</xdr:rowOff>
    </xdr:to>
    <xdr:sp>
      <xdr:nvSpPr>
        <xdr:cNvPr id="16" name="AutoShape 37"/>
        <xdr:cNvSpPr>
          <a:spLocks noChangeArrowheads="1"/>
        </xdr:cNvSpPr>
      </xdr:nvSpPr>
      <xdr:spPr bwMode="auto">
        <a:xfrm>
          <a:off x="4688205" y="4676775"/>
          <a:ext cx="2529840" cy="2066925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an opening balance on revolver?</a:t>
          </a:r>
        </a:p>
      </xdr:txBody>
    </xdr:sp>
    <xdr:clientData/>
  </xdr:twoCellAnchor>
  <xdr:twoCellAnchor>
    <xdr:from>
      <xdr:col>7</xdr:col>
      <xdr:colOff>433070</xdr:colOff>
      <xdr:row>22</xdr:row>
      <xdr:rowOff>1905</xdr:rowOff>
    </xdr:from>
    <xdr:to>
      <xdr:col>7</xdr:col>
      <xdr:colOff>438150</xdr:colOff>
      <xdr:row>24</xdr:row>
      <xdr:rowOff>0</xdr:rowOff>
    </xdr:to>
    <xdr:cxnSp>
      <xdr:nvCxnSpPr>
        <xdr:cNvPr id="17" name="AutoShape 38"/>
        <xdr:cNvCxnSpPr>
          <a:cxnSpLocks noChangeShapeType="1"/>
          <a:stCxn id="2" idx="2"/>
          <a:endCxn id="16" idx="0"/>
        </xdr:cNvCxnSpPr>
      </xdr:nvCxnSpPr>
      <xdr:spPr bwMode="auto">
        <a:xfrm>
          <a:off x="5949315" y="4297680"/>
          <a:ext cx="0" cy="36766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</xdr:col>
      <xdr:colOff>264795</xdr:colOff>
      <xdr:row>42</xdr:row>
      <xdr:rowOff>142875</xdr:rowOff>
    </xdr:from>
    <xdr:to>
      <xdr:col>3</xdr:col>
      <xdr:colOff>419100</xdr:colOff>
      <xdr:row>47</xdr:row>
      <xdr:rowOff>121920</xdr:rowOff>
    </xdr:to>
    <xdr:sp>
      <xdr:nvSpPr>
        <xdr:cNvPr id="18" name="Rectangle 40"/>
        <xdr:cNvSpPr>
          <a:spLocks noChangeArrowheads="1"/>
        </xdr:cNvSpPr>
      </xdr:nvSpPr>
      <xdr:spPr bwMode="auto">
        <a:xfrm>
          <a:off x="1322070" y="8265795"/>
          <a:ext cx="1640221" cy="944983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3</xdr:col>
      <xdr:colOff>419100</xdr:colOff>
      <xdr:row>45</xdr:row>
      <xdr:rowOff>32385</xdr:rowOff>
    </xdr:from>
    <xdr:to>
      <xdr:col>5</xdr:col>
      <xdr:colOff>116205</xdr:colOff>
      <xdr:row>45</xdr:row>
      <xdr:rowOff>40005</xdr:rowOff>
    </xdr:to>
    <xdr:cxnSp>
      <xdr:nvCxnSpPr>
        <xdr:cNvPr id="19" name="AutoShape 41"/>
        <xdr:cNvCxnSpPr>
          <a:cxnSpLocks noChangeShapeType="1"/>
          <a:stCxn id="20" idx="1"/>
          <a:endCxn id="18" idx="3"/>
        </xdr:cNvCxnSpPr>
      </xdr:nvCxnSpPr>
      <xdr:spPr bwMode="auto">
        <a:xfrm flipV="1" flipH="1">
          <a:off x="2973705" y="8743950"/>
          <a:ext cx="1169670" cy="1143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5</xdr:col>
      <xdr:colOff>116205</xdr:colOff>
      <xdr:row>37</xdr:row>
      <xdr:rowOff>36195</xdr:rowOff>
    </xdr:from>
    <xdr:to>
      <xdr:col>10</xdr:col>
      <xdr:colOff>19050</xdr:colOff>
      <xdr:row>53</xdr:row>
      <xdr:rowOff>53340</xdr:rowOff>
    </xdr:to>
    <xdr:sp>
      <xdr:nvSpPr>
        <xdr:cNvPr id="20" name="AutoShape 42"/>
        <xdr:cNvSpPr>
          <a:spLocks noChangeArrowheads="1"/>
        </xdr:cNvSpPr>
      </xdr:nvSpPr>
      <xdr:spPr bwMode="auto">
        <a:xfrm>
          <a:off x="4145280" y="7208520"/>
          <a:ext cx="3613795" cy="3078464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opening cash balance / overdraft + dowry - purchase price + bullet &amp; annuity  drawdowns - arrangement fees - minumum cash balance / overdraft greater than revolver balance?</a:t>
          </a:r>
        </a:p>
      </xdr:txBody>
    </xdr:sp>
    <xdr:clientData/>
  </xdr:twoCellAnchor>
  <xdr:twoCellAnchor>
    <xdr:from>
      <xdr:col>7</xdr:col>
      <xdr:colOff>438150</xdr:colOff>
      <xdr:row>34</xdr:row>
      <xdr:rowOff>152400</xdr:rowOff>
    </xdr:from>
    <xdr:to>
      <xdr:col>7</xdr:col>
      <xdr:colOff>448945</xdr:colOff>
      <xdr:row>37</xdr:row>
      <xdr:rowOff>36195</xdr:rowOff>
    </xdr:to>
    <xdr:cxnSp>
      <xdr:nvCxnSpPr>
        <xdr:cNvPr id="21" name="AutoShape 43"/>
        <xdr:cNvCxnSpPr>
          <a:cxnSpLocks noChangeShapeType="1"/>
          <a:stCxn id="16" idx="2"/>
          <a:endCxn id="20" idx="0"/>
        </xdr:cNvCxnSpPr>
      </xdr:nvCxnSpPr>
      <xdr:spPr bwMode="auto">
        <a:xfrm>
          <a:off x="5949315" y="6755130"/>
          <a:ext cx="11430" cy="44386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11</xdr:col>
      <xdr:colOff>219075</xdr:colOff>
      <xdr:row>42</xdr:row>
      <xdr:rowOff>38100</xdr:rowOff>
    </xdr:from>
    <xdr:to>
      <xdr:col>14</xdr:col>
      <xdr:colOff>142875</xdr:colOff>
      <xdr:row>48</xdr:row>
      <xdr:rowOff>68580</xdr:rowOff>
    </xdr:to>
    <xdr:sp>
      <xdr:nvSpPr>
        <xdr:cNvPr id="22" name="Rectangle 45"/>
        <xdr:cNvSpPr>
          <a:spLocks noChangeArrowheads="1"/>
        </xdr:cNvSpPr>
      </xdr:nvSpPr>
      <xdr:spPr bwMode="auto">
        <a:xfrm>
          <a:off x="8703945" y="8162925"/>
          <a:ext cx="2152650" cy="1181133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dowry - purchase price + bullet &amp; annuity drawdowns - arrangement fees less revolver balance to cash / overdraft</a:t>
          </a:r>
        </a:p>
      </xdr:txBody>
    </xdr:sp>
    <xdr:clientData/>
  </xdr:twoCellAnchor>
  <xdr:twoCellAnchor>
    <xdr:from>
      <xdr:col>10</xdr:col>
      <xdr:colOff>19050</xdr:colOff>
      <xdr:row>45</xdr:row>
      <xdr:rowOff>40005</xdr:rowOff>
    </xdr:from>
    <xdr:to>
      <xdr:col>11</xdr:col>
      <xdr:colOff>219075</xdr:colOff>
      <xdr:row>45</xdr:row>
      <xdr:rowOff>48895</xdr:rowOff>
    </xdr:to>
    <xdr:cxnSp>
      <xdr:nvCxnSpPr>
        <xdr:cNvPr id="23" name="AutoShape 46"/>
        <xdr:cNvCxnSpPr>
          <a:cxnSpLocks noChangeShapeType="1"/>
          <a:stCxn id="20" idx="3"/>
          <a:endCxn id="22" idx="1"/>
        </xdr:cNvCxnSpPr>
      </xdr:nvCxnSpPr>
      <xdr:spPr bwMode="auto">
        <a:xfrm>
          <a:off x="7770495" y="8755380"/>
          <a:ext cx="92202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0</xdr:col>
      <xdr:colOff>638175</xdr:colOff>
      <xdr:row>51</xdr:row>
      <xdr:rowOff>125730</xdr:rowOff>
    </xdr:from>
    <xdr:to>
      <xdr:col>4</xdr:col>
      <xdr:colOff>47625</xdr:colOff>
      <xdr:row>59</xdr:row>
      <xdr:rowOff>66675</xdr:rowOff>
    </xdr:to>
    <xdr:sp>
      <xdr:nvSpPr>
        <xdr:cNvPr id="24" name="Rectangle 47"/>
        <xdr:cNvSpPr>
          <a:spLocks noChangeArrowheads="1"/>
        </xdr:cNvSpPr>
      </xdr:nvSpPr>
      <xdr:spPr bwMode="auto">
        <a:xfrm>
          <a:off x="636270" y="9978390"/>
          <a:ext cx="2699385" cy="1468787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cash balance / overdraft + dowry - purchase price + bullet &amp; annuity  drawdowns - arrangement fees - minumum cash balance / overdraft</a:t>
          </a:r>
        </a:p>
      </xdr:txBody>
    </xdr:sp>
    <xdr:clientData/>
  </xdr:twoCellAnchor>
  <xdr:twoCellAnchor>
    <xdr:from>
      <xdr:col>4</xdr:col>
      <xdr:colOff>47625</xdr:colOff>
      <xdr:row>53</xdr:row>
      <xdr:rowOff>53340</xdr:rowOff>
    </xdr:from>
    <xdr:to>
      <xdr:col>7</xdr:col>
      <xdr:colOff>448945</xdr:colOff>
      <xdr:row>55</xdr:row>
      <xdr:rowOff>91440</xdr:rowOff>
    </xdr:to>
    <xdr:cxnSp>
      <xdr:nvCxnSpPr>
        <xdr:cNvPr id="25" name="AutoShape 48"/>
        <xdr:cNvCxnSpPr>
          <a:cxnSpLocks noChangeShapeType="1"/>
          <a:stCxn id="20" idx="2"/>
          <a:endCxn id="24" idx="3"/>
        </xdr:cNvCxnSpPr>
      </xdr:nvCxnSpPr>
      <xdr:spPr bwMode="auto">
        <a:xfrm rot="5400000">
          <a:off x="4422457" y="9211629"/>
          <a:ext cx="428625" cy="2594610"/>
        </a:xfrm>
        <a:prstGeom prst="bentConnector2"/>
        <a:noFill/>
        <a:ln w="25400">
          <a:solidFill>
            <a:srgbClr val="000000"/>
          </a:solidFill>
          <a:miter lim="800000"/>
          <a:tailEnd type="triangle"/>
        </a:ln>
      </xdr:spPr>
    </xdr:cxnSp>
    <xdr:clientData/>
  </xdr:twoCellAnchor>
  <xdr:twoCellAnchor>
    <xdr:from>
      <xdr:col>2</xdr:col>
      <xdr:colOff>180975</xdr:colOff>
      <xdr:row>47</xdr:row>
      <xdr:rowOff>121920</xdr:rowOff>
    </xdr:from>
    <xdr:to>
      <xdr:col>2</xdr:col>
      <xdr:colOff>342265</xdr:colOff>
      <xdr:row>51</xdr:row>
      <xdr:rowOff>125730</xdr:rowOff>
    </xdr:to>
    <xdr:cxnSp>
      <xdr:nvCxnSpPr>
        <xdr:cNvPr id="26" name="AutoShape 49"/>
        <xdr:cNvCxnSpPr>
          <a:cxnSpLocks noChangeShapeType="1"/>
          <a:stCxn id="18" idx="2"/>
          <a:endCxn id="24" idx="0"/>
        </xdr:cNvCxnSpPr>
      </xdr:nvCxnSpPr>
      <xdr:spPr bwMode="auto">
        <a:xfrm flipH="1">
          <a:off x="2143125" y="9227820"/>
          <a:ext cx="0" cy="75057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5</xdr:col>
      <xdr:colOff>114300</xdr:colOff>
      <xdr:row>62</xdr:row>
      <xdr:rowOff>163830</xdr:rowOff>
    </xdr:from>
    <xdr:to>
      <xdr:col>10</xdr:col>
      <xdr:colOff>9525</xdr:colOff>
      <xdr:row>79</xdr:row>
      <xdr:rowOff>1905</xdr:rowOff>
    </xdr:to>
    <xdr:sp>
      <xdr:nvSpPr>
        <xdr:cNvPr id="27" name="AutoShape 50"/>
        <xdr:cNvSpPr>
          <a:spLocks noChangeArrowheads="1"/>
        </xdr:cNvSpPr>
      </xdr:nvSpPr>
      <xdr:spPr bwMode="auto">
        <a:xfrm>
          <a:off x="4143375" y="12140565"/>
          <a:ext cx="3611880" cy="3234708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operating cashflows - bullet &amp; annuity  interest - taxation - minumum cash balance / overdraft positive?</a:t>
          </a:r>
        </a:p>
      </xdr:txBody>
    </xdr:sp>
    <xdr:clientData/>
  </xdr:twoCellAnchor>
  <xdr:twoCellAnchor>
    <xdr:from>
      <xdr:col>11</xdr:col>
      <xdr:colOff>228600</xdr:colOff>
      <xdr:row>83</xdr:row>
      <xdr:rowOff>38100</xdr:rowOff>
    </xdr:from>
    <xdr:to>
      <xdr:col>14</xdr:col>
      <xdr:colOff>152400</xdr:colOff>
      <xdr:row>89</xdr:row>
      <xdr:rowOff>76200</xdr:rowOff>
    </xdr:to>
    <xdr:sp>
      <xdr:nvSpPr>
        <xdr:cNvPr id="28" name="Rectangle 51"/>
        <xdr:cNvSpPr>
          <a:spLocks noChangeArrowheads="1"/>
        </xdr:cNvSpPr>
      </xdr:nvSpPr>
      <xdr:spPr bwMode="auto">
        <a:xfrm>
          <a:off x="8715375" y="16211550"/>
          <a:ext cx="2152650" cy="1238250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operating cashflows - bullet &amp; annuity  interest - taxation to cash / overdraft</a:t>
          </a:r>
        </a:p>
      </xdr:txBody>
    </xdr:sp>
    <xdr:clientData/>
  </xdr:twoCellAnchor>
  <xdr:twoCellAnchor>
    <xdr:from>
      <xdr:col>1</xdr:col>
      <xdr:colOff>150495</xdr:colOff>
      <xdr:row>66</xdr:row>
      <xdr:rowOff>188595</xdr:rowOff>
    </xdr:from>
    <xdr:to>
      <xdr:col>3</xdr:col>
      <xdr:colOff>600075</xdr:colOff>
      <xdr:row>75</xdr:row>
      <xdr:rowOff>19050</xdr:rowOff>
    </xdr:to>
    <xdr:sp>
      <xdr:nvSpPr>
        <xdr:cNvPr id="29" name="Rectangle 52"/>
        <xdr:cNvSpPr>
          <a:spLocks noChangeArrowheads="1"/>
        </xdr:cNvSpPr>
      </xdr:nvSpPr>
      <xdr:spPr bwMode="auto">
        <a:xfrm>
          <a:off x="1207770" y="12961620"/>
          <a:ext cx="1933596" cy="1626933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/ overdraft balance + operating cashflows - bullet &amp; annuity  interest - taxation - minumum cash balance / overdraft  from revolver</a:t>
          </a:r>
        </a:p>
      </xdr:txBody>
    </xdr:sp>
    <xdr:clientData/>
  </xdr:twoCellAnchor>
  <xdr:twoCellAnchor>
    <xdr:from>
      <xdr:col>5</xdr:col>
      <xdr:colOff>657225</xdr:colOff>
      <xdr:row>80</xdr:row>
      <xdr:rowOff>180975</xdr:rowOff>
    </xdr:from>
    <xdr:to>
      <xdr:col>9</xdr:col>
      <xdr:colOff>219075</xdr:colOff>
      <xdr:row>91</xdr:row>
      <xdr:rowOff>142875</xdr:rowOff>
    </xdr:to>
    <xdr:sp>
      <xdr:nvSpPr>
        <xdr:cNvPr id="30" name="AutoShape 53"/>
        <xdr:cNvSpPr>
          <a:spLocks noChangeArrowheads="1"/>
        </xdr:cNvSpPr>
      </xdr:nvSpPr>
      <xdr:spPr bwMode="auto">
        <a:xfrm>
          <a:off x="4688205" y="15752445"/>
          <a:ext cx="2529840" cy="2162175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 balance on revolver?</a:t>
          </a:r>
        </a:p>
      </xdr:txBody>
    </xdr:sp>
    <xdr:clientData/>
  </xdr:twoCellAnchor>
  <xdr:twoCellAnchor>
    <xdr:from>
      <xdr:col>1</xdr:col>
      <xdr:colOff>264795</xdr:colOff>
      <xdr:row>99</xdr:row>
      <xdr:rowOff>150495</xdr:rowOff>
    </xdr:from>
    <xdr:to>
      <xdr:col>3</xdr:col>
      <xdr:colOff>419100</xdr:colOff>
      <xdr:row>104</xdr:row>
      <xdr:rowOff>139065</xdr:rowOff>
    </xdr:to>
    <xdr:sp>
      <xdr:nvSpPr>
        <xdr:cNvPr id="31" name="Rectangle 54"/>
        <xdr:cNvSpPr>
          <a:spLocks noChangeArrowheads="1"/>
        </xdr:cNvSpPr>
      </xdr:nvSpPr>
      <xdr:spPr bwMode="auto">
        <a:xfrm>
          <a:off x="1322070" y="19524345"/>
          <a:ext cx="1640221" cy="985002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5</xdr:col>
      <xdr:colOff>114300</xdr:colOff>
      <xdr:row>94</xdr:row>
      <xdr:rowOff>36195</xdr:rowOff>
    </xdr:from>
    <xdr:to>
      <xdr:col>10</xdr:col>
      <xdr:colOff>9525</xdr:colOff>
      <xdr:row>110</xdr:row>
      <xdr:rowOff>45720</xdr:rowOff>
    </xdr:to>
    <xdr:sp>
      <xdr:nvSpPr>
        <xdr:cNvPr id="32" name="AutoShape 55"/>
        <xdr:cNvSpPr>
          <a:spLocks noChangeArrowheads="1"/>
        </xdr:cNvSpPr>
      </xdr:nvSpPr>
      <xdr:spPr bwMode="auto">
        <a:xfrm>
          <a:off x="4143375" y="18409920"/>
          <a:ext cx="3611880" cy="3211834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balance / overdraft  + operating cashflows - bullet &amp; annuity interest - taxation - minumum cash balance / overdraft greater than revolver balance?</a:t>
          </a:r>
        </a:p>
      </xdr:txBody>
    </xdr:sp>
    <xdr:clientData/>
  </xdr:twoCellAnchor>
  <xdr:twoCellAnchor>
    <xdr:from>
      <xdr:col>11</xdr:col>
      <xdr:colOff>238125</xdr:colOff>
      <xdr:row>99</xdr:row>
      <xdr:rowOff>76200</xdr:rowOff>
    </xdr:from>
    <xdr:to>
      <xdr:col>14</xdr:col>
      <xdr:colOff>161925</xdr:colOff>
      <xdr:row>105</xdr:row>
      <xdr:rowOff>9525</xdr:rowOff>
    </xdr:to>
    <xdr:sp>
      <xdr:nvSpPr>
        <xdr:cNvPr id="33" name="Rectangle 56"/>
        <xdr:cNvSpPr>
          <a:spLocks noChangeArrowheads="1"/>
        </xdr:cNvSpPr>
      </xdr:nvSpPr>
      <xdr:spPr bwMode="auto">
        <a:xfrm>
          <a:off x="8726805" y="19450050"/>
          <a:ext cx="2152650" cy="1135380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operating cashflows - bullet &amp; annuity  interest - taxation less revolver balance to  cash / overdraft</a:t>
          </a:r>
        </a:p>
      </xdr:txBody>
    </xdr:sp>
    <xdr:clientData/>
  </xdr:twoCellAnchor>
  <xdr:twoCellAnchor>
    <xdr:from>
      <xdr:col>1</xdr:col>
      <xdr:colOff>38100</xdr:colOff>
      <xdr:row>109</xdr:row>
      <xdr:rowOff>112395</xdr:rowOff>
    </xdr:from>
    <xdr:to>
      <xdr:col>3</xdr:col>
      <xdr:colOff>647700</xdr:colOff>
      <xdr:row>115</xdr:row>
      <xdr:rowOff>150495</xdr:rowOff>
    </xdr:to>
    <xdr:sp>
      <xdr:nvSpPr>
        <xdr:cNvPr id="34" name="Rectangle 57"/>
        <xdr:cNvSpPr>
          <a:spLocks noChangeArrowheads="1"/>
        </xdr:cNvSpPr>
      </xdr:nvSpPr>
      <xdr:spPr bwMode="auto">
        <a:xfrm>
          <a:off x="1095375" y="21486495"/>
          <a:ext cx="2095500" cy="1209675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 cash balance / overdraft + operating cashflows - bullet &amp; annuity  interest - taxation - minumum cash balance / overdraft</a:t>
          </a:r>
        </a:p>
      </xdr:txBody>
    </xdr:sp>
    <xdr:clientData/>
  </xdr:twoCellAnchor>
  <xdr:twoCellAnchor>
    <xdr:from>
      <xdr:col>3</xdr:col>
      <xdr:colOff>600075</xdr:colOff>
      <xdr:row>70</xdr:row>
      <xdr:rowOff>182880</xdr:rowOff>
    </xdr:from>
    <xdr:to>
      <xdr:col>5</xdr:col>
      <xdr:colOff>114300</xdr:colOff>
      <xdr:row>71</xdr:row>
      <xdr:rowOff>3810</xdr:rowOff>
    </xdr:to>
    <xdr:cxnSp>
      <xdr:nvCxnSpPr>
        <xdr:cNvPr id="35" name="AutoShape 58"/>
        <xdr:cNvCxnSpPr>
          <a:cxnSpLocks noChangeShapeType="1"/>
          <a:stCxn id="27" idx="1"/>
          <a:endCxn id="29" idx="3"/>
        </xdr:cNvCxnSpPr>
      </xdr:nvCxnSpPr>
      <xdr:spPr bwMode="auto">
        <a:xfrm flipH="1">
          <a:off x="3152775" y="13773150"/>
          <a:ext cx="97917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7</xdr:col>
      <xdr:colOff>438150</xdr:colOff>
      <xdr:row>79</xdr:row>
      <xdr:rowOff>1905</xdr:rowOff>
    </xdr:from>
    <xdr:to>
      <xdr:col>7</xdr:col>
      <xdr:colOff>443230</xdr:colOff>
      <xdr:row>80</xdr:row>
      <xdr:rowOff>180975</xdr:rowOff>
    </xdr:to>
    <xdr:cxnSp>
      <xdr:nvCxnSpPr>
        <xdr:cNvPr id="36" name="AutoShape 59"/>
        <xdr:cNvCxnSpPr>
          <a:cxnSpLocks noChangeShapeType="1"/>
          <a:stCxn id="27" idx="2"/>
          <a:endCxn id="30" idx="0"/>
        </xdr:cNvCxnSpPr>
      </xdr:nvCxnSpPr>
      <xdr:spPr bwMode="auto">
        <a:xfrm flipH="1">
          <a:off x="5949315" y="15384780"/>
          <a:ext cx="11430" cy="35623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9</xdr:col>
      <xdr:colOff>219075</xdr:colOff>
      <xdr:row>86</xdr:row>
      <xdr:rowOff>57150</xdr:rowOff>
    </xdr:from>
    <xdr:to>
      <xdr:col>11</xdr:col>
      <xdr:colOff>228600</xdr:colOff>
      <xdr:row>86</xdr:row>
      <xdr:rowOff>62230</xdr:rowOff>
    </xdr:to>
    <xdr:cxnSp>
      <xdr:nvCxnSpPr>
        <xdr:cNvPr id="37" name="AutoShape 60"/>
        <xdr:cNvCxnSpPr>
          <a:cxnSpLocks noChangeShapeType="1"/>
          <a:stCxn id="30" idx="3"/>
          <a:endCxn id="28" idx="1"/>
        </xdr:cNvCxnSpPr>
      </xdr:nvCxnSpPr>
      <xdr:spPr bwMode="auto">
        <a:xfrm flipV="1">
          <a:off x="7229475" y="16826865"/>
          <a:ext cx="1474470" cy="1143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571500</xdr:colOff>
      <xdr:row>89</xdr:row>
      <xdr:rowOff>76200</xdr:rowOff>
    </xdr:from>
    <xdr:to>
      <xdr:col>12</xdr:col>
      <xdr:colOff>581025</xdr:colOff>
      <xdr:row>99</xdr:row>
      <xdr:rowOff>76200</xdr:rowOff>
    </xdr:to>
    <xdr:cxnSp>
      <xdr:nvCxnSpPr>
        <xdr:cNvPr id="38" name="AutoShape 62"/>
        <xdr:cNvCxnSpPr>
          <a:cxnSpLocks noChangeShapeType="1"/>
          <a:stCxn id="28" idx="2"/>
          <a:endCxn id="33" idx="0"/>
        </xdr:cNvCxnSpPr>
      </xdr:nvCxnSpPr>
      <xdr:spPr bwMode="auto">
        <a:xfrm>
          <a:off x="9801225" y="17461230"/>
          <a:ext cx="11430" cy="197739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7</xdr:col>
      <xdr:colOff>438150</xdr:colOff>
      <xdr:row>91</xdr:row>
      <xdr:rowOff>142875</xdr:rowOff>
    </xdr:from>
    <xdr:to>
      <xdr:col>7</xdr:col>
      <xdr:colOff>443230</xdr:colOff>
      <xdr:row>94</xdr:row>
      <xdr:rowOff>36195</xdr:rowOff>
    </xdr:to>
    <xdr:cxnSp>
      <xdr:nvCxnSpPr>
        <xdr:cNvPr id="39" name="AutoShape 63"/>
        <xdr:cNvCxnSpPr>
          <a:cxnSpLocks noChangeShapeType="1"/>
          <a:stCxn id="30" idx="2"/>
          <a:endCxn id="32" idx="0"/>
        </xdr:cNvCxnSpPr>
      </xdr:nvCxnSpPr>
      <xdr:spPr bwMode="auto">
        <a:xfrm>
          <a:off x="5949315" y="17926050"/>
          <a:ext cx="11430" cy="47434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3</xdr:col>
      <xdr:colOff>419100</xdr:colOff>
      <xdr:row>102</xdr:row>
      <xdr:rowOff>41275</xdr:rowOff>
    </xdr:from>
    <xdr:to>
      <xdr:col>5</xdr:col>
      <xdr:colOff>114300</xdr:colOff>
      <xdr:row>102</xdr:row>
      <xdr:rowOff>45085</xdr:rowOff>
    </xdr:to>
    <xdr:cxnSp>
      <xdr:nvCxnSpPr>
        <xdr:cNvPr id="40" name="AutoShape 66"/>
        <xdr:cNvCxnSpPr>
          <a:cxnSpLocks noChangeShapeType="1"/>
          <a:stCxn id="32" idx="1"/>
          <a:endCxn id="31" idx="3"/>
        </xdr:cNvCxnSpPr>
      </xdr:nvCxnSpPr>
      <xdr:spPr bwMode="auto">
        <a:xfrm flipH="1">
          <a:off x="2973705" y="20023455"/>
          <a:ext cx="115824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10</xdr:col>
      <xdr:colOff>9525</xdr:colOff>
      <xdr:row>102</xdr:row>
      <xdr:rowOff>41275</xdr:rowOff>
    </xdr:from>
    <xdr:to>
      <xdr:col>11</xdr:col>
      <xdr:colOff>238125</xdr:colOff>
      <xdr:row>102</xdr:row>
      <xdr:rowOff>43180</xdr:rowOff>
    </xdr:to>
    <xdr:cxnSp>
      <xdr:nvCxnSpPr>
        <xdr:cNvPr id="41" name="AutoShape 67"/>
        <xdr:cNvCxnSpPr>
          <a:cxnSpLocks noChangeShapeType="1"/>
          <a:stCxn id="32" idx="3"/>
          <a:endCxn id="33" idx="1"/>
        </xdr:cNvCxnSpPr>
      </xdr:nvCxnSpPr>
      <xdr:spPr bwMode="auto">
        <a:xfrm>
          <a:off x="7759065" y="20023455"/>
          <a:ext cx="95631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561975</xdr:colOff>
      <xdr:row>48</xdr:row>
      <xdr:rowOff>68580</xdr:rowOff>
    </xdr:from>
    <xdr:to>
      <xdr:col>12</xdr:col>
      <xdr:colOff>571500</xdr:colOff>
      <xdr:row>67</xdr:row>
      <xdr:rowOff>188595</xdr:rowOff>
    </xdr:to>
    <xdr:cxnSp>
      <xdr:nvCxnSpPr>
        <xdr:cNvPr id="42" name="AutoShape 68"/>
        <xdr:cNvCxnSpPr>
          <a:cxnSpLocks noChangeShapeType="1"/>
          <a:stCxn id="22" idx="2"/>
          <a:endCxn id="67" idx="0"/>
        </xdr:cNvCxnSpPr>
      </xdr:nvCxnSpPr>
      <xdr:spPr bwMode="auto">
        <a:xfrm>
          <a:off x="9789795" y="9353550"/>
          <a:ext cx="11430" cy="379857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2</xdr:col>
      <xdr:colOff>180975</xdr:colOff>
      <xdr:row>59</xdr:row>
      <xdr:rowOff>66675</xdr:rowOff>
    </xdr:from>
    <xdr:to>
      <xdr:col>2</xdr:col>
      <xdr:colOff>375285</xdr:colOff>
      <xdr:row>66</xdr:row>
      <xdr:rowOff>188595</xdr:rowOff>
    </xdr:to>
    <xdr:cxnSp>
      <xdr:nvCxnSpPr>
        <xdr:cNvPr id="43" name="AutoShape 70"/>
        <xdr:cNvCxnSpPr>
          <a:cxnSpLocks noChangeShapeType="1"/>
          <a:stCxn id="24" idx="2"/>
          <a:endCxn id="29" idx="0"/>
        </xdr:cNvCxnSpPr>
      </xdr:nvCxnSpPr>
      <xdr:spPr bwMode="auto">
        <a:xfrm>
          <a:off x="2143125" y="11458575"/>
          <a:ext cx="26670" cy="148209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2</xdr:col>
      <xdr:colOff>342900</xdr:colOff>
      <xdr:row>115</xdr:row>
      <xdr:rowOff>150495</xdr:rowOff>
    </xdr:from>
    <xdr:to>
      <xdr:col>2</xdr:col>
      <xdr:colOff>347980</xdr:colOff>
      <xdr:row>119</xdr:row>
      <xdr:rowOff>40005</xdr:rowOff>
    </xdr:to>
    <xdr:cxnSp>
      <xdr:nvCxnSpPr>
        <xdr:cNvPr id="44" name="AutoShape 71"/>
        <xdr:cNvCxnSpPr>
          <a:cxnSpLocks noChangeShapeType="1"/>
          <a:stCxn id="34" idx="2"/>
          <a:endCxn id="9" idx="0"/>
        </xdr:cNvCxnSpPr>
      </xdr:nvCxnSpPr>
      <xdr:spPr bwMode="auto">
        <a:xfrm>
          <a:off x="2143125" y="22698075"/>
          <a:ext cx="11430" cy="66675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581025</xdr:colOff>
      <xdr:row>105</xdr:row>
      <xdr:rowOff>9525</xdr:rowOff>
    </xdr:from>
    <xdr:to>
      <xdr:col>12</xdr:col>
      <xdr:colOff>604520</xdr:colOff>
      <xdr:row>119</xdr:row>
      <xdr:rowOff>85725</xdr:rowOff>
    </xdr:to>
    <xdr:cxnSp>
      <xdr:nvCxnSpPr>
        <xdr:cNvPr id="45" name="AutoShape 72"/>
        <xdr:cNvCxnSpPr>
          <a:cxnSpLocks noChangeShapeType="1"/>
          <a:stCxn id="33" idx="2"/>
          <a:endCxn id="8" idx="0"/>
        </xdr:cNvCxnSpPr>
      </xdr:nvCxnSpPr>
      <xdr:spPr bwMode="auto">
        <a:xfrm>
          <a:off x="9812655" y="20589240"/>
          <a:ext cx="26670" cy="281368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2</xdr:col>
      <xdr:colOff>380365</xdr:colOff>
      <xdr:row>172</xdr:row>
      <xdr:rowOff>123825</xdr:rowOff>
    </xdr:from>
    <xdr:to>
      <xdr:col>2</xdr:col>
      <xdr:colOff>419100</xdr:colOff>
      <xdr:row>177</xdr:row>
      <xdr:rowOff>38100</xdr:rowOff>
    </xdr:to>
    <xdr:cxnSp>
      <xdr:nvCxnSpPr>
        <xdr:cNvPr id="46" name="AutoShape 73"/>
        <xdr:cNvCxnSpPr>
          <a:cxnSpLocks noChangeShapeType="1"/>
          <a:stCxn id="52" idx="2"/>
          <a:endCxn id="55" idx="0"/>
        </xdr:cNvCxnSpPr>
      </xdr:nvCxnSpPr>
      <xdr:spPr bwMode="auto">
        <a:xfrm>
          <a:off x="2181225" y="33640395"/>
          <a:ext cx="0" cy="83820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2</xdr:col>
      <xdr:colOff>380365</xdr:colOff>
      <xdr:row>140</xdr:row>
      <xdr:rowOff>85725</xdr:rowOff>
    </xdr:from>
    <xdr:to>
      <xdr:col>2</xdr:col>
      <xdr:colOff>386080</xdr:colOff>
      <xdr:row>167</xdr:row>
      <xdr:rowOff>150495</xdr:rowOff>
    </xdr:to>
    <xdr:cxnSp>
      <xdr:nvCxnSpPr>
        <xdr:cNvPr id="47" name="AutoShape 74"/>
        <xdr:cNvCxnSpPr>
          <a:cxnSpLocks noChangeShapeType="1"/>
          <a:stCxn id="50" idx="2"/>
          <a:endCxn id="52" idx="0"/>
        </xdr:cNvCxnSpPr>
      </xdr:nvCxnSpPr>
      <xdr:spPr bwMode="auto">
        <a:xfrm flipH="1">
          <a:off x="2181225" y="27460575"/>
          <a:ext cx="11430" cy="520636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4</xdr:col>
      <xdr:colOff>647700</xdr:colOff>
      <xdr:row>127</xdr:row>
      <xdr:rowOff>1905</xdr:rowOff>
    </xdr:from>
    <xdr:to>
      <xdr:col>10</xdr:col>
      <xdr:colOff>200025</xdr:colOff>
      <xdr:row>144</xdr:row>
      <xdr:rowOff>154305</xdr:rowOff>
    </xdr:to>
    <xdr:sp>
      <xdr:nvSpPr>
        <xdr:cNvPr id="48" name="AutoShape 75"/>
        <xdr:cNvSpPr>
          <a:spLocks noChangeArrowheads="1"/>
        </xdr:cNvSpPr>
      </xdr:nvSpPr>
      <xdr:spPr bwMode="auto">
        <a:xfrm>
          <a:off x="3933825" y="24862155"/>
          <a:ext cx="4011930" cy="3400425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lnSpc>
              <a:spcPts val="1300"/>
            </a:lnSpc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lnSpc>
              <a:spcPts val="1300"/>
            </a:lnSpc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interest on cash on deposit / overdraft - interest on revolver - repayment of bullets &amp; annuities - commitment &amp; other fees - minumum cash balance / overdraft positive?</a:t>
          </a:r>
        </a:p>
      </xdr:txBody>
    </xdr:sp>
    <xdr:clientData/>
  </xdr:twoCellAnchor>
  <xdr:twoCellAnchor>
    <xdr:from>
      <xdr:col>11</xdr:col>
      <xdr:colOff>192405</xdr:colOff>
      <xdr:row>150</xdr:row>
      <xdr:rowOff>66675</xdr:rowOff>
    </xdr:from>
    <xdr:to>
      <xdr:col>14</xdr:col>
      <xdr:colOff>116205</xdr:colOff>
      <xdr:row>156</xdr:row>
      <xdr:rowOff>131445</xdr:rowOff>
    </xdr:to>
    <xdr:sp>
      <xdr:nvSpPr>
        <xdr:cNvPr id="49" name="Rectangle 76"/>
        <xdr:cNvSpPr>
          <a:spLocks noChangeArrowheads="1"/>
        </xdr:cNvSpPr>
      </xdr:nvSpPr>
      <xdr:spPr bwMode="auto">
        <a:xfrm>
          <a:off x="8679180" y="29344620"/>
          <a:ext cx="2152650" cy="1223074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interest on cash on deposit / overdraft - interest on revolver - repayment of bullets &amp; annuities - commitment &amp; other fees to cash / overdraft</a:t>
          </a:r>
        </a:p>
      </xdr:txBody>
    </xdr:sp>
    <xdr:clientData/>
  </xdr:twoCellAnchor>
  <xdr:twoCellAnchor>
    <xdr:from>
      <xdr:col>1</xdr:col>
      <xdr:colOff>123825</xdr:colOff>
      <xdr:row>131</xdr:row>
      <xdr:rowOff>76200</xdr:rowOff>
    </xdr:from>
    <xdr:to>
      <xdr:col>3</xdr:col>
      <xdr:colOff>647700</xdr:colOff>
      <xdr:row>140</xdr:row>
      <xdr:rowOff>85725</xdr:rowOff>
    </xdr:to>
    <xdr:sp>
      <xdr:nvSpPr>
        <xdr:cNvPr id="50" name="Rectangle 77"/>
        <xdr:cNvSpPr>
          <a:spLocks noChangeArrowheads="1"/>
        </xdr:cNvSpPr>
      </xdr:nvSpPr>
      <xdr:spPr bwMode="auto">
        <a:xfrm>
          <a:off x="1183005" y="25698450"/>
          <a:ext cx="2007870" cy="1735524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/ overdraft balance + interest on cash on deposit / overdraft - interest on revolver - repayment of bullets &amp; annuities  - commitment &amp; other fees - minumum cash balance / overdraft  from revolver</a:t>
          </a:r>
        </a:p>
      </xdr:txBody>
    </xdr:sp>
    <xdr:clientData/>
  </xdr:twoCellAnchor>
  <xdr:twoCellAnchor>
    <xdr:from>
      <xdr:col>5</xdr:col>
      <xdr:colOff>640080</xdr:colOff>
      <xdr:row>148</xdr:row>
      <xdr:rowOff>9525</xdr:rowOff>
    </xdr:from>
    <xdr:to>
      <xdr:col>9</xdr:col>
      <xdr:colOff>209550</xdr:colOff>
      <xdr:row>158</xdr:row>
      <xdr:rowOff>177165</xdr:rowOff>
    </xdr:to>
    <xdr:sp>
      <xdr:nvSpPr>
        <xdr:cNvPr id="51" name="AutoShape 78"/>
        <xdr:cNvSpPr>
          <a:spLocks noChangeArrowheads="1"/>
        </xdr:cNvSpPr>
      </xdr:nvSpPr>
      <xdr:spPr bwMode="auto">
        <a:xfrm>
          <a:off x="4667250" y="28910280"/>
          <a:ext cx="2539370" cy="2076404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 balance on revolver?</a:t>
          </a:r>
        </a:p>
      </xdr:txBody>
    </xdr:sp>
    <xdr:clientData/>
  </xdr:twoCellAnchor>
  <xdr:twoCellAnchor>
    <xdr:from>
      <xdr:col>1</xdr:col>
      <xdr:colOff>302895</xdr:colOff>
      <xdr:row>167</xdr:row>
      <xdr:rowOff>150495</xdr:rowOff>
    </xdr:from>
    <xdr:to>
      <xdr:col>3</xdr:col>
      <xdr:colOff>457200</xdr:colOff>
      <xdr:row>172</xdr:row>
      <xdr:rowOff>123825</xdr:rowOff>
    </xdr:to>
    <xdr:sp>
      <xdr:nvSpPr>
        <xdr:cNvPr id="52" name="Rectangle 79"/>
        <xdr:cNvSpPr>
          <a:spLocks noChangeArrowheads="1"/>
        </xdr:cNvSpPr>
      </xdr:nvSpPr>
      <xdr:spPr bwMode="auto">
        <a:xfrm>
          <a:off x="1360170" y="32687895"/>
          <a:ext cx="1640221" cy="937354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4</xdr:col>
      <xdr:colOff>581025</xdr:colOff>
      <xdr:row>161</xdr:row>
      <xdr:rowOff>38100</xdr:rowOff>
    </xdr:from>
    <xdr:to>
      <xdr:col>10</xdr:col>
      <xdr:colOff>264795</xdr:colOff>
      <xdr:row>178</xdr:row>
      <xdr:rowOff>190500</xdr:rowOff>
    </xdr:to>
    <xdr:sp>
      <xdr:nvSpPr>
        <xdr:cNvPr id="53" name="AutoShape 80"/>
        <xdr:cNvSpPr>
          <a:spLocks noChangeArrowheads="1"/>
        </xdr:cNvSpPr>
      </xdr:nvSpPr>
      <xdr:spPr bwMode="auto">
        <a:xfrm>
          <a:off x="3869055" y="31432500"/>
          <a:ext cx="4139574" cy="3400425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interest on cash on deposit / overdraft - interest on revolver - repayment of bullets &amp; annuities - commitment &amp; other fees - minumum cash balance / overdraft greater than revolver balance?</a:t>
          </a:r>
        </a:p>
      </xdr:txBody>
    </xdr:sp>
    <xdr:clientData/>
  </xdr:twoCellAnchor>
  <xdr:twoCellAnchor>
    <xdr:from>
      <xdr:col>11</xdr:col>
      <xdr:colOff>116205</xdr:colOff>
      <xdr:row>167</xdr:row>
      <xdr:rowOff>0</xdr:rowOff>
    </xdr:from>
    <xdr:to>
      <xdr:col>14</xdr:col>
      <xdr:colOff>247650</xdr:colOff>
      <xdr:row>173</xdr:row>
      <xdr:rowOff>38100</xdr:rowOff>
    </xdr:to>
    <xdr:sp>
      <xdr:nvSpPr>
        <xdr:cNvPr id="54" name="Rectangle 81"/>
        <xdr:cNvSpPr>
          <a:spLocks noChangeArrowheads="1"/>
        </xdr:cNvSpPr>
      </xdr:nvSpPr>
      <xdr:spPr bwMode="auto">
        <a:xfrm>
          <a:off x="8602980" y="32537400"/>
          <a:ext cx="2356492" cy="1190625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interest on cash on deposit / overdraft - interest on revolver - repayment of bullets &amp; annuities  - commitment &amp; other fees less revolver balance to  cash / overdraft</a:t>
          </a:r>
        </a:p>
      </xdr:txBody>
    </xdr:sp>
    <xdr:clientData/>
  </xdr:twoCellAnchor>
  <xdr:twoCellAnchor>
    <xdr:from>
      <xdr:col>1</xdr:col>
      <xdr:colOff>76200</xdr:colOff>
      <xdr:row>177</xdr:row>
      <xdr:rowOff>38100</xdr:rowOff>
    </xdr:from>
    <xdr:to>
      <xdr:col>4</xdr:col>
      <xdr:colOff>0</xdr:colOff>
      <xdr:row>186</xdr:row>
      <xdr:rowOff>102870</xdr:rowOff>
    </xdr:to>
    <xdr:sp>
      <xdr:nvSpPr>
        <xdr:cNvPr id="55" name="Rectangle 82"/>
        <xdr:cNvSpPr>
          <a:spLocks noChangeArrowheads="1"/>
        </xdr:cNvSpPr>
      </xdr:nvSpPr>
      <xdr:spPr bwMode="auto">
        <a:xfrm>
          <a:off x="1133475" y="34490025"/>
          <a:ext cx="2152650" cy="1786902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 cash / overdraft balance + interest on cash on deposit / overdraft - interest on revolver - repayment of bullets &amp; annuities - commitment &amp; other fees - minumum cash balance / overdraft</a:t>
          </a:r>
        </a:p>
      </xdr:txBody>
    </xdr:sp>
    <xdr:clientData/>
  </xdr:twoCellAnchor>
  <xdr:twoCellAnchor>
    <xdr:from>
      <xdr:col>3</xdr:col>
      <xdr:colOff>647700</xdr:colOff>
      <xdr:row>135</xdr:row>
      <xdr:rowOff>177800</xdr:rowOff>
    </xdr:from>
    <xdr:to>
      <xdr:col>4</xdr:col>
      <xdr:colOff>647700</xdr:colOff>
      <xdr:row>135</xdr:row>
      <xdr:rowOff>180975</xdr:rowOff>
    </xdr:to>
    <xdr:cxnSp>
      <xdr:nvCxnSpPr>
        <xdr:cNvPr id="56" name="AutoShape 83"/>
        <xdr:cNvCxnSpPr>
          <a:cxnSpLocks noChangeShapeType="1"/>
          <a:stCxn id="48" idx="1"/>
          <a:endCxn id="50" idx="3"/>
        </xdr:cNvCxnSpPr>
      </xdr:nvCxnSpPr>
      <xdr:spPr bwMode="auto">
        <a:xfrm flipH="1">
          <a:off x="3202305" y="26574750"/>
          <a:ext cx="72009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7</xdr:col>
      <xdr:colOff>424180</xdr:colOff>
      <xdr:row>144</xdr:row>
      <xdr:rowOff>154305</xdr:rowOff>
    </xdr:from>
    <xdr:to>
      <xdr:col>7</xdr:col>
      <xdr:colOff>424815</xdr:colOff>
      <xdr:row>148</xdr:row>
      <xdr:rowOff>9525</xdr:rowOff>
    </xdr:to>
    <xdr:cxnSp>
      <xdr:nvCxnSpPr>
        <xdr:cNvPr id="57" name="AutoShape 84"/>
        <xdr:cNvCxnSpPr>
          <a:cxnSpLocks noChangeShapeType="1"/>
          <a:stCxn id="48" idx="2"/>
          <a:endCxn id="51" idx="0"/>
        </xdr:cNvCxnSpPr>
      </xdr:nvCxnSpPr>
      <xdr:spPr bwMode="auto">
        <a:xfrm>
          <a:off x="5945505" y="28272105"/>
          <a:ext cx="0" cy="62674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9</xdr:col>
      <xdr:colOff>209550</xdr:colOff>
      <xdr:row>153</xdr:row>
      <xdr:rowOff>88265</xdr:rowOff>
    </xdr:from>
    <xdr:to>
      <xdr:col>11</xdr:col>
      <xdr:colOff>192405</xdr:colOff>
      <xdr:row>153</xdr:row>
      <xdr:rowOff>94615</xdr:rowOff>
    </xdr:to>
    <xdr:cxnSp>
      <xdr:nvCxnSpPr>
        <xdr:cNvPr id="58" name="AutoShape 85"/>
        <xdr:cNvCxnSpPr>
          <a:cxnSpLocks noChangeShapeType="1"/>
          <a:stCxn id="51" idx="3"/>
          <a:endCxn id="49" idx="1"/>
        </xdr:cNvCxnSpPr>
      </xdr:nvCxnSpPr>
      <xdr:spPr bwMode="auto">
        <a:xfrm>
          <a:off x="7218045" y="29952315"/>
          <a:ext cx="144780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535305</xdr:colOff>
      <xdr:row>156</xdr:row>
      <xdr:rowOff>131445</xdr:rowOff>
    </xdr:from>
    <xdr:to>
      <xdr:col>12</xdr:col>
      <xdr:colOff>563245</xdr:colOff>
      <xdr:row>167</xdr:row>
      <xdr:rowOff>0</xdr:rowOff>
    </xdr:to>
    <xdr:cxnSp>
      <xdr:nvCxnSpPr>
        <xdr:cNvPr id="59" name="AutoShape 86"/>
        <xdr:cNvCxnSpPr>
          <a:cxnSpLocks noChangeShapeType="1"/>
          <a:stCxn id="49" idx="2"/>
          <a:endCxn id="54" idx="0"/>
        </xdr:cNvCxnSpPr>
      </xdr:nvCxnSpPr>
      <xdr:spPr bwMode="auto">
        <a:xfrm>
          <a:off x="9763125" y="30573345"/>
          <a:ext cx="26670" cy="195262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7</xdr:col>
      <xdr:colOff>422910</xdr:colOff>
      <xdr:row>158</xdr:row>
      <xdr:rowOff>177165</xdr:rowOff>
    </xdr:from>
    <xdr:to>
      <xdr:col>7</xdr:col>
      <xdr:colOff>424815</xdr:colOff>
      <xdr:row>161</xdr:row>
      <xdr:rowOff>38100</xdr:rowOff>
    </xdr:to>
    <xdr:cxnSp>
      <xdr:nvCxnSpPr>
        <xdr:cNvPr id="60" name="AutoShape 87"/>
        <xdr:cNvCxnSpPr>
          <a:cxnSpLocks noChangeShapeType="1"/>
          <a:stCxn id="51" idx="2"/>
          <a:endCxn id="53" idx="0"/>
        </xdr:cNvCxnSpPr>
      </xdr:nvCxnSpPr>
      <xdr:spPr bwMode="auto">
        <a:xfrm flipH="1">
          <a:off x="5945505" y="31003875"/>
          <a:ext cx="0" cy="41719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3</xdr:col>
      <xdr:colOff>457200</xdr:colOff>
      <xdr:row>170</xdr:row>
      <xdr:rowOff>13970</xdr:rowOff>
    </xdr:from>
    <xdr:to>
      <xdr:col>4</xdr:col>
      <xdr:colOff>581025</xdr:colOff>
      <xdr:row>170</xdr:row>
      <xdr:rowOff>37465</xdr:rowOff>
    </xdr:to>
    <xdr:cxnSp>
      <xdr:nvCxnSpPr>
        <xdr:cNvPr id="61" name="AutoShape 88"/>
        <xdr:cNvCxnSpPr>
          <a:cxnSpLocks noChangeShapeType="1"/>
          <a:stCxn id="53" idx="1"/>
          <a:endCxn id="52" idx="3"/>
        </xdr:cNvCxnSpPr>
      </xdr:nvCxnSpPr>
      <xdr:spPr bwMode="auto">
        <a:xfrm flipH="1">
          <a:off x="3011805" y="33133665"/>
          <a:ext cx="845820" cy="2286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10</xdr:col>
      <xdr:colOff>264795</xdr:colOff>
      <xdr:row>170</xdr:row>
      <xdr:rowOff>13970</xdr:rowOff>
    </xdr:from>
    <xdr:to>
      <xdr:col>11</xdr:col>
      <xdr:colOff>116205</xdr:colOff>
      <xdr:row>170</xdr:row>
      <xdr:rowOff>13970</xdr:rowOff>
    </xdr:to>
    <xdr:cxnSp>
      <xdr:nvCxnSpPr>
        <xdr:cNvPr id="62" name="AutoShape 89"/>
        <xdr:cNvCxnSpPr>
          <a:cxnSpLocks noChangeShapeType="1"/>
          <a:stCxn id="53" idx="3"/>
          <a:endCxn id="54" idx="1"/>
        </xdr:cNvCxnSpPr>
      </xdr:nvCxnSpPr>
      <xdr:spPr bwMode="auto">
        <a:xfrm>
          <a:off x="8010525" y="33133665"/>
          <a:ext cx="59055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4</xdr:col>
      <xdr:colOff>0</xdr:colOff>
      <xdr:row>179</xdr:row>
      <xdr:rowOff>0</xdr:rowOff>
    </xdr:from>
    <xdr:to>
      <xdr:col>7</xdr:col>
      <xdr:colOff>422910</xdr:colOff>
      <xdr:row>181</xdr:row>
      <xdr:rowOff>161290</xdr:rowOff>
    </xdr:to>
    <xdr:cxnSp>
      <xdr:nvCxnSpPr>
        <xdr:cNvPr id="63" name="AutoShape 90"/>
        <xdr:cNvCxnSpPr>
          <a:cxnSpLocks noChangeShapeType="1"/>
          <a:stCxn id="53" idx="2"/>
          <a:endCxn id="55" idx="3"/>
        </xdr:cNvCxnSpPr>
      </xdr:nvCxnSpPr>
      <xdr:spPr bwMode="auto">
        <a:xfrm rot="5400000">
          <a:off x="4338637" y="33791843"/>
          <a:ext cx="554355" cy="2636520"/>
        </a:xfrm>
        <a:prstGeom prst="bentConnector2"/>
        <a:noFill/>
        <a:ln w="25400">
          <a:solidFill>
            <a:srgbClr val="000000"/>
          </a:solidFill>
          <a:miter lim="800000"/>
          <a:tailEnd type="triangle"/>
        </a:ln>
      </xdr:spPr>
    </xdr:cxnSp>
    <xdr:clientData/>
  </xdr:twoCellAnchor>
  <xdr:twoCellAnchor>
    <xdr:from>
      <xdr:col>11</xdr:col>
      <xdr:colOff>220980</xdr:colOff>
      <xdr:row>10</xdr:row>
      <xdr:rowOff>150495</xdr:rowOff>
    </xdr:from>
    <xdr:to>
      <xdr:col>14</xdr:col>
      <xdr:colOff>144780</xdr:colOff>
      <xdr:row>16</xdr:row>
      <xdr:rowOff>184785</xdr:rowOff>
    </xdr:to>
    <xdr:sp>
      <xdr:nvSpPr>
        <xdr:cNvPr id="64" name="Rectangle 91"/>
        <xdr:cNvSpPr>
          <a:spLocks noChangeArrowheads="1"/>
        </xdr:cNvSpPr>
      </xdr:nvSpPr>
      <xdr:spPr bwMode="auto">
        <a:xfrm>
          <a:off x="8705850" y="2141220"/>
          <a:ext cx="2152650" cy="1184884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opening cash balance / overdraft less minumum cash balance / overdraft</a:t>
          </a:r>
        </a:p>
      </xdr:txBody>
    </xdr:sp>
    <xdr:clientData/>
  </xdr:twoCellAnchor>
  <xdr:twoCellAnchor>
    <xdr:from>
      <xdr:col>10</xdr:col>
      <xdr:colOff>0</xdr:colOff>
      <xdr:row>13</xdr:row>
      <xdr:rowOff>172085</xdr:rowOff>
    </xdr:from>
    <xdr:to>
      <xdr:col>11</xdr:col>
      <xdr:colOff>220980</xdr:colOff>
      <xdr:row>13</xdr:row>
      <xdr:rowOff>177165</xdr:rowOff>
    </xdr:to>
    <xdr:cxnSp>
      <xdr:nvCxnSpPr>
        <xdr:cNvPr id="65" name="AutoShape 92"/>
        <xdr:cNvCxnSpPr>
          <a:cxnSpLocks noChangeShapeType="1"/>
          <a:stCxn id="2" idx="3"/>
          <a:endCxn id="64" idx="1"/>
        </xdr:cNvCxnSpPr>
      </xdr:nvCxnSpPr>
      <xdr:spPr bwMode="auto">
        <a:xfrm flipV="1">
          <a:off x="7755255" y="2729865"/>
          <a:ext cx="937260" cy="1143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561975</xdr:colOff>
      <xdr:row>16</xdr:row>
      <xdr:rowOff>184785</xdr:rowOff>
    </xdr:from>
    <xdr:to>
      <xdr:col>12</xdr:col>
      <xdr:colOff>563880</xdr:colOff>
      <xdr:row>26</xdr:row>
      <xdr:rowOff>66675</xdr:rowOff>
    </xdr:to>
    <xdr:cxnSp>
      <xdr:nvCxnSpPr>
        <xdr:cNvPr id="66" name="AutoShape 93"/>
        <xdr:cNvCxnSpPr>
          <a:cxnSpLocks noChangeShapeType="1"/>
          <a:stCxn id="64" idx="2"/>
          <a:endCxn id="3" idx="0"/>
        </xdr:cNvCxnSpPr>
      </xdr:nvCxnSpPr>
      <xdr:spPr bwMode="auto">
        <a:xfrm flipH="1">
          <a:off x="9789795" y="3333750"/>
          <a:ext cx="0" cy="177736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11</xdr:col>
      <xdr:colOff>228600</xdr:colOff>
      <xdr:row>67</xdr:row>
      <xdr:rowOff>188595</xdr:rowOff>
    </xdr:from>
    <xdr:to>
      <xdr:col>14</xdr:col>
      <xdr:colOff>152400</xdr:colOff>
      <xdr:row>74</xdr:row>
      <xdr:rowOff>7620</xdr:rowOff>
    </xdr:to>
    <xdr:sp>
      <xdr:nvSpPr>
        <xdr:cNvPr id="67" name="Rectangle 94"/>
        <xdr:cNvSpPr>
          <a:spLocks noChangeArrowheads="1"/>
        </xdr:cNvSpPr>
      </xdr:nvSpPr>
      <xdr:spPr bwMode="auto">
        <a:xfrm>
          <a:off x="8715375" y="13161645"/>
          <a:ext cx="2152650" cy="1221111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balance / overdraft less minumum cash balance / overdraft</a:t>
          </a:r>
        </a:p>
      </xdr:txBody>
    </xdr:sp>
    <xdr:clientData/>
  </xdr:twoCellAnchor>
  <xdr:twoCellAnchor>
    <xdr:from>
      <xdr:col>10</xdr:col>
      <xdr:colOff>9525</xdr:colOff>
      <xdr:row>70</xdr:row>
      <xdr:rowOff>182880</xdr:rowOff>
    </xdr:from>
    <xdr:to>
      <xdr:col>11</xdr:col>
      <xdr:colOff>228600</xdr:colOff>
      <xdr:row>70</xdr:row>
      <xdr:rowOff>198120</xdr:rowOff>
    </xdr:to>
    <xdr:cxnSp>
      <xdr:nvCxnSpPr>
        <xdr:cNvPr id="68" name="AutoShape 95"/>
        <xdr:cNvCxnSpPr>
          <a:cxnSpLocks noChangeShapeType="1"/>
          <a:stCxn id="27" idx="3"/>
          <a:endCxn id="67" idx="1"/>
        </xdr:cNvCxnSpPr>
      </xdr:nvCxnSpPr>
      <xdr:spPr bwMode="auto">
        <a:xfrm>
          <a:off x="7759065" y="13773150"/>
          <a:ext cx="94488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571500</xdr:colOff>
      <xdr:row>74</xdr:row>
      <xdr:rowOff>7620</xdr:rowOff>
    </xdr:from>
    <xdr:to>
      <xdr:col>12</xdr:col>
      <xdr:colOff>571500</xdr:colOff>
      <xdr:row>83</xdr:row>
      <xdr:rowOff>38100</xdr:rowOff>
    </xdr:to>
    <xdr:cxnSp>
      <xdr:nvCxnSpPr>
        <xdr:cNvPr id="69" name="AutoShape 96"/>
        <xdr:cNvCxnSpPr>
          <a:cxnSpLocks noChangeShapeType="1"/>
          <a:stCxn id="67" idx="2"/>
          <a:endCxn id="28" idx="0"/>
        </xdr:cNvCxnSpPr>
      </xdr:nvCxnSpPr>
      <xdr:spPr bwMode="auto">
        <a:xfrm>
          <a:off x="9763125" y="14399895"/>
          <a:ext cx="0" cy="180022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11</xdr:col>
      <xdr:colOff>180975</xdr:colOff>
      <xdr:row>132</xdr:row>
      <xdr:rowOff>180975</xdr:rowOff>
    </xdr:from>
    <xdr:to>
      <xdr:col>14</xdr:col>
      <xdr:colOff>104775</xdr:colOff>
      <xdr:row>138</xdr:row>
      <xdr:rowOff>161925</xdr:rowOff>
    </xdr:to>
    <xdr:sp>
      <xdr:nvSpPr>
        <xdr:cNvPr id="70" name="Rectangle 97"/>
        <xdr:cNvSpPr>
          <a:spLocks noChangeArrowheads="1"/>
        </xdr:cNvSpPr>
      </xdr:nvSpPr>
      <xdr:spPr bwMode="auto">
        <a:xfrm>
          <a:off x="8665845" y="25991820"/>
          <a:ext cx="2152650" cy="1137133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balance / overdraft less minumum cash balance / overdraft</a:t>
          </a:r>
        </a:p>
      </xdr:txBody>
    </xdr:sp>
    <xdr:clientData/>
  </xdr:twoCellAnchor>
  <xdr:twoCellAnchor>
    <xdr:from>
      <xdr:col>10</xdr:col>
      <xdr:colOff>200025</xdr:colOff>
      <xdr:row>135</xdr:row>
      <xdr:rowOff>175895</xdr:rowOff>
    </xdr:from>
    <xdr:to>
      <xdr:col>11</xdr:col>
      <xdr:colOff>180975</xdr:colOff>
      <xdr:row>135</xdr:row>
      <xdr:rowOff>177800</xdr:rowOff>
    </xdr:to>
    <xdr:cxnSp>
      <xdr:nvCxnSpPr>
        <xdr:cNvPr id="71" name="AutoShape 98"/>
        <xdr:cNvCxnSpPr>
          <a:cxnSpLocks noChangeShapeType="1"/>
          <a:stCxn id="48" idx="3"/>
          <a:endCxn id="70" idx="1"/>
        </xdr:cNvCxnSpPr>
      </xdr:nvCxnSpPr>
      <xdr:spPr bwMode="auto">
        <a:xfrm flipV="1">
          <a:off x="7949565" y="26563320"/>
          <a:ext cx="70485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523875</xdr:colOff>
      <xdr:row>138</xdr:row>
      <xdr:rowOff>161925</xdr:rowOff>
    </xdr:from>
    <xdr:to>
      <xdr:col>12</xdr:col>
      <xdr:colOff>535305</xdr:colOff>
      <xdr:row>150</xdr:row>
      <xdr:rowOff>66675</xdr:rowOff>
    </xdr:to>
    <xdr:cxnSp>
      <xdr:nvCxnSpPr>
        <xdr:cNvPr id="72" name="AutoShape 99"/>
        <xdr:cNvCxnSpPr>
          <a:cxnSpLocks noChangeShapeType="1"/>
          <a:stCxn id="70" idx="2"/>
          <a:endCxn id="49" idx="0"/>
        </xdr:cNvCxnSpPr>
      </xdr:nvCxnSpPr>
      <xdr:spPr bwMode="auto">
        <a:xfrm>
          <a:off x="9751695" y="27132915"/>
          <a:ext cx="11430" cy="220027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9759B651-819F-4BEE-899D-322BFB55DEF2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8CD47414-96FA-4031-8D94-A204E1DC740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AE6C6E5E-2628-4B97-A233-094B316C857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5EA32729-8180-4D95-B5C3-D75E69B2D0AE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165100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6494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D576F732-01FA-45E4-B6AD-77C55DF12758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0</xdr:colOff>
      <xdr:row>3</xdr:row>
      <xdr:rowOff>135890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400209"/>
          <a:ext cx="0" cy="335834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0</xdr:colOff>
      <xdr:row>3</xdr:row>
      <xdr:rowOff>135890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400209"/>
          <a:ext cx="0" cy="335834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165100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6494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DAB70EBB-B937-4E9E-8632-C670E653ACE0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929D48FC-4AF5-4723-95B0-AFC3E0D19E1B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55BC9803-13E2-4B19-9A67-9D7D5F27F249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1F541B3B-5259-4E37-8D1B-2F60AC128C35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FB5AC98F-B925-4E2B-8474-EF1C1BBC586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131445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173355</xdr:rowOff>
    </xdr:from>
    <xdr:to>
      <xdr:col>0</xdr:col>
      <xdr:colOff>0</xdr:colOff>
      <xdr:row>3</xdr:row>
      <xdr:rowOff>111125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8620"/>
          <a:ext cx="0" cy="34170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173355</xdr:rowOff>
    </xdr:from>
    <xdr:to>
      <xdr:col>0</xdr:col>
      <xdr:colOff>0</xdr:colOff>
      <xdr:row>3</xdr:row>
      <xdr:rowOff>111125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8620"/>
          <a:ext cx="0" cy="34170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131445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4716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4716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FEA8C86-B2E3-48F9-8D0A-2ABFE0F6B110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4642C04-F266-4746-AE6E-133175F2E17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131445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4716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7BBFC577-B12B-4B5B-BD69-BF864EC1B5D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171450</xdr:rowOff>
    </xdr:from>
    <xdr:to>
      <xdr:col>0</xdr:col>
      <xdr:colOff>0</xdr:colOff>
      <xdr:row>3</xdr:row>
      <xdr:rowOff>93980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131445</xdr:rowOff>
    </xdr:to>
    <xdr:sp textlink="'Global Assumptions'!C$10">
      <xdr:nvSpPr>
        <xdr:cNvPr id="4" name="Rectangle 9"/>
        <xdr:cNvSpPr>
          <a:spLocks noChangeArrowheads="1"/>
        </xdr:cNvSpPr>
      </xdr:nvSpPr>
      <xdr:spPr bwMode="auto">
        <a:xfrm>
          <a:off x="0" y="3175"/>
          <a:ext cx="0" cy="34716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BCFD40EF-6876-4DD2-ABB1-0BE8715AEE8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171450</xdr:rowOff>
    </xdr:from>
    <xdr:to>
      <xdr:col>0</xdr:col>
      <xdr:colOff>0</xdr:colOff>
      <xdr:row>3</xdr:row>
      <xdr:rowOff>93980</xdr:rowOff>
    </xdr:to>
    <xdr:sp>
      <xdr:nvSpPr>
        <xdr:cNvPr id="5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18</xdr:col>
      <xdr:colOff>6350</xdr:colOff>
      <xdr:row>1</xdr:row>
      <xdr:rowOff>158750</xdr:rowOff>
    </xdr:from>
    <xdr:to>
      <xdr:col>20</xdr:col>
      <xdr:colOff>589280</xdr:colOff>
      <xdr:row>3</xdr:row>
      <xdr:rowOff>94615</xdr:rowOff>
    </xdr:to>
    <xdr:sp>
      <xdr:nvSpPr>
        <xdr:cNvPr id="6" name="Rectangle 26">
          <a:hlinkClick xmlns:r="http://schemas.openxmlformats.org/officeDocument/2006/relationships" r:id="rId2"/>
        </xdr:cNvPr>
        <xdr:cNvSpPr>
          <a:spLocks noChangeArrowheads="1"/>
        </xdr:cNvSpPr>
      </xdr:nvSpPr>
      <xdr:spPr bwMode="auto">
        <a:xfrm>
          <a:off x="12906377" y="374650"/>
          <a:ext cx="2132330" cy="339090"/>
        </a:xfrm>
        <a:prstGeom prst="rect"/>
        <a:noFill/>
        <a:ln>
          <a:noFill/>
        </a:ln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7BBFC577-B12B-4B5B-BD69-BF864EC1B5D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4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BCFD40EF-6876-4DD2-ABB1-0BE8715AEE8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5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17</xdr:col>
      <xdr:colOff>774065</xdr:colOff>
      <xdr:row>1</xdr:row>
      <xdr:rowOff>158750</xdr:rowOff>
    </xdr:from>
    <xdr:to>
      <xdr:col>20</xdr:col>
      <xdr:colOff>589280</xdr:colOff>
      <xdr:row>3</xdr:row>
      <xdr:rowOff>101600</xdr:rowOff>
    </xdr:to>
    <xdr:sp>
      <xdr:nvSpPr>
        <xdr:cNvPr id="6" name="Rectangle 26">
          <a:hlinkClick xmlns:r="http://schemas.openxmlformats.org/officeDocument/2006/relationships" r:id="rId2"/>
        </xdr:cNvPr>
        <xdr:cNvSpPr>
          <a:spLocks noChangeArrowheads="1"/>
        </xdr:cNvSpPr>
      </xdr:nvSpPr>
      <xdr:spPr bwMode="auto">
        <a:xfrm>
          <a:off x="12902567" y="374650"/>
          <a:ext cx="2136140" cy="342900"/>
        </a:xfrm>
        <a:prstGeom prst="rect"/>
        <a:noFill/>
        <a:ln>
          <a:noFill/>
        </a:ln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334645</xdr:colOff>
      <xdr:row>1</xdr:row>
      <xdr:rowOff>155575</xdr:rowOff>
    </xdr:from>
    <xdr:to>
      <xdr:col>18</xdr:col>
      <xdr:colOff>283210</xdr:colOff>
      <xdr:row>3</xdr:row>
      <xdr:rowOff>94615</xdr:rowOff>
    </xdr:to>
    <xdr:sp>
      <xdr:nvSpPr>
        <xdr:cNvPr id="2" name="Rectangle 26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2926697" y="374650"/>
          <a:ext cx="2177415" cy="348615"/>
        </a:xfrm>
        <a:prstGeom prst="rect"/>
        <a:noFill/>
        <a:ln>
          <a:noFill/>
        </a:ln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626110</xdr:colOff>
      <xdr:row>1</xdr:row>
      <xdr:rowOff>155575</xdr:rowOff>
    </xdr:from>
    <xdr:to>
      <xdr:col>20</xdr:col>
      <xdr:colOff>381000</xdr:colOff>
      <xdr:row>3</xdr:row>
      <xdr:rowOff>98425</xdr:rowOff>
    </xdr:to>
    <xdr:sp>
      <xdr:nvSpPr>
        <xdr:cNvPr id="2" name="Rectangle 26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2951462" y="374650"/>
          <a:ext cx="2193290" cy="352425"/>
        </a:xfrm>
        <a:prstGeom prst="rect"/>
        <a:noFill/>
        <a:ln>
          <a:noFill/>
        </a:ln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876300</xdr:colOff>
      <xdr:row>1</xdr:row>
      <xdr:rowOff>167640</xdr:rowOff>
    </xdr:from>
    <xdr:to>
      <xdr:col>9</xdr:col>
      <xdr:colOff>288290</xdr:colOff>
      <xdr:row>3</xdr:row>
      <xdr:rowOff>94615</xdr:rowOff>
    </xdr:to>
    <xdr:sp>
      <xdr:nvSpPr>
        <xdr:cNvPr id="2" name="Rectangle 26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6743700" y="386715"/>
          <a:ext cx="2269490" cy="345989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Cashflow det b4 interco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2540</xdr:colOff>
      <xdr:row>0</xdr:row>
      <xdr:rowOff>3175</xdr:rowOff>
    </xdr:from>
    <xdr:to>
      <xdr:col>1</xdr:col>
      <xdr:colOff>2540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105029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</xdr:col>
      <xdr:colOff>2540</xdr:colOff>
      <xdr:row>1</xdr:row>
      <xdr:rowOff>167640</xdr:rowOff>
    </xdr:from>
    <xdr:to>
      <xdr:col>1</xdr:col>
      <xdr:colOff>2540</xdr:colOff>
      <xdr:row>3</xdr:row>
      <xdr:rowOff>93980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050290" y="386715"/>
          <a:ext cx="0" cy="32646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</xdr:col>
      <xdr:colOff>2540</xdr:colOff>
      <xdr:row>1</xdr:row>
      <xdr:rowOff>167640</xdr:rowOff>
    </xdr:from>
    <xdr:to>
      <xdr:col>1</xdr:col>
      <xdr:colOff>2540</xdr:colOff>
      <xdr:row>3</xdr:row>
      <xdr:rowOff>93980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050290" y="386715"/>
          <a:ext cx="0" cy="32646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</xdr:col>
      <xdr:colOff>2540</xdr:colOff>
      <xdr:row>0</xdr:row>
      <xdr:rowOff>3175</xdr:rowOff>
    </xdr:from>
    <xdr:to>
      <xdr:col>1</xdr:col>
      <xdr:colOff>2540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105029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36</xdr:col>
      <xdr:colOff>613410</xdr:colOff>
      <xdr:row>2</xdr:row>
      <xdr:rowOff>5715</xdr:rowOff>
    </xdr:from>
    <xdr:to>
      <xdr:col>37</xdr:col>
      <xdr:colOff>31115</xdr:colOff>
      <xdr:row>2</xdr:row>
      <xdr:rowOff>186055</xdr:rowOff>
    </xdr:to>
    <xdr:sp>
      <xdr:nvSpPr>
        <xdr:cNvPr id="6" name="Minus 9"/>
        <xdr:cNvSpPr/>
      </xdr:nvSpPr>
      <xdr:spPr bwMode="auto">
        <a:xfrm rot="16200000">
          <a:off x="26884157" y="435481"/>
          <a:ext cx="176191" cy="159046"/>
        </a:xfrm>
        <a:prstGeom prst="mathMinus"/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  <a:tileRect/>
        </a:gradFill>
        <a:ln w="9525" cmpd="sng" algn="ctr">
          <a:noFill/>
          <a:prstDash val="solid"/>
          <a:round/>
        </a:ln>
        <a:effectLst>
          <a:outerShdw dist="35921" dir="2700000" sx="1000" sy="1000" algn="ctr" rotWithShape="0">
            <a:schemeClr val="bg1"/>
          </a:outerShdw>
        </a:effectLst>
      </xdr:spPr>
      <xdr:txBody>
        <a:bodyPr vertOverflow="clip" wrap="square" lIns="17780" tIns="0" rIns="0" bIns="0" rtlCol="0" anchor="ctr" upright="1">
          <a:noAutofit/>
        </a:bodyPr>
        <a:lstStyle/>
        <a:p>
          <a:pPr algn="ctr"/>
          <a:endParaRPr lang="en-GB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412750</xdr:colOff>
      <xdr:row>58</xdr:row>
      <xdr:rowOff>200025</xdr:rowOff>
    </xdr:from>
    <xdr:to>
      <xdr:col>28</xdr:col>
      <xdr:colOff>485775</xdr:colOff>
      <xdr:row>59</xdr:row>
      <xdr:rowOff>168910</xdr:rowOff>
    </xdr:to>
    <xdr:sp>
      <xdr:nvSpPr>
        <xdr:cNvPr id="2" name="Up Arrow 13"/>
        <xdr:cNvSpPr/>
      </xdr:nvSpPr>
      <xdr:spPr>
        <a:xfrm rot="-10800000">
          <a:off x="25280633" y="12003397"/>
          <a:ext cx="73271" cy="170668"/>
        </a:xfrm>
        <a:prstGeom prst="upArrow">
          <a:avLst>
            <a:gd name="adj1" fmla="val 18604"/>
            <a:gd name="adj2" fmla="val 82558"/>
          </a:avLst>
        </a:prstGeom>
        <a:solidFill>
          <a:srgbClr val="C00000"/>
        </a:solidFill>
        <a:ln w="3175">
          <a:solidFill>
            <a:srgbClr val="C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endParaRPr lang="en-GB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657225</xdr:colOff>
      <xdr:row>35</xdr:row>
      <xdr:rowOff>66675</xdr:rowOff>
    </xdr:from>
    <xdr:to>
      <xdr:col>20</xdr:col>
      <xdr:colOff>104775</xdr:colOff>
      <xdr:row>39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13</xdr:col>
      <xdr:colOff>26670</xdr:colOff>
      <xdr:row>30</xdr:row>
      <xdr:rowOff>64770</xdr:rowOff>
    </xdr:from>
    <xdr:to>
      <xdr:col>14</xdr:col>
      <xdr:colOff>163830</xdr:colOff>
      <xdr:row>32</xdr:row>
      <xdr:rowOff>38100</xdr:rowOff>
    </xdr:to>
    <xdr:sp macro="[0]!BP_MetBreach_Asset" textlink="'Multivariable Planner'!$BI$8">
      <xdr:nvSpPr>
        <xdr:cNvPr id="3" name="BPButtonAssetCvr"/>
        <xdr:cNvSpPr>
          <a:spLocks noChangeArrowheads="1"/>
        </xdr:cNvSpPr>
      </xdr:nvSpPr>
      <xdr:spPr bwMode="auto">
        <a:xfrm>
          <a:off x="9561195" y="5855970"/>
          <a:ext cx="870585" cy="354330"/>
        </a:xfrm>
        <a:prstGeom prst="rect"/>
        <a:solidFill>
          <a:srgbClr val="00A1C1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22EAA0D3-D988-4ADA-8882-BFC296C43F1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14</xdr:col>
      <xdr:colOff>407670</xdr:colOff>
      <xdr:row>30</xdr:row>
      <xdr:rowOff>64770</xdr:rowOff>
    </xdr:from>
    <xdr:to>
      <xdr:col>15</xdr:col>
      <xdr:colOff>544830</xdr:colOff>
      <xdr:row>32</xdr:row>
      <xdr:rowOff>38100</xdr:rowOff>
    </xdr:to>
    <xdr:sp macro="[0]!BP_MetBreach_Interest" textlink="'Multivariable Planner'!$BJ$8">
      <xdr:nvSpPr>
        <xdr:cNvPr id="4" name="BPButtonIntCvr"/>
        <xdr:cNvSpPr>
          <a:spLocks noChangeArrowheads="1"/>
        </xdr:cNvSpPr>
      </xdr:nvSpPr>
      <xdr:spPr bwMode="auto">
        <a:xfrm>
          <a:off x="10675620" y="5855970"/>
          <a:ext cx="870585" cy="354330"/>
        </a:xfrm>
        <a:prstGeom prst="rect"/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D9A4AB73-464B-44DD-BFDA-22B6AC5A5B7D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16</xdr:col>
      <xdr:colOff>11430</xdr:colOff>
      <xdr:row>30</xdr:row>
      <xdr:rowOff>64770</xdr:rowOff>
    </xdr:from>
    <xdr:to>
      <xdr:col>17</xdr:col>
      <xdr:colOff>125730</xdr:colOff>
      <xdr:row>32</xdr:row>
      <xdr:rowOff>38100</xdr:rowOff>
    </xdr:to>
    <xdr:sp macro="[0]!BP_MetBreach_IE" textlink="'Multivariable Planner'!$BK$8">
      <xdr:nvSpPr>
        <xdr:cNvPr id="5" name="BPButtonI&amp;ERatio"/>
        <xdr:cNvSpPr>
          <a:spLocks noChangeArrowheads="1"/>
        </xdr:cNvSpPr>
      </xdr:nvSpPr>
      <xdr:spPr bwMode="auto">
        <a:xfrm>
          <a:off x="11746230" y="5855970"/>
          <a:ext cx="847725" cy="354330"/>
        </a:xfrm>
        <a:prstGeom prst="rect"/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D7DCFD02-E930-470B-9644-3FF51C064B6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17</xdr:col>
      <xdr:colOff>331470</xdr:colOff>
      <xdr:row>30</xdr:row>
      <xdr:rowOff>64770</xdr:rowOff>
    </xdr:from>
    <xdr:to>
      <xdr:col>18</xdr:col>
      <xdr:colOff>468630</xdr:colOff>
      <xdr:row>32</xdr:row>
      <xdr:rowOff>38100</xdr:rowOff>
    </xdr:to>
    <xdr:sp macro="[0]!BP_MetBreach_DPU" textlink="'Multivariable Planner'!$BL$8">
      <xdr:nvSpPr>
        <xdr:cNvPr id="6" name="BPButtonDebtUnit"/>
        <xdr:cNvSpPr>
          <a:spLocks noChangeArrowheads="1"/>
        </xdr:cNvSpPr>
      </xdr:nvSpPr>
      <xdr:spPr bwMode="auto">
        <a:xfrm>
          <a:off x="12799695" y="5855970"/>
          <a:ext cx="870585" cy="354330"/>
        </a:xfrm>
        <a:prstGeom prst="rect"/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8F3B048A-0C1A-4428-AF46-73C46474BAB3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18</xdr:col>
      <xdr:colOff>674370</xdr:colOff>
      <xdr:row>30</xdr:row>
      <xdr:rowOff>64770</xdr:rowOff>
    </xdr:from>
    <xdr:to>
      <xdr:col>20</xdr:col>
      <xdr:colOff>38100</xdr:colOff>
      <xdr:row>32</xdr:row>
      <xdr:rowOff>38100</xdr:rowOff>
    </xdr:to>
    <xdr:sp macro="[0]!BP_MetBreach_Debt" textlink="'Multivariable Planner'!$BM$8">
      <xdr:nvSpPr>
        <xdr:cNvPr id="7" name="BPButtonDebt"/>
        <xdr:cNvSpPr>
          <a:spLocks noChangeArrowheads="1"/>
        </xdr:cNvSpPr>
      </xdr:nvSpPr>
      <xdr:spPr bwMode="auto">
        <a:xfrm>
          <a:off x="13876020" y="5855970"/>
          <a:ext cx="830580" cy="354330"/>
        </a:xfrm>
        <a:prstGeom prst="rect"/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55C0DFF2-4A7D-4BEF-9AB1-26625AEF69D9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>
    <xdr:from>
      <xdr:col>12</xdr:col>
      <xdr:colOff>752475</xdr:colOff>
      <xdr:row>34</xdr:row>
      <xdr:rowOff>66675</xdr:rowOff>
    </xdr:from>
    <xdr:to>
      <xdr:col>20</xdr:col>
      <xdr:colOff>114300</xdr:colOff>
      <xdr:row>39</xdr:row>
      <xdr:rowOff>104775</xdr:rowOff>
    </xdr:to>
    <xdr:sp>
      <xdr:nvSpPr>
        <xdr:cNvPr id="8" name="Rectangle 32"/>
        <xdr:cNvSpPr>
          <a:spLocks noChangeArrowheads="1"/>
        </xdr:cNvSpPr>
      </xdr:nvSpPr>
      <xdr:spPr bwMode="auto">
        <a:xfrm>
          <a:off x="9532620" y="6617970"/>
          <a:ext cx="5250180" cy="990600"/>
        </a:xfrm>
        <a:prstGeom prst="rect"/>
        <a:noFill/>
        <a:ln w="12700" algn="ctr">
          <a:solidFill>
            <a:srgbClr val="D9D9D9"/>
          </a:solidFill>
          <a:miter lim="800000"/>
        </a:ln>
      </xdr:spPr>
    </xdr:sp>
    <xdr:clientData/>
  </xdr:twoCellAnchor>
  <xdr:twoCellAnchor>
    <xdr:from>
      <xdr:col>12</xdr:col>
      <xdr:colOff>638175</xdr:colOff>
      <xdr:row>29</xdr:row>
      <xdr:rowOff>85725</xdr:rowOff>
    </xdr:from>
    <xdr:to>
      <xdr:col>20</xdr:col>
      <xdr:colOff>200025</xdr:colOff>
      <xdr:row>40</xdr:row>
      <xdr:rowOff>180975</xdr:rowOff>
    </xdr:to>
    <xdr:sp>
      <xdr:nvSpPr>
        <xdr:cNvPr id="9" name="Rectangle 32"/>
        <xdr:cNvSpPr>
          <a:spLocks noChangeArrowheads="1"/>
        </xdr:cNvSpPr>
      </xdr:nvSpPr>
      <xdr:spPr bwMode="auto">
        <a:xfrm>
          <a:off x="9437370" y="5688330"/>
          <a:ext cx="5433060" cy="2186940"/>
        </a:xfrm>
        <a:prstGeom prst="rect"/>
        <a:noFill/>
        <a:ln w="12700" algn="ctr">
          <a:solidFill>
            <a:srgbClr val="505253"/>
          </a:solidFill>
          <a:miter lim="800000"/>
        </a:ln>
      </xdr:spPr>
    </xdr:sp>
    <xdr:clientData/>
  </xdr:twoCellAnchor>
  <xdr:twoCellAnchor>
    <xdr:from>
      <xdr:col>12</xdr:col>
      <xdr:colOff>638175</xdr:colOff>
      <xdr:row>5</xdr:row>
      <xdr:rowOff>0</xdr:rowOff>
    </xdr:from>
    <xdr:to>
      <xdr:col>20</xdr:col>
      <xdr:colOff>200025</xdr:colOff>
      <xdr:row>6</xdr:row>
      <xdr:rowOff>171450</xdr:rowOff>
    </xdr:to>
    <xdr:sp textlink="'Multivariable Planner'!$BM$8">
      <xdr:nvSpPr>
        <xdr:cNvPr id="10" name="Rectangle 7"/>
        <xdr:cNvSpPr>
          <a:spLocks noChangeArrowheads="1"/>
        </xdr:cNvSpPr>
      </xdr:nvSpPr>
      <xdr:spPr bwMode="auto">
        <a:xfrm>
          <a:off x="9437370" y="1009650"/>
          <a:ext cx="5433060" cy="35814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>
          <a:noAutofit/>
        </a:bodyPr>
        <a:lstStyle/>
        <a:p>
          <a:pPr algn="ctr" rtl="0">
            <a:defRPr sz="1000"/>
          </a:pPr>
          <a:fld id="{5DF9B2A6-EAB4-4BCA-9211-F12C4D01EE63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12</xdr:col>
      <xdr:colOff>631190</xdr:colOff>
      <xdr:row>6</xdr:row>
      <xdr:rowOff>174625</xdr:rowOff>
    </xdr:from>
    <xdr:to>
      <xdr:col>20</xdr:col>
      <xdr:colOff>205740</xdr:colOff>
      <xdr:row>26</xdr:row>
      <xdr:rowOff>20320</xdr:rowOff>
    </xdr:to>
    <xdr:graphicFrame macro="">
      <xdr:nvGraphicFramePr>
        <xdr:cNvPr id="11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114300</xdr:colOff>
      <xdr:row>25</xdr:row>
      <xdr:rowOff>181610</xdr:rowOff>
    </xdr:from>
    <xdr:to>
      <xdr:col>6</xdr:col>
      <xdr:colOff>114300</xdr:colOff>
      <xdr:row>40</xdr:row>
      <xdr:rowOff>172085</xdr:rowOff>
    </xdr:to>
    <xdr:graphicFrame macro="">
      <xdr:nvGraphicFramePr>
        <xdr:cNvPr id="12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283845</xdr:colOff>
      <xdr:row>25</xdr:row>
      <xdr:rowOff>172085</xdr:rowOff>
    </xdr:from>
    <xdr:to>
      <xdr:col>12</xdr:col>
      <xdr:colOff>283845</xdr:colOff>
      <xdr:row>40</xdr:row>
      <xdr:rowOff>172085</xdr:rowOff>
    </xdr:to>
    <xdr:graphicFrame macro="">
      <xdr:nvGraphicFramePr>
        <xdr:cNvPr id="13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122555</xdr:colOff>
      <xdr:row>6</xdr:row>
      <xdr:rowOff>161925</xdr:rowOff>
    </xdr:from>
    <xdr:to>
      <xdr:col>6</xdr:col>
      <xdr:colOff>581660</xdr:colOff>
      <xdr:row>22</xdr:row>
      <xdr:rowOff>173990</xdr:rowOff>
    </xdr:to>
    <xdr:graphicFrame macro="">
      <xdr:nvGraphicFramePr>
        <xdr:cNvPr id="14" name="Chart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12</xdr:col>
      <xdr:colOff>630555</xdr:colOff>
      <xdr:row>27</xdr:row>
      <xdr:rowOff>130175</xdr:rowOff>
    </xdr:from>
    <xdr:to>
      <xdr:col>20</xdr:col>
      <xdr:colOff>209550</xdr:colOff>
      <xdr:row>29</xdr:row>
      <xdr:rowOff>107315</xdr:rowOff>
    </xdr:to>
    <xdr:sp>
      <xdr:nvSpPr>
        <xdr:cNvPr id="15" name="Rectangle 7"/>
        <xdr:cNvSpPr>
          <a:spLocks noChangeArrowheads="1"/>
        </xdr:cNvSpPr>
      </xdr:nvSpPr>
      <xdr:spPr bwMode="auto">
        <a:xfrm>
          <a:off x="9431655" y="5349875"/>
          <a:ext cx="5446395" cy="35814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Covenant Compliance over 40 Years</a:t>
          </a:r>
        </a:p>
      </xdr:txBody>
    </xdr:sp>
    <xdr:clientData/>
  </xdr:twoCellAnchor>
  <xdr:twoCellAnchor editAs="absolute">
    <xdr:from>
      <xdr:col>0</xdr:col>
      <xdr:colOff>114300</xdr:colOff>
      <xdr:row>24</xdr:row>
      <xdr:rowOff>22225</xdr:rowOff>
    </xdr:from>
    <xdr:to>
      <xdr:col>6</xdr:col>
      <xdr:colOff>114300</xdr:colOff>
      <xdr:row>25</xdr:row>
      <xdr:rowOff>179705</xdr:rowOff>
    </xdr:to>
    <xdr:sp>
      <xdr:nvSpPr>
        <xdr:cNvPr id="16" name="Rectangle 7"/>
        <xdr:cNvSpPr>
          <a:spLocks noChangeArrowheads="1"/>
        </xdr:cNvSpPr>
      </xdr:nvSpPr>
      <xdr:spPr bwMode="auto">
        <a:xfrm>
          <a:off x="114300" y="4660900"/>
          <a:ext cx="4400550" cy="347748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Yr 1 Operating Cash Income</a:t>
          </a:r>
        </a:p>
      </xdr:txBody>
    </xdr:sp>
    <xdr:clientData/>
  </xdr:twoCellAnchor>
  <xdr:twoCellAnchor editAs="absolute">
    <xdr:from>
      <xdr:col>6</xdr:col>
      <xdr:colOff>284480</xdr:colOff>
      <xdr:row>24</xdr:row>
      <xdr:rowOff>22225</xdr:rowOff>
    </xdr:from>
    <xdr:to>
      <xdr:col>12</xdr:col>
      <xdr:colOff>284480</xdr:colOff>
      <xdr:row>25</xdr:row>
      <xdr:rowOff>179705</xdr:rowOff>
    </xdr:to>
    <xdr:sp>
      <xdr:nvSpPr>
        <xdr:cNvPr id="17" name="Rectangle 7"/>
        <xdr:cNvSpPr>
          <a:spLocks noChangeArrowheads="1"/>
        </xdr:cNvSpPr>
      </xdr:nvSpPr>
      <xdr:spPr bwMode="auto">
        <a:xfrm>
          <a:off x="4685030" y="4660900"/>
          <a:ext cx="4400550" cy="347748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Yr 1 Operating Cash Expenditure</a:t>
          </a:r>
        </a:p>
      </xdr:txBody>
    </xdr:sp>
    <xdr:clientData/>
  </xdr:twoCellAnchor>
  <xdr:twoCellAnchor editAs="absolute">
    <xdr:from>
      <xdr:col>0</xdr:col>
      <xdr:colOff>129540</xdr:colOff>
      <xdr:row>4</xdr:row>
      <xdr:rowOff>189230</xdr:rowOff>
    </xdr:from>
    <xdr:to>
      <xdr:col>6</xdr:col>
      <xdr:colOff>588645</xdr:colOff>
      <xdr:row>6</xdr:row>
      <xdr:rowOff>162560</xdr:rowOff>
    </xdr:to>
    <xdr:sp>
      <xdr:nvSpPr>
        <xdr:cNvPr id="18" name="Rectangle 7"/>
        <xdr:cNvSpPr>
          <a:spLocks noChangeArrowheads="1"/>
        </xdr:cNvSpPr>
      </xdr:nvSpPr>
      <xdr:spPr bwMode="auto">
        <a:xfrm>
          <a:off x="129540" y="1008380"/>
          <a:ext cx="4859655" cy="35433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Opening Stock</a:t>
          </a:r>
        </a:p>
      </xdr:txBody>
    </xdr:sp>
    <xdr:clientData/>
  </xdr:twoCellAnchor>
  <xdr:twoCellAnchor editAs="absolute">
    <xdr:from>
      <xdr:col>0</xdr:col>
      <xdr:colOff>114300</xdr:colOff>
      <xdr:row>41</xdr:row>
      <xdr:rowOff>114300</xdr:rowOff>
    </xdr:from>
    <xdr:to>
      <xdr:col>20</xdr:col>
      <xdr:colOff>217170</xdr:colOff>
      <xdr:row>42</xdr:row>
      <xdr:rowOff>102870</xdr:rowOff>
    </xdr:to>
    <xdr:sp>
      <xdr:nvSpPr>
        <xdr:cNvPr id="19" name="Rectangle 7"/>
        <xdr:cNvSpPr>
          <a:spLocks noChangeArrowheads="1"/>
        </xdr:cNvSpPr>
      </xdr:nvSpPr>
      <xdr:spPr bwMode="auto">
        <a:xfrm>
          <a:off x="114300" y="8001000"/>
          <a:ext cx="14771370" cy="17907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207010</xdr:colOff>
      <xdr:row>7</xdr:row>
      <xdr:rowOff>0</xdr:rowOff>
    </xdr:from>
    <xdr:to>
      <xdr:col>14</xdr:col>
      <xdr:colOff>34925</xdr:colOff>
      <xdr:row>25</xdr:row>
      <xdr:rowOff>21590</xdr:rowOff>
    </xdr:to>
    <xdr:grpSp>
      <xdr:nvGrpSpPr>
        <xdr:cNvPr id="54273" name="Group 1"/>
        <xdr:cNvGrpSpPr>
          <a:grpSpLocks/>
        </xdr:cNvGrpSpPr>
      </xdr:nvGrpSpPr>
      <xdr:grpSpPr>
        <a:xfrm>
          <a:off x="5374324" y="1428750"/>
          <a:ext cx="4995227" cy="3581560"/>
          <a:chOff x="5422900" y="1333500"/>
          <a:chExt cx="5241925" cy="3282294"/>
        </a:xfrm>
      </xdr:grpSpPr>
      <xdr:graphicFrame macro="">
        <xdr:nvGraphicFramePr>
          <xdr:cNvPr id="54274" name="Chart 2"/>
          <xdr:cNvGraphicFramePr/>
        </xdr:nvGraphicFramePr>
        <xdr:xfrm>
          <a:off x="5435600" y="1487530"/>
          <a:ext cx="5229225" cy="31282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>
        <xdr:nvSpPr>
          <xdr:cNvPr id="54275" name="Rectangle 7"/>
          <xdr:cNvSpPr>
            <a:spLocks noChangeArrowheads="1"/>
          </xdr:cNvSpPr>
        </xdr:nvSpPr>
        <xdr:spPr bwMode="auto">
          <a:xfrm>
            <a:off x="5422900" y="1333500"/>
            <a:ext cx="5241925" cy="368300"/>
          </a:xfrm>
          <a:prstGeom prst="rect"/>
          <a:solidFill>
            <a:srgbClr val="505253"/>
          </a:solidFill>
          <a:ln w="12700">
            <a:solidFill>
              <a:srgbClr val="505253"/>
            </a:solidFill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ctr" rtl="0">
              <a:defRPr sz="1000"/>
            </a:pPr>
            <a:r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t> Loans by Funder</a:t>
            </a:r>
          </a:p>
        </xdr:txBody>
      </xdr:sp>
    </xdr:grpSp>
    <xdr:clientData/>
  </xdr:twoCellAnchor>
  <xdr:twoCellAnchor>
    <xdr:from>
      <xdr:col>0</xdr:col>
      <xdr:colOff>190500</xdr:colOff>
      <xdr:row>7</xdr:row>
      <xdr:rowOff>21590</xdr:rowOff>
    </xdr:from>
    <xdr:to>
      <xdr:col>7</xdr:col>
      <xdr:colOff>3175</xdr:colOff>
      <xdr:row>25</xdr:row>
      <xdr:rowOff>21590</xdr:rowOff>
    </xdr:to>
    <xdr:grpSp>
      <xdr:nvGrpSpPr>
        <xdr:cNvPr id="54276" name="Group 4"/>
        <xdr:cNvGrpSpPr>
          <a:grpSpLocks/>
        </xdr:cNvGrpSpPr>
      </xdr:nvGrpSpPr>
      <xdr:grpSpPr>
        <a:xfrm>
          <a:off x="190502" y="1450449"/>
          <a:ext cx="4983162" cy="3559861"/>
          <a:chOff x="190502" y="1351389"/>
          <a:chExt cx="5146675" cy="3436513"/>
        </a:xfrm>
      </xdr:grpSpPr>
      <xdr:graphicFrame macro="">
        <xdr:nvGraphicFramePr>
          <xdr:cNvPr id="54277" name="Chart 5"/>
          <xdr:cNvGraphicFramePr/>
        </xdr:nvGraphicFramePr>
        <xdr:xfrm>
          <a:off x="191305" y="1639420"/>
          <a:ext cx="5145872" cy="314848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textlink="'OW - Charts Source Data'!AD3">
        <xdr:nvSpPr>
          <xdr:cNvPr id="54278" name="Rectangle 7"/>
          <xdr:cNvSpPr>
            <a:spLocks noChangeArrowheads="1"/>
          </xdr:cNvSpPr>
        </xdr:nvSpPr>
        <xdr:spPr bwMode="auto">
          <a:xfrm>
            <a:off x="190502" y="1351389"/>
            <a:ext cx="5144340" cy="350412"/>
          </a:xfrm>
          <a:prstGeom prst="rect"/>
          <a:solidFill>
            <a:srgbClr val="505253"/>
          </a:solidFill>
          <a:ln w="12700">
            <a:solidFill>
              <a:srgbClr val="505253"/>
            </a:solidFill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ctr" rtl="0">
              <a:defRPr sz="1000"/>
            </a:pPr>
            <a:fld id="{91618DA2-380A-4F29-8864-619AC2A910D3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Drawn vs Available</a:t>
            </a:fld>
            <a:endParaRPr lang="en-GB" sz="1200" b="1" i="0" u="none" strike="noStrike" baseline="0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0</xdr:col>
      <xdr:colOff>173990</xdr:colOff>
      <xdr:row>26</xdr:row>
      <xdr:rowOff>16510</xdr:rowOff>
    </xdr:from>
    <xdr:to>
      <xdr:col>6</xdr:col>
      <xdr:colOff>739775</xdr:colOff>
      <xdr:row>37</xdr:row>
      <xdr:rowOff>173990</xdr:rowOff>
    </xdr:to>
    <xdr:grpSp>
      <xdr:nvGrpSpPr>
        <xdr:cNvPr id="54279" name="Group 7"/>
        <xdr:cNvGrpSpPr>
          <a:grpSpLocks/>
        </xdr:cNvGrpSpPr>
      </xdr:nvGrpSpPr>
      <xdr:grpSpPr>
        <a:xfrm>
          <a:off x="173990" y="5207635"/>
          <a:ext cx="4985385" cy="2348228"/>
          <a:chOff x="241300" y="10426700"/>
          <a:chExt cx="6096000" cy="2478197"/>
        </a:xfrm>
      </xdr:grpSpPr>
      <xdr:graphicFrame macro="">
        <xdr:nvGraphicFramePr>
          <xdr:cNvPr id="54280" name="Chart 8"/>
          <xdr:cNvGraphicFramePr/>
        </xdr:nvGraphicFramePr>
        <xdr:xfrm>
          <a:off x="241300" y="10756900"/>
          <a:ext cx="6096000" cy="214799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textlink="'OW - Charts Source Data'!$AD$4">
        <xdr:nvSpPr>
          <xdr:cNvPr id="54281" name="Rectangle 7"/>
          <xdr:cNvSpPr>
            <a:spLocks noChangeArrowheads="1"/>
          </xdr:cNvSpPr>
        </xdr:nvSpPr>
        <xdr:spPr bwMode="auto">
          <a:xfrm>
            <a:off x="241300" y="10426700"/>
            <a:ext cx="6096000" cy="361950"/>
          </a:xfrm>
          <a:prstGeom prst="rect"/>
          <a:solidFill>
            <a:srgbClr val="505253"/>
          </a:solidFill>
          <a:ln w="12700">
            <a:solidFill>
              <a:srgbClr val="505253"/>
            </a:solidFill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ctr" rtl="0">
              <a:defRPr sz="1000"/>
            </a:pPr>
            <a:fld id="{71FEFCA5-10A9-499E-B687-7AF835D4A60F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Loan Mix</a:t>
            </a:fld>
            <a:endParaRPr lang="en-US" sz="1200" b="1" i="0" u="none" strike="noStrike" baseline="0">
              <a:solidFill>
                <a:schemeClr val="bg1"/>
              </a:solidFill>
              <a:latin typeface="Arialri"/>
              <a:cs typeface="Arial"/>
            </a:endParaRPr>
          </a:p>
        </xdr:txBody>
      </xdr:sp>
    </xdr:grpSp>
    <xdr:clientData/>
  </xdr:twoCellAnchor>
  <xdr:twoCellAnchor>
    <xdr:from>
      <xdr:col>7</xdr:col>
      <xdr:colOff>228600</xdr:colOff>
      <xdr:row>26</xdr:row>
      <xdr:rowOff>16510</xdr:rowOff>
    </xdr:from>
    <xdr:to>
      <xdr:col>14</xdr:col>
      <xdr:colOff>59690</xdr:colOff>
      <xdr:row>38</xdr:row>
      <xdr:rowOff>16510</xdr:rowOff>
    </xdr:to>
    <xdr:grpSp>
      <xdr:nvGrpSpPr>
        <xdr:cNvPr id="54282" name="Group 10"/>
        <xdr:cNvGrpSpPr>
          <a:grpSpLocks/>
        </xdr:cNvGrpSpPr>
      </xdr:nvGrpSpPr>
      <xdr:grpSpPr>
        <a:xfrm>
          <a:off x="5395914" y="5207639"/>
          <a:ext cx="4998402" cy="2381255"/>
          <a:chOff x="218381" y="13168570"/>
          <a:chExt cx="6096000" cy="2391604"/>
        </a:xfrm>
      </xdr:grpSpPr>
      <xdr:graphicFrame macro="">
        <xdr:nvGraphicFramePr>
          <xdr:cNvPr id="54283" name="Chart 11"/>
          <xdr:cNvGraphicFramePr/>
        </xdr:nvGraphicFramePr>
        <xdr:xfrm>
          <a:off x="218381" y="13385081"/>
          <a:ext cx="6096000" cy="21750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textlink="'OW - Charts Source Data'!AD5">
        <xdr:nvSpPr>
          <xdr:cNvPr id="54284" name="Rectangle 7"/>
          <xdr:cNvSpPr>
            <a:spLocks noChangeArrowheads="1"/>
          </xdr:cNvSpPr>
        </xdr:nvSpPr>
        <xdr:spPr bwMode="auto">
          <a:xfrm>
            <a:off x="218381" y="13168570"/>
            <a:ext cx="6096000" cy="361950"/>
          </a:xfrm>
          <a:prstGeom prst="rect"/>
          <a:solidFill>
            <a:srgbClr val="505253"/>
          </a:solidFill>
          <a:ln w="12700">
            <a:solidFill>
              <a:srgbClr val="505253"/>
            </a:solidFill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ctr" rtl="0">
              <a:defRPr sz="1000"/>
            </a:pPr>
            <a:fld id="{4ADCA95A-1B2C-4A0C-8B94-D4A5CD0BC4EE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Rates</a:t>
            </a:fld>
            <a:endParaRPr lang="en-US" sz="1200" b="1" i="0" u="none" strike="noStrike" baseline="0">
              <a:solidFill>
                <a:schemeClr val="bg1"/>
              </a:solidFill>
              <a:latin typeface="Arialri"/>
              <a:cs typeface="Arial"/>
            </a:endParaRPr>
          </a:p>
        </xdr:txBody>
      </xdr:sp>
    </xdr:grpSp>
    <xdr:clientData/>
  </xdr:twoCellAnchor>
  <xdr:twoCellAnchor>
    <xdr:from>
      <xdr:col>14</xdr:col>
      <xdr:colOff>250825</xdr:colOff>
      <xdr:row>7</xdr:row>
      <xdr:rowOff>0</xdr:rowOff>
    </xdr:from>
    <xdr:to>
      <xdr:col>22</xdr:col>
      <xdr:colOff>0</xdr:colOff>
      <xdr:row>8</xdr:row>
      <xdr:rowOff>177800</xdr:rowOff>
    </xdr:to>
    <xdr:sp textlink="'OW - Charts Source Data'!$AI$3">
      <xdr:nvSpPr>
        <xdr:cNvPr id="54285" name="Rectangle 7"/>
        <xdr:cNvSpPr>
          <a:spLocks noChangeArrowheads="1"/>
        </xdr:cNvSpPr>
      </xdr:nvSpPr>
      <xdr:spPr bwMode="auto">
        <a:xfrm>
          <a:off x="10648315" y="1390650"/>
          <a:ext cx="5848985" cy="36449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3E3456BA-3E58-4728-A1D7-E45B391F8150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Gearing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>
    <xdr:from>
      <xdr:col>17</xdr:col>
      <xdr:colOff>152400</xdr:colOff>
      <xdr:row>9</xdr:row>
      <xdr:rowOff>12700</xdr:rowOff>
    </xdr:from>
    <xdr:to>
      <xdr:col>21</xdr:col>
      <xdr:colOff>838200</xdr:colOff>
      <xdr:row>23</xdr:row>
      <xdr:rowOff>165100</xdr:rowOff>
    </xdr:to>
    <xdr:graphicFrame macro="">
      <xdr:nvGraphicFramePr>
        <xdr:cNvPr id="54286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236220</xdr:colOff>
      <xdr:row>32</xdr:row>
      <xdr:rowOff>12700</xdr:rowOff>
    </xdr:from>
    <xdr:to>
      <xdr:col>22</xdr:col>
      <xdr:colOff>12700</xdr:colOff>
      <xdr:row>34</xdr:row>
      <xdr:rowOff>37465</xdr:rowOff>
    </xdr:to>
    <xdr:sp textlink="'OW - Charts Source Data'!AR3">
      <xdr:nvSpPr>
        <xdr:cNvPr id="54287" name="Rectangle 7"/>
        <xdr:cNvSpPr>
          <a:spLocks noChangeArrowheads="1"/>
        </xdr:cNvSpPr>
      </xdr:nvSpPr>
      <xdr:spPr bwMode="auto">
        <a:xfrm>
          <a:off x="10639702" y="6169660"/>
          <a:ext cx="5874110" cy="402186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4B8E8C79-E7C8-4954-8A42-1520F7DB47B3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EBITDA MRI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>
    <xdr:from>
      <xdr:col>14</xdr:col>
      <xdr:colOff>241300</xdr:colOff>
      <xdr:row>34</xdr:row>
      <xdr:rowOff>38100</xdr:rowOff>
    </xdr:from>
    <xdr:to>
      <xdr:col>22</xdr:col>
      <xdr:colOff>12700</xdr:colOff>
      <xdr:row>38</xdr:row>
      <xdr:rowOff>38100</xdr:rowOff>
    </xdr:to>
    <xdr:graphicFrame macro="">
      <xdr:nvGraphicFramePr>
        <xdr:cNvPr id="54288" name="Chart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10160</xdr:colOff>
      <xdr:row>26</xdr:row>
      <xdr:rowOff>177800</xdr:rowOff>
    </xdr:from>
    <xdr:to>
      <xdr:col>22</xdr:col>
      <xdr:colOff>0</xdr:colOff>
      <xdr:row>30</xdr:row>
      <xdr:rowOff>165100</xdr:rowOff>
    </xdr:to>
    <xdr:graphicFrame macro="">
      <xdr:nvGraphicFramePr>
        <xdr:cNvPr id="54289" name="Chart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24</xdr:row>
      <xdr:rowOff>152400</xdr:rowOff>
    </xdr:from>
    <xdr:to>
      <xdr:col>22</xdr:col>
      <xdr:colOff>0</xdr:colOff>
      <xdr:row>26</xdr:row>
      <xdr:rowOff>177165</xdr:rowOff>
    </xdr:to>
    <xdr:sp textlink="'OW - Charts Source Data'!AP3">
      <xdr:nvSpPr>
        <xdr:cNvPr id="54290" name="Rectangle 7"/>
        <xdr:cNvSpPr>
          <a:spLocks noChangeArrowheads="1"/>
        </xdr:cNvSpPr>
      </xdr:nvSpPr>
      <xdr:spPr bwMode="auto">
        <a:xfrm>
          <a:off x="10648950" y="4781550"/>
          <a:ext cx="5848350" cy="402186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27F523F1-83B3-4247-B09D-2F5FD2EAFB25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Operating Margin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 editAs="absolute">
    <xdr:from>
      <xdr:col>0</xdr:col>
      <xdr:colOff>190500</xdr:colOff>
      <xdr:row>38</xdr:row>
      <xdr:rowOff>170180</xdr:rowOff>
    </xdr:from>
    <xdr:to>
      <xdr:col>22</xdr:col>
      <xdr:colOff>20320</xdr:colOff>
      <xdr:row>39</xdr:row>
      <xdr:rowOff>114300</xdr:rowOff>
    </xdr:to>
    <xdr:sp>
      <xdr:nvSpPr>
        <xdr:cNvPr id="54291" name="Rectangle 7"/>
        <xdr:cNvSpPr>
          <a:spLocks noChangeArrowheads="1"/>
        </xdr:cNvSpPr>
      </xdr:nvSpPr>
      <xdr:spPr bwMode="auto">
        <a:xfrm>
          <a:off x="190500" y="7466330"/>
          <a:ext cx="16327120" cy="191769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215</xdr:row>
      <xdr:rowOff>139700</xdr:rowOff>
    </xdr:from>
    <xdr:to>
      <xdr:col>1</xdr:col>
      <xdr:colOff>5219700</xdr:colOff>
      <xdr:row>230</xdr:row>
      <xdr:rowOff>25400</xdr:rowOff>
    </xdr:to>
    <xdr:graphicFrame macro="">
      <xdr:nvGraphicFramePr>
        <xdr:cNvPr id="55297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120650</xdr:colOff>
      <xdr:row>215</xdr:row>
      <xdr:rowOff>139700</xdr:rowOff>
    </xdr:from>
    <xdr:to>
      <xdr:col>7</xdr:col>
      <xdr:colOff>57150</xdr:colOff>
      <xdr:row>230</xdr:row>
      <xdr:rowOff>25400</xdr:rowOff>
    </xdr:to>
    <xdr:graphicFrame macro="">
      <xdr:nvGraphicFramePr>
        <xdr:cNvPr id="55298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38100</xdr:colOff>
      <xdr:row>215</xdr:row>
      <xdr:rowOff>139700</xdr:rowOff>
    </xdr:from>
    <xdr:to>
      <xdr:col>12</xdr:col>
      <xdr:colOff>901700</xdr:colOff>
      <xdr:row>230</xdr:row>
      <xdr:rowOff>25400</xdr:rowOff>
    </xdr:to>
    <xdr:graphicFrame macro="">
      <xdr:nvGraphicFramePr>
        <xdr:cNvPr id="55299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647700</xdr:colOff>
      <xdr:row>231</xdr:row>
      <xdr:rowOff>38100</xdr:rowOff>
    </xdr:from>
    <xdr:to>
      <xdr:col>1</xdr:col>
      <xdr:colOff>5219700</xdr:colOff>
      <xdr:row>245</xdr:row>
      <xdr:rowOff>114300</xdr:rowOff>
    </xdr:to>
    <xdr:graphicFrame macro="">
      <xdr:nvGraphicFramePr>
        <xdr:cNvPr id="55300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120650</xdr:colOff>
      <xdr:row>231</xdr:row>
      <xdr:rowOff>38100</xdr:rowOff>
    </xdr:from>
    <xdr:to>
      <xdr:col>7</xdr:col>
      <xdr:colOff>57150</xdr:colOff>
      <xdr:row>245</xdr:row>
      <xdr:rowOff>114300</xdr:rowOff>
    </xdr:to>
    <xdr:graphicFrame macro="">
      <xdr:nvGraphicFramePr>
        <xdr:cNvPr id="55301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38100</xdr:colOff>
      <xdr:row>231</xdr:row>
      <xdr:rowOff>38100</xdr:rowOff>
    </xdr:from>
    <xdr:to>
      <xdr:col>12</xdr:col>
      <xdr:colOff>901700</xdr:colOff>
      <xdr:row>245</xdr:row>
      <xdr:rowOff>114300</xdr:rowOff>
    </xdr:to>
    <xdr:graphicFrame macro="">
      <xdr:nvGraphicFramePr>
        <xdr:cNvPr id="55302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647700</xdr:colOff>
      <xdr:row>246</xdr:row>
      <xdr:rowOff>152400</xdr:rowOff>
    </xdr:from>
    <xdr:to>
      <xdr:col>1</xdr:col>
      <xdr:colOff>5219700</xdr:colOff>
      <xdr:row>261</xdr:row>
      <xdr:rowOff>38100</xdr:rowOff>
    </xdr:to>
    <xdr:graphicFrame macro="">
      <xdr:nvGraphicFramePr>
        <xdr:cNvPr id="55303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120650</xdr:colOff>
      <xdr:row>246</xdr:row>
      <xdr:rowOff>152400</xdr:rowOff>
    </xdr:from>
    <xdr:to>
      <xdr:col>7</xdr:col>
      <xdr:colOff>57150</xdr:colOff>
      <xdr:row>261</xdr:row>
      <xdr:rowOff>38100</xdr:rowOff>
    </xdr:to>
    <xdr:graphicFrame macro="">
      <xdr:nvGraphicFramePr>
        <xdr:cNvPr id="55304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18415</xdr:colOff>
      <xdr:row>257</xdr:row>
      <xdr:rowOff>41910</xdr:rowOff>
    </xdr:from>
    <xdr:to>
      <xdr:col>8</xdr:col>
      <xdr:colOff>706755</xdr:colOff>
      <xdr:row>281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94615</xdr:colOff>
      <xdr:row>257</xdr:row>
      <xdr:rowOff>41910</xdr:rowOff>
    </xdr:from>
    <xdr:to>
      <xdr:col>16</xdr:col>
      <xdr:colOff>727075</xdr:colOff>
      <xdr:row>281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208915</xdr:colOff>
      <xdr:row>257</xdr:row>
      <xdr:rowOff>41910</xdr:rowOff>
    </xdr:from>
    <xdr:to>
      <xdr:col>25</xdr:col>
      <xdr:colOff>478790</xdr:colOff>
      <xdr:row>281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18415</xdr:colOff>
      <xdr:row>282</xdr:row>
      <xdr:rowOff>99060</xdr:rowOff>
    </xdr:from>
    <xdr:to>
      <xdr:col>8</xdr:col>
      <xdr:colOff>688340</xdr:colOff>
      <xdr:row>306</xdr:row>
      <xdr:rowOff>57785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91440</xdr:colOff>
      <xdr:row>282</xdr:row>
      <xdr:rowOff>99060</xdr:rowOff>
    </xdr:from>
    <xdr:to>
      <xdr:col>16</xdr:col>
      <xdr:colOff>735965</xdr:colOff>
      <xdr:row>306</xdr:row>
      <xdr:rowOff>134620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17</xdr:col>
      <xdr:colOff>208915</xdr:colOff>
      <xdr:row>282</xdr:row>
      <xdr:rowOff>99060</xdr:rowOff>
    </xdr:from>
    <xdr:to>
      <xdr:col>25</xdr:col>
      <xdr:colOff>478790</xdr:colOff>
      <xdr:row>306</xdr:row>
      <xdr:rowOff>134620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22225</xdr:colOff>
      <xdr:row>307</xdr:row>
      <xdr:rowOff>130175</xdr:rowOff>
    </xdr:from>
    <xdr:to>
      <xdr:col>8</xdr:col>
      <xdr:colOff>782955</xdr:colOff>
      <xdr:row>331</xdr:row>
      <xdr:rowOff>130175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</xdr:col>
      <xdr:colOff>92710</xdr:colOff>
      <xdr:row>424</xdr:row>
      <xdr:rowOff>196215</xdr:rowOff>
    </xdr:from>
    <xdr:to>
      <xdr:col>16</xdr:col>
      <xdr:colOff>19685</xdr:colOff>
      <xdr:row>463</xdr:row>
      <xdr:rowOff>130810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92710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4424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92710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4424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371475</xdr:colOff>
          <xdr:row>0</xdr:row>
          <xdr:rowOff>104775</xdr:rowOff>
        </xdr:from>
        <xdr:to>
          <xdr:col>19</xdr:col>
          <xdr:colOff>76200</xdr:colOff>
          <xdr:row>3</xdr:row>
          <xdr:rowOff>47625</xdr:rowOff>
        </xdr:to>
        <xdr:sp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Capture Multivariable Assumptions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0</xdr:row>
          <xdr:rowOff>85725</xdr:rowOff>
        </xdr:from>
        <xdr:to>
          <xdr:col>4</xdr:col>
          <xdr:colOff>647700</xdr:colOff>
          <xdr:row>3</xdr:row>
          <xdr:rowOff>9525</xdr:rowOff>
        </xdr:to>
        <xdr:sp>
          <xdr:nvSpPr>
            <xdr:cNvPr id="57346" name="Button 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Switch to/from Multivariable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533400</xdr:colOff>
          <xdr:row>0</xdr:row>
          <xdr:rowOff>104775</xdr:rowOff>
        </xdr:from>
        <xdr:to>
          <xdr:col>23</xdr:col>
          <xdr:colOff>200025</xdr:colOff>
          <xdr:row>3</xdr:row>
          <xdr:rowOff>47625</xdr:rowOff>
        </xdr:to>
        <xdr:sp>
          <xdr:nvSpPr>
            <xdr:cNvPr id="57347" name="Button 3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Stress Test Quick Capture</a:t>
              </a:r>
            </a:p>
          </xdr:txBody>
        </xdr:sp>
        <xdr:clientData/>
      </xdr:twoCellAnchor>
    </mc:Choice>
    <mc:Fallback/>
  </mc:AlternateContent>
  <xdr:twoCellAnchor>
    <xdr:from>
      <xdr:col>15</xdr:col>
      <xdr:colOff>208280</xdr:colOff>
      <xdr:row>17</xdr:row>
      <xdr:rowOff>0</xdr:rowOff>
    </xdr:from>
    <xdr:to>
      <xdr:col>24</xdr:col>
      <xdr:colOff>744220</xdr:colOff>
      <xdr:row>20</xdr:row>
      <xdr:rowOff>196215</xdr:rowOff>
    </xdr:to>
    <xdr:graphicFrame macro="">
      <xdr:nvGraphicFramePr>
        <xdr:cNvPr id="57348" name="Chart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208280</xdr:colOff>
      <xdr:row>21</xdr:row>
      <xdr:rowOff>199390</xdr:rowOff>
    </xdr:from>
    <xdr:to>
      <xdr:col>24</xdr:col>
      <xdr:colOff>736600</xdr:colOff>
      <xdr:row>25</xdr:row>
      <xdr:rowOff>187325</xdr:rowOff>
    </xdr:to>
    <xdr:graphicFrame macro="">
      <xdr:nvGraphicFramePr>
        <xdr:cNvPr id="57349" name="Chart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208280</xdr:colOff>
      <xdr:row>26</xdr:row>
      <xdr:rowOff>196850</xdr:rowOff>
    </xdr:from>
    <xdr:to>
      <xdr:col>24</xdr:col>
      <xdr:colOff>698500</xdr:colOff>
      <xdr:row>30</xdr:row>
      <xdr:rowOff>199390</xdr:rowOff>
    </xdr:to>
    <xdr:graphicFrame macro="">
      <xdr:nvGraphicFramePr>
        <xdr:cNvPr id="57350" name="Chart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208280</xdr:colOff>
      <xdr:row>32</xdr:row>
      <xdr:rowOff>635</xdr:rowOff>
    </xdr:from>
    <xdr:to>
      <xdr:col>24</xdr:col>
      <xdr:colOff>738505</xdr:colOff>
      <xdr:row>36</xdr:row>
      <xdr:rowOff>8890</xdr:rowOff>
    </xdr:to>
    <xdr:graphicFrame macro="">
      <xdr:nvGraphicFramePr>
        <xdr:cNvPr id="57351" name="Chart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208280</xdr:colOff>
      <xdr:row>36</xdr:row>
      <xdr:rowOff>200025</xdr:rowOff>
    </xdr:from>
    <xdr:to>
      <xdr:col>24</xdr:col>
      <xdr:colOff>735330</xdr:colOff>
      <xdr:row>40</xdr:row>
      <xdr:rowOff>200025</xdr:rowOff>
    </xdr:to>
    <xdr:graphicFrame macro="">
      <xdr:nvGraphicFramePr>
        <xdr:cNvPr id="57352" name="Chart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14</xdr:row>
      <xdr:rowOff>17780</xdr:rowOff>
    </xdr:from>
    <xdr:to>
      <xdr:col>25</xdr:col>
      <xdr:colOff>0</xdr:colOff>
      <xdr:row>15</xdr:row>
      <xdr:rowOff>190500</xdr:rowOff>
    </xdr:to>
    <xdr:sp>
      <xdr:nvSpPr>
        <xdr:cNvPr id="57353" name="Rectangle 7"/>
        <xdr:cNvSpPr>
          <a:spLocks noChangeArrowheads="1"/>
        </xdr:cNvSpPr>
      </xdr:nvSpPr>
      <xdr:spPr bwMode="auto">
        <a:xfrm>
          <a:off x="9810750" y="2774315"/>
          <a:ext cx="6553200" cy="368935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Covenant Compliance over 40 Years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142875</xdr:rowOff>
        </xdr:from>
        <xdr:to>
          <xdr:col>4</xdr:col>
          <xdr:colOff>619125</xdr:colOff>
          <xdr:row>3</xdr:row>
          <xdr:rowOff>85725</xdr:rowOff>
        </xdr:to>
        <xdr:sp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Clear all captured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0</xdr:row>
          <xdr:rowOff>142875</xdr:rowOff>
        </xdr:from>
        <xdr:to>
          <xdr:col>8</xdr:col>
          <xdr:colOff>981075</xdr:colOff>
          <xdr:row>3</xdr:row>
          <xdr:rowOff>66675</xdr:rowOff>
        </xdr:to>
        <xdr:sp>
          <xdr:nvSpPr>
            <xdr:cNvPr id="58370" name="Button 2" hidden="1">
              <a:extLst>
                <a:ext uri="{63B3BB69-23CF-44E3-9099-C40C66FF867C}">
                  <a14:compatExt spid="_x0000_s58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a selected row of captured data</a:t>
              </a:r>
            </a:p>
          </xdr:txBody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142875</xdr:rowOff>
        </xdr:from>
        <xdr:to>
          <xdr:col>11</xdr:col>
          <xdr:colOff>361950</xdr:colOff>
          <xdr:row>3</xdr:row>
          <xdr:rowOff>142875</xdr:rowOff>
        </xdr:to>
        <xdr:sp>
          <xdr:nvSpPr>
            <xdr:cNvPr id="59393" name="Button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400" b="1" i="0" u="none" strike="noStrike">
                  <a:solidFill>
                    <a:srgbClr val="000000"/>
                  </a:solidFill>
                  <a:latin typeface="Arial"/>
                </a:rPr>
                <a:t>Generate Dashboard</a:t>
              </a:r>
            </a:p>
          </xdr:txBody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11</xdr:row>
          <xdr:rowOff>0</xdr:rowOff>
        </xdr:from>
        <xdr:to>
          <xdr:col>21</xdr:col>
          <xdr:colOff>123825</xdr:colOff>
          <xdr:row>20</xdr:row>
          <xdr:rowOff>171450</xdr:rowOff>
        </xdr:to>
        <xdr:sp>
          <xdr:nvSpPr>
            <xdr:cNvPr id="60417" name="ScrollBar List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 w="12700" cmpd="sng">
              <a:solidFill>
                <a:srgbClr val="000000"/>
              </a:solidFill>
              <a:prstDash val="solid"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8</xdr:row>
          <xdr:rowOff>285750</xdr:rowOff>
        </xdr:from>
        <xdr:to>
          <xdr:col>7</xdr:col>
          <xdr:colOff>219075</xdr:colOff>
          <xdr:row>10</xdr:row>
          <xdr:rowOff>123825</xdr:rowOff>
        </xdr:to>
        <xdr:sp>
          <xdr:nvSpPr>
            <xdr:cNvPr id="60418" name="Option Button 01" hidden="1">
              <a:extLst>
                <a:ext uri="{63B3BB69-23CF-44E3-9099-C40C66FF867C}">
                  <a14:compatExt spid="_x0000_s60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8</xdr:row>
          <xdr:rowOff>285750</xdr:rowOff>
        </xdr:from>
        <xdr:to>
          <xdr:col>10</xdr:col>
          <xdr:colOff>219075</xdr:colOff>
          <xdr:row>10</xdr:row>
          <xdr:rowOff>123825</xdr:rowOff>
        </xdr:to>
        <xdr:sp>
          <xdr:nvSpPr>
            <xdr:cNvPr id="60419" name="Option Button 02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8</xdr:row>
          <xdr:rowOff>285750</xdr:rowOff>
        </xdr:from>
        <xdr:to>
          <xdr:col>13</xdr:col>
          <xdr:colOff>219075</xdr:colOff>
          <xdr:row>10</xdr:row>
          <xdr:rowOff>123825</xdr:rowOff>
        </xdr:to>
        <xdr:sp>
          <xdr:nvSpPr>
            <xdr:cNvPr id="60420" name="Option Button 03" hidden="1">
              <a:extLst>
                <a:ext uri="{63B3BB69-23CF-44E3-9099-C40C66FF867C}">
                  <a14:compatExt spid="_x0000_s60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8</xdr:row>
          <xdr:rowOff>285750</xdr:rowOff>
        </xdr:from>
        <xdr:to>
          <xdr:col>16</xdr:col>
          <xdr:colOff>219075</xdr:colOff>
          <xdr:row>10</xdr:row>
          <xdr:rowOff>123825</xdr:rowOff>
        </xdr:to>
        <xdr:sp>
          <xdr:nvSpPr>
            <xdr:cNvPr id="60421" name="Option Button 04" hidden="1">
              <a:extLst>
                <a:ext uri="{63B3BB69-23CF-44E3-9099-C40C66FF867C}">
                  <a14:compatExt spid="_x0000_s60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8</xdr:row>
          <xdr:rowOff>285750</xdr:rowOff>
        </xdr:from>
        <xdr:to>
          <xdr:col>19</xdr:col>
          <xdr:colOff>219075</xdr:colOff>
          <xdr:row>10</xdr:row>
          <xdr:rowOff>123825</xdr:rowOff>
        </xdr:to>
        <xdr:sp>
          <xdr:nvSpPr>
            <xdr:cNvPr id="60422" name="Option Button 05" hidden="1">
              <a:extLst>
                <a:ext uri="{63B3BB69-23CF-44E3-9099-C40C66FF867C}">
                  <a14:compatExt spid="_x0000_s60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1714500</xdr:colOff>
          <xdr:row>8</xdr:row>
          <xdr:rowOff>285750</xdr:rowOff>
        </xdr:from>
        <xdr:to>
          <xdr:col>4</xdr:col>
          <xdr:colOff>2105025</xdr:colOff>
          <xdr:row>10</xdr:row>
          <xdr:rowOff>190500</xdr:rowOff>
        </xdr:to>
        <xdr:sp>
          <xdr:nvSpPr>
            <xdr:cNvPr id="60423" name="SortOrder Spin Button" hidden="1">
              <a:extLst>
                <a:ext uri="{63B3BB69-23CF-44E3-9099-C40C66FF867C}">
                  <a14:compatExt spid="_x0000_s60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 w="12700" cmpd="sng">
              <a:solidFill>
                <a:srgbClr val="000000"/>
              </a:solidFill>
              <a:prstDash val="solid"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8</xdr:row>
          <xdr:rowOff>285750</xdr:rowOff>
        </xdr:from>
        <xdr:to>
          <xdr:col>4</xdr:col>
          <xdr:colOff>752475</xdr:colOff>
          <xdr:row>10</xdr:row>
          <xdr:rowOff>123825</xdr:rowOff>
        </xdr:to>
        <xdr:sp>
          <xdr:nvSpPr>
            <xdr:cNvPr id="60424" name="Option Button 8" hidden="1">
              <a:extLst>
                <a:ext uri="{63B3BB69-23CF-44E3-9099-C40C66FF867C}">
                  <a14:compatExt spid="_x0000_s60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xdr:twoCellAnchor>
    <xdr:from>
      <xdr:col>6</xdr:col>
      <xdr:colOff>228600</xdr:colOff>
      <xdr:row>11</xdr:row>
      <xdr:rowOff>0</xdr:rowOff>
    </xdr:from>
    <xdr:to>
      <xdr:col>7</xdr:col>
      <xdr:colOff>790575</xdr:colOff>
      <xdr:row>21</xdr:row>
      <xdr:rowOff>0</xdr:rowOff>
    </xdr:to>
    <xdr:graphicFrame macro="">
      <xdr:nvGraphicFramePr>
        <xdr:cNvPr id="60425" name="Chart 89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206375</xdr:colOff>
      <xdr:row>4</xdr:row>
      <xdr:rowOff>200025</xdr:rowOff>
    </xdr:from>
    <xdr:to>
      <xdr:col>5</xdr:col>
      <xdr:colOff>425450</xdr:colOff>
      <xdr:row>6</xdr:row>
      <xdr:rowOff>9525</xdr:rowOff>
    </xdr:to>
    <xdr:sp>
      <xdr:nvSpPr>
        <xdr:cNvPr id="60426" name="Chevron 3"/>
        <xdr:cNvSpPr>
          <a:spLocks noChangeArrowheads="1"/>
        </xdr:cNvSpPr>
      </xdr:nvSpPr>
      <xdr:spPr bwMode="auto">
        <a:xfrm>
          <a:off x="2658110" y="1021080"/>
          <a:ext cx="217170" cy="466725"/>
        </a:xfrm>
        <a:prstGeom prst="chevron">
          <a:avLst>
            <a:gd name="adj" fmla="val 50000"/>
          </a:avLst>
        </a:prstGeom>
        <a:solidFill>
          <a:srgbClr val="00A1C1"/>
        </a:solidFill>
        <a:ln w="38100" algn="ctr">
          <a:solidFill>
            <a:srgbClr val="FFFFFF"/>
          </a:solidFill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</xdr:sp>
    <xdr:clientData/>
  </xdr:twoCellAnchor>
  <xdr:twoCellAnchor editAs="oneCell">
    <xdr:from>
      <xdr:col>4</xdr:col>
      <xdr:colOff>990600</xdr:colOff>
      <xdr:row>21</xdr:row>
      <xdr:rowOff>104775</xdr:rowOff>
    </xdr:from>
    <xdr:to>
      <xdr:col>4</xdr:col>
      <xdr:colOff>1028700</xdr:colOff>
      <xdr:row>21</xdr:row>
      <xdr:rowOff>266700</xdr:rowOff>
    </xdr:to>
    <xdr:pic>
      <xdr:nvPicPr>
        <xdr:cNvPr id="60427" name="Picture 22" descr="C:\Program Files\Microsoft Office\MEDIA\OFFICE14\Lines\BD21448_.gif"/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695450" y="4474845"/>
          <a:ext cx="38100" cy="163830"/>
        </a:xfrm>
        <a:prstGeom prst="rect"/>
        <a:noFill/>
        <a:ln>
          <a:noFill/>
        </a:ln>
      </xdr:spPr>
    </xdr:pic>
    <xdr:clientData/>
  </xdr:twoCellAnchor>
  <xdr:twoCellAnchor>
    <xdr:from>
      <xdr:col>10</xdr:col>
      <xdr:colOff>19050</xdr:colOff>
      <xdr:row>11</xdr:row>
      <xdr:rowOff>0</xdr:rowOff>
    </xdr:from>
    <xdr:to>
      <xdr:col>11</xdr:col>
      <xdr:colOff>9525</xdr:colOff>
      <xdr:row>21</xdr:row>
      <xdr:rowOff>0</xdr:rowOff>
    </xdr:to>
    <xdr:graphicFrame macro="">
      <xdr:nvGraphicFramePr>
        <xdr:cNvPr id="60428" name="Chart 89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13</xdr:col>
      <xdr:colOff>838200</xdr:colOff>
      <xdr:row>21</xdr:row>
      <xdr:rowOff>0</xdr:rowOff>
    </xdr:to>
    <xdr:graphicFrame macro="">
      <xdr:nvGraphicFramePr>
        <xdr:cNvPr id="60429" name="Chart 89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19</xdr:col>
      <xdr:colOff>838200</xdr:colOff>
      <xdr:row>21</xdr:row>
      <xdr:rowOff>0</xdr:rowOff>
    </xdr:to>
    <xdr:graphicFrame macro="">
      <xdr:nvGraphicFramePr>
        <xdr:cNvPr id="60430" name="Chart 89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11</xdr:row>
      <xdr:rowOff>0</xdr:rowOff>
    </xdr:from>
    <xdr:to>
      <xdr:col>16</xdr:col>
      <xdr:colOff>838200</xdr:colOff>
      <xdr:row>21</xdr:row>
      <xdr:rowOff>0</xdr:rowOff>
    </xdr:to>
    <xdr:graphicFrame macro="">
      <xdr:nvGraphicFramePr>
        <xdr:cNvPr id="60431" name="Chart 89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1270</xdr:colOff>
      <xdr:row>7</xdr:row>
      <xdr:rowOff>7620</xdr:rowOff>
    </xdr:from>
    <xdr:to>
      <xdr:col>22</xdr:col>
      <xdr:colOff>0</xdr:colOff>
      <xdr:row>22</xdr:row>
      <xdr:rowOff>7620</xdr:rowOff>
    </xdr:to>
    <xdr:sp>
      <xdr:nvSpPr>
        <xdr:cNvPr id="60432" name="Rectangle 8"/>
        <xdr:cNvSpPr/>
      </xdr:nvSpPr>
      <xdr:spPr>
        <a:xfrm>
          <a:off x="353890" y="1657057"/>
          <a:ext cx="12790611" cy="3038475"/>
        </a:xfrm>
        <a:prstGeom prst="rect"/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endParaRPr lang="en-GB"/>
        </a:p>
      </xdr:txBody>
    </xdr:sp>
    <xdr:clientData/>
  </xdr:twoCellAnchor>
  <xdr:twoCellAnchor editAs="absolute">
    <xdr:from>
      <xdr:col>13</xdr:col>
      <xdr:colOff>169545</xdr:colOff>
      <xdr:row>23</xdr:row>
      <xdr:rowOff>129540</xdr:rowOff>
    </xdr:from>
    <xdr:to>
      <xdr:col>14</xdr:col>
      <xdr:colOff>20320</xdr:colOff>
      <xdr:row>24</xdr:row>
      <xdr:rowOff>38100</xdr:rowOff>
    </xdr:to>
    <xdr:sp macro="[0]!MetBreach_Asset" textlink="'Multivariable Planner'!$BI$8">
      <xdr:nvSpPr>
        <xdr:cNvPr id="60433" name="Rectangle 1"/>
        <xdr:cNvSpPr>
          <a:spLocks noChangeArrowheads="1"/>
        </xdr:cNvSpPr>
      </xdr:nvSpPr>
      <xdr:spPr bwMode="auto">
        <a:xfrm>
          <a:off x="7741920" y="4949190"/>
          <a:ext cx="926783" cy="270510"/>
        </a:xfrm>
        <a:prstGeom prst="rect"/>
        <a:solidFill>
          <a:srgbClr val="00A1C1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4DA4ECC5-F0F9-4CA7-BFB3-02F77F165C25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14</xdr:col>
      <xdr:colOff>209550</xdr:colOff>
      <xdr:row>23</xdr:row>
      <xdr:rowOff>129540</xdr:rowOff>
    </xdr:from>
    <xdr:to>
      <xdr:col>16</xdr:col>
      <xdr:colOff>91440</xdr:colOff>
      <xdr:row>24</xdr:row>
      <xdr:rowOff>38100</xdr:rowOff>
    </xdr:to>
    <xdr:sp macro="[0]!MetBreach_Interest" textlink="'Multivariable Planner'!$BJ$8">
      <xdr:nvSpPr>
        <xdr:cNvPr id="60434" name="Rectangle 25"/>
        <xdr:cNvSpPr>
          <a:spLocks noChangeArrowheads="1"/>
        </xdr:cNvSpPr>
      </xdr:nvSpPr>
      <xdr:spPr bwMode="auto">
        <a:xfrm>
          <a:off x="8858250" y="4949190"/>
          <a:ext cx="872490" cy="270510"/>
        </a:xfrm>
        <a:prstGeom prst="rect"/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EEBF0D62-6A68-4C65-8656-FD21CC45E75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16</xdr:col>
      <xdr:colOff>320040</xdr:colOff>
      <xdr:row>23</xdr:row>
      <xdr:rowOff>129540</xdr:rowOff>
    </xdr:from>
    <xdr:to>
      <xdr:col>17</xdr:col>
      <xdr:colOff>93345</xdr:colOff>
      <xdr:row>24</xdr:row>
      <xdr:rowOff>38100</xdr:rowOff>
    </xdr:to>
    <xdr:sp macro="[0]!MetBreach_IE" textlink="'Multivariable Planner'!$BK$8">
      <xdr:nvSpPr>
        <xdr:cNvPr id="60435" name="Rectangle 26"/>
        <xdr:cNvSpPr>
          <a:spLocks noChangeArrowheads="1"/>
        </xdr:cNvSpPr>
      </xdr:nvSpPr>
      <xdr:spPr bwMode="auto">
        <a:xfrm>
          <a:off x="9959340" y="4949190"/>
          <a:ext cx="849630" cy="270510"/>
        </a:xfrm>
        <a:prstGeom prst="rect"/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1C97E016-9CE4-4CC8-997F-6ADC610EC741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17</xdr:col>
      <xdr:colOff>321945</xdr:colOff>
      <xdr:row>23</xdr:row>
      <xdr:rowOff>129540</xdr:rowOff>
    </xdr:from>
    <xdr:to>
      <xdr:col>19</xdr:col>
      <xdr:colOff>207645</xdr:colOff>
      <xdr:row>24</xdr:row>
      <xdr:rowOff>38100</xdr:rowOff>
    </xdr:to>
    <xdr:sp macro="[0]!MetBreach_DPU" textlink="'Multivariable Planner'!$BL$8">
      <xdr:nvSpPr>
        <xdr:cNvPr id="60436" name="Rectangle 27"/>
        <xdr:cNvSpPr>
          <a:spLocks noChangeArrowheads="1"/>
        </xdr:cNvSpPr>
      </xdr:nvSpPr>
      <xdr:spPr bwMode="auto">
        <a:xfrm>
          <a:off x="11037570" y="4949190"/>
          <a:ext cx="876300" cy="270510"/>
        </a:xfrm>
        <a:prstGeom prst="rect"/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2BA55A93-A7F0-48F0-B2AD-58540555F820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19</xdr:col>
      <xdr:colOff>436245</xdr:colOff>
      <xdr:row>23</xdr:row>
      <xdr:rowOff>129540</xdr:rowOff>
    </xdr:from>
    <xdr:to>
      <xdr:col>21</xdr:col>
      <xdr:colOff>15240</xdr:colOff>
      <xdr:row>24</xdr:row>
      <xdr:rowOff>38100</xdr:rowOff>
    </xdr:to>
    <xdr:sp macro="[0]!MetBreach_Debt" textlink="'Multivariable Planner'!$BM$8">
      <xdr:nvSpPr>
        <xdr:cNvPr id="60437" name="Rectangle 28"/>
        <xdr:cNvSpPr>
          <a:spLocks noChangeArrowheads="1"/>
        </xdr:cNvSpPr>
      </xdr:nvSpPr>
      <xdr:spPr bwMode="auto">
        <a:xfrm>
          <a:off x="12142470" y="4949190"/>
          <a:ext cx="893445" cy="270510"/>
        </a:xfrm>
        <a:prstGeom prst="rect"/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7EFE4B47-7952-4F38-9D56-AD08A989D655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13</xdr:col>
      <xdr:colOff>95250</xdr:colOff>
      <xdr:row>25</xdr:row>
      <xdr:rowOff>93345</xdr:rowOff>
    </xdr:from>
    <xdr:to>
      <xdr:col>21</xdr:col>
      <xdr:colOff>17145</xdr:colOff>
      <xdr:row>29</xdr:row>
      <xdr:rowOff>95250</xdr:rowOff>
    </xdr:to>
    <xdr:sp>
      <xdr:nvSpPr>
        <xdr:cNvPr id="60438" name="Rectangle 32"/>
        <xdr:cNvSpPr>
          <a:spLocks noChangeArrowheads="1"/>
        </xdr:cNvSpPr>
      </xdr:nvSpPr>
      <xdr:spPr bwMode="auto">
        <a:xfrm>
          <a:off x="7667625" y="5474970"/>
          <a:ext cx="5370195" cy="802005"/>
        </a:xfrm>
        <a:prstGeom prst="rect"/>
        <a:noFill/>
        <a:ln w="12700" algn="ctr">
          <a:solidFill>
            <a:srgbClr val="D9D9D9"/>
          </a:solidFill>
          <a:miter lim="800000"/>
        </a:ln>
      </xdr:spPr>
    </xdr:sp>
    <xdr:clientData/>
  </xdr:twoCellAnchor>
  <xdr:twoCellAnchor editAs="absolute">
    <xdr:from>
      <xdr:col>13</xdr:col>
      <xdr:colOff>17145</xdr:colOff>
      <xdr:row>26</xdr:row>
      <xdr:rowOff>53340</xdr:rowOff>
    </xdr:from>
    <xdr:to>
      <xdr:col>21</xdr:col>
      <xdr:colOff>53340</xdr:colOff>
      <xdr:row>29</xdr:row>
      <xdr:rowOff>53340</xdr:rowOff>
    </xdr:to>
    <xdr:graphicFrame macro="">
      <xdr:nvGraphicFramePr>
        <xdr:cNvPr id="6043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140970</xdr:colOff>
      <xdr:row>29</xdr:row>
      <xdr:rowOff>190500</xdr:rowOff>
    </xdr:from>
    <xdr:to>
      <xdr:col>14</xdr:col>
      <xdr:colOff>278130</xdr:colOff>
      <xdr:row>36</xdr:row>
      <xdr:rowOff>179070</xdr:rowOff>
    </xdr:to>
    <xdr:grpSp>
      <xdr:nvGrpSpPr>
        <xdr:cNvPr id="60440" name="Group 33"/>
        <xdr:cNvGrpSpPr>
          <a:grpSpLocks/>
        </xdr:cNvGrpSpPr>
      </xdr:nvGrpSpPr>
      <xdr:grpSpPr bwMode="auto">
        <a:xfrm>
          <a:off x="7514114" y="6417469"/>
          <a:ext cx="1178560" cy="1408590"/>
          <a:chOff x="7591425" y="6200775"/>
          <a:chExt cx="1224001" cy="1411401"/>
        </a:xfrm>
      </xdr:grpSpPr>
      <xdr:sp>
        <xdr:nvSpPr>
          <xdr:cNvPr id="60441" name="TextBox 17"/>
          <xdr:cNvSpPr txBox="1"/>
        </xdr:nvSpPr>
        <xdr:spPr bwMode="auto">
          <a:xfrm>
            <a:off x="7762216" y="6200775"/>
            <a:ext cx="882420" cy="241679"/>
          </a:xfrm>
          <a:prstGeom prst="rect"/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# of Breaches</a:t>
            </a:r>
          </a:p>
        </xdr:txBody>
      </xdr:sp>
      <xdr:sp textlink="'OW - Covenant Calculation'!AB60">
        <xdr:nvSpPr>
          <xdr:cNvPr id="60442" name="TextBox 18"/>
          <xdr:cNvSpPr txBox="1"/>
        </xdr:nvSpPr>
        <xdr:spPr bwMode="auto">
          <a:xfrm>
            <a:off x="7591425" y="6568127"/>
            <a:ext cx="1224001" cy="1044050"/>
          </a:xfrm>
          <a:prstGeom prst="rect"/>
          <a:noFill/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 rtl="0">
              <a:defRPr sz="1000"/>
            </a:pPr>
            <a:fld id="{FA28BD3A-3A19-4220-8BD0-C2E9600EBAE9}" type="TxLink">
              <a:rPr lang="en-GB" sz="36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 </a:t>
            </a:fld>
            <a:endParaRPr lang="en-GB" sz="36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14</xdr:col>
      <xdr:colOff>419100</xdr:colOff>
      <xdr:row>29</xdr:row>
      <xdr:rowOff>190500</xdr:rowOff>
    </xdr:from>
    <xdr:to>
      <xdr:col>16</xdr:col>
      <xdr:colOff>685800</xdr:colOff>
      <xdr:row>36</xdr:row>
      <xdr:rowOff>179070</xdr:rowOff>
    </xdr:to>
    <xdr:grpSp>
      <xdr:nvGrpSpPr>
        <xdr:cNvPr id="60443" name="Group 34"/>
        <xdr:cNvGrpSpPr>
          <a:grpSpLocks/>
        </xdr:cNvGrpSpPr>
      </xdr:nvGrpSpPr>
      <xdr:grpSpPr bwMode="auto">
        <a:xfrm>
          <a:off x="8836819" y="6417469"/>
          <a:ext cx="1243013" cy="1408590"/>
          <a:chOff x="9036050" y="6200775"/>
          <a:chExt cx="1224001" cy="1411401"/>
        </a:xfrm>
      </xdr:grpSpPr>
      <xdr:sp>
        <xdr:nvSpPr>
          <xdr:cNvPr id="60444" name="TextBox 20"/>
          <xdr:cNvSpPr txBox="1"/>
        </xdr:nvSpPr>
        <xdr:spPr bwMode="auto">
          <a:xfrm>
            <a:off x="9282677" y="6200775"/>
            <a:ext cx="730747" cy="241679"/>
          </a:xfrm>
          <a:prstGeom prst="rect"/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1st Breach</a:t>
            </a:r>
          </a:p>
        </xdr:txBody>
      </xdr:sp>
      <xdr:sp textlink="'OW - Covenant Calculation'!AB61">
        <xdr:nvSpPr>
          <xdr:cNvPr id="60445" name="TextBox 21"/>
          <xdr:cNvSpPr txBox="1"/>
        </xdr:nvSpPr>
        <xdr:spPr bwMode="auto">
          <a:xfrm>
            <a:off x="9036050" y="6568127"/>
            <a:ext cx="1224001" cy="1044050"/>
          </a:xfrm>
          <a:prstGeom prst="rect"/>
          <a:noFill/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 rtl="0">
              <a:defRPr sz="1000"/>
            </a:pPr>
            <a:fld id="{77772828-A02C-4B1C-9204-12A25EAF6B33}" type="TxLink">
              <a:rPr lang="en-GB" sz="18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#N/A</a:t>
            </a:fld>
            <a:endParaRPr lang="en-GB" sz="18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 editAs="absolute">
    <xdr:from>
      <xdr:col>13</xdr:col>
      <xdr:colOff>15240</xdr:colOff>
      <xdr:row>23</xdr:row>
      <xdr:rowOff>3175</xdr:rowOff>
    </xdr:from>
    <xdr:to>
      <xdr:col>22</xdr:col>
      <xdr:colOff>0</xdr:colOff>
      <xdr:row>37</xdr:row>
      <xdr:rowOff>174625</xdr:rowOff>
    </xdr:to>
    <xdr:sp>
      <xdr:nvSpPr>
        <xdr:cNvPr id="60446" name="Rectangle 32"/>
        <xdr:cNvSpPr>
          <a:spLocks noChangeArrowheads="1"/>
        </xdr:cNvSpPr>
      </xdr:nvSpPr>
      <xdr:spPr bwMode="auto">
        <a:xfrm>
          <a:off x="7587615" y="4822667"/>
          <a:ext cx="5556885" cy="3133884"/>
        </a:xfrm>
        <a:prstGeom prst="rect"/>
        <a:noFill/>
        <a:ln w="12700" algn="ctr">
          <a:solidFill>
            <a:srgbClr val="D9D9D9"/>
          </a:solidFill>
          <a:miter lim="800000"/>
        </a:ln>
      </xdr:spPr>
    </xdr:sp>
    <xdr:clientData/>
  </xdr:twoCellAnchor>
  <xdr:twoCellAnchor>
    <xdr:from>
      <xdr:col>16</xdr:col>
      <xdr:colOff>849630</xdr:colOff>
      <xdr:row>29</xdr:row>
      <xdr:rowOff>190500</xdr:rowOff>
    </xdr:from>
    <xdr:to>
      <xdr:col>19</xdr:col>
      <xdr:colOff>11430</xdr:colOff>
      <xdr:row>36</xdr:row>
      <xdr:rowOff>179070</xdr:rowOff>
    </xdr:to>
    <xdr:grpSp>
      <xdr:nvGrpSpPr>
        <xdr:cNvPr id="60447" name="Group 4723"/>
        <xdr:cNvGrpSpPr>
          <a:grpSpLocks/>
        </xdr:cNvGrpSpPr>
      </xdr:nvGrpSpPr>
      <xdr:grpSpPr bwMode="auto">
        <a:xfrm>
          <a:off x="10240487" y="6417469"/>
          <a:ext cx="1185863" cy="1408590"/>
          <a:chOff x="1120" y="665"/>
          <a:chExt cx="133" cy="147"/>
        </a:xfrm>
      </xdr:grpSpPr>
      <xdr:sp>
        <xdr:nvSpPr>
          <xdr:cNvPr id="60448" name="TextBox 76"/>
          <xdr:cNvSpPr txBox="1">
            <a:spLocks noChangeArrowheads="1"/>
          </xdr:cNvSpPr>
        </xdr:nvSpPr>
        <xdr:spPr bwMode="auto">
          <a:xfrm>
            <a:off x="1165" y="665"/>
            <a:ext cx="40" cy="25"/>
          </a:xfrm>
          <a:prstGeom prst="rect"/>
          <a:noFill/>
          <a:ln>
            <a:noFill/>
          </a:ln>
        </xdr:spPr>
        <xdr:txBody>
          <a:bodyPr vertOverflow="clip" wrap="square" lIns="27305" tIns="27305" rIns="27305" bIns="27305" anchor="ctr" upright="1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Max</a:t>
            </a:r>
          </a:p>
        </xdr:txBody>
      </xdr:sp>
      <xdr:sp textlink="'OW - Covenant Calculation'!AB62">
        <xdr:nvSpPr>
          <xdr:cNvPr id="60449" name="TextBox 77"/>
          <xdr:cNvSpPr txBox="1">
            <a:spLocks noChangeArrowheads="1"/>
          </xdr:cNvSpPr>
        </xdr:nvSpPr>
        <xdr:spPr bwMode="auto">
          <a:xfrm>
            <a:off x="1120" y="704"/>
            <a:ext cx="133" cy="108"/>
          </a:xfrm>
          <a:prstGeom prst="rect"/>
          <a:noFill/>
          <a:ln w="9525">
            <a:solidFill>
              <a:srgbClr val="D9D9D9"/>
            </a:solidFill>
            <a:miter lim="800000"/>
          </a:ln>
        </xdr:spPr>
        <xdr:txBody>
          <a:bodyPr vertOverflow="clip" wrap="square" lIns="45720" tIns="40640" rIns="45720" bIns="40640" anchor="ctr" upright="1">
            <a:noAutofit/>
          </a:bodyPr>
          <a:lstStyle/>
          <a:p>
            <a:pPr algn="ctr" rtl="0">
              <a:defRPr sz="1000"/>
            </a:pPr>
            <a:fld id="{D328181B-F47F-4CAB-8145-5776250030EB}" type="TxLink">
              <a:rPr lang="en-GB" sz="20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0%</a:t>
            </a:fld>
            <a:endParaRPr lang="en-GB" sz="20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19</xdr:col>
      <xdr:colOff>152400</xdr:colOff>
      <xdr:row>29</xdr:row>
      <xdr:rowOff>190500</xdr:rowOff>
    </xdr:from>
    <xdr:to>
      <xdr:col>21</xdr:col>
      <xdr:colOff>49530</xdr:colOff>
      <xdr:row>36</xdr:row>
      <xdr:rowOff>179070</xdr:rowOff>
    </xdr:to>
    <xdr:grpSp>
      <xdr:nvGrpSpPr>
        <xdr:cNvPr id="60450" name="Group 4724"/>
        <xdr:cNvGrpSpPr>
          <a:grpSpLocks/>
        </xdr:cNvGrpSpPr>
      </xdr:nvGrpSpPr>
      <xdr:grpSpPr bwMode="auto">
        <a:xfrm>
          <a:off x="11570494" y="6417469"/>
          <a:ext cx="1156018" cy="1408590"/>
          <a:chOff x="1268" y="665"/>
          <a:chExt cx="129" cy="147"/>
        </a:xfrm>
      </xdr:grpSpPr>
      <xdr:sp>
        <xdr:nvSpPr>
          <xdr:cNvPr id="60451" name="TextBox 27"/>
          <xdr:cNvSpPr txBox="1"/>
        </xdr:nvSpPr>
        <xdr:spPr bwMode="auto">
          <a:xfrm>
            <a:off x="1314" y="665"/>
            <a:ext cx="35" cy="25"/>
          </a:xfrm>
          <a:prstGeom prst="rect"/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Min</a:t>
            </a:r>
          </a:p>
        </xdr:txBody>
      </xdr:sp>
      <xdr:sp textlink="'OW - Covenant Calculation'!AB63">
        <xdr:nvSpPr>
          <xdr:cNvPr id="60452" name="TextBox 81"/>
          <xdr:cNvSpPr txBox="1">
            <a:spLocks noChangeArrowheads="1"/>
          </xdr:cNvSpPr>
        </xdr:nvSpPr>
        <xdr:spPr bwMode="auto">
          <a:xfrm>
            <a:off x="1268" y="704"/>
            <a:ext cx="129" cy="108"/>
          </a:xfrm>
          <a:prstGeom prst="rect"/>
          <a:noFill/>
          <a:ln w="9525">
            <a:solidFill>
              <a:srgbClr val="D9D9D9"/>
            </a:solidFill>
            <a:miter lim="800000"/>
          </a:ln>
        </xdr:spPr>
        <xdr:txBody>
          <a:bodyPr vertOverflow="clip" wrap="square" lIns="45720" tIns="40640" rIns="45720" bIns="40640" anchor="ctr" upright="1">
            <a:noAutofit/>
          </a:bodyPr>
          <a:lstStyle/>
          <a:p>
            <a:pPr algn="ctr" rtl="0">
              <a:defRPr sz="1000"/>
            </a:pPr>
            <a:fld id="{4672F64A-986E-4C25-876F-6283240E2071}" type="TxLink">
              <a:rPr lang="en-GB" sz="20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0%</a:t>
            </a:fld>
            <a:endParaRPr lang="en-GB" sz="20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8</xdr:col>
      <xdr:colOff>302895</xdr:colOff>
      <xdr:row>23</xdr:row>
      <xdr:rowOff>67945</xdr:rowOff>
    </xdr:from>
    <xdr:to>
      <xdr:col>12</xdr:col>
      <xdr:colOff>139700</xdr:colOff>
      <xdr:row>38</xdr:row>
      <xdr:rowOff>45720</xdr:rowOff>
    </xdr:to>
    <xdr:sp>
      <xdr:nvSpPr>
        <xdr:cNvPr id="60453" name="Rectangle 2"/>
        <xdr:cNvSpPr/>
      </xdr:nvSpPr>
      <xdr:spPr>
        <a:xfrm>
          <a:off x="4817941" y="4885397"/>
          <a:ext cx="2556846" cy="3143885"/>
        </a:xfrm>
        <a:prstGeom prst="rect"/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endParaRPr lang="en-GB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208915</xdr:colOff>
          <xdr:row>5</xdr:row>
          <xdr:rowOff>0</xdr:rowOff>
        </xdr:from>
        <xdr:to>
          <xdr:col>23</xdr:col>
          <xdr:colOff>208915</xdr:colOff>
          <xdr:row>6</xdr:row>
          <xdr:rowOff>23495</xdr:rowOff>
        </xdr:to>
        <xdr:pic>
          <xdr:nvPicPr>
            <xdr:cNvPr id="60454" name="Picture 20"/>
            <xdr:cNvPicPr>
              <a:picLocks noChangeAspect="1" noChangeArrowheads="1"/>
              <a:extLst>
                <a:ext uri="{84589F7E-364E-4C9E-8A38-B11213B215E9}">
                  <a14:cameraTool spid="_x0000_s60454" cellRange="'OW - MultiVar Desc Calculation'!$F$7:$U$8"/>
                </a:ext>
              </a:extLst>
            </xdr:cNvPicPr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 bwMode="auto">
            <a:xfrm>
              <a:off x="3316130" y="1012032"/>
              <a:ext cx="10239375" cy="476250"/>
            </a:xfrm>
            <a:prstGeom prst="rect"/>
            <a:solidFill>
              <a:srgbClr val="FFFFFF"/>
            </a:solidFill>
            <a:ln w="12700">
              <a:solidFill>
                <a:srgbClr val="D9D9D9"/>
              </a:solidFill>
              <a:miter lim="800000"/>
            </a:ln>
          </xdr:spPr>
        </xdr:pic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6</xdr:row>
          <xdr:rowOff>123825</xdr:rowOff>
        </xdr:from>
        <xdr:to>
          <xdr:col>2</xdr:col>
          <xdr:colOff>0</xdr:colOff>
          <xdr:row>8</xdr:row>
          <xdr:rowOff>66675</xdr:rowOff>
        </xdr:to>
        <xdr:sp>
          <xdr:nvSpPr>
            <xdr:cNvPr id="61441" name="Check Box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8</xdr:row>
          <xdr:rowOff>123825</xdr:rowOff>
        </xdr:from>
        <xdr:to>
          <xdr:col>2</xdr:col>
          <xdr:colOff>0</xdr:colOff>
          <xdr:row>10</xdr:row>
          <xdr:rowOff>66675</xdr:rowOff>
        </xdr:to>
        <xdr:sp>
          <xdr:nvSpPr>
            <xdr:cNvPr id="61442" name="Check Box 2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10</xdr:row>
          <xdr:rowOff>123825</xdr:rowOff>
        </xdr:from>
        <xdr:to>
          <xdr:col>2</xdr:col>
          <xdr:colOff>0</xdr:colOff>
          <xdr:row>12</xdr:row>
          <xdr:rowOff>66675</xdr:rowOff>
        </xdr:to>
        <xdr:sp>
          <xdr:nvSpPr>
            <xdr:cNvPr id="61443" name="Check Box 3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12</xdr:row>
          <xdr:rowOff>142875</xdr:rowOff>
        </xdr:from>
        <xdr:to>
          <xdr:col>2</xdr:col>
          <xdr:colOff>0</xdr:colOff>
          <xdr:row>14</xdr:row>
          <xdr:rowOff>95250</xdr:rowOff>
        </xdr:to>
        <xdr:sp>
          <xdr:nvSpPr>
            <xdr:cNvPr id="61444" name="Check Box 4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14</xdr:row>
          <xdr:rowOff>123825</xdr:rowOff>
        </xdr:from>
        <xdr:to>
          <xdr:col>2</xdr:col>
          <xdr:colOff>0</xdr:colOff>
          <xdr:row>16</xdr:row>
          <xdr:rowOff>66675</xdr:rowOff>
        </xdr:to>
        <xdr:sp>
          <xdr:nvSpPr>
            <xdr:cNvPr id="61445" name="Check Box 5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16</xdr:row>
          <xdr:rowOff>123825</xdr:rowOff>
        </xdr:from>
        <xdr:to>
          <xdr:col>2</xdr:col>
          <xdr:colOff>0</xdr:colOff>
          <xdr:row>18</xdr:row>
          <xdr:rowOff>66675</xdr:rowOff>
        </xdr:to>
        <xdr:sp>
          <xdr:nvSpPr>
            <xdr:cNvPr id="61446" name="Check Box 6" hidden="1">
              <a:extLst>
                <a:ext uri="{63B3BB69-23CF-44E3-9099-C40C66FF867C}">
                  <a14:compatExt spid="_x0000_s61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733425</xdr:colOff>
          <xdr:row>44</xdr:row>
          <xdr:rowOff>142875</xdr:rowOff>
        </xdr:from>
        <xdr:to>
          <xdr:col>11</xdr:col>
          <xdr:colOff>952500</xdr:colOff>
          <xdr:row>46</xdr:row>
          <xdr:rowOff>200025</xdr:rowOff>
        </xdr:to>
        <xdr:sp>
          <xdr:nvSpPr>
            <xdr:cNvPr id="61447" name="Scroll Bar 7" hidden="1">
              <a:extLst>
                <a:ext uri="{63B3BB69-23CF-44E3-9099-C40C66FF867C}">
                  <a14:compatExt spid="_x0000_s614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 w="12700" cmpd="sng">
              <a:solidFill>
                <a:srgbClr val="000000"/>
              </a:solidFill>
              <a:prstDash val="solid"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457200</xdr:colOff>
          <xdr:row>28</xdr:row>
          <xdr:rowOff>180975</xdr:rowOff>
        </xdr:from>
        <xdr:to>
          <xdr:col>24</xdr:col>
          <xdr:colOff>0</xdr:colOff>
          <xdr:row>30</xdr:row>
          <xdr:rowOff>161925</xdr:rowOff>
        </xdr:to>
        <xdr:sp>
          <xdr:nvSpPr>
            <xdr:cNvPr id="61448" name="Scroll Bar 8" hidden="1">
              <a:extLst>
                <a:ext uri="{63B3BB69-23CF-44E3-9099-C40C66FF867C}">
                  <a14:compatExt spid="_x0000_s61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 w="12700" cmpd="sng">
              <a:solidFill>
                <a:srgbClr val="000000"/>
              </a:solidFill>
              <a:prstDash val="solid"/>
            </a:ln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20</xdr:row>
      <xdr:rowOff>20955</xdr:rowOff>
    </xdr:from>
    <xdr:to>
      <xdr:col>12</xdr:col>
      <xdr:colOff>0</xdr:colOff>
      <xdr:row>21</xdr:row>
      <xdr:rowOff>1905</xdr:rowOff>
    </xdr:to>
    <xdr:sp textlink="'Multivariable Planner'!$BM$8">
      <xdr:nvSpPr>
        <xdr:cNvPr id="61449" name="Rectangle 7"/>
        <xdr:cNvSpPr>
          <a:spLocks noChangeArrowheads="1"/>
        </xdr:cNvSpPr>
      </xdr:nvSpPr>
      <xdr:spPr bwMode="auto">
        <a:xfrm>
          <a:off x="590550" y="3674744"/>
          <a:ext cx="6962775" cy="36576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B7058D3B-0BB3-43E6-BE55-ABF8C00CE716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20</xdr:col>
      <xdr:colOff>11430</xdr:colOff>
      <xdr:row>33</xdr:row>
      <xdr:rowOff>11430</xdr:rowOff>
    </xdr:from>
    <xdr:to>
      <xdr:col>24</xdr:col>
      <xdr:colOff>443865</xdr:colOff>
      <xdr:row>47</xdr:row>
      <xdr:rowOff>0</xdr:rowOff>
    </xdr:to>
    <xdr:grpSp>
      <xdr:nvGrpSpPr>
        <xdr:cNvPr id="61450" name="Group 33"/>
        <xdr:cNvGrpSpPr>
          <a:grpSpLocks/>
        </xdr:cNvGrpSpPr>
      </xdr:nvGrpSpPr>
      <xdr:grpSpPr bwMode="auto">
        <a:xfrm>
          <a:off x="12033568" y="6651944"/>
          <a:ext cx="2753360" cy="2646839"/>
          <a:chOff x="1175" y="722"/>
          <a:chExt cx="306" cy="298"/>
        </a:xfrm>
      </xdr:grpSpPr>
      <xdr:sp>
        <xdr:nvSpPr>
          <xdr:cNvPr id="61451" name="Rectangle 7"/>
          <xdr:cNvSpPr>
            <a:spLocks noChangeArrowheads="1"/>
          </xdr:cNvSpPr>
        </xdr:nvSpPr>
        <xdr:spPr bwMode="auto">
          <a:xfrm>
            <a:off x="1175" y="722"/>
            <a:ext cx="306" cy="38"/>
          </a:xfrm>
          <a:prstGeom prst="rect"/>
          <a:solidFill>
            <a:srgbClr val="505253"/>
          </a:solidFill>
          <a:ln w="12700">
            <a:solidFill>
              <a:srgbClr val="505253"/>
            </a:solidFill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ctr" rtl="0">
              <a:defRPr sz="1000"/>
            </a:pPr>
            <a:r>
              <a:rPr lang="en-GB" sz="12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Key</a:t>
            </a:r>
          </a:p>
        </xdr:txBody>
      </xdr:sp>
      <xdr:sp>
        <xdr:nvSpPr>
          <xdr:cNvPr id="61452" name="Rectangle 7"/>
          <xdr:cNvSpPr>
            <a:spLocks noChangeArrowheads="1"/>
          </xdr:cNvSpPr>
        </xdr:nvSpPr>
        <xdr:spPr bwMode="auto">
          <a:xfrm>
            <a:off x="1194" y="781"/>
            <a:ext cx="19" cy="20"/>
          </a:xfrm>
          <a:prstGeom prst="rect"/>
          <a:solidFill>
            <a:srgbClr val="00A1C1"/>
          </a:solidFill>
          <a:ln w="12700">
            <a:solidFill>
              <a:srgbClr val="00A1C1"/>
            </a:solidFill>
            <a:miter lim="800000"/>
          </a:ln>
        </xdr:spPr>
      </xdr:sp>
      <xdr:sp>
        <xdr:nvSpPr>
          <xdr:cNvPr id="61453" name="Rectangle 7"/>
          <xdr:cNvSpPr>
            <a:spLocks noChangeArrowheads="1"/>
          </xdr:cNvSpPr>
        </xdr:nvSpPr>
        <xdr:spPr bwMode="auto">
          <a:xfrm>
            <a:off x="1194" y="822"/>
            <a:ext cx="19" cy="19"/>
          </a:xfrm>
          <a:prstGeom prst="rect"/>
          <a:solidFill>
            <a:srgbClr val="005B82"/>
          </a:solidFill>
          <a:ln w="12700">
            <a:solidFill>
              <a:srgbClr val="005B82"/>
            </a:solidFill>
            <a:miter lim="800000"/>
          </a:ln>
        </xdr:spPr>
      </xdr:sp>
      <xdr:sp>
        <xdr:nvSpPr>
          <xdr:cNvPr id="61454" name="Rectangle 7"/>
          <xdr:cNvSpPr>
            <a:spLocks noChangeArrowheads="1"/>
          </xdr:cNvSpPr>
        </xdr:nvSpPr>
        <xdr:spPr bwMode="auto">
          <a:xfrm>
            <a:off x="1194" y="862"/>
            <a:ext cx="19" cy="19"/>
          </a:xfrm>
          <a:prstGeom prst="rect"/>
          <a:solidFill>
            <a:srgbClr val="FF5800"/>
          </a:solidFill>
          <a:ln w="12700">
            <a:solidFill>
              <a:srgbClr val="FF5800"/>
            </a:solidFill>
            <a:miter lim="800000"/>
          </a:ln>
        </xdr:spPr>
      </xdr:sp>
      <xdr:sp>
        <xdr:nvSpPr>
          <xdr:cNvPr id="61455" name="Rectangle 7"/>
          <xdr:cNvSpPr>
            <a:spLocks noChangeArrowheads="1"/>
          </xdr:cNvSpPr>
        </xdr:nvSpPr>
        <xdr:spPr bwMode="auto">
          <a:xfrm>
            <a:off x="1194" y="902"/>
            <a:ext cx="19" cy="19"/>
          </a:xfrm>
          <a:prstGeom prst="rect"/>
          <a:solidFill>
            <a:srgbClr val="7AB800"/>
          </a:solidFill>
          <a:ln w="12700">
            <a:solidFill>
              <a:srgbClr val="7AB800"/>
            </a:solidFill>
            <a:miter lim="800000"/>
          </a:ln>
        </xdr:spPr>
      </xdr:sp>
      <xdr:sp>
        <xdr:nvSpPr>
          <xdr:cNvPr id="61456" name="Rectangle 7"/>
          <xdr:cNvSpPr>
            <a:spLocks noChangeArrowheads="1"/>
          </xdr:cNvSpPr>
        </xdr:nvSpPr>
        <xdr:spPr bwMode="auto">
          <a:xfrm>
            <a:off x="1194" y="943"/>
            <a:ext cx="19" cy="19"/>
          </a:xfrm>
          <a:prstGeom prst="rect"/>
          <a:solidFill>
            <a:srgbClr val="CA005D"/>
          </a:solidFill>
          <a:ln w="12700">
            <a:solidFill>
              <a:srgbClr val="CA005D"/>
            </a:solidFill>
            <a:miter lim="800000"/>
          </a:ln>
        </xdr:spPr>
      </xdr:sp>
      <xdr:sp>
        <xdr:nvSpPr>
          <xdr:cNvPr id="61457" name="Rectangle 28"/>
          <xdr:cNvSpPr>
            <a:spLocks noChangeArrowheads="1"/>
          </xdr:cNvSpPr>
        </xdr:nvSpPr>
        <xdr:spPr bwMode="auto">
          <a:xfrm>
            <a:off x="1175" y="759"/>
            <a:ext cx="306" cy="260"/>
          </a:xfrm>
          <a:prstGeom prst="rect"/>
          <a:noFill/>
          <a:ln w="9525">
            <a:solidFill>
              <a:srgbClr val="505253"/>
            </a:solidFill>
            <a:miter lim="800000"/>
          </a:ln>
        </xdr:spPr>
      </xdr:sp>
      <xdr:sp textlink="$C$8">
        <xdr:nvSpPr>
          <xdr:cNvPr id="61458" name="Rectangle 10"/>
          <xdr:cNvSpPr>
            <a:spLocks noChangeArrowheads="1" noTextEdit="1"/>
          </xdr:cNvSpPr>
        </xdr:nvSpPr>
        <xdr:spPr bwMode="auto">
          <a:xfrm>
            <a:off x="1241" y="771"/>
            <a:ext cx="239" cy="42"/>
          </a:xfrm>
          <a:prstGeom prst="rect"/>
          <a:noFill/>
          <a:ln w="12700">
            <a:noFill/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l" rtl="0">
              <a:defRPr sz="1000"/>
            </a:pPr>
            <a:fld id="{CEA0D43F-F82D-44EF-9907-085BA148F9E9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Target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textlink="$C$10">
        <xdr:nvSpPr>
          <xdr:cNvPr id="61459" name="Rectangle 10"/>
          <xdr:cNvSpPr>
            <a:spLocks noChangeArrowheads="1" noTextEdit="1"/>
          </xdr:cNvSpPr>
        </xdr:nvSpPr>
        <xdr:spPr bwMode="auto">
          <a:xfrm>
            <a:off x="1241" y="813"/>
            <a:ext cx="239" cy="42"/>
          </a:xfrm>
          <a:prstGeom prst="rect"/>
          <a:noFill/>
          <a:ln w="12700">
            <a:noFill/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l" rtl="0">
              <a:defRPr sz="1000"/>
            </a:pPr>
            <a:fld id="{C73419E4-800E-4078-8C5E-4277D8D867C6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Base Case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textlink="$C$12">
        <xdr:nvSpPr>
          <xdr:cNvPr id="61460" name="Rectangle 10"/>
          <xdr:cNvSpPr>
            <a:spLocks noChangeArrowheads="1" noTextEdit="1"/>
          </xdr:cNvSpPr>
        </xdr:nvSpPr>
        <xdr:spPr bwMode="auto">
          <a:xfrm>
            <a:off x="1241" y="852"/>
            <a:ext cx="239" cy="38"/>
          </a:xfrm>
          <a:prstGeom prst="rect"/>
          <a:noFill/>
          <a:ln w="12700">
            <a:noFill/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l" rtl="0">
              <a:defRPr sz="1000"/>
            </a:pPr>
            <a:fld id="{ACC8857E-9E9C-48D1-B359-49B5B289DAA0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1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textlink="$C$14">
        <xdr:nvSpPr>
          <xdr:cNvPr id="61461" name="Rectangle 10"/>
          <xdr:cNvSpPr>
            <a:spLocks noChangeArrowheads="1" noTextEdit="1"/>
          </xdr:cNvSpPr>
        </xdr:nvSpPr>
        <xdr:spPr bwMode="auto">
          <a:xfrm>
            <a:off x="1241" y="892"/>
            <a:ext cx="239" cy="40"/>
          </a:xfrm>
          <a:prstGeom prst="rect"/>
          <a:noFill/>
          <a:ln w="12700">
            <a:noFill/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l" rtl="0">
              <a:defRPr sz="1000"/>
            </a:pPr>
            <a:fld id="{06B789F0-0A7C-4A2F-9EBC-B9B30672F837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2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textlink="$C$16">
        <xdr:nvSpPr>
          <xdr:cNvPr id="61462" name="Rectangle 10"/>
          <xdr:cNvSpPr>
            <a:spLocks noChangeArrowheads="1" noTextEdit="1"/>
          </xdr:cNvSpPr>
        </xdr:nvSpPr>
        <xdr:spPr bwMode="auto">
          <a:xfrm>
            <a:off x="1241" y="934"/>
            <a:ext cx="239" cy="38"/>
          </a:xfrm>
          <a:prstGeom prst="rect"/>
          <a:noFill/>
          <a:ln w="12700">
            <a:noFill/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l" rtl="0">
              <a:defRPr sz="1000"/>
            </a:pPr>
            <a:fld id="{9B00DDD5-562E-4407-965A-528550097799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3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>
        <xdr:nvSpPr>
          <xdr:cNvPr id="61463" name="Rectangle 7"/>
          <xdr:cNvSpPr>
            <a:spLocks noChangeArrowheads="1"/>
          </xdr:cNvSpPr>
        </xdr:nvSpPr>
        <xdr:spPr bwMode="auto">
          <a:xfrm>
            <a:off x="1194" y="983"/>
            <a:ext cx="19" cy="19"/>
          </a:xfrm>
          <a:prstGeom prst="rect"/>
          <a:solidFill>
            <a:srgbClr val="F0AB00"/>
          </a:solidFill>
          <a:ln w="12700">
            <a:solidFill>
              <a:srgbClr val="F0AB00"/>
            </a:solidFill>
            <a:miter lim="800000"/>
          </a:ln>
        </xdr:spPr>
      </xdr:sp>
      <xdr:sp textlink="$C$18">
        <xdr:nvSpPr>
          <xdr:cNvPr id="61464" name="Rectangle 10"/>
          <xdr:cNvSpPr>
            <a:spLocks noChangeArrowheads="1" noTextEdit="1"/>
          </xdr:cNvSpPr>
        </xdr:nvSpPr>
        <xdr:spPr bwMode="auto">
          <a:xfrm>
            <a:off x="1241" y="975"/>
            <a:ext cx="239" cy="39"/>
          </a:xfrm>
          <a:prstGeom prst="rect"/>
          <a:noFill/>
          <a:ln w="12700">
            <a:noFill/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l" rtl="0">
              <a:defRPr sz="1000"/>
            </a:pPr>
            <a:fld id="{214BC053-25EB-49C6-A05C-7DA0CE2A93F7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4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 editAs="absolute">
    <xdr:from>
      <xdr:col>1</xdr:col>
      <xdr:colOff>0</xdr:colOff>
      <xdr:row>21</xdr:row>
      <xdr:rowOff>0</xdr:rowOff>
    </xdr:from>
    <xdr:to>
      <xdr:col>12</xdr:col>
      <xdr:colOff>0</xdr:colOff>
      <xdr:row>44</xdr:row>
      <xdr:rowOff>16510</xdr:rowOff>
    </xdr:to>
    <xdr:graphicFrame macro="">
      <xdr:nvGraphicFramePr>
        <xdr:cNvPr id="61465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44</xdr:row>
      <xdr:rowOff>20955</xdr:rowOff>
    </xdr:from>
    <xdr:to>
      <xdr:col>12</xdr:col>
      <xdr:colOff>0</xdr:colOff>
      <xdr:row>47</xdr:row>
      <xdr:rowOff>20955</xdr:rowOff>
    </xdr:to>
    <xdr:sp>
      <xdr:nvSpPr>
        <xdr:cNvPr id="61466" name="Rectangle 7"/>
        <xdr:cNvSpPr>
          <a:spLocks noChangeArrowheads="1"/>
        </xdr:cNvSpPr>
      </xdr:nvSpPr>
      <xdr:spPr bwMode="auto">
        <a:xfrm>
          <a:off x="590550" y="8341994"/>
          <a:ext cx="6962775" cy="51435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13</xdr:col>
      <xdr:colOff>0</xdr:colOff>
      <xdr:row>5</xdr:row>
      <xdr:rowOff>22860</xdr:rowOff>
    </xdr:from>
    <xdr:to>
      <xdr:col>25</xdr:col>
      <xdr:colOff>0</xdr:colOff>
      <xdr:row>5</xdr:row>
      <xdr:rowOff>361950</xdr:rowOff>
    </xdr:to>
    <xdr:sp textlink="'Multivariable Planner'!$BK$8">
      <xdr:nvSpPr>
        <xdr:cNvPr id="61467" name="Rectangle 7"/>
        <xdr:cNvSpPr>
          <a:spLocks noChangeArrowheads="1" noTextEdit="1"/>
        </xdr:cNvSpPr>
      </xdr:nvSpPr>
      <xdr:spPr bwMode="auto">
        <a:xfrm>
          <a:off x="7924800" y="1028698"/>
          <a:ext cx="7096125" cy="356235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68D93686-611E-4488-BC4F-DE09228D0C08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0</xdr:colOff>
      <xdr:row>5</xdr:row>
      <xdr:rowOff>377190</xdr:rowOff>
    </xdr:from>
    <xdr:to>
      <xdr:col>25</xdr:col>
      <xdr:colOff>3175</xdr:colOff>
      <xdr:row>28</xdr:row>
      <xdr:rowOff>34290</xdr:rowOff>
    </xdr:to>
    <xdr:graphicFrame macro="">
      <xdr:nvGraphicFramePr>
        <xdr:cNvPr id="61468" name="Chart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13</xdr:col>
      <xdr:colOff>0</xdr:colOff>
      <xdr:row>28</xdr:row>
      <xdr:rowOff>59055</xdr:rowOff>
    </xdr:from>
    <xdr:to>
      <xdr:col>25</xdr:col>
      <xdr:colOff>0</xdr:colOff>
      <xdr:row>31</xdr:row>
      <xdr:rowOff>20955</xdr:rowOff>
    </xdr:to>
    <xdr:sp>
      <xdr:nvSpPr>
        <xdr:cNvPr id="61469" name="Rectangle 7"/>
        <xdr:cNvSpPr>
          <a:spLocks noChangeArrowheads="1"/>
        </xdr:cNvSpPr>
      </xdr:nvSpPr>
      <xdr:spPr bwMode="auto">
        <a:xfrm>
          <a:off x="7924800" y="5421629"/>
          <a:ext cx="7096125" cy="53340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>
    <xdr:from>
      <xdr:col>1</xdr:col>
      <xdr:colOff>72390</xdr:colOff>
      <xdr:row>20</xdr:row>
      <xdr:rowOff>116840</xdr:rowOff>
    </xdr:from>
    <xdr:to>
      <xdr:col>1</xdr:col>
      <xdr:colOff>491490</xdr:colOff>
      <xdr:row>20</xdr:row>
      <xdr:rowOff>307340</xdr:rowOff>
    </xdr:to>
    <xdr:sp>
      <xdr:nvSpPr>
        <xdr:cNvPr id="61470" name="TextBox 22"/>
        <xdr:cNvSpPr txBox="1"/>
      </xdr:nvSpPr>
      <xdr:spPr>
        <a:xfrm>
          <a:off x="662940" y="3774439"/>
          <a:ext cx="419100" cy="190500"/>
        </a:xfrm>
        <a:prstGeom prst="rect"/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GB" sz="1100"/>
            <a:t>£m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28575</xdr:colOff>
          <xdr:row>25</xdr:row>
          <xdr:rowOff>95250</xdr:rowOff>
        </xdr:from>
        <xdr:to>
          <xdr:col>11</xdr:col>
          <xdr:colOff>0</xdr:colOff>
          <xdr:row>26</xdr:row>
          <xdr:rowOff>142875</xdr:rowOff>
        </xdr:to>
        <xdr:sp>
          <xdr:nvSpPr>
            <xdr:cNvPr id="62465" name="Scroll Bar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 w="12700" cmpd="sng">
              <a:solidFill>
                <a:srgbClr val="000000"/>
              </a:solidFill>
              <a:prstDash val="solid"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25</xdr:row>
          <xdr:rowOff>95250</xdr:rowOff>
        </xdr:from>
        <xdr:to>
          <xdr:col>24</xdr:col>
          <xdr:colOff>19050</xdr:colOff>
          <xdr:row>26</xdr:row>
          <xdr:rowOff>142875</xdr:rowOff>
        </xdr:to>
        <xdr:sp>
          <xdr:nvSpPr>
            <xdr:cNvPr id="62466" name="Scroll Bar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 w="12700" cmpd="sng">
              <a:solidFill>
                <a:srgbClr val="000000"/>
              </a:solidFill>
              <a:prstDash val="solid"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</xdr:colOff>
          <xdr:row>48</xdr:row>
          <xdr:rowOff>123825</xdr:rowOff>
        </xdr:from>
        <xdr:to>
          <xdr:col>11</xdr:col>
          <xdr:colOff>0</xdr:colOff>
          <xdr:row>49</xdr:row>
          <xdr:rowOff>171450</xdr:rowOff>
        </xdr:to>
        <xdr:sp>
          <xdr:nvSpPr>
            <xdr:cNvPr id="62467" name="Scroll Bar 3" hidden="1">
              <a:extLst>
                <a:ext uri="{63B3BB69-23CF-44E3-9099-C40C66FF867C}">
                  <a14:compatExt spid="_x0000_s62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 w="12700" cmpd="sng">
              <a:solidFill>
                <a:srgbClr val="000000"/>
              </a:solidFill>
              <a:prstDash val="solid"/>
            </a:ln>
          </xdr:spPr>
        </xdr:sp>
        <xdr:clientData/>
      </xdr:twoCellAnchor>
    </mc:Choice>
    <mc:Fallback/>
  </mc:AlternateContent>
  <xdr:twoCellAnchor editAs="absolute">
    <xdr:from>
      <xdr:col>1</xdr:col>
      <xdr:colOff>635</xdr:colOff>
      <xdr:row>5</xdr:row>
      <xdr:rowOff>21590</xdr:rowOff>
    </xdr:from>
    <xdr:to>
      <xdr:col>12</xdr:col>
      <xdr:colOff>3810</xdr:colOff>
      <xdr:row>7</xdr:row>
      <xdr:rowOff>19685</xdr:rowOff>
    </xdr:to>
    <xdr:sp textlink="'Multivariable Planner'!$BI$8">
      <xdr:nvSpPr>
        <xdr:cNvPr id="62468" name="Rectangle 7"/>
        <xdr:cNvSpPr>
          <a:spLocks noChangeArrowheads="1"/>
        </xdr:cNvSpPr>
      </xdr:nvSpPr>
      <xdr:spPr bwMode="auto">
        <a:xfrm>
          <a:off x="591184" y="1027587"/>
          <a:ext cx="6499225" cy="37338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C8BA35F0-4AD3-4191-8BE6-E40A83F80206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205740</xdr:colOff>
      <xdr:row>34</xdr:row>
      <xdr:rowOff>26670</xdr:rowOff>
    </xdr:from>
    <xdr:to>
      <xdr:col>14</xdr:col>
      <xdr:colOff>342900</xdr:colOff>
      <xdr:row>44</xdr:row>
      <xdr:rowOff>163830</xdr:rowOff>
    </xdr:to>
    <xdr:grpSp>
      <xdr:nvGrpSpPr>
        <xdr:cNvPr id="62469" name="Group 29"/>
        <xdr:cNvGrpSpPr>
          <a:grpSpLocks/>
        </xdr:cNvGrpSpPr>
      </xdr:nvGrpSpPr>
      <xdr:grpSpPr bwMode="auto">
        <a:xfrm>
          <a:off x="8370254" y="6590189"/>
          <a:ext cx="140335" cy="2035810"/>
          <a:chOff x="7526339" y="5934075"/>
          <a:chExt cx="123825" cy="2035175"/>
        </a:xfrm>
      </xdr:grpSpPr>
      <xdr:sp>
        <xdr:nvSpPr>
          <xdr:cNvPr id="62470" name="Rectangle 7"/>
          <xdr:cNvSpPr>
            <a:spLocks noChangeArrowheads="1"/>
          </xdr:cNvSpPr>
        </xdr:nvSpPr>
        <xdr:spPr bwMode="auto">
          <a:xfrm>
            <a:off x="7526339" y="5934075"/>
            <a:ext cx="123825" cy="123825"/>
          </a:xfrm>
          <a:prstGeom prst="rect"/>
          <a:solidFill>
            <a:srgbClr val="00A1C1"/>
          </a:solidFill>
          <a:ln w="12700">
            <a:solidFill>
              <a:srgbClr val="00A1C1"/>
            </a:solidFill>
            <a:miter lim="800000"/>
          </a:ln>
        </xdr:spPr>
      </xdr:sp>
      <xdr:sp>
        <xdr:nvSpPr>
          <xdr:cNvPr id="62471" name="Rectangle 7"/>
          <xdr:cNvSpPr>
            <a:spLocks noChangeArrowheads="1"/>
          </xdr:cNvSpPr>
        </xdr:nvSpPr>
        <xdr:spPr bwMode="auto">
          <a:xfrm>
            <a:off x="7526339" y="6315075"/>
            <a:ext cx="123825" cy="123825"/>
          </a:xfrm>
          <a:prstGeom prst="rect"/>
          <a:solidFill>
            <a:srgbClr val="005B82"/>
          </a:solidFill>
          <a:ln w="12700">
            <a:solidFill>
              <a:srgbClr val="005B82"/>
            </a:solidFill>
            <a:miter lim="800000"/>
          </a:ln>
        </xdr:spPr>
      </xdr:sp>
      <xdr:sp>
        <xdr:nvSpPr>
          <xdr:cNvPr id="62472" name="Rectangle 7"/>
          <xdr:cNvSpPr>
            <a:spLocks noChangeArrowheads="1"/>
          </xdr:cNvSpPr>
        </xdr:nvSpPr>
        <xdr:spPr bwMode="auto">
          <a:xfrm>
            <a:off x="7526339" y="6696075"/>
            <a:ext cx="123825" cy="123825"/>
          </a:xfrm>
          <a:prstGeom prst="rect"/>
          <a:solidFill>
            <a:srgbClr val="FF5800"/>
          </a:solidFill>
          <a:ln w="12700">
            <a:solidFill>
              <a:srgbClr val="FF5800"/>
            </a:solidFill>
            <a:miter lim="800000"/>
          </a:ln>
        </xdr:spPr>
      </xdr:sp>
      <xdr:sp>
        <xdr:nvSpPr>
          <xdr:cNvPr id="62473" name="Rectangle 7"/>
          <xdr:cNvSpPr>
            <a:spLocks noChangeArrowheads="1"/>
          </xdr:cNvSpPr>
        </xdr:nvSpPr>
        <xdr:spPr bwMode="auto">
          <a:xfrm>
            <a:off x="7526339" y="7064375"/>
            <a:ext cx="123825" cy="123825"/>
          </a:xfrm>
          <a:prstGeom prst="rect"/>
          <a:solidFill>
            <a:srgbClr val="7AB800"/>
          </a:solidFill>
          <a:ln w="12700">
            <a:solidFill>
              <a:srgbClr val="7AB800"/>
            </a:solidFill>
            <a:miter lim="800000"/>
          </a:ln>
        </xdr:spPr>
      </xdr:sp>
      <xdr:sp>
        <xdr:nvSpPr>
          <xdr:cNvPr id="62474" name="Rectangle 7"/>
          <xdr:cNvSpPr>
            <a:spLocks noChangeArrowheads="1"/>
          </xdr:cNvSpPr>
        </xdr:nvSpPr>
        <xdr:spPr bwMode="auto">
          <a:xfrm>
            <a:off x="7526339" y="7467600"/>
            <a:ext cx="123825" cy="123825"/>
          </a:xfrm>
          <a:prstGeom prst="rect"/>
          <a:solidFill>
            <a:srgbClr val="CA005D"/>
          </a:solidFill>
          <a:ln w="12700">
            <a:solidFill>
              <a:srgbClr val="CA005D"/>
            </a:solidFill>
            <a:miter lim="800000"/>
          </a:ln>
        </xdr:spPr>
      </xdr:sp>
      <xdr:sp>
        <xdr:nvSpPr>
          <xdr:cNvPr id="62475" name="Rectangle 7"/>
          <xdr:cNvSpPr>
            <a:spLocks noChangeArrowheads="1"/>
          </xdr:cNvSpPr>
        </xdr:nvSpPr>
        <xdr:spPr bwMode="auto">
          <a:xfrm>
            <a:off x="7526339" y="7845425"/>
            <a:ext cx="123825" cy="123825"/>
          </a:xfrm>
          <a:prstGeom prst="rect"/>
          <a:solidFill>
            <a:srgbClr val="F0AB00"/>
          </a:solidFill>
          <a:ln w="12700">
            <a:solidFill>
              <a:srgbClr val="F0AB00"/>
            </a:solidFill>
            <a:miter lim="800000"/>
          </a:ln>
        </xdr:spPr>
      </xdr:sp>
    </xdr:grpSp>
    <xdr:clientData/>
  </xdr:twoCellAnchor>
  <xdr:twoCellAnchor editAs="absolute">
    <xdr:from>
      <xdr:col>0</xdr:col>
      <xdr:colOff>593725</xdr:colOff>
      <xdr:row>7</xdr:row>
      <xdr:rowOff>22860</xdr:rowOff>
    </xdr:from>
    <xdr:to>
      <xdr:col>11</xdr:col>
      <xdr:colOff>593725</xdr:colOff>
      <xdr:row>25</xdr:row>
      <xdr:rowOff>3810</xdr:rowOff>
    </xdr:to>
    <xdr:graphicFrame macro="">
      <xdr:nvGraphicFramePr>
        <xdr:cNvPr id="62476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635</xdr:colOff>
      <xdr:row>25</xdr:row>
      <xdr:rowOff>20320</xdr:rowOff>
    </xdr:from>
    <xdr:to>
      <xdr:col>12</xdr:col>
      <xdr:colOff>3810</xdr:colOff>
      <xdr:row>26</xdr:row>
      <xdr:rowOff>174625</xdr:rowOff>
    </xdr:to>
    <xdr:sp>
      <xdr:nvSpPr>
        <xdr:cNvPr id="62477" name="Rectangle 7"/>
        <xdr:cNvSpPr>
          <a:spLocks noChangeArrowheads="1"/>
        </xdr:cNvSpPr>
      </xdr:nvSpPr>
      <xdr:spPr bwMode="auto">
        <a:xfrm>
          <a:off x="591184" y="4836317"/>
          <a:ext cx="6499225" cy="344556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14</xdr:col>
      <xdr:colOff>0</xdr:colOff>
      <xdr:row>5</xdr:row>
      <xdr:rowOff>15240</xdr:rowOff>
    </xdr:from>
    <xdr:to>
      <xdr:col>25</xdr:col>
      <xdr:colOff>15875</xdr:colOff>
      <xdr:row>7</xdr:row>
      <xdr:rowOff>20320</xdr:rowOff>
    </xdr:to>
    <xdr:sp textlink="'Multivariable Planner'!$BJ$8">
      <xdr:nvSpPr>
        <xdr:cNvPr id="62478" name="Rectangle 7"/>
        <xdr:cNvSpPr>
          <a:spLocks noChangeArrowheads="1"/>
        </xdr:cNvSpPr>
      </xdr:nvSpPr>
      <xdr:spPr bwMode="auto">
        <a:xfrm>
          <a:off x="8267702" y="1028857"/>
          <a:ext cx="6515964" cy="378228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6F1F5E68-9E4B-4D4D-A8C2-9AF49B162D7F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0</xdr:colOff>
      <xdr:row>7</xdr:row>
      <xdr:rowOff>26035</xdr:rowOff>
    </xdr:from>
    <xdr:to>
      <xdr:col>25</xdr:col>
      <xdr:colOff>19050</xdr:colOff>
      <xdr:row>25</xdr:row>
      <xdr:rowOff>14605</xdr:rowOff>
    </xdr:to>
    <xdr:graphicFrame macro="">
      <xdr:nvGraphicFramePr>
        <xdr:cNvPr id="62479" name="Chart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14</xdr:col>
      <xdr:colOff>0</xdr:colOff>
      <xdr:row>25</xdr:row>
      <xdr:rowOff>19685</xdr:rowOff>
    </xdr:from>
    <xdr:to>
      <xdr:col>25</xdr:col>
      <xdr:colOff>15240</xdr:colOff>
      <xdr:row>26</xdr:row>
      <xdr:rowOff>173990</xdr:rowOff>
    </xdr:to>
    <xdr:sp>
      <xdr:nvSpPr>
        <xdr:cNvPr id="62480" name="Rectangle 7"/>
        <xdr:cNvSpPr>
          <a:spLocks noChangeArrowheads="1"/>
        </xdr:cNvSpPr>
      </xdr:nvSpPr>
      <xdr:spPr bwMode="auto">
        <a:xfrm>
          <a:off x="8267700" y="4829967"/>
          <a:ext cx="6515311" cy="35052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</xdr:col>
      <xdr:colOff>635</xdr:colOff>
      <xdr:row>28</xdr:row>
      <xdr:rowOff>19050</xdr:rowOff>
    </xdr:from>
    <xdr:to>
      <xdr:col>12</xdr:col>
      <xdr:colOff>3810</xdr:colOff>
      <xdr:row>29</xdr:row>
      <xdr:rowOff>171450</xdr:rowOff>
    </xdr:to>
    <xdr:sp textlink="'Multivariable Planner'!$BL$8">
      <xdr:nvSpPr>
        <xdr:cNvPr id="62481" name="Rectangle 7"/>
        <xdr:cNvSpPr>
          <a:spLocks noChangeArrowheads="1"/>
        </xdr:cNvSpPr>
      </xdr:nvSpPr>
      <xdr:spPr bwMode="auto">
        <a:xfrm>
          <a:off x="591184" y="5406547"/>
          <a:ext cx="6499225" cy="34290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4CA18321-C09D-4154-B3CF-D96F36361A22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588010</xdr:colOff>
      <xdr:row>29</xdr:row>
      <xdr:rowOff>154940</xdr:rowOff>
    </xdr:from>
    <xdr:to>
      <xdr:col>11</xdr:col>
      <xdr:colOff>588010</xdr:colOff>
      <xdr:row>48</xdr:row>
      <xdr:rowOff>54610</xdr:rowOff>
    </xdr:to>
    <xdr:graphicFrame macro="">
      <xdr:nvGraphicFramePr>
        <xdr:cNvPr id="62482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0</xdr:colOff>
      <xdr:row>48</xdr:row>
      <xdr:rowOff>22860</xdr:rowOff>
    </xdr:from>
    <xdr:to>
      <xdr:col>12</xdr:col>
      <xdr:colOff>3175</xdr:colOff>
      <xdr:row>50</xdr:row>
      <xdr:rowOff>16510</xdr:rowOff>
    </xdr:to>
    <xdr:sp>
      <xdr:nvSpPr>
        <xdr:cNvPr id="62483" name="Rectangle 7"/>
        <xdr:cNvSpPr>
          <a:spLocks noChangeArrowheads="1"/>
        </xdr:cNvSpPr>
      </xdr:nvSpPr>
      <xdr:spPr bwMode="auto">
        <a:xfrm>
          <a:off x="590550" y="9227592"/>
          <a:ext cx="6499225" cy="363606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>
    <xdr:from>
      <xdr:col>1</xdr:col>
      <xdr:colOff>92710</xdr:colOff>
      <xdr:row>28</xdr:row>
      <xdr:rowOff>109220</xdr:rowOff>
    </xdr:from>
    <xdr:to>
      <xdr:col>2</xdr:col>
      <xdr:colOff>72390</xdr:colOff>
      <xdr:row>29</xdr:row>
      <xdr:rowOff>121920</xdr:rowOff>
    </xdr:to>
    <xdr:sp>
      <xdr:nvSpPr>
        <xdr:cNvPr id="62484" name="TextBox 17"/>
        <xdr:cNvSpPr txBox="1"/>
      </xdr:nvSpPr>
      <xdr:spPr>
        <a:xfrm>
          <a:off x="687070" y="5498306"/>
          <a:ext cx="566420" cy="207010"/>
        </a:xfrm>
        <a:prstGeom prst="rect"/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r>
            <a:rPr lang="en-GB" sz="1100"/>
            <a:t>£'000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0</xdr:row>
          <xdr:rowOff>238125</xdr:rowOff>
        </xdr:from>
        <xdr:to>
          <xdr:col>7</xdr:col>
          <xdr:colOff>47625</xdr:colOff>
          <xdr:row>3</xdr:row>
          <xdr:rowOff>123825</xdr:rowOff>
        </xdr:to>
        <xdr:sp>
          <xdr:nvSpPr>
            <xdr:cNvPr id="64513" name="Button 1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Create FFR file for uploading to NROSH+</a:t>
              </a:r>
            </a:p>
          </xdr:txBody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1590675</xdr:colOff>
          <xdr:row>0</xdr:row>
          <xdr:rowOff>85725</xdr:rowOff>
        </xdr:from>
        <xdr:to>
          <xdr:col>6</xdr:col>
          <xdr:colOff>285750</xdr:colOff>
          <xdr:row>3</xdr:row>
          <xdr:rowOff>152400</xdr:rowOff>
        </xdr:to>
        <xdr:sp>
          <xdr:nvSpPr>
            <xdr:cNvPr id="69633" name="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505253"/>
                  </a:solidFill>
                  <a:latin typeface="Arial"/>
                </a:rPr>
                <a:t>Extract data to FVA Template</a:t>
              </a:r>
            </a:p>
          </xdr:txBody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0</xdr:row>
          <xdr:rowOff>133350</xdr:rowOff>
        </xdr:from>
        <xdr:to>
          <xdr:col>6</xdr:col>
          <xdr:colOff>800100</xdr:colOff>
          <xdr:row>2</xdr:row>
          <xdr:rowOff>133350</xdr:rowOff>
        </xdr:to>
        <xdr:sp>
          <xdr:nvSpPr>
            <xdr:cNvPr id="71681" name="Button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0" i="0" u="none" strike="noStrike">
                  <a:solidFill>
                    <a:srgbClr val="505253"/>
                  </a:solidFill>
                  <a:latin typeface="Arial"/>
                </a:rPr>
                <a:t>Clear</a:t>
              </a:r>
            </a:p>
          </xdr:txBody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2</xdr:row>
          <xdr:rowOff>104775</xdr:rowOff>
        </xdr:from>
        <xdr:to>
          <xdr:col>3</xdr:col>
          <xdr:colOff>1285875</xdr:colOff>
          <xdr:row>6</xdr:row>
          <xdr:rowOff>104775</xdr:rowOff>
        </xdr:to>
        <xdr:sp>
          <xdr:nvSpPr>
            <xdr:cNvPr id="72705" name="Button 1" hidden="1">
              <a:extLst>
                <a:ext uri="{63B3BB69-23CF-44E3-9099-C40C66FF867C}">
                  <a14:compatExt spid="_x0000_s72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0" i="0" u="none" strike="noStrike">
                  <a:solidFill>
                    <a:srgbClr val="505253"/>
                  </a:solidFill>
                  <a:latin typeface="Arial"/>
                </a:rPr>
                <a:t>Recode Workbook</a:t>
              </a:r>
            </a:p>
            <a:p>
              <a:pPr algn="ctr" rtl="0"/>
              <a:r>
                <a:rPr sz="1200" b="0" i="0" u="none" strike="noStrike">
                  <a:solidFill>
                    <a:srgbClr val="505253"/>
                  </a:solidFill>
                  <a:latin typeface="Arial"/>
                </a:rPr>
                <a:t>from this donor</a:t>
              </a:r>
            </a:p>
          </xdr:txBody>
        </xdr:sp>
        <xdr:clientData/>
      </xdr:twoCellAnchor>
    </mc:Choice>
    <mc:Fallback/>
  </mc:AlternateContent>
</xdr:wsDr>
</file>

<file path=xl/drawings/drawing58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0.58545</cdr:x>
      <cdr:y>0.1203</cdr:y>
    </cdr:from>
    <cdr:to>
      <cdr:x>0.58545</cdr:x>
      <cdr:y>0.92265</cdr:y>
    </cdr:to>
    <cdr:cxnSp>
      <cdr:nvCxnSpPr>
        <cdr:cNvPr id="3" name="Straight Connector 2"/>
        <cdr:cNvCxnSpPr/>
      </cdr:nvCxnSpPr>
      <cdr:spPr>
        <a:xfrm flipV="1">
          <a:off x="5921566" y="711128"/>
          <a:ext cx="0" cy="4742856"/>
        </a:xfrm>
        <a:prstGeom prst="line"/>
        <a:ln>
          <a:solidFill>
            <a:schemeClr val="tx2"/>
          </a:solidFill>
        </a:ln>
      </cdr:spPr>
      <c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cdr:style>
    </cdr:cxnSp>
  </cdr:relSizeAnchor>
  <cdr:relSizeAnchor xmlns:cdr="http://schemas.openxmlformats.org/drawingml/2006/chartDrawing">
    <cdr:from>
      <cdr:x>0.31237</cdr:x>
      <cdr:y>0.1205</cdr:y>
    </cdr:from>
    <cdr:to>
      <cdr:x>0.31237</cdr:x>
      <cdr:y>0.92308</cdr:y>
    </cdr:to>
    <cdr:cxnSp>
      <cdr:nvCxnSpPr>
        <cdr:cNvPr id="4" name="Straight Connector 3"/>
        <cdr:cNvCxnSpPr/>
      </cdr:nvCxnSpPr>
      <cdr:spPr>
        <a:xfrm flipV="1">
          <a:off x="3151728" y="723090"/>
          <a:ext cx="0" cy="4816064"/>
        </a:xfrm>
        <a:prstGeom prst="line"/>
        <a:ln>
          <a:solidFill>
            <a:schemeClr val="tx2"/>
          </a:solidFill>
        </a:ln>
      </cdr:spPr>
      <c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cdr:style>
    </cdr:cxnSp>
  </cdr:relSizeAnchor>
  <cdr:relSizeAnchor xmlns:cdr="http://schemas.openxmlformats.org/drawingml/2006/chartDrawing">
    <cdr:from>
      <cdr:x>0.44836</cdr:x>
      <cdr:y>0.1205</cdr:y>
    </cdr:from>
    <cdr:to>
      <cdr:x>0.44836</cdr:x>
      <cdr:y>0.92308</cdr:y>
    </cdr:to>
    <cdr:cxnSp>
      <cdr:nvCxnSpPr>
        <cdr:cNvPr id="6" name="Straight Connector 5"/>
        <cdr:cNvCxnSpPr/>
      </cdr:nvCxnSpPr>
      <cdr:spPr>
        <a:xfrm flipV="1">
          <a:off x="4523927" y="723090"/>
          <a:ext cx="0" cy="4816064"/>
        </a:xfrm>
        <a:prstGeom prst="line"/>
        <a:ln>
          <a:solidFill>
            <a:schemeClr val="tx2"/>
          </a:solidFill>
        </a:ln>
      </cdr:spPr>
      <c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cdr:style>
    </cdr:cxnSp>
  </cdr:relSizeAnchor>
  <cdr:relSizeAnchor xmlns:cdr="http://schemas.openxmlformats.org/drawingml/2006/chartDrawing">
    <cdr:from>
      <cdr:x>0.72233</cdr:x>
      <cdr:y>0.1205</cdr:y>
    </cdr:from>
    <cdr:to>
      <cdr:x>0.72233</cdr:x>
      <cdr:y>0.92233</cdr:y>
    </cdr:to>
    <cdr:cxnSp>
      <cdr:nvCxnSpPr>
        <cdr:cNvPr id="8" name="Straight Connector 7"/>
        <cdr:cNvCxnSpPr/>
      </cdr:nvCxnSpPr>
      <cdr:spPr>
        <a:xfrm flipV="1">
          <a:off x="7288163" y="723090"/>
          <a:ext cx="0" cy="4811582"/>
        </a:xfrm>
        <a:prstGeom prst="line"/>
        <a:ln>
          <a:solidFill>
            <a:schemeClr val="tx2"/>
          </a:solidFill>
        </a:ln>
      </cdr:spPr>
      <c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cdr:style>
    </cdr:cxnSp>
  </cdr:relSizeAnchor>
  <cdr:relSizeAnchor xmlns:cdr="http://schemas.openxmlformats.org/drawingml/2006/chartDrawing">
    <cdr:from>
      <cdr:x>0.85909</cdr:x>
      <cdr:y>0.1202</cdr:y>
    </cdr:from>
    <cdr:to>
      <cdr:x>0.85909</cdr:x>
      <cdr:y>0.92024</cdr:y>
    </cdr:to>
    <cdr:cxnSp>
      <cdr:nvCxnSpPr>
        <cdr:cNvPr id="10" name="Straight Connector 9"/>
        <cdr:cNvCxnSpPr/>
      </cdr:nvCxnSpPr>
      <cdr:spPr>
        <a:xfrm flipV="1">
          <a:off x="8668087" y="721298"/>
          <a:ext cx="0" cy="4800827"/>
        </a:xfrm>
        <a:prstGeom prst="line"/>
        <a:ln>
          <a:solidFill>
            <a:schemeClr val="tx2"/>
          </a:solidFill>
        </a:ln>
      </cdr:spPr>
      <c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cdr:style>
    </cdr:cxnSp>
  </cdr:relSizeAnchor>
  <cdr:relSizeAnchor xmlns:cdr="http://schemas.openxmlformats.org/drawingml/2006/chartDrawing">
    <cdr:from>
      <cdr:x>0.26321</cdr:x>
      <cdr:y>0.84953</cdr:y>
    </cdr:from>
    <cdr:to>
      <cdr:x>0.35064</cdr:x>
      <cdr:y>1</cdr:y>
    </cdr:to>
    <cdr:sp>
      <cdr:nvSpPr>
        <cdr:cNvPr id="14" name="TextBox 13"/>
        <cdr:cNvSpPr txBox="1"/>
      </cdr:nvSpPr>
      <cdr:spPr>
        <a:xfrm>
          <a:off x="2752727" y="5800727"/>
          <a:ext cx="914400" cy="914400"/>
        </a:xfrm>
        <a:prstGeom prst="rect"/>
      </cdr:spPr>
      <cdr:txBody>
        <a:bodyPr vertOverflow="clip" wrap="none" rtlCol="0">
          <a:noAutofit/>
        </a:bodyPr>
        <a:lstStyle/>
        <a:p>
          <a:endParaRPr lang="en-GB" sz="1100"/>
        </a:p>
      </cdr:txBody>
    </cdr:sp>
  </cdr:relSizeAnchor>
  <cdr:relSizeAnchor xmlns:cdr="http://schemas.openxmlformats.org/drawingml/2006/chartDrawing">
    <cdr:from>
      <cdr:x>0.24434</cdr:x>
      <cdr:y>0.92305</cdr:y>
    </cdr:from>
    <cdr:to>
      <cdr:x>0.31433</cdr:x>
      <cdr:y>0.96334</cdr:y>
    </cdr:to>
    <cdr:sp>
      <cdr:nvSpPr>
        <cdr:cNvPr id="25" name="TextBox 24"/>
        <cdr:cNvSpPr txBox="1"/>
      </cdr:nvSpPr>
      <cdr:spPr>
        <a:xfrm>
          <a:off x="2458683" y="5564231"/>
          <a:ext cx="704265" cy="242867"/>
        </a:xfrm>
        <a:prstGeom prst="rect"/>
      </cdr:spPr>
      <cdr:txBody>
        <a:bodyPr vertOverflow="clip" wrap="square" rtlCol="0" anchor="t">
          <a:noAutofit/>
        </a:bodyPr>
        <a:lstStyle/>
        <a:p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aaa</a:t>
          </a:r>
        </a:p>
      </cdr:txBody>
    </cdr:sp>
  </cdr:relSizeAnchor>
  <cdr:relSizeAnchor xmlns:cdr="http://schemas.openxmlformats.org/drawingml/2006/chartDrawing">
    <cdr:from>
      <cdr:x>0.31347</cdr:x>
      <cdr:y>0.92305</cdr:y>
    </cdr:from>
    <cdr:to>
      <cdr:x>0.45029</cdr:x>
      <cdr:y>0.96478</cdr:y>
    </cdr:to>
    <cdr:sp>
      <cdr:nvSpPr>
        <cdr:cNvPr id="26" name="TextBox 25"/>
        <cdr:cNvSpPr txBox="1"/>
      </cdr:nvSpPr>
      <cdr:spPr>
        <a:xfrm>
          <a:off x="3154290" y="5564231"/>
          <a:ext cx="1376796" cy="251553"/>
        </a:xfrm>
        <a:prstGeom prst="rect"/>
      </cdr:spPr>
      <cdr:txBody>
        <a:bodyPr vertOverflow="clip" wrap="square" rtlCol="0" anchor="t">
          <a:noAutofit/>
        </a:bodyPr>
        <a:lstStyle/>
        <a:p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aa</a:t>
          </a:r>
        </a:p>
      </cdr:txBody>
    </cdr:sp>
  </cdr:relSizeAnchor>
  <cdr:relSizeAnchor xmlns:cdr="http://schemas.openxmlformats.org/drawingml/2006/chartDrawing">
    <cdr:from>
      <cdr:x>0.44943</cdr:x>
      <cdr:y>0.92305</cdr:y>
    </cdr:from>
    <cdr:to>
      <cdr:x>0.58625</cdr:x>
      <cdr:y>0.96945</cdr:y>
    </cdr:to>
    <cdr:sp>
      <cdr:nvSpPr>
        <cdr:cNvPr id="27" name="TextBox 26"/>
        <cdr:cNvSpPr txBox="1"/>
      </cdr:nvSpPr>
      <cdr:spPr>
        <a:xfrm>
          <a:off x="4522426" y="5564231"/>
          <a:ext cx="1376796" cy="279697"/>
        </a:xfrm>
        <a:prstGeom prst="rect"/>
      </cdr:spPr>
      <cdr:txBody>
        <a:bodyPr vertOverflow="clip" wrap="square" rtlCol="0" anchor="t">
          <a:noAutofit/>
        </a:bodyPr>
        <a:lstStyle/>
        <a:p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</a:t>
          </a:r>
        </a:p>
      </cdr:txBody>
    </cdr:sp>
  </cdr:relSizeAnchor>
  <cdr:relSizeAnchor xmlns:cdr="http://schemas.openxmlformats.org/drawingml/2006/chartDrawing">
    <cdr:from>
      <cdr:x>0.58711</cdr:x>
      <cdr:y>0.92305</cdr:y>
    </cdr:from>
    <cdr:to>
      <cdr:x>0.72221</cdr:x>
      <cdr:y>0.96941</cdr:y>
    </cdr:to>
    <cdr:sp>
      <cdr:nvSpPr>
        <cdr:cNvPr id="28" name="TextBox 27"/>
        <cdr:cNvSpPr txBox="1"/>
      </cdr:nvSpPr>
      <cdr:spPr>
        <a:xfrm>
          <a:off x="5907879" y="5564231"/>
          <a:ext cx="1359478" cy="279465"/>
        </a:xfrm>
        <a:prstGeom prst="rect"/>
      </cdr:spPr>
      <cdr:txBody>
        <a:bodyPr vertOverflow="clip" wrap="square" rtlCol="0" anchor="t">
          <a:noAutofit/>
        </a:bodyPr>
        <a:lstStyle/>
        <a:p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baa</a:t>
          </a:r>
        </a:p>
      </cdr:txBody>
    </cdr:sp>
  </cdr:relSizeAnchor>
  <cdr:relSizeAnchor xmlns:cdr="http://schemas.openxmlformats.org/drawingml/2006/chartDrawing">
    <cdr:from>
      <cdr:x>0.72221</cdr:x>
      <cdr:y>0.92305</cdr:y>
    </cdr:from>
    <cdr:to>
      <cdr:x>0.85731</cdr:x>
      <cdr:y>0.97096</cdr:y>
    </cdr:to>
    <cdr:sp>
      <cdr:nvSpPr>
        <cdr:cNvPr id="29" name="TextBox 28"/>
        <cdr:cNvSpPr txBox="1"/>
      </cdr:nvSpPr>
      <cdr:spPr>
        <a:xfrm>
          <a:off x="7267357" y="5564231"/>
          <a:ext cx="1359478" cy="288808"/>
        </a:xfrm>
        <a:prstGeom prst="rect"/>
      </cdr:spPr>
      <cdr:txBody>
        <a:bodyPr vertOverflow="clip" wrap="square" rtlCol="0" anchor="t">
          <a:noAutofit/>
        </a:bodyPr>
        <a:lstStyle/>
        <a:p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ba</a:t>
          </a:r>
        </a:p>
      </cdr:txBody>
    </cdr:sp>
  </cdr:relSizeAnchor>
  <cdr:relSizeAnchor xmlns:cdr="http://schemas.openxmlformats.org/drawingml/2006/chartDrawing">
    <cdr:from>
      <cdr:x>0.85903</cdr:x>
      <cdr:y>0.92305</cdr:y>
    </cdr:from>
    <cdr:to>
      <cdr:x>0.97434</cdr:x>
      <cdr:y>0.96941</cdr:y>
    </cdr:to>
    <cdr:sp>
      <cdr:nvSpPr>
        <cdr:cNvPr id="30" name="TextBox 29"/>
        <cdr:cNvSpPr txBox="1"/>
      </cdr:nvSpPr>
      <cdr:spPr>
        <a:xfrm>
          <a:off x="8644151" y="5564231"/>
          <a:ext cx="1160322" cy="279465"/>
        </a:xfrm>
        <a:prstGeom prst="rect"/>
      </cdr:spPr>
      <cdr:txBody>
        <a:bodyPr vertOverflow="clip" wrap="square" rtlCol="0" anchor="t">
          <a:noAutofit/>
        </a:bodyPr>
        <a:lstStyle/>
        <a:p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</a:t>
          </a:r>
        </a:p>
      </cdr:txBody>
    </cdr:sp>
  </cdr:relSizeAnchor>
</c:userShap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/>
      </a:dk1>
      <a:lt1>
        <a:sysClr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</a:fillStyleLst>
      <a:lnStyleLst>
        <a:ln w="6350" cmpd="sng" algn="ctr">
          <a:solidFill>
            <a:schemeClr val="phClr"/>
          </a:solidFill>
          <a:prstDash val="solid"/>
          <a:miter lim="800000"/>
        </a:ln>
        <a:ln w="12700" cmpd="sng" algn="ctr">
          <a:solidFill>
            <a:schemeClr val="phClr"/>
          </a:solidFill>
          <a:prstDash val="solid"/>
          <a:miter lim="800000"/>
        </a:ln>
        <a:ln w="19050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  <a:tileRect/>
        </a:gradFill>
      </a:bgFillStyleLst>
    </a:fmtScheme>
  </a:themeElements>
</a:theme>
</file>

<file path=xl/worksheets/_rels/sheet1.bin.rels>&#65279;<?xml version="1.0" encoding="utf-8"?><Relationships xmlns="http://schemas.openxmlformats.org/package/2006/relationships"><Relationship Id="rId1" Type="http://schemas.openxmlformats.org/officeDocument/2006/relationships/hyperlink" Target="http://www.abovo-consult.co.uk/" TargetMode="External" /><Relationship Id="rId2" Type="http://schemas.openxmlformats.org/officeDocument/2006/relationships/printerSettings" Target="../printerSettings/printerSettings1.bin" /><Relationship Id="rId3" Type="http://schemas.openxmlformats.org/officeDocument/2006/relationships/drawing" Target="../drawings/drawing1.xml" /><Relationship Id="rId4" Type="http://schemas.openxmlformats.org/officeDocument/2006/relationships/vmlDrawing" Target="../drawings/vmlDrawing1.vml" /></Relationships>
</file>

<file path=xl/worksheets/_rels/sheet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.bin" /><Relationship Id="rId2" Type="http://schemas.openxmlformats.org/officeDocument/2006/relationships/drawing" Target="../drawings/drawing2.xml" /><Relationship Id="rId3" Type="http://schemas.openxmlformats.org/officeDocument/2006/relationships/vmlDrawing" Target="../drawings/vmlDrawing2.vml" /></Relationships>
</file>

<file path=xl/worksheets/_rels/sheet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.bin" /></Relationships>
</file>

<file path=xl/worksheets/_rels/sheet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.bin" /><Relationship Id="rId2" Type="http://schemas.openxmlformats.org/officeDocument/2006/relationships/drawing" Target="../drawings/drawing3.xml" /><Relationship Id="rId3" Type="http://schemas.openxmlformats.org/officeDocument/2006/relationships/vmlDrawing" Target="../drawings/vmlDrawing3.vml" /></Relationships>
</file>

<file path=xl/worksheets/_rels/sheet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.bin" /><Relationship Id="rId2" Type="http://schemas.openxmlformats.org/officeDocument/2006/relationships/drawing" Target="../drawings/drawing4.xml" /><Relationship Id="rId3" Type="http://schemas.openxmlformats.org/officeDocument/2006/relationships/vmlDrawing" Target="../drawings/vmlDrawing4.vml" /><Relationship Id="rId4" Type="http://schemas.openxmlformats.org/officeDocument/2006/relationships/comments" Target="../comments1.bin" /></Relationships>
</file>

<file path=xl/worksheets/_rels/sheet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.bin" /><Relationship Id="rId2" Type="http://schemas.openxmlformats.org/officeDocument/2006/relationships/drawing" Target="../drawings/drawing5.xml" /><Relationship Id="rId3" Type="http://schemas.openxmlformats.org/officeDocument/2006/relationships/vmlDrawing" Target="../drawings/vmlDrawing5.vml" /></Relationships>
</file>

<file path=xl/worksheets/_rels/sheet10.bin.rels>&#65279;<?xml version="1.0" encoding="utf-8"?><Relationships xmlns="http://schemas.openxmlformats.org/package/2006/relationships"><Relationship Id="rId1" Type="http://schemas.openxmlformats.org/officeDocument/2006/relationships/hyperlink" Target="mailto:ayoung@abovo-consult.co.uk" TargetMode="External" /><Relationship Id="rId2" Type="http://schemas.openxmlformats.org/officeDocument/2006/relationships/hyperlink" Target="mailto:amarshallsmith@abovo-consult.co.uk" TargetMode="External" /><Relationship Id="rId3" Type="http://schemas.openxmlformats.org/officeDocument/2006/relationships/hyperlink" Target="mailto:jwortley@abovo-consult.co.uk" TargetMode="External" /><Relationship Id="rId4" Type="http://schemas.openxmlformats.org/officeDocument/2006/relationships/printerSettings" Target="../printerSettings/printerSettings9.bin" /><Relationship Id="rId5" Type="http://schemas.openxmlformats.org/officeDocument/2006/relationships/vmlDrawing" Target="../drawings/vmlDrawing6.vml" /><Relationship Id="rId6" Type="http://schemas.openxmlformats.org/officeDocument/2006/relationships/comments" Target="../comments2.bin" /></Relationships>
</file>

<file path=xl/worksheets/_rels/sheet1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.bin" /></Relationships>
</file>

<file path=xl/worksheets/_rels/sheet1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.bin" /></Relationships>
</file>

<file path=xl/worksheets/_rels/sheet1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.bin" /></Relationships>
</file>

<file path=xl/worksheets/_rels/sheet1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.bin" /></Relationships>
</file>

<file path=xl/worksheets/_rels/sheet1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.bin" /><Relationship Id="rId2" Type="http://schemas.openxmlformats.org/officeDocument/2006/relationships/drawing" Target="../drawings/drawing6.xml" /><Relationship Id="rId3" Type="http://schemas.openxmlformats.org/officeDocument/2006/relationships/vmlDrawing" Target="../drawings/vmlDrawing7.vml" /><Relationship Id="rId4" Type="http://schemas.openxmlformats.org/officeDocument/2006/relationships/comments" Target="../comments3.bin" /></Relationships>
</file>

<file path=xl/worksheets/_rels/sheet1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.bin" /><Relationship Id="rId2" Type="http://schemas.openxmlformats.org/officeDocument/2006/relationships/drawing" Target="../drawings/drawing7.xml" /><Relationship Id="rId3" Type="http://schemas.openxmlformats.org/officeDocument/2006/relationships/vmlDrawing" Target="../drawings/vmlDrawing8.vml" /><Relationship Id="rId4" Type="http://schemas.openxmlformats.org/officeDocument/2006/relationships/comments" Target="../comments4.bin" /></Relationships>
</file>

<file path=xl/worksheets/_rels/sheet1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.bin" /><Relationship Id="rId2" Type="http://schemas.openxmlformats.org/officeDocument/2006/relationships/vmlDrawing" Target="../drawings/vmlDrawing9.vml" /><Relationship Id="rId3" Type="http://schemas.openxmlformats.org/officeDocument/2006/relationships/comments" Target="../comments5.bin" /></Relationships>
</file>

<file path=xl/worksheets/_rels/sheet1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.bin" /><Relationship Id="rId2" Type="http://schemas.openxmlformats.org/officeDocument/2006/relationships/drawing" Target="../drawings/drawing8.xml" /><Relationship Id="rId3" Type="http://schemas.openxmlformats.org/officeDocument/2006/relationships/vmlDrawing" Target="../drawings/vmlDrawing10.vml" /><Relationship Id="rId4" Type="http://schemas.openxmlformats.org/officeDocument/2006/relationships/comments" Target="../comments6.bin" /></Relationships>
</file>

<file path=xl/worksheets/_rels/sheet1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.bin" /><Relationship Id="rId2" Type="http://schemas.openxmlformats.org/officeDocument/2006/relationships/vmlDrawing" Target="../drawings/vmlDrawing11.vml" /><Relationship Id="rId3" Type="http://schemas.openxmlformats.org/officeDocument/2006/relationships/comments" Target="../comments7.bin" /></Relationships>
</file>

<file path=xl/worksheets/_rels/sheet2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.bin" /><Relationship Id="rId2" Type="http://schemas.openxmlformats.org/officeDocument/2006/relationships/vmlDrawing" Target="../drawings/vmlDrawing12.vml" /><Relationship Id="rId3" Type="http://schemas.openxmlformats.org/officeDocument/2006/relationships/comments" Target="../comments8.bin" /></Relationships>
</file>

<file path=xl/worksheets/_rels/sheet2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.bin" /><Relationship Id="rId2" Type="http://schemas.openxmlformats.org/officeDocument/2006/relationships/vmlDrawing" Target="../drawings/vmlDrawing13.vml" /><Relationship Id="rId3" Type="http://schemas.openxmlformats.org/officeDocument/2006/relationships/comments" Target="../comments9.bin" /></Relationships>
</file>

<file path=xl/worksheets/_rels/sheet2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.bin" /><Relationship Id="rId2" Type="http://schemas.openxmlformats.org/officeDocument/2006/relationships/vmlDrawing" Target="../drawings/vmlDrawing14.vml" /><Relationship Id="rId3" Type="http://schemas.openxmlformats.org/officeDocument/2006/relationships/comments" Target="../comments10.bin" /></Relationships>
</file>

<file path=xl/worksheets/_rels/sheet2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2.bin" /><Relationship Id="rId2" Type="http://schemas.openxmlformats.org/officeDocument/2006/relationships/vmlDrawing" Target="../drawings/vmlDrawing15.vml" /><Relationship Id="rId3" Type="http://schemas.openxmlformats.org/officeDocument/2006/relationships/comments" Target="../comments11.bin" /></Relationships>
</file>

<file path=xl/worksheets/_rels/sheet24.bin.rels>&#65279;<?xml version="1.0" encoding="utf-8"?><Relationships xmlns="http://schemas.openxmlformats.org/package/2006/relationships"><Relationship Id="rId1" Type="http://schemas.openxmlformats.org/officeDocument/2006/relationships/vmlDrawing" Target="../drawings/vmlDrawing16.vml" /><Relationship Id="rId2" Type="http://schemas.openxmlformats.org/officeDocument/2006/relationships/comments" Target="../comments12.bin" /></Relationships>
</file>

<file path=xl/worksheets/_rels/sheet25.bin.rels>&#65279;<?xml version="1.0" encoding="utf-8"?><Relationships xmlns="http://schemas.openxmlformats.org/package/2006/relationships"><Relationship Id="rId1" Type="http://schemas.openxmlformats.org/officeDocument/2006/relationships/vmlDrawing" Target="../drawings/vmlDrawing17.vml" /><Relationship Id="rId2" Type="http://schemas.openxmlformats.org/officeDocument/2006/relationships/comments" Target="../comments13.bin" /></Relationships>
</file>

<file path=xl/worksheets/_rels/sheet26.bin.rels>&#65279;<?xml version="1.0" encoding="utf-8"?><Relationships xmlns="http://schemas.openxmlformats.org/package/2006/relationships"><Relationship Id="rId1" Type="http://schemas.openxmlformats.org/officeDocument/2006/relationships/drawing" Target="../drawings/drawing9.xml" /><Relationship Id="rId2" Type="http://schemas.openxmlformats.org/officeDocument/2006/relationships/vmlDrawing" Target="../drawings/vmlDrawing18.vml" /><Relationship Id="rId3" Type="http://schemas.openxmlformats.org/officeDocument/2006/relationships/comments" Target="../comments14.bin" /></Relationships>
</file>

<file path=xl/worksheets/_rels/sheet2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3.bin" /><Relationship Id="rId2" Type="http://schemas.openxmlformats.org/officeDocument/2006/relationships/vmlDrawing" Target="../drawings/vmlDrawing19.vml" /><Relationship Id="rId3" Type="http://schemas.openxmlformats.org/officeDocument/2006/relationships/comments" Target="../comments15.bin" /></Relationships>
</file>

<file path=xl/worksheets/_rels/sheet2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4.bin" /><Relationship Id="rId2" Type="http://schemas.openxmlformats.org/officeDocument/2006/relationships/drawing" Target="../drawings/drawing10.xml" /><Relationship Id="rId3" Type="http://schemas.openxmlformats.org/officeDocument/2006/relationships/vmlDrawing" Target="../drawings/vmlDrawing20.vml" /><Relationship Id="rId4" Type="http://schemas.openxmlformats.org/officeDocument/2006/relationships/comments" Target="../comments16.bin" /></Relationships>
</file>

<file path=xl/worksheets/_rels/sheet2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5.bin" /><Relationship Id="rId2" Type="http://schemas.openxmlformats.org/officeDocument/2006/relationships/vmlDrawing" Target="../drawings/vmlDrawing21.vml" /><Relationship Id="rId3" Type="http://schemas.openxmlformats.org/officeDocument/2006/relationships/comments" Target="../comments17.bin" /></Relationships>
</file>

<file path=xl/worksheets/_rels/sheet3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6.bin" /><Relationship Id="rId2" Type="http://schemas.openxmlformats.org/officeDocument/2006/relationships/drawing" Target="../drawings/drawing11.xml" /><Relationship Id="rId3" Type="http://schemas.openxmlformats.org/officeDocument/2006/relationships/vmlDrawing" Target="../drawings/vmlDrawing22.vml" /><Relationship Id="rId4" Type="http://schemas.openxmlformats.org/officeDocument/2006/relationships/comments" Target="../comments18.bin" /></Relationships>
</file>

<file path=xl/worksheets/_rels/sheet3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7.bin" /><Relationship Id="rId2" Type="http://schemas.openxmlformats.org/officeDocument/2006/relationships/vmlDrawing" Target="../drawings/vmlDrawing23.vml" /><Relationship Id="rId3" Type="http://schemas.openxmlformats.org/officeDocument/2006/relationships/comments" Target="../comments19.bin" /></Relationships>
</file>

<file path=xl/worksheets/_rels/sheet3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8.bin" /><Relationship Id="rId2" Type="http://schemas.openxmlformats.org/officeDocument/2006/relationships/vmlDrawing" Target="../drawings/vmlDrawing24.vml" /><Relationship Id="rId3" Type="http://schemas.openxmlformats.org/officeDocument/2006/relationships/comments" Target="../comments20.bin" /></Relationships>
</file>

<file path=xl/worksheets/_rels/sheet3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9.bin" /><Relationship Id="rId2" Type="http://schemas.openxmlformats.org/officeDocument/2006/relationships/vmlDrawing" Target="../drawings/vmlDrawing25.vml" /><Relationship Id="rId3" Type="http://schemas.openxmlformats.org/officeDocument/2006/relationships/comments" Target="../comments21.bin" /></Relationships>
</file>

<file path=xl/worksheets/_rels/sheet3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0.bin" /><Relationship Id="rId2" Type="http://schemas.openxmlformats.org/officeDocument/2006/relationships/drawing" Target="../drawings/drawing12.xml" /><Relationship Id="rId3" Type="http://schemas.openxmlformats.org/officeDocument/2006/relationships/vmlDrawing" Target="../drawings/vmlDrawing26.vml" /><Relationship Id="rId4" Type="http://schemas.openxmlformats.org/officeDocument/2006/relationships/comments" Target="../comments22.bin" /></Relationships>
</file>

<file path=xl/worksheets/_rels/sheet35.bin.rels>&#65279;<?xml version="1.0" encoding="utf-8"?><Relationships xmlns="http://schemas.openxmlformats.org/package/2006/relationships"><Relationship Id="rId1" Type="http://schemas.openxmlformats.org/officeDocument/2006/relationships/vmlDrawing" Target="../drawings/vmlDrawing27.vml" /><Relationship Id="rId2" Type="http://schemas.openxmlformats.org/officeDocument/2006/relationships/comments" Target="../comments23.bin" /></Relationships>
</file>

<file path=xl/worksheets/_rels/sheet3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1.bin" /><Relationship Id="rId2" Type="http://schemas.openxmlformats.org/officeDocument/2006/relationships/vmlDrawing" Target="../drawings/vmlDrawing28.vml" /><Relationship Id="rId3" Type="http://schemas.openxmlformats.org/officeDocument/2006/relationships/comments" Target="../comments24.bin" /></Relationships>
</file>

<file path=xl/worksheets/_rels/sheet3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2.bin" /><Relationship Id="rId2" Type="http://schemas.openxmlformats.org/officeDocument/2006/relationships/drawing" Target="../drawings/drawing13.xml" /><Relationship Id="rId3" Type="http://schemas.openxmlformats.org/officeDocument/2006/relationships/vmlDrawing" Target="../drawings/vmlDrawing29.vml" /><Relationship Id="rId4" Type="http://schemas.openxmlformats.org/officeDocument/2006/relationships/comments" Target="../comments25.bin" /></Relationships>
</file>

<file path=xl/worksheets/_rels/sheet38.bin.rels>&#65279;<?xml version="1.0" encoding="utf-8"?><Relationships xmlns="http://schemas.openxmlformats.org/package/2006/relationships"><Relationship Id="rId1" Type="http://schemas.openxmlformats.org/officeDocument/2006/relationships/drawing" Target="../drawings/drawing14.xml" /><Relationship Id="rId2" Type="http://schemas.openxmlformats.org/officeDocument/2006/relationships/vmlDrawing" Target="../drawings/vmlDrawing30.vml" /></Relationships>
</file>

<file path=xl/worksheets/_rels/sheet39.bin.rels>&#65279;<?xml version="1.0" encoding="utf-8"?><Relationships xmlns="http://schemas.openxmlformats.org/package/2006/relationships"><Relationship Id="rId1" Type="http://schemas.openxmlformats.org/officeDocument/2006/relationships/drawing" Target="../drawings/drawing15.xml" /><Relationship Id="rId2" Type="http://schemas.openxmlformats.org/officeDocument/2006/relationships/vmlDrawing" Target="../drawings/vmlDrawing31.vml" /><Relationship Id="rId3" Type="http://schemas.openxmlformats.org/officeDocument/2006/relationships/comments" Target="../comments26.bin" /></Relationships>
</file>

<file path=xl/worksheets/_rels/sheet4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3.bin" /><Relationship Id="rId2" Type="http://schemas.openxmlformats.org/officeDocument/2006/relationships/drawing" Target="../drawings/drawing16.xml" /><Relationship Id="rId3" Type="http://schemas.openxmlformats.org/officeDocument/2006/relationships/vmlDrawing" Target="../drawings/vmlDrawing32.vml" /><Relationship Id="rId4" Type="http://schemas.openxmlformats.org/officeDocument/2006/relationships/comments" Target="../comments27.bin" /></Relationships>
</file>

<file path=xl/worksheets/_rels/sheet4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4.bin" /><Relationship Id="rId2" Type="http://schemas.openxmlformats.org/officeDocument/2006/relationships/vmlDrawing" Target="../drawings/vmlDrawing33.vml" /><Relationship Id="rId3" Type="http://schemas.openxmlformats.org/officeDocument/2006/relationships/comments" Target="../comments28.bin" /></Relationships>
</file>

<file path=xl/worksheets/_rels/sheet4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5.bin" /><Relationship Id="rId2" Type="http://schemas.openxmlformats.org/officeDocument/2006/relationships/vmlDrawing" Target="../drawings/vmlDrawing34.vml" /><Relationship Id="rId3" Type="http://schemas.openxmlformats.org/officeDocument/2006/relationships/comments" Target="../comments29.bin" /></Relationships>
</file>

<file path=xl/worksheets/_rels/sheet4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6.bin" /><Relationship Id="rId2" Type="http://schemas.openxmlformats.org/officeDocument/2006/relationships/vmlDrawing" Target="../drawings/vmlDrawing35.vml" /><Relationship Id="rId3" Type="http://schemas.openxmlformats.org/officeDocument/2006/relationships/comments" Target="../comments30.bin" /></Relationships>
</file>

<file path=xl/worksheets/_rels/sheet4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7.bin" /><Relationship Id="rId2" Type="http://schemas.openxmlformats.org/officeDocument/2006/relationships/drawing" Target="../drawings/drawing17.xml" /><Relationship Id="rId3" Type="http://schemas.openxmlformats.org/officeDocument/2006/relationships/vmlDrawing" Target="../drawings/vmlDrawing36.vml" /><Relationship Id="rId4" Type="http://schemas.openxmlformats.org/officeDocument/2006/relationships/comments" Target="../comments31.bin" /></Relationships>
</file>

<file path=xl/worksheets/_rels/sheet45.bin.rels>&#65279;<?xml version="1.0" encoding="utf-8"?><Relationships xmlns="http://schemas.openxmlformats.org/package/2006/relationships"><Relationship Id="rId1" Type="http://schemas.openxmlformats.org/officeDocument/2006/relationships/vmlDrawing" Target="../drawings/vmlDrawing37.vml" /><Relationship Id="rId2" Type="http://schemas.openxmlformats.org/officeDocument/2006/relationships/comments" Target="../comments32.bin" /></Relationships>
</file>

<file path=xl/worksheets/_rels/sheet4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8.bin" /><Relationship Id="rId2" Type="http://schemas.openxmlformats.org/officeDocument/2006/relationships/vmlDrawing" Target="../drawings/vmlDrawing38.vml" /><Relationship Id="rId3" Type="http://schemas.openxmlformats.org/officeDocument/2006/relationships/comments" Target="../comments33.bin" /></Relationships>
</file>

<file path=xl/worksheets/_rels/sheet4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9.bin" /><Relationship Id="rId2" Type="http://schemas.openxmlformats.org/officeDocument/2006/relationships/vmlDrawing" Target="../drawings/vmlDrawing39.vml" /><Relationship Id="rId3" Type="http://schemas.openxmlformats.org/officeDocument/2006/relationships/comments" Target="../comments34.bin" /></Relationships>
</file>

<file path=xl/worksheets/_rels/sheet4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0.bin" /><Relationship Id="rId2" Type="http://schemas.openxmlformats.org/officeDocument/2006/relationships/vmlDrawing" Target="../drawings/vmlDrawing40.vml" /><Relationship Id="rId3" Type="http://schemas.openxmlformats.org/officeDocument/2006/relationships/comments" Target="../comments35.bin" /></Relationships>
</file>

<file path=xl/worksheets/_rels/sheet4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1.bin" /><Relationship Id="rId2" Type="http://schemas.openxmlformats.org/officeDocument/2006/relationships/vmlDrawing" Target="../drawings/vmlDrawing41.vml" /><Relationship Id="rId3" Type="http://schemas.openxmlformats.org/officeDocument/2006/relationships/comments" Target="../comments36.bin" /></Relationships>
</file>

<file path=xl/worksheets/_rels/sheet5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2.bin" /><Relationship Id="rId2" Type="http://schemas.openxmlformats.org/officeDocument/2006/relationships/drawing" Target="../drawings/drawing18.xml" /><Relationship Id="rId3" Type="http://schemas.openxmlformats.org/officeDocument/2006/relationships/vmlDrawing" Target="../drawings/vmlDrawing42.vml" /><Relationship Id="rId4" Type="http://schemas.openxmlformats.org/officeDocument/2006/relationships/comments" Target="../comments37.bin" /></Relationships>
</file>

<file path=xl/worksheets/_rels/sheet5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3.bin" /><Relationship Id="rId2" Type="http://schemas.openxmlformats.org/officeDocument/2006/relationships/drawing" Target="../drawings/drawing19.xml" /><Relationship Id="rId3" Type="http://schemas.openxmlformats.org/officeDocument/2006/relationships/vmlDrawing" Target="../drawings/vmlDrawing43.vml" /><Relationship Id="rId4" Type="http://schemas.openxmlformats.org/officeDocument/2006/relationships/comments" Target="../comments38.bin" /></Relationships>
</file>

<file path=xl/worksheets/_rels/sheet52.bin.rels>&#65279;<?xml version="1.0" encoding="utf-8"?><Relationships xmlns="http://schemas.openxmlformats.org/package/2006/relationships"><Relationship Id="rId1" Type="http://schemas.openxmlformats.org/officeDocument/2006/relationships/vmlDrawing" Target="../drawings/vmlDrawing44.vml" /><Relationship Id="rId2" Type="http://schemas.openxmlformats.org/officeDocument/2006/relationships/comments" Target="../comments39.bin" /></Relationships>
</file>

<file path=xl/worksheets/_rels/sheet5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4.bin" /><Relationship Id="rId2" Type="http://schemas.openxmlformats.org/officeDocument/2006/relationships/vmlDrawing" Target="../drawings/vmlDrawing45.vml" /><Relationship Id="rId3" Type="http://schemas.openxmlformats.org/officeDocument/2006/relationships/comments" Target="../comments40.bin" /></Relationships>
</file>

<file path=xl/worksheets/_rels/sheet5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5.bin" /><Relationship Id="rId2" Type="http://schemas.openxmlformats.org/officeDocument/2006/relationships/vmlDrawing" Target="../drawings/vmlDrawing46.vml" /><Relationship Id="rId3" Type="http://schemas.openxmlformats.org/officeDocument/2006/relationships/comments" Target="../comments41.bin" /></Relationships>
</file>

<file path=xl/worksheets/_rels/sheet5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6.bin" /></Relationships>
</file>

<file path=xl/worksheets/_rels/sheet5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7.bin" /></Relationships>
</file>

<file path=xl/worksheets/_rels/sheet5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8.bin" /></Relationships>
</file>

<file path=xl/worksheets/_rels/sheet5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9.bin" /></Relationships>
</file>

<file path=xl/worksheets/_rels/sheet5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0.bin" /></Relationships>
</file>

<file path=xl/worksheets/_rels/sheet6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1.bin" /></Relationships>
</file>

<file path=xl/worksheets/_rels/sheet6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2.bin" /></Relationships>
</file>

<file path=xl/worksheets/_rels/sheet6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3.bin" /></Relationships>
</file>

<file path=xl/worksheets/_rels/sheet6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4.bin" /></Relationships>
</file>

<file path=xl/worksheets/_rels/sheet6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5.bin" /></Relationships>
</file>

<file path=xl/worksheets/_rels/sheet6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6.bin" /></Relationships>
</file>

<file path=xl/worksheets/_rels/sheet6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7.bin" /></Relationships>
</file>

<file path=xl/worksheets/_rels/sheet6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8.bin" /></Relationships>
</file>

<file path=xl/worksheets/_rels/sheet6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9.bin" /></Relationships>
</file>

<file path=xl/worksheets/_rels/sheet7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0.bin" /></Relationships>
</file>

<file path=xl/worksheets/_rels/sheet7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1.bin" /></Relationships>
</file>

<file path=xl/worksheets/_rels/sheet7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2.bin" /></Relationships>
</file>

<file path=xl/worksheets/_rels/sheet7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3.bin" /></Relationships>
</file>

<file path=xl/worksheets/_rels/sheet7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4.bin" /></Relationships>
</file>

<file path=xl/worksheets/_rels/sheet7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5.bin" /></Relationships>
</file>

<file path=xl/worksheets/_rels/sheet7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6.bin" /></Relationships>
</file>

<file path=xl/worksheets/_rels/sheet7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7.bin" /></Relationships>
</file>

<file path=xl/worksheets/_rels/sheet8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8.bin" /></Relationships>
</file>

<file path=xl/worksheets/_rels/sheet8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9.bin" /></Relationships>
</file>

<file path=xl/worksheets/_rels/sheet8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0.bin" /></Relationships>
</file>

<file path=xl/worksheets/_rels/sheet8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1.bin" /></Relationships>
</file>

<file path=xl/worksheets/_rels/sheet8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2.bin" /></Relationships>
</file>

<file path=xl/worksheets/_rels/sheet8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3.bin" /></Relationships>
</file>

<file path=xl/worksheets/_rels/sheet8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4.bin" /></Relationships>
</file>

<file path=xl/worksheets/_rels/sheet8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5.bin" /></Relationships>
</file>

<file path=xl/worksheets/_rels/sheet9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6.bin" /></Relationships>
</file>

<file path=xl/worksheets/_rels/sheet9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7.bin" /></Relationships>
</file>

<file path=xl/worksheets/_rels/sheet9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8.bin" /></Relationships>
</file>

<file path=xl/worksheets/_rels/sheet9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9.bin" /></Relationships>
</file>

<file path=xl/worksheets/_rels/sheet9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0.bin" /></Relationships>
</file>

<file path=xl/worksheets/_rels/sheet9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1.bin" /></Relationships>
</file>

<file path=xl/worksheets/_rels/sheet10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2.bin" /></Relationships>
</file>

<file path=xl/worksheets/_rels/sheet10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3.bin" /></Relationships>
</file>

<file path=xl/worksheets/_rels/sheet10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4.bin" /></Relationships>
</file>

<file path=xl/worksheets/_rels/sheet10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5.bin" /></Relationships>
</file>

<file path=xl/worksheets/_rels/sheet10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6.bin" /></Relationships>
</file>

<file path=xl/worksheets/_rels/sheet10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7.bin" /></Relationships>
</file>

<file path=xl/worksheets/_rels/sheet10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8.bin" /></Relationships>
</file>

<file path=xl/worksheets/_rels/sheet10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9.bin" /><Relationship Id="rId2" Type="http://schemas.openxmlformats.org/officeDocument/2006/relationships/drawing" Target="../drawings/drawing20.xml" /></Relationships>
</file>

<file path=xl/worksheets/_rels/sheet10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0.bin" /><Relationship Id="rId2" Type="http://schemas.openxmlformats.org/officeDocument/2006/relationships/drawing" Target="../drawings/drawing21.xml" /><Relationship Id="rId3" Type="http://schemas.openxmlformats.org/officeDocument/2006/relationships/vmlDrawing" Target="../drawings/vmlDrawing47.vml" /></Relationships>
</file>

<file path=xl/worksheets/_rels/sheet11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1.bin" /><Relationship Id="rId2" Type="http://schemas.openxmlformats.org/officeDocument/2006/relationships/drawing" Target="../drawings/drawing22.xml" /><Relationship Id="rId3" Type="http://schemas.openxmlformats.org/officeDocument/2006/relationships/vmlDrawing" Target="../drawings/vmlDrawing48.vml" /></Relationships>
</file>

<file path=xl/worksheets/_rels/sheet11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2.bin" /><Relationship Id="rId2" Type="http://schemas.openxmlformats.org/officeDocument/2006/relationships/drawing" Target="../drawings/drawing23.xml" /><Relationship Id="rId3" Type="http://schemas.openxmlformats.org/officeDocument/2006/relationships/vmlDrawing" Target="../drawings/vmlDrawing49.vml" /></Relationships>
</file>

<file path=xl/worksheets/_rels/sheet11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3.bin" /><Relationship Id="rId2" Type="http://schemas.openxmlformats.org/officeDocument/2006/relationships/drawing" Target="../drawings/drawing24.xml" /><Relationship Id="rId3" Type="http://schemas.openxmlformats.org/officeDocument/2006/relationships/vmlDrawing" Target="../drawings/vmlDrawing50.vml" /></Relationships>
</file>

<file path=xl/worksheets/_rels/sheet11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4.bin" /><Relationship Id="rId2" Type="http://schemas.openxmlformats.org/officeDocument/2006/relationships/drawing" Target="../drawings/drawing25.xml" /><Relationship Id="rId3" Type="http://schemas.openxmlformats.org/officeDocument/2006/relationships/vmlDrawing" Target="../drawings/vmlDrawing51.vml" /><Relationship Id="rId4" Type="http://schemas.openxmlformats.org/officeDocument/2006/relationships/comments" Target="../comments42.bin" /></Relationships>
</file>

<file path=xl/worksheets/_rels/sheet11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5.bin" /></Relationships>
</file>

<file path=xl/worksheets/_rels/sheet11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6.bin" /></Relationships>
</file>

<file path=xl/worksheets/_rels/sheet11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7.bin" /></Relationships>
</file>

<file path=xl/worksheets/_rels/sheet12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8.bin" /></Relationships>
</file>

<file path=xl/worksheets/_rels/sheet12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9.bin" /></Relationships>
</file>

<file path=xl/worksheets/_rels/sheet12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0.bin" /></Relationships>
</file>

<file path=xl/worksheets/_rels/sheet12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1.bin" /></Relationships>
</file>

<file path=xl/worksheets/_rels/sheet13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2.bin" /></Relationships>
</file>

<file path=xl/worksheets/_rels/sheet13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3.bin" /></Relationships>
</file>

<file path=xl/worksheets/_rels/sheet13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4.bin" /><Relationship Id="rId2" Type="http://schemas.openxmlformats.org/officeDocument/2006/relationships/drawing" Target="../drawings/drawing26.xml" /></Relationships>
</file>

<file path=xl/worksheets/_rels/sheet14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5.bin" /></Relationships>
</file>

<file path=xl/worksheets/_rels/sheet14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6.bin" /></Relationships>
</file>

<file path=xl/worksheets/_rels/sheet14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7.bin" /></Relationships>
</file>

<file path=xl/worksheets/_rels/sheet14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8.bin" /></Relationships>
</file>

<file path=xl/worksheets/_rels/sheet15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9.bin" /></Relationships>
</file>

<file path=xl/worksheets/_rels/sheet15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0.bin" /></Relationships>
</file>

<file path=xl/worksheets/_rels/sheet15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1.bin" /></Relationships>
</file>

<file path=xl/worksheets/_rels/sheet15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2.bin" /></Relationships>
</file>

<file path=xl/worksheets/_rels/sheet15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3.bin" /></Relationships>
</file>

<file path=xl/worksheets/_rels/sheet15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4.bin" /></Relationships>
</file>

<file path=xl/worksheets/_rels/sheet15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5.bin" /></Relationships>
</file>

<file path=xl/worksheets/_rels/sheet15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6.bin" /></Relationships>
</file>

<file path=xl/worksheets/_rels/sheet15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7.bin" /></Relationships>
</file>

<file path=xl/worksheets/_rels/sheet15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8.bin" /></Relationships>
</file>

<file path=xl/worksheets/_rels/sheet16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9.bin" /></Relationships>
</file>

<file path=xl/worksheets/_rels/sheet16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0.bin" /></Relationships>
</file>

<file path=xl/worksheets/_rels/sheet16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1.bin" /></Relationships>
</file>

<file path=xl/worksheets/_rels/sheet16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2.bin" /></Relationships>
</file>

<file path=xl/worksheets/_rels/sheet16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3.bin" /></Relationships>
</file>

<file path=xl/worksheets/_rels/sheet16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4.bin" /></Relationships>
</file>

<file path=xl/worksheets/_rels/sheet16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5.bin" /></Relationships>
</file>

<file path=xl/worksheets/_rels/sheet16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6.bin" /></Relationships>
</file>

<file path=xl/worksheets/_rels/sheet16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7.bin" /></Relationships>
</file>

<file path=xl/worksheets/_rels/sheet16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8.bin" /></Relationships>
</file>

<file path=xl/worksheets/_rels/sheet17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9.bin" /><Relationship Id="rId2" Type="http://schemas.openxmlformats.org/officeDocument/2006/relationships/drawing" Target="../drawings/drawing27.xml" /></Relationships>
</file>

<file path=xl/worksheets/_rels/sheet17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0.bin" /><Relationship Id="rId2" Type="http://schemas.openxmlformats.org/officeDocument/2006/relationships/drawing" Target="../drawings/drawing28.xml" /></Relationships>
</file>

<file path=xl/worksheets/_rels/sheet17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1.bin" /><Relationship Id="rId2" Type="http://schemas.openxmlformats.org/officeDocument/2006/relationships/drawing" Target="../drawings/drawing29.xml" /></Relationships>
</file>

<file path=xl/worksheets/_rels/sheet17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2.bin" /><Relationship Id="rId2" Type="http://schemas.openxmlformats.org/officeDocument/2006/relationships/drawing" Target="../drawings/drawing30.xml" /></Relationships>
</file>

<file path=xl/worksheets/_rels/sheet17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3.bin" /><Relationship Id="rId2" Type="http://schemas.openxmlformats.org/officeDocument/2006/relationships/drawing" Target="../drawings/drawing31.xml" /></Relationships>
</file>

<file path=xl/worksheets/_rels/sheet17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4.bin" /><Relationship Id="rId2" Type="http://schemas.openxmlformats.org/officeDocument/2006/relationships/drawing" Target="../drawings/drawing32.xml" /></Relationships>
</file>

<file path=xl/worksheets/_rels/sheet17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5.bin" /><Relationship Id="rId2" Type="http://schemas.openxmlformats.org/officeDocument/2006/relationships/drawing" Target="../drawings/drawing33.xml" /></Relationships>
</file>

<file path=xl/worksheets/_rels/sheet17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6.bin" /><Relationship Id="rId2" Type="http://schemas.openxmlformats.org/officeDocument/2006/relationships/drawing" Target="../drawings/drawing34.xml" /></Relationships>
</file>

<file path=xl/worksheets/_rels/sheet17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7.bin" /><Relationship Id="rId2" Type="http://schemas.openxmlformats.org/officeDocument/2006/relationships/drawing" Target="../drawings/drawing35.xml" /></Relationships>
</file>

<file path=xl/worksheets/_rels/sheet17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8.bin" /><Relationship Id="rId2" Type="http://schemas.openxmlformats.org/officeDocument/2006/relationships/drawing" Target="../drawings/drawing36.xml" /></Relationships>
</file>

<file path=xl/worksheets/_rels/sheet18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9.bin" /><Relationship Id="rId2" Type="http://schemas.openxmlformats.org/officeDocument/2006/relationships/drawing" Target="../drawings/drawing37.xml" /></Relationships>
</file>

<file path=xl/worksheets/_rels/sheet18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0.bin" /><Relationship Id="rId2" Type="http://schemas.openxmlformats.org/officeDocument/2006/relationships/drawing" Target="../drawings/drawing38.xml" /></Relationships>
</file>

<file path=xl/worksheets/_rels/sheet18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1.bin" /><Relationship Id="rId2" Type="http://schemas.openxmlformats.org/officeDocument/2006/relationships/drawing" Target="../drawings/drawing39.xml" /></Relationships>
</file>

<file path=xl/worksheets/_rels/sheet18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2.bin" /></Relationships>
</file>

<file path=xl/worksheets/_rels/sheet18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3.bin" /></Relationships>
</file>

<file path=xl/worksheets/_rels/sheet19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4.bin" /></Relationships>
</file>

<file path=xl/worksheets/_rels/sheet19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5.bin" /></Relationships>
</file>

<file path=xl/worksheets/_rels/sheet19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6.bin" /></Relationships>
</file>

<file path=xl/worksheets/_rels/sheet19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7.bin" /></Relationships>
</file>

<file path=xl/worksheets/_rels/sheet19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8.bin" /></Relationships>
</file>

<file path=xl/worksheets/_rels/sheet19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9.bin" /></Relationships>
</file>

<file path=xl/worksheets/_rels/sheet19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0.bin" /></Relationships>
</file>

<file path=xl/worksheets/_rels/sheet19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1.bin" /></Relationships>
</file>

<file path=xl/worksheets/_rels/sheet19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2.bin" /></Relationships>
</file>

<file path=xl/worksheets/_rels/sheet19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3.bin" /></Relationships>
</file>

<file path=xl/worksheets/_rels/sheet20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4.bin" /></Relationships>
</file>

<file path=xl/worksheets/_rels/sheet20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5.bin" /></Relationships>
</file>

<file path=xl/worksheets/_rels/sheet20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6.bin" /></Relationships>
</file>

<file path=xl/worksheets/_rels/sheet20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7.bin" /></Relationships>
</file>

<file path=xl/worksheets/_rels/sheet20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8.bin" /></Relationships>
</file>

<file path=xl/worksheets/_rels/sheet20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9.bin" /></Relationships>
</file>

<file path=xl/worksheets/_rels/sheet20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0.bin" /></Relationships>
</file>

<file path=xl/worksheets/_rels/sheet20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1.bin" /></Relationships>
</file>

<file path=xl/worksheets/_rels/sheet20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2.bin" /></Relationships>
</file>

<file path=xl/worksheets/_rels/sheet21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3.bin" /></Relationships>
</file>

<file path=xl/worksheets/_rels/sheet21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4.bin" /></Relationships>
</file>

<file path=xl/worksheets/_rels/sheet21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5.bin" /></Relationships>
</file>

<file path=xl/worksheets/_rels/sheet21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6.bin" /></Relationships>
</file>

<file path=xl/worksheets/_rels/sheet21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7.bin" /></Relationships>
</file>

<file path=xl/worksheets/_rels/sheet21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8.bin" /></Relationships>
</file>

<file path=xl/worksheets/_rels/sheet21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9.bin" /></Relationships>
</file>

<file path=xl/worksheets/_rels/sheet21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0.bin" /><Relationship Id="rId2" Type="http://schemas.openxmlformats.org/officeDocument/2006/relationships/drawing" Target="../drawings/drawing40.xml" /></Relationships>
</file>

<file path=xl/worksheets/_rels/sheet21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1.bin" /></Relationships>
</file>

<file path=xl/worksheets/_rels/sheet21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2.bin" /></Relationships>
</file>

<file path=xl/worksheets/_rels/sheet22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3.bin" /></Relationships>
</file>

<file path=xl/worksheets/_rels/sheet22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4.bin" /></Relationships>
</file>

<file path=xl/worksheets/_rels/sheet22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5.bin" /></Relationships>
</file>

<file path=xl/worksheets/_rels/sheet22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6.bin" /></Relationships>
</file>

<file path=xl/worksheets/_rels/sheet22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7.bin" /></Relationships>
</file>

<file path=xl/worksheets/_rels/sheet22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8.bin" /></Relationships>
</file>

<file path=xl/worksheets/_rels/sheet22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9.bin" /></Relationships>
</file>

<file path=xl/worksheets/_rels/sheet22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0.bin" /></Relationships>
</file>

<file path=xl/worksheets/_rels/sheet22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1.bin" /></Relationships>
</file>

<file path=xl/worksheets/_rels/sheet22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2.bin" /></Relationships>
</file>

<file path=xl/worksheets/_rels/sheet23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3.bin" /></Relationships>
</file>

<file path=xl/worksheets/_rels/sheet23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4.bin" /></Relationships>
</file>

<file path=xl/worksheets/_rels/sheet23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5.bin" /><Relationship Id="rId2" Type="http://schemas.openxmlformats.org/officeDocument/2006/relationships/vmlDrawing" Target="../drawings/vmlDrawing52.vml" /><Relationship Id="rId3" Type="http://schemas.openxmlformats.org/officeDocument/2006/relationships/comments" Target="../comments43.bin" /></Relationships>
</file>

<file path=xl/worksheets/_rels/sheet23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6.bin" /><Relationship Id="rId2" Type="http://schemas.openxmlformats.org/officeDocument/2006/relationships/drawing" Target="../drawings/drawing41.xml" /></Relationships>
</file>

<file path=xl/worksheets/_rels/sheet23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7.bin" /></Relationships>
</file>

<file path=xl/worksheets/_rels/sheet23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8.bin" /></Relationships>
</file>

<file path=xl/worksheets/_rels/sheet23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9.bin" /></Relationships>
</file>

<file path=xl/worksheets/_rels/sheet23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0.bin" /><Relationship Id="rId2" Type="http://schemas.openxmlformats.org/officeDocument/2006/relationships/drawing" Target="../drawings/drawing42.xml" /></Relationships>
</file>

<file path=xl/worksheets/_rels/sheet23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1.bin" /></Relationships>
</file>

<file path=xl/worksheets/_rels/sheet24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2.bin" /><Relationship Id="rId2" Type="http://schemas.openxmlformats.org/officeDocument/2006/relationships/drawing" Target="../drawings/drawing43.xml" /></Relationships>
</file>

<file path=xl/worksheets/_rels/sheet24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3.bin" /><Relationship Id="rId2" Type="http://schemas.openxmlformats.org/officeDocument/2006/relationships/drawing" Target="../drawings/drawing44.xml" /><Relationship Id="rId3" Type="http://schemas.openxmlformats.org/officeDocument/2006/relationships/vmlDrawing" Target="../drawings/vmlDrawing53.vml" /><Relationship Id="rId4" Type="http://schemas.openxmlformats.org/officeDocument/2006/relationships/comments" Target="../comments44.bin" /></Relationships>
</file>

<file path=xl/worksheets/_rels/sheet24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4.bin" /></Relationships>
</file>

<file path=xl/worksheets/_rels/sheet24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5.bin" /><Relationship Id="rId2" Type="http://schemas.openxmlformats.org/officeDocument/2006/relationships/drawing" Target="../drawings/drawing45.xml" /><Relationship Id="rId3" Type="http://schemas.openxmlformats.org/officeDocument/2006/relationships/vmlDrawing" Target="../drawings/vmlDrawing54.vml" /><Relationship Id="rId4" Type="http://schemas.openxmlformats.org/officeDocument/2006/relationships/comments" Target="../comments45.bin" /></Relationships>
</file>

<file path=xl/worksheets/_rels/sheet244.bin.rels>&#65279;<?xml version="1.0" encoding="utf-8"?><Relationships xmlns="http://schemas.openxmlformats.org/package/2006/relationships"><Relationship Id="rId1" Type="http://schemas.openxmlformats.org/officeDocument/2006/relationships/hyperlink" Target="https://www.moodys.com/research/Rating-Methodology-European-Social-Housing-Providers-Rating-Methodology--PBC_1412456" TargetMode="External" /><Relationship Id="rId2" Type="http://schemas.openxmlformats.org/officeDocument/2006/relationships/drawing" Target="../drawings/drawing46.xml" /></Relationships>
</file>

<file path=xl/worksheets/_rels/sheet24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6.bin" /><Relationship Id="rId2" Type="http://schemas.openxmlformats.org/officeDocument/2006/relationships/drawing" Target="../drawings/drawing47.xml" /></Relationships>
</file>

<file path=xl/worksheets/_rels/sheet25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7.bin" /><Relationship Id="rId2" Type="http://schemas.openxmlformats.org/officeDocument/2006/relationships/vmlDrawing" Target="../drawings/vmlDrawing55.vml" /><Relationship Id="rId3" Type="http://schemas.openxmlformats.org/officeDocument/2006/relationships/comments" Target="../comments46.bin" /></Relationships>
</file>

<file path=xl/worksheets/_rels/sheet25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8.bin" /></Relationships>
</file>

<file path=xl/worksheets/_rels/sheet25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9.bin" /></Relationships>
</file>

<file path=xl/worksheets/_rels/sheet25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0.bin" /><Relationship Id="rId2" Type="http://schemas.openxmlformats.org/officeDocument/2006/relationships/drawing" Target="../drawings/drawing48.xml" /><Relationship Id="rId3" Type="http://schemas.openxmlformats.org/officeDocument/2006/relationships/vmlDrawing" Target="../drawings/vmlDrawing56.vml" /><Relationship Id="rId4" Type="http://schemas.openxmlformats.org/officeDocument/2006/relationships/comments" Target="../comments47.bin" /></Relationships>
</file>

<file path=xl/worksheets/_rels/sheet255.bin.rels>&#65279;<?xml version="1.0" encoding="utf-8"?><Relationships xmlns="http://schemas.openxmlformats.org/package/2006/relationships"><Relationship Id="rId1" Type="http://schemas.openxmlformats.org/officeDocument/2006/relationships/drawing" Target="../drawings/drawing49.xml" /><Relationship Id="rId2" Type="http://schemas.openxmlformats.org/officeDocument/2006/relationships/vmlDrawing" Target="../drawings/vmlDrawing57.vml" /><Relationship Id="rId3" Type="http://schemas.openxmlformats.org/officeDocument/2006/relationships/comments" Target="../comments48.bin" /></Relationships>
</file>

<file path=xl/worksheets/_rels/sheet25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1.bin" /><Relationship Id="rId2" Type="http://schemas.openxmlformats.org/officeDocument/2006/relationships/drawing" Target="../drawings/drawing50.xml" /><Relationship Id="rId3" Type="http://schemas.openxmlformats.org/officeDocument/2006/relationships/vmlDrawing" Target="../drawings/vmlDrawing58.vml" /></Relationships>
</file>

<file path=xl/worksheets/_rels/sheet25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2.bin" /><Relationship Id="rId2" Type="http://schemas.openxmlformats.org/officeDocument/2006/relationships/drawing" Target="../drawings/drawing51.xml" /><Relationship Id="rId3" Type="http://schemas.openxmlformats.org/officeDocument/2006/relationships/vmlDrawing" Target="../drawings/vmlDrawing59.vml" /></Relationships>
</file>

<file path=xl/worksheets/_rels/sheet25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3.bin" /><Relationship Id="rId2" Type="http://schemas.openxmlformats.org/officeDocument/2006/relationships/drawing" Target="../drawings/drawing52.xml" /><Relationship Id="rId3" Type="http://schemas.openxmlformats.org/officeDocument/2006/relationships/vmlDrawing" Target="../drawings/vmlDrawing60.vml" /></Relationships>
</file>

<file path=xl/worksheets/_rels/sheet25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4.bin" /><Relationship Id="rId2" Type="http://schemas.openxmlformats.org/officeDocument/2006/relationships/drawing" Target="../drawings/drawing53.xml" /><Relationship Id="rId3" Type="http://schemas.openxmlformats.org/officeDocument/2006/relationships/vmlDrawing" Target="../drawings/vmlDrawing61.vml" /></Relationships>
</file>

<file path=xl/worksheets/_rels/sheet26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5.bin" /></Relationships>
</file>

<file path=xl/worksheets/_rels/sheet26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6.bin" /></Relationships>
</file>

<file path=xl/worksheets/_rels/sheet26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7.bin" /></Relationships>
</file>

<file path=xl/worksheets/_rels/sheet26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8.bin" /></Relationships>
</file>

<file path=xl/worksheets/_rels/sheet26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9.bin" /></Relationships>
</file>

<file path=xl/worksheets/_rels/sheet26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0.bin" /></Relationships>
</file>

<file path=xl/worksheets/_rels/sheet26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1.bin" /><Relationship Id="rId2" Type="http://schemas.openxmlformats.org/officeDocument/2006/relationships/vmlDrawing" Target="../drawings/vmlDrawing62.vml" /><Relationship Id="rId3" Type="http://schemas.openxmlformats.org/officeDocument/2006/relationships/comments" Target="../comments49.bin" /></Relationships>
</file>

<file path=xl/worksheets/_rels/sheet26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2.bin" /><Relationship Id="rId2" Type="http://schemas.openxmlformats.org/officeDocument/2006/relationships/drawing" Target="../drawings/drawing54.xml" /><Relationship Id="rId3" Type="http://schemas.openxmlformats.org/officeDocument/2006/relationships/vmlDrawing" Target="../drawings/vmlDrawing63.vml" /></Relationships>
</file>

<file path=xl/worksheets/_rels/sheet26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3.bin" /><Relationship Id="rId2" Type="http://schemas.openxmlformats.org/officeDocument/2006/relationships/vmlDrawing" Target="../drawings/vmlDrawing64.vml" /><Relationship Id="rId3" Type="http://schemas.openxmlformats.org/officeDocument/2006/relationships/comments" Target="../comments50.bin" /></Relationships>
</file>

<file path=xl/worksheets/_rels/sheet269.bin.rels>&#65279;<?xml version="1.0" encoding="utf-8"?><Relationships xmlns="http://schemas.openxmlformats.org/package/2006/relationships"><Relationship Id="rId1" Type="http://schemas.openxmlformats.org/officeDocument/2006/relationships/vmlDrawing" Target="../drawings/vmlDrawing65.vml" /><Relationship Id="rId2" Type="http://schemas.openxmlformats.org/officeDocument/2006/relationships/comments" Target="../comments51.bin" /></Relationships>
</file>

<file path=xl/worksheets/_rels/sheet27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4.bin" /><Relationship Id="rId2" Type="http://schemas.openxmlformats.org/officeDocument/2006/relationships/vmlDrawing" Target="../drawings/vmlDrawing66.vml" /><Relationship Id="rId3" Type="http://schemas.openxmlformats.org/officeDocument/2006/relationships/comments" Target="../comments52.bin" /></Relationships>
</file>

<file path=xl/worksheets/_rels/sheet27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5.bin" /></Relationships>
</file>

<file path=xl/worksheets/_rels/sheet27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6.bin" /></Relationships>
</file>

<file path=xl/worksheets/_rels/sheet27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7.bin" /><Relationship Id="rId2" Type="http://schemas.openxmlformats.org/officeDocument/2006/relationships/vmlDrawing" Target="../drawings/vmlDrawing67.vml" /><Relationship Id="rId3" Type="http://schemas.openxmlformats.org/officeDocument/2006/relationships/comments" Target="../comments53.bin" /></Relationships>
</file>

<file path=xl/worksheets/_rels/sheet275.bin.rels>&#65279;<?xml version="1.0" encoding="utf-8"?><Relationships xmlns="http://schemas.openxmlformats.org/package/2006/relationships"><Relationship Id="rId1" Type="http://schemas.openxmlformats.org/officeDocument/2006/relationships/drawing" Target="../drawings/drawing55.xml" /><Relationship Id="rId2" Type="http://schemas.openxmlformats.org/officeDocument/2006/relationships/vmlDrawing" Target="../drawings/vmlDrawing68.vml" /></Relationships>
</file>

<file path=xl/worksheets/_rels/sheet27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8.bin" /><Relationship Id="rId2" Type="http://schemas.openxmlformats.org/officeDocument/2006/relationships/vmlDrawing" Target="../drawings/vmlDrawing69.vml" /><Relationship Id="rId3" Type="http://schemas.openxmlformats.org/officeDocument/2006/relationships/comments" Target="../comments54.bin" /></Relationships>
</file>

<file path=xl/worksheets/_rels/sheet277.bin.rels>&#65279;<?xml version="1.0" encoding="utf-8"?><Relationships xmlns="http://schemas.openxmlformats.org/package/2006/relationships"><Relationship Id="rId1" Type="http://schemas.openxmlformats.org/officeDocument/2006/relationships/drawing" Target="../drawings/drawing56.xml" /><Relationship Id="rId2" Type="http://schemas.openxmlformats.org/officeDocument/2006/relationships/vmlDrawing" Target="../drawings/vmlDrawing70.vml" /></Relationships>
</file>

<file path=xl/worksheets/_rels/sheet278.bin.rels>&#65279;<?xml version="1.0" encoding="utf-8"?><Relationships xmlns="http://schemas.openxmlformats.org/package/2006/relationships"><Relationship Id="rId1" Type="http://schemas.openxmlformats.org/officeDocument/2006/relationships/drawing" Target="../drawings/drawing57.xml" /><Relationship Id="rId2" Type="http://schemas.openxmlformats.org/officeDocument/2006/relationships/vmlDrawing" Target="../drawings/vmlDrawing71.vml" /></Relationships>
</file>

<file path=xl/worksheets/_rels/sheet27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9.bin" /><Relationship Id="rId2" Type="http://schemas.openxmlformats.org/officeDocument/2006/relationships/vmlDrawing" Target="../drawings/vmlDrawing72.vml" /><Relationship Id="rId3" Type="http://schemas.openxmlformats.org/officeDocument/2006/relationships/comments" Target="../comments55.bin" /></Relationships>
</file>

<file path=xl/worksheets/_rels/sheet28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20.bin" /></Relationships>
</file>

<file path=customXml/_rels/item1.xml.rels>&#65279;<?xml version="1.0" encoding="utf-8"?><Relationships xmlns="http://schemas.openxmlformats.org/package/2006/relationships"><Relationship Id="rId1" Type="http://schemas.openxmlformats.org/officeDocument/2006/relationships/customXmlProps" Target="itemProps1.xml" /></Relationships>
</file>

<file path=customXml/_rels/item2.xml.rels>&#65279;<?xml version="1.0" encoding="utf-8"?><Relationships xmlns="http://schemas.openxmlformats.org/package/2006/relationships"><Relationship Id="rId1" Type="http://schemas.openxmlformats.org/officeDocument/2006/relationships/customXmlProps" Target="itemProps2.xml" /></Relationships>
</file>

<file path=customXml/_rels/item3.xml.rels>&#65279;<?xml version="1.0" encoding="utf-8"?><Relationships xmlns="http://schemas.openxmlformats.org/package/2006/relationships"><Relationship Id="rId1" Type="http://schemas.openxmlformats.org/officeDocument/2006/relationships/customXmlProps" Target="itemProps3.xml" 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e79e1b4-dc82-4285-8ea2-c8a7561e35d8" xsi:nil="true"/>
    <lcf76f155ced4ddcb4097134ff3c332f xmlns="81364cbc-9af7-48bc-8f24-73db6857b0f2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AC5F71623B83748BB66D473959A7072" ma:contentTypeVersion="18" ma:contentTypeDescription="Create a new document." ma:contentTypeScope="" ma:versionID="c603a2dfc4d6e9e56bf6733bdaa3e71f">
  <xsd:schema xmlns:xsd="http://www.w3.org/2001/XMLSchema" xmlns:xs="http://www.w3.org/2001/XMLSchema" xmlns:p="http://schemas.microsoft.com/office/2006/metadata/properties" xmlns:ns2="81364cbc-9af7-48bc-8f24-73db6857b0f2" xmlns:ns3="7e79e1b4-dc82-4285-8ea2-c8a7561e35d8" targetNamespace="http://schemas.microsoft.com/office/2006/metadata/properties" ma:root="true" ma:fieldsID="cc80bc3053a6bc2991980552dc6a79ab" ns2:_="" ns3:_="">
    <xsd:import namespace="81364cbc-9af7-48bc-8f24-73db6857b0f2"/>
    <xsd:import namespace="7e79e1b4-dc82-4285-8ea2-c8a7561e35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364cbc-9af7-48bc-8f24-73db6857b0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d6e31006-f0cd-4753-9528-0206823822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79e1b4-dc82-4285-8ea2-c8a7561e35d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45b73e6b-0632-4629-95c9-cc13acf8f7f5}" ma:internalName="TaxCatchAll" ma:showField="CatchAllData" ma:web="7e79e1b4-dc82-4285-8ea2-c8a7561e35d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2FC7146-6140-4E4A-961D-D6ECBCDA411D}">
  <ds:schemaRefs>
    <ds:schemaRef ds:uri="http://schemas.microsoft.com/vsto/samples"/>
  </ds:schemaRefs>
</ds:datastoreItem>
</file>

<file path=customXml/itemProps2.xml><?xml version="1.0" encoding="utf-8"?>
<ds:datastoreItem xmlns:ds="http://schemas.openxmlformats.org/officeDocument/2006/customXml" ds:itemID="{610F387C-4964-4FD7-AAB1-005DB1B7BF82}">
  <ds:schemaRefs>
    <ds:schemaRef ds:uri="http://schemas.microsoft.com/vsto/samples"/>
  </ds:schemaRefs>
</ds:datastoreItem>
</file>

<file path=customXml/itemProps3.xml><?xml version="1.0" encoding="utf-8"?>
<ds:datastoreItem xmlns:ds="http://schemas.openxmlformats.org/officeDocument/2006/customXml" ds:itemID="{B1FDC62C-5F26-43B8-96A7-524FA1CE9B1D}">
  <ds:schemaRefs>
    <ds:schemaRef ds:uri="http://schemas.microsoft.com/vsto/samples"/>
  </ds:schemaRefs>
</ds:datastoreItem>
</file>

<file path=docProps/app.xml><?xml version="1.0" encoding="utf-8"?>
<Properties xmlns="http://schemas.openxmlformats.org/officeDocument/2006/extended-properties">
  <Application>DevExpress Office File API/25.2.4.0</Application>
  <Company>Abovo-Consult</Company>
  <AppVersion>25.2</AppVersion>
</Properties>
</file>

<file path=docProps/core.xml><?xml version="1.0" encoding="utf-8"?>
<cp:coreProperties xmlns:dc="http://purl.org/dc/elements/1.1/" xmlns:dcterms="http://purl.org/dc/terms/" xmlns:xsi="http://www.w3.org/2001/XMLSchema-instance" xmlns:cp="http://schemas.openxmlformats.org/package/2006/metadata/core-properties">
  <dc:title>Abovo Business Plan</dc:title>
  <dc:creator>Alex Young</dc:creator>
  <cp:lastModifiedBy>Jon Wortley</cp:lastModifiedBy>
  <dcterms:created xsi:type="dcterms:W3CDTF">2022-05-06T09:09:53Z</dcterms:created>
  <dcterms:modified xsi:type="dcterms:W3CDTF">2026-09-16T12:27:46Z</dcterms:modifi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fmtid="{D5CDD505-2E9C-101B-9397-08002B2CF9AE}" pid="2" name="ContentTypeId">
    <vt:lpwstr>0x0101004AC5F71623B83748BB66D473959A7072</vt:lpwstr>
  </property>
</Properties>
</file>