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worksheets/sheet285.bin" ContentType="application/vnd.ms-excel.worksheet"/>
  <Override PartName="/xl/worksheets/binaryIndex28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47.xml" ContentType="application/vnd.openxmlformats-officedocument.drawingml.chartshapes+xml"/>
  <Override PartName="/xl/printerSettings/printerSettings19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9.xml" ContentType="application/vnd.openxmlformats-officedocument.drawing+xml"/>
  <Override PartName="/xl/comments47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50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3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4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5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drawings/drawing56.xml" ContentType="application/vnd.openxmlformats-officedocument.drawing+xml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7.xml" ContentType="application/vnd.openxmlformats-officedocument.drawing+xml"/>
  <Override PartName="/xl/drawings/drawing58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alcChain" Target="calcChain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1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openxmlformats.org/officeDocument/2006/relationships/customXml" Target="../customXml/item2.xml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293" Type="http://schemas.openxmlformats.org/officeDocument/2006/relationships/customXml" Target="../customXml/item3.xml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294" Type="http://schemas.microsoft.com/office/2006/relationships/vbaProject" Target="vbaProject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theme" Target="theme/theme1.xml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tyles" Target="styles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sharedStrings" Target="sharedStrings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sheetMetadata" Target="metadata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Relationship Id="rId269" Type="http://schemas.openxmlformats.org/officeDocument/2006/relationships/worksheet" Target="worksheets/sheet269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chartUserShapes" Target="../drawings/drawing47.xml"/><Relationship Id="rId4" Type="http://schemas.openxmlformats.org/officeDocument/2006/relationships/image" Target="../media/image12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141.405</c:v>
                </c:pt>
                <c:pt idx="2">
                  <c:v>139.45699999999999</c:v>
                </c:pt>
                <c:pt idx="3">
                  <c:v>137.38999999999999</c:v>
                </c:pt>
                <c:pt idx="4">
                  <c:v>109.608</c:v>
                </c:pt>
                <c:pt idx="5">
                  <c:v>117.294</c:v>
                </c:pt>
                <c:pt idx="6">
                  <c:v>123.19</c:v>
                </c:pt>
                <c:pt idx="7">
                  <c:v>129.79900000000001</c:v>
                </c:pt>
                <c:pt idx="8">
                  <c:v>137.55199999999999</c:v>
                </c:pt>
                <c:pt idx="9">
                  <c:v>143.06100000000001</c:v>
                </c:pt>
                <c:pt idx="10">
                  <c:v>153.42400000000001</c:v>
                </c:pt>
                <c:pt idx="11">
                  <c:v>152.58000000000001</c:v>
                </c:pt>
                <c:pt idx="12">
                  <c:v>151.26400000000001</c:v>
                </c:pt>
                <c:pt idx="13">
                  <c:v>153.53100000000001</c:v>
                </c:pt>
                <c:pt idx="14">
                  <c:v>147.81899999999999</c:v>
                </c:pt>
                <c:pt idx="15">
                  <c:v>145.172</c:v>
                </c:pt>
                <c:pt idx="16">
                  <c:v>142.541</c:v>
                </c:pt>
                <c:pt idx="17">
                  <c:v>139.702</c:v>
                </c:pt>
                <c:pt idx="18">
                  <c:v>136.69800000000001</c:v>
                </c:pt>
                <c:pt idx="19">
                  <c:v>132.881</c:v>
                </c:pt>
                <c:pt idx="20">
                  <c:v>127.209</c:v>
                </c:pt>
                <c:pt idx="21">
                  <c:v>120.429</c:v>
                </c:pt>
                <c:pt idx="22">
                  <c:v>112.422</c:v>
                </c:pt>
                <c:pt idx="23">
                  <c:v>103.06100000000001</c:v>
                </c:pt>
                <c:pt idx="24">
                  <c:v>79.498000000000005</c:v>
                </c:pt>
                <c:pt idx="25">
                  <c:v>53.25</c:v>
                </c:pt>
                <c:pt idx="26">
                  <c:v>24.27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183.24811065030974</c:v>
                </c:pt>
                <c:pt idx="1">
                  <c:v>181.41176493358546</c:v>
                </c:pt>
                <c:pt idx="2">
                  <c:v>179.45711103018314</c:v>
                </c:pt>
                <c:pt idx="3">
                  <c:v>177.39019166438001</c:v>
                </c:pt>
                <c:pt idx="4">
                  <c:v>165.19744600233773</c:v>
                </c:pt>
                <c:pt idx="5">
                  <c:v>162.87121421122129</c:v>
                </c:pt>
                <c:pt idx="6">
                  <c:v>160.39599130779092</c:v>
                </c:pt>
                <c:pt idx="7">
                  <c:v>157.77769177980673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155</c:v>
                </c:pt>
                <c:pt idx="13">
                  <c:v>155</c:v>
                </c:pt>
                <c:pt idx="14">
                  <c:v>155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31186.568749999999</c:v>
                </c:pt>
                <c:pt idx="1">
                  <c:v>1369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686.6</c:v>
                </c:pt>
                <c:pt idx="6">
                  <c:v>7353.5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8159.375</c:v>
                </c:pt>
                <c:pt idx="1">
                  <c:v>2248.4375</c:v>
                </c:pt>
                <c:pt idx="2">
                  <c:v>649.77678571428578</c:v>
                </c:pt>
                <c:pt idx="3">
                  <c:v>5714.655944055944</c:v>
                </c:pt>
                <c:pt idx="4">
                  <c:v>12260.796765734267</c:v>
                </c:pt>
                <c:pt idx="5">
                  <c:v>1647.0119999999997</c:v>
                </c:pt>
                <c:pt idx="6">
                  <c:v>0</c:v>
                </c:pt>
                <c:pt idx="7">
                  <c:v>750</c:v>
                </c:pt>
                <c:pt idx="8">
                  <c:v>396.5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8400</c:v>
                </c:pt>
                <c:pt idx="1">
                  <c:v>8370</c:v>
                </c:pt>
                <c:pt idx="2">
                  <c:v>8320</c:v>
                </c:pt>
                <c:pt idx="3">
                  <c:v>8300</c:v>
                </c:pt>
                <c:pt idx="4">
                  <c:v>8280</c:v>
                </c:pt>
                <c:pt idx="5">
                  <c:v>8260</c:v>
                </c:pt>
                <c:pt idx="6">
                  <c:v>8260</c:v>
                </c:pt>
                <c:pt idx="7">
                  <c:v>8260</c:v>
                </c:pt>
                <c:pt idx="8">
                  <c:v>8260</c:v>
                </c:pt>
                <c:pt idx="9">
                  <c:v>8260</c:v>
                </c:pt>
                <c:pt idx="10">
                  <c:v>8260</c:v>
                </c:pt>
                <c:pt idx="11">
                  <c:v>8260</c:v>
                </c:pt>
                <c:pt idx="12">
                  <c:v>8260</c:v>
                </c:pt>
                <c:pt idx="13">
                  <c:v>8260</c:v>
                </c:pt>
                <c:pt idx="14">
                  <c:v>8260</c:v>
                </c:pt>
                <c:pt idx="15">
                  <c:v>8260</c:v>
                </c:pt>
                <c:pt idx="16">
                  <c:v>8260</c:v>
                </c:pt>
                <c:pt idx="17">
                  <c:v>8260</c:v>
                </c:pt>
                <c:pt idx="18">
                  <c:v>8260</c:v>
                </c:pt>
                <c:pt idx="19">
                  <c:v>8260</c:v>
                </c:pt>
                <c:pt idx="20">
                  <c:v>8260</c:v>
                </c:pt>
                <c:pt idx="21">
                  <c:v>8260</c:v>
                </c:pt>
                <c:pt idx="22">
                  <c:v>8260</c:v>
                </c:pt>
                <c:pt idx="23">
                  <c:v>8260</c:v>
                </c:pt>
                <c:pt idx="24">
                  <c:v>8260</c:v>
                </c:pt>
                <c:pt idx="25">
                  <c:v>8260</c:v>
                </c:pt>
                <c:pt idx="26">
                  <c:v>8260</c:v>
                </c:pt>
                <c:pt idx="27">
                  <c:v>8260</c:v>
                </c:pt>
                <c:pt idx="28">
                  <c:v>8260</c:v>
                </c:pt>
                <c:pt idx="29">
                  <c:v>8260</c:v>
                </c:pt>
                <c:pt idx="30">
                  <c:v>8260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90</c:v>
                </c:pt>
                <c:pt idx="4">
                  <c:v>90</c:v>
                </c:pt>
                <c:pt idx="5">
                  <c:v>180</c:v>
                </c:pt>
                <c:pt idx="6">
                  <c:v>270</c:v>
                </c:pt>
                <c:pt idx="7">
                  <c:v>360</c:v>
                </c:pt>
                <c:pt idx="8">
                  <c:v>450</c:v>
                </c:pt>
                <c:pt idx="9">
                  <c:v>540</c:v>
                </c:pt>
                <c:pt idx="10">
                  <c:v>630</c:v>
                </c:pt>
                <c:pt idx="11">
                  <c:v>720</c:v>
                </c:pt>
                <c:pt idx="12">
                  <c:v>810</c:v>
                </c:pt>
                <c:pt idx="13">
                  <c:v>900</c:v>
                </c:pt>
                <c:pt idx="14">
                  <c:v>990</c:v>
                </c:pt>
                <c:pt idx="15">
                  <c:v>1050</c:v>
                </c:pt>
                <c:pt idx="16">
                  <c:v>1140</c:v>
                </c:pt>
                <c:pt idx="17">
                  <c:v>1230</c:v>
                </c:pt>
                <c:pt idx="18">
                  <c:v>1320</c:v>
                </c:pt>
                <c:pt idx="19">
                  <c:v>1410</c:v>
                </c:pt>
                <c:pt idx="20">
                  <c:v>1500</c:v>
                </c:pt>
                <c:pt idx="21">
                  <c:v>1590</c:v>
                </c:pt>
                <c:pt idx="22">
                  <c:v>1680</c:v>
                </c:pt>
                <c:pt idx="23">
                  <c:v>1770</c:v>
                </c:pt>
                <c:pt idx="24">
                  <c:v>1860</c:v>
                </c:pt>
                <c:pt idx="25">
                  <c:v>1860</c:v>
                </c:pt>
                <c:pt idx="26">
                  <c:v>1860</c:v>
                </c:pt>
                <c:pt idx="27">
                  <c:v>1860</c:v>
                </c:pt>
                <c:pt idx="28">
                  <c:v>1860</c:v>
                </c:pt>
                <c:pt idx="29">
                  <c:v>1860</c:v>
                </c:pt>
                <c:pt idx="30">
                  <c:v>1860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116405.45006804285</c:v>
                </c:pt>
                <c:pt idx="2">
                  <c:v>114457.13366002202</c:v>
                </c:pt>
                <c:pt idx="3">
                  <c:v>112390.21105885245</c:v>
                </c:pt>
                <c:pt idx="4">
                  <c:v>84608.30214032557</c:v>
                </c:pt>
                <c:pt idx="5">
                  <c:v>92293.502166532999</c:v>
                </c:pt>
                <c:pt idx="6">
                  <c:v>98189.876509450958</c:v>
                </c:pt>
                <c:pt idx="7">
                  <c:v>102777.70053664586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  <c:pt idx="12">
                  <c:v>100000</c:v>
                </c:pt>
                <c:pt idx="13">
                  <c:v>100000</c:v>
                </c:pt>
                <c:pt idx="14">
                  <c:v>100000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27021.755167076153</c:v>
                </c:pt>
                <c:pt idx="8">
                  <c:v>37552.093775698188</c:v>
                </c:pt>
                <c:pt idx="9">
                  <c:v>43060.903173497776</c:v>
                </c:pt>
                <c:pt idx="10">
                  <c:v>53424.333312824063</c:v>
                </c:pt>
                <c:pt idx="11">
                  <c:v>52579.933279204794</c:v>
                </c:pt>
                <c:pt idx="12">
                  <c:v>51263.956253209995</c:v>
                </c:pt>
                <c:pt idx="13">
                  <c:v>53530.551162067975</c:v>
                </c:pt>
                <c:pt idx="14">
                  <c:v>47819.249673803562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45171.573730281554</c:v>
                </c:pt>
                <c:pt idx="16">
                  <c:v>42540.969307568856</c:v>
                </c:pt>
                <c:pt idx="17">
                  <c:v>99701.517721371521</c:v>
                </c:pt>
                <c:pt idx="18">
                  <c:v>96697.863450729463</c:v>
                </c:pt>
                <c:pt idx="19">
                  <c:v>92881.235703245329</c:v>
                </c:pt>
                <c:pt idx="20">
                  <c:v>87209.478090302611</c:v>
                </c:pt>
                <c:pt idx="21">
                  <c:v>80428.965652771774</c:v>
                </c:pt>
                <c:pt idx="22">
                  <c:v>72422.330335382081</c:v>
                </c:pt>
                <c:pt idx="23">
                  <c:v>63061.225166499295</c:v>
                </c:pt>
                <c:pt idx="24">
                  <c:v>39498.069652026708</c:v>
                </c:pt>
                <c:pt idx="25">
                  <c:v>53249.699863005015</c:v>
                </c:pt>
                <c:pt idx="26">
                  <c:v>24269.833856215726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118189</c:v>
                </c:pt>
                <c:pt idx="1">
                  <c:v>113395</c:v>
                </c:pt>
                <c:pt idx="2">
                  <c:v>109329</c:v>
                </c:pt>
                <c:pt idx="3">
                  <c:v>105040</c:v>
                </c:pt>
                <c:pt idx="4">
                  <c:v>109508</c:v>
                </c:pt>
                <c:pt idx="5">
                  <c:v>117194</c:v>
                </c:pt>
                <c:pt idx="6">
                  <c:v>123090</c:v>
                </c:pt>
                <c:pt idx="7">
                  <c:v>129699</c:v>
                </c:pt>
                <c:pt idx="8">
                  <c:v>137452</c:v>
                </c:pt>
                <c:pt idx="9">
                  <c:v>142961</c:v>
                </c:pt>
                <c:pt idx="10">
                  <c:v>153324</c:v>
                </c:pt>
                <c:pt idx="11">
                  <c:v>152480</c:v>
                </c:pt>
                <c:pt idx="12">
                  <c:v>151164</c:v>
                </c:pt>
                <c:pt idx="13">
                  <c:v>153431</c:v>
                </c:pt>
                <c:pt idx="14">
                  <c:v>147719</c:v>
                </c:pt>
                <c:pt idx="15">
                  <c:v>145072</c:v>
                </c:pt>
                <c:pt idx="16">
                  <c:v>142441</c:v>
                </c:pt>
                <c:pt idx="17">
                  <c:v>139602</c:v>
                </c:pt>
                <c:pt idx="18">
                  <c:v>136598</c:v>
                </c:pt>
                <c:pt idx="19">
                  <c:v>132781</c:v>
                </c:pt>
                <c:pt idx="20">
                  <c:v>127109</c:v>
                </c:pt>
                <c:pt idx="21">
                  <c:v>120329</c:v>
                </c:pt>
                <c:pt idx="22">
                  <c:v>112322</c:v>
                </c:pt>
                <c:pt idx="23">
                  <c:v>102961</c:v>
                </c:pt>
                <c:pt idx="24">
                  <c:v>79398</c:v>
                </c:pt>
                <c:pt idx="25">
                  <c:v>53150</c:v>
                </c:pt>
                <c:pt idx="26">
                  <c:v>24170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141405.45006804285</c:v>
                </c:pt>
                <c:pt idx="2">
                  <c:v>139457.13366002202</c:v>
                </c:pt>
                <c:pt idx="3">
                  <c:v>137390.21105885244</c:v>
                </c:pt>
                <c:pt idx="4">
                  <c:v>109608.30214032557</c:v>
                </c:pt>
                <c:pt idx="5">
                  <c:v>117293.502166533</c:v>
                </c:pt>
                <c:pt idx="6">
                  <c:v>123189.87650945096</c:v>
                </c:pt>
                <c:pt idx="7">
                  <c:v>129799.45570372202</c:v>
                </c:pt>
                <c:pt idx="8">
                  <c:v>137552.09377569819</c:v>
                </c:pt>
                <c:pt idx="9">
                  <c:v>143060.90317349776</c:v>
                </c:pt>
                <c:pt idx="10">
                  <c:v>153424.33331282408</c:v>
                </c:pt>
                <c:pt idx="11">
                  <c:v>152579.93327920479</c:v>
                </c:pt>
                <c:pt idx="12">
                  <c:v>151263.95625321</c:v>
                </c:pt>
                <c:pt idx="13">
                  <c:v>153530.55116206798</c:v>
                </c:pt>
                <c:pt idx="14">
                  <c:v>147819.24967380357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45171.573730281554</c:v>
                </c:pt>
                <c:pt idx="16">
                  <c:v>42540.969307568856</c:v>
                </c:pt>
                <c:pt idx="17">
                  <c:v>99701.517721371521</c:v>
                </c:pt>
                <c:pt idx="18">
                  <c:v>96697.863450729463</c:v>
                </c:pt>
                <c:pt idx="19">
                  <c:v>92881.235703245329</c:v>
                </c:pt>
                <c:pt idx="20">
                  <c:v>87209.478090302611</c:v>
                </c:pt>
                <c:pt idx="21">
                  <c:v>80428.965652771774</c:v>
                </c:pt>
                <c:pt idx="22">
                  <c:v>72422.330335382081</c:v>
                </c:pt>
                <c:pt idx="23">
                  <c:v>63061.225166499295</c:v>
                </c:pt>
                <c:pt idx="24">
                  <c:v>39498.069652026708</c:v>
                </c:pt>
                <c:pt idx="25">
                  <c:v>53249.699863005015</c:v>
                </c:pt>
                <c:pt idx="26">
                  <c:v>24269.833856215726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181405.45006804285</c:v>
                </c:pt>
                <c:pt idx="2">
                  <c:v>179457.13366002202</c:v>
                </c:pt>
                <c:pt idx="3">
                  <c:v>177390.21105885244</c:v>
                </c:pt>
                <c:pt idx="4">
                  <c:v>165197.46196448669</c:v>
                </c:pt>
                <c:pt idx="5">
                  <c:v>162864.06977936838</c:v>
                </c:pt>
                <c:pt idx="6">
                  <c:v>160396.00831897557</c:v>
                </c:pt>
                <c:pt idx="7">
                  <c:v>157777.70053664589</c:v>
                </c:pt>
                <c:pt idx="8">
                  <c:v>155000</c:v>
                </c:pt>
                <c:pt idx="9">
                  <c:v>155000</c:v>
                </c:pt>
                <c:pt idx="10">
                  <c:v>155000</c:v>
                </c:pt>
                <c:pt idx="11">
                  <c:v>155000</c:v>
                </c:pt>
                <c:pt idx="12">
                  <c:v>155000</c:v>
                </c:pt>
                <c:pt idx="13">
                  <c:v>155000</c:v>
                </c:pt>
                <c:pt idx="14">
                  <c:v>155000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141405.45006804285</c:v>
                </c:pt>
                <c:pt idx="3">
                  <c:v>139457.13366002202</c:v>
                </c:pt>
                <c:pt idx="4">
                  <c:v>37390.211058852452</c:v>
                </c:pt>
                <c:pt idx="5">
                  <c:v>35197.461964486691</c:v>
                </c:pt>
                <c:pt idx="6">
                  <c:v>32864.069779368379</c:v>
                </c:pt>
                <c:pt idx="7">
                  <c:v>30396.00831897555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74410.840175838879</c:v>
                </c:pt>
                <c:pt idx="6">
                  <c:v>84429.432387164619</c:v>
                </c:pt>
                <c:pt idx="7">
                  <c:v>92793.868190475419</c:v>
                </c:pt>
                <c:pt idx="8">
                  <c:v>102021.75516707616</c:v>
                </c:pt>
                <c:pt idx="9">
                  <c:v>112552.09377569819</c:v>
                </c:pt>
                <c:pt idx="10">
                  <c:v>118060.90317349778</c:v>
                </c:pt>
                <c:pt idx="11">
                  <c:v>128424.33331282406</c:v>
                </c:pt>
                <c:pt idx="12">
                  <c:v>127579.93327920479</c:v>
                </c:pt>
                <c:pt idx="13">
                  <c:v>126263.95625321</c:v>
                </c:pt>
                <c:pt idx="14">
                  <c:v>128530.55116206798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5.2965158665507106E-2</c:v>
                </c:pt>
                <c:pt idx="3">
                  <c:v>5.287945052194426E-2</c:v>
                </c:pt>
                <c:pt idx="4">
                  <c:v>4.6329277758063149E-2</c:v>
                </c:pt>
                <c:pt idx="5">
                  <c:v>4.553368091478343E-2</c:v>
                </c:pt>
                <c:pt idx="6">
                  <c:v>4.4570454414024886E-2</c:v>
                </c:pt>
                <c:pt idx="7">
                  <c:v>4.3390700443653077E-2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1.3146159903653441E-2</c:v>
                </c:pt>
                <c:pt idx="6">
                  <c:v>1.3959452461301484E-2</c:v>
                </c:pt>
                <c:pt idx="7">
                  <c:v>1.4503947190205098E-2</c:v>
                </c:pt>
                <c:pt idx="8">
                  <c:v>1.5001066202352651E-2</c:v>
                </c:pt>
                <c:pt idx="9">
                  <c:v>1.5468764881296972E-2</c:v>
                </c:pt>
                <c:pt idx="10">
                  <c:v>1.5680195676205155E-2</c:v>
                </c:pt>
                <c:pt idx="11">
                  <c:v>1.6028789974266718E-2</c:v>
                </c:pt>
                <c:pt idx="12">
                  <c:v>1.6002506139551894E-2</c:v>
                </c:pt>
                <c:pt idx="13">
                  <c:v>1.5960842546567724E-2</c:v>
                </c:pt>
                <c:pt idx="14">
                  <c:v>1.6032071788465871E-2</c:v>
                </c:pt>
                <c:pt idx="15">
                  <c:v>1.49E-2</c:v>
                </c:pt>
                <c:pt idx="16">
                  <c:v>1.49E-2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0.15080457905218989</c:v>
                </c:pt>
                <c:pt idx="1">
                  <c:v>0.14499148493073696</c:v>
                </c:pt>
                <c:pt idx="2">
                  <c:v>0.13955892528555769</c:v>
                </c:pt>
                <c:pt idx="3">
                  <c:v>0.13392103830128088</c:v>
                </c:pt>
                <c:pt idx="4">
                  <c:v>0.13782093835835424</c:v>
                </c:pt>
                <c:pt idx="5">
                  <c:v>0.14527866534445313</c:v>
                </c:pt>
                <c:pt idx="6">
                  <c:v>0.15031538715894607</c:v>
                </c:pt>
                <c:pt idx="7">
                  <c:v>0.156097288210885</c:v>
                </c:pt>
                <c:pt idx="8">
                  <c:v>0.16286426976810547</c:v>
                </c:pt>
                <c:pt idx="9">
                  <c:v>0.1686396420073776</c:v>
                </c:pt>
                <c:pt idx="10">
                  <c:v>0.17822481801860507</c:v>
                </c:pt>
                <c:pt idx="11">
                  <c:v>0.17636987518962047</c:v>
                </c:pt>
                <c:pt idx="12">
                  <c:v>0.17402174161451342</c:v>
                </c:pt>
                <c:pt idx="13">
                  <c:v>0.17583427074408592</c:v>
                </c:pt>
                <c:pt idx="14">
                  <c:v>0.16885033250146023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5.2562417871222077E-3</c:v>
                </c:pt>
                <c:pt idx="3">
                  <c:v>5.2424639580602884E-3</c:v>
                </c:pt>
                <c:pt idx="4">
                  <c:v>0</c:v>
                </c:pt>
                <c:pt idx="5">
                  <c:v>1.171875E-2</c:v>
                </c:pt>
                <c:pt idx="6">
                  <c:v>1.1583011583011582E-2</c:v>
                </c:pt>
                <c:pt idx="7">
                  <c:v>1.1450381679389313E-2</c:v>
                </c:pt>
                <c:pt idx="8">
                  <c:v>1.1320754716981131E-2</c:v>
                </c:pt>
                <c:pt idx="9">
                  <c:v>1.1194029850746268E-2</c:v>
                </c:pt>
                <c:pt idx="10">
                  <c:v>1.107011070110701E-2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4.5780596534191241E-3</c:v>
                </c:pt>
                <c:pt idx="1">
                  <c:v>4.5780596534191241E-3</c:v>
                </c:pt>
                <c:pt idx="2">
                  <c:v>4.5780596534191241E-3</c:v>
                </c:pt>
                <c:pt idx="3">
                  <c:v>4.5780596534191241E-3</c:v>
                </c:pt>
                <c:pt idx="4">
                  <c:v>4.5780596534191241E-3</c:v>
                </c:pt>
                <c:pt idx="5">
                  <c:v>4.5780596534191241E-3</c:v>
                </c:pt>
                <c:pt idx="6">
                  <c:v>4.5780596534191241E-3</c:v>
                </c:pt>
                <c:pt idx="7">
                  <c:v>4.5780596534191241E-3</c:v>
                </c:pt>
                <c:pt idx="8">
                  <c:v>4.5780596534191241E-3</c:v>
                </c:pt>
                <c:pt idx="9">
                  <c:v>4.5780596534191241E-3</c:v>
                </c:pt>
                <c:pt idx="10">
                  <c:v>4.5780596534191241E-3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1.220886506199876E-2</c:v>
                </c:pt>
                <c:pt idx="1">
                  <c:v>1.220886506199876E-2</c:v>
                </c:pt>
                <c:pt idx="2">
                  <c:v>1.220886506199876E-2</c:v>
                </c:pt>
                <c:pt idx="3">
                  <c:v>1.220886506199876E-2</c:v>
                </c:pt>
                <c:pt idx="4">
                  <c:v>1.220886506199876E-2</c:v>
                </c:pt>
                <c:pt idx="5">
                  <c:v>1.220886506199876E-2</c:v>
                </c:pt>
                <c:pt idx="6">
                  <c:v>1.220886506199876E-2</c:v>
                </c:pt>
                <c:pt idx="7">
                  <c:v>1.220886506199876E-2</c:v>
                </c:pt>
                <c:pt idx="8">
                  <c:v>1.220886506199876E-2</c:v>
                </c:pt>
                <c:pt idx="9">
                  <c:v>1.220886506199876E-2</c:v>
                </c:pt>
                <c:pt idx="10">
                  <c:v>1.220886506199876E-2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2.2570213931711849E-2</c:v>
                </c:pt>
                <c:pt idx="1">
                  <c:v>2.2570213931711849E-2</c:v>
                </c:pt>
                <c:pt idx="2">
                  <c:v>2.2570213931711849E-2</c:v>
                </c:pt>
                <c:pt idx="3">
                  <c:v>2.2570213931711849E-2</c:v>
                </c:pt>
                <c:pt idx="4">
                  <c:v>2.2570213931711849E-2</c:v>
                </c:pt>
                <c:pt idx="5">
                  <c:v>2.2570213931711849E-2</c:v>
                </c:pt>
                <c:pt idx="6">
                  <c:v>2.2570213931711849E-2</c:v>
                </c:pt>
                <c:pt idx="7">
                  <c:v>2.2570213931711849E-2</c:v>
                </c:pt>
                <c:pt idx="8">
                  <c:v>2.2570213931711849E-2</c:v>
                </c:pt>
                <c:pt idx="9">
                  <c:v>2.2570213931711849E-2</c:v>
                </c:pt>
                <c:pt idx="10">
                  <c:v>2.2570213931711849E-2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Metrics'!$B$51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Metrics'!$C$51:$M$51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2.3201856148491878E-3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Metrics'!$B$53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Metrics'!$C$53:$M$53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Metrics'!$B$54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Metrics'!$C$54:$M$54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Metrics'!$B$55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Metrics'!$C$55:$M$55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Metrics'!$B$83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Metrics'!$C$83:$M$83</c:f>
              <c:numCache>
                <c:formatCode>0.00%</c:formatCode>
                <c:ptCount val="11"/>
                <c:pt idx="0">
                  <c:v>0.15578843353442895</c:v>
                </c:pt>
                <c:pt idx="1">
                  <c:v>0.15080477834062186</c:v>
                </c:pt>
                <c:pt idx="2">
                  <c:v>0.14499140089149093</c:v>
                </c:pt>
                <c:pt idx="3">
                  <c:v>0.13955885111672769</c:v>
                </c:pt>
                <c:pt idx="4">
                  <c:v>0.13392101834868333</c:v>
                </c:pt>
                <c:pt idx="5">
                  <c:v>0.13782090864252833</c:v>
                </c:pt>
                <c:pt idx="6">
                  <c:v>0.14527864435157389</c:v>
                </c:pt>
                <c:pt idx="7">
                  <c:v>0.15031535173962154</c:v>
                </c:pt>
                <c:pt idx="8">
                  <c:v>0.15609736117725923</c:v>
                </c:pt>
                <c:pt idx="9">
                  <c:v>0.16286424312552275</c:v>
                </c:pt>
                <c:pt idx="10">
                  <c:v>0.16863960893657556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Metrics'!$B$85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Metrics'!$C$85:$M$85</c:f>
              <c:numCache>
                <c:formatCode>0.00%</c:formatCode>
                <c:ptCount val="11"/>
                <c:pt idx="0">
                  <c:v>0.34645935883231865</c:v>
                </c:pt>
                <c:pt idx="1">
                  <c:v>0.34645935883231865</c:v>
                </c:pt>
                <c:pt idx="2">
                  <c:v>0.34645935883231865</c:v>
                </c:pt>
                <c:pt idx="3">
                  <c:v>0.34645935883231865</c:v>
                </c:pt>
                <c:pt idx="4">
                  <c:v>0.34645935883231865</c:v>
                </c:pt>
                <c:pt idx="5">
                  <c:v>0.34645935883231865</c:v>
                </c:pt>
                <c:pt idx="6">
                  <c:v>0.34645935883231865</c:v>
                </c:pt>
                <c:pt idx="7">
                  <c:v>0.34645935883231865</c:v>
                </c:pt>
                <c:pt idx="8">
                  <c:v>0.34645935883231865</c:v>
                </c:pt>
                <c:pt idx="9">
                  <c:v>0.34645935883231865</c:v>
                </c:pt>
                <c:pt idx="10">
                  <c:v>0.34645935883231865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Metrics'!$B$86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Metrics'!$C$86:$M$86</c:f>
              <c:numCache>
                <c:formatCode>0.00%</c:formatCode>
                <c:ptCount val="11"/>
                <c:pt idx="0">
                  <c:v>0.46722846602863954</c:v>
                </c:pt>
                <c:pt idx="1">
                  <c:v>0.46722846602863954</c:v>
                </c:pt>
                <c:pt idx="2">
                  <c:v>0.46722846602863954</c:v>
                </c:pt>
                <c:pt idx="3">
                  <c:v>0.46722846602863954</c:v>
                </c:pt>
                <c:pt idx="4">
                  <c:v>0.46722846602863954</c:v>
                </c:pt>
                <c:pt idx="5">
                  <c:v>0.46722846602863954</c:v>
                </c:pt>
                <c:pt idx="6">
                  <c:v>0.46722846602863954</c:v>
                </c:pt>
                <c:pt idx="7">
                  <c:v>0.46722846602863954</c:v>
                </c:pt>
                <c:pt idx="8">
                  <c:v>0.46722846602863954</c:v>
                </c:pt>
                <c:pt idx="9">
                  <c:v>0.46722846602863954</c:v>
                </c:pt>
                <c:pt idx="10">
                  <c:v>0.46722846602863954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Metrics'!$B$87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Metrics'!$C$87:$M$87</c:f>
              <c:numCache>
                <c:formatCode>0.00%</c:formatCode>
                <c:ptCount val="11"/>
                <c:pt idx="0">
                  <c:v>0.56359238765082487</c:v>
                </c:pt>
                <c:pt idx="1">
                  <c:v>0.56359238765082487</c:v>
                </c:pt>
                <c:pt idx="2">
                  <c:v>0.56359238765082487</c:v>
                </c:pt>
                <c:pt idx="3">
                  <c:v>0.56359238765082487</c:v>
                </c:pt>
                <c:pt idx="4">
                  <c:v>0.56359238765082487</c:v>
                </c:pt>
                <c:pt idx="5">
                  <c:v>0.56359238765082487</c:v>
                </c:pt>
                <c:pt idx="6">
                  <c:v>0.56359238765082487</c:v>
                </c:pt>
                <c:pt idx="7">
                  <c:v>0.56359238765082487</c:v>
                </c:pt>
                <c:pt idx="8">
                  <c:v>0.56359238765082487</c:v>
                </c:pt>
                <c:pt idx="9">
                  <c:v>0.56359238765082487</c:v>
                </c:pt>
                <c:pt idx="10">
                  <c:v>0.56359238765082487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Metrics'!$B$103</c:f>
              <c:strCache>
                <c:ptCount val="1"/>
                <c:pt idx="0">
                  <c:v>EBITDA MRI Interest Cover (including Capitalised Major Repairs Grant Received)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Metrics'!$C$103:$M$103</c:f>
              <c:numCache>
                <c:formatCode>0.00%</c:formatCode>
                <c:ptCount val="11"/>
                <c:pt idx="0">
                  <c:v>0</c:v>
                </c:pt>
                <c:pt idx="1">
                  <c:v>1.3128474241584052</c:v>
                </c:pt>
                <c:pt idx="2">
                  <c:v>1.3022136300203568</c:v>
                </c:pt>
                <c:pt idx="3">
                  <c:v>1.3244363050706558</c:v>
                </c:pt>
                <c:pt idx="4">
                  <c:v>1.1753400081786654</c:v>
                </c:pt>
                <c:pt idx="5">
                  <c:v>1.1815315006512663</c:v>
                </c:pt>
                <c:pt idx="6">
                  <c:v>1.2231663005484867</c:v>
                </c:pt>
                <c:pt idx="7">
                  <c:v>1.3527496335119269</c:v>
                </c:pt>
                <c:pt idx="8">
                  <c:v>1.2676366409209427</c:v>
                </c:pt>
                <c:pt idx="9">
                  <c:v>1.1400243803331973</c:v>
                </c:pt>
                <c:pt idx="10">
                  <c:v>1.1967562812688981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Metrics'!$B$105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Metrics'!$C$105:$M$105</c:f>
              <c:numCache>
                <c:formatCode>0.00%</c:formatCode>
                <c:ptCount val="11"/>
                <c:pt idx="0">
                  <c:v>0.58830309498399147</c:v>
                </c:pt>
                <c:pt idx="1">
                  <c:v>0.58830309498399147</c:v>
                </c:pt>
                <c:pt idx="2">
                  <c:v>0.58830309498399147</c:v>
                </c:pt>
                <c:pt idx="3">
                  <c:v>0.58830309498399147</c:v>
                </c:pt>
                <c:pt idx="4">
                  <c:v>0.58830309498399147</c:v>
                </c:pt>
                <c:pt idx="5">
                  <c:v>0.58830309498399147</c:v>
                </c:pt>
                <c:pt idx="6">
                  <c:v>0.58830309498399147</c:v>
                </c:pt>
                <c:pt idx="7">
                  <c:v>0.58830309498399147</c:v>
                </c:pt>
                <c:pt idx="8">
                  <c:v>0.58830309498399147</c:v>
                </c:pt>
                <c:pt idx="9">
                  <c:v>0.58830309498399147</c:v>
                </c:pt>
                <c:pt idx="10">
                  <c:v>0.58830309498399147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Metrics'!$B$106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Metrics'!$C$106:$M$106</c:f>
              <c:numCache>
                <c:formatCode>0.00%</c:formatCode>
                <c:ptCount val="11"/>
                <c:pt idx="0">
                  <c:v>1.1509191962377083</c:v>
                </c:pt>
                <c:pt idx="1">
                  <c:v>1.1509191962377083</c:v>
                </c:pt>
                <c:pt idx="2">
                  <c:v>1.1509191962377083</c:v>
                </c:pt>
                <c:pt idx="3">
                  <c:v>1.1509191962377083</c:v>
                </c:pt>
                <c:pt idx="4">
                  <c:v>1.1509191962377083</c:v>
                </c:pt>
                <c:pt idx="5">
                  <c:v>1.1509191962377083</c:v>
                </c:pt>
                <c:pt idx="6">
                  <c:v>1.1509191962377083</c:v>
                </c:pt>
                <c:pt idx="7">
                  <c:v>1.1509191962377083</c:v>
                </c:pt>
                <c:pt idx="8">
                  <c:v>1.1509191962377083</c:v>
                </c:pt>
                <c:pt idx="9">
                  <c:v>1.1509191962377083</c:v>
                </c:pt>
                <c:pt idx="10">
                  <c:v>1.1509191962377083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Metrics'!$B$107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Metrics'!$C$107:$M$107</c:f>
              <c:numCache>
                <c:formatCode>0.00%</c:formatCode>
                <c:ptCount val="11"/>
                <c:pt idx="0">
                  <c:v>1.5293205654354765</c:v>
                </c:pt>
                <c:pt idx="1">
                  <c:v>1.5293205654354765</c:v>
                </c:pt>
                <c:pt idx="2">
                  <c:v>1.5293205654354765</c:v>
                </c:pt>
                <c:pt idx="3">
                  <c:v>1.5293205654354765</c:v>
                </c:pt>
                <c:pt idx="4">
                  <c:v>1.5293205654354765</c:v>
                </c:pt>
                <c:pt idx="5">
                  <c:v>1.5293205654354765</c:v>
                </c:pt>
                <c:pt idx="6">
                  <c:v>1.5293205654354765</c:v>
                </c:pt>
                <c:pt idx="7">
                  <c:v>1.5293205654354765</c:v>
                </c:pt>
                <c:pt idx="8">
                  <c:v>1.5293205654354765</c:v>
                </c:pt>
                <c:pt idx="9">
                  <c:v>1.5293205654354765</c:v>
                </c:pt>
                <c:pt idx="10">
                  <c:v>1.5293205654354765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Metrics'!$B$122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Metrics'!$C$122:$M$122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4002.1709633649925</c:v>
                </c:pt>
                <c:pt idx="2">
                  <c:v>4100.489130434783</c:v>
                </c:pt>
                <c:pt idx="3">
                  <c:v>4498.455284552846</c:v>
                </c:pt>
                <c:pt idx="4">
                  <c:v>4606.6168478260861</c:v>
                </c:pt>
                <c:pt idx="5">
                  <c:v>4836.3930013458939</c:v>
                </c:pt>
                <c:pt idx="6">
                  <c:v>4950.7180851063822</c:v>
                </c:pt>
                <c:pt idx="7">
                  <c:v>5025.5059132720098</c:v>
                </c:pt>
                <c:pt idx="8">
                  <c:v>5100.5974025974028</c:v>
                </c:pt>
                <c:pt idx="9">
                  <c:v>5340.9884467265729</c:v>
                </c:pt>
                <c:pt idx="10">
                  <c:v>5426.0913705583762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Metrics'!$B$124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Metrics'!$C$124:$M$124</c:f>
              <c:numCache>
                <c:formatCode>#,##0_ ;[Red]\-#,##0\ </c:formatCode>
                <c:ptCount val="11"/>
                <c:pt idx="0">
                  <c:v>4929.0395547831567</c:v>
                </c:pt>
                <c:pt idx="1">
                  <c:v>4929.0395547831567</c:v>
                </c:pt>
                <c:pt idx="2">
                  <c:v>4929.0395547831567</c:v>
                </c:pt>
                <c:pt idx="3">
                  <c:v>4929.0395547831567</c:v>
                </c:pt>
                <c:pt idx="4">
                  <c:v>4929.0395547831567</c:v>
                </c:pt>
                <c:pt idx="5">
                  <c:v>4929.0395547831567</c:v>
                </c:pt>
                <c:pt idx="6">
                  <c:v>4929.0395547831567</c:v>
                </c:pt>
                <c:pt idx="7">
                  <c:v>4929.0395547831567</c:v>
                </c:pt>
                <c:pt idx="8">
                  <c:v>4929.0395547831567</c:v>
                </c:pt>
                <c:pt idx="9">
                  <c:v>4929.0395547831567</c:v>
                </c:pt>
                <c:pt idx="10">
                  <c:v>4929.0395547831567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Metrics'!$B$125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Metrics'!$C$125:$M$125</c:f>
              <c:numCache>
                <c:formatCode>#,##0_ ;[Red]\-#,##0\ </c:formatCode>
                <c:ptCount val="11"/>
                <c:pt idx="0">
                  <c:v>5528.7972552304818</c:v>
                </c:pt>
                <c:pt idx="1">
                  <c:v>5528.7972552304818</c:v>
                </c:pt>
                <c:pt idx="2">
                  <c:v>5528.7972552304818</c:v>
                </c:pt>
                <c:pt idx="3">
                  <c:v>5528.7972552304818</c:v>
                </c:pt>
                <c:pt idx="4">
                  <c:v>5528.7972552304818</c:v>
                </c:pt>
                <c:pt idx="5">
                  <c:v>5528.7972552304818</c:v>
                </c:pt>
                <c:pt idx="6">
                  <c:v>5528.7972552304818</c:v>
                </c:pt>
                <c:pt idx="7">
                  <c:v>5528.7972552304818</c:v>
                </c:pt>
                <c:pt idx="8">
                  <c:v>5528.7972552304818</c:v>
                </c:pt>
                <c:pt idx="9">
                  <c:v>5528.7972552304818</c:v>
                </c:pt>
                <c:pt idx="10">
                  <c:v>5528.7972552304818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Metrics'!$B$126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Metrics'!$C$126:$M$126</c:f>
              <c:numCache>
                <c:formatCode>#,##0_ ;[Red]\-#,##0\ </c:formatCode>
                <c:ptCount val="11"/>
                <c:pt idx="0">
                  <c:v>7313.6616780254344</c:v>
                </c:pt>
                <c:pt idx="1">
                  <c:v>7313.6616780254344</c:v>
                </c:pt>
                <c:pt idx="2">
                  <c:v>7313.6616780254344</c:v>
                </c:pt>
                <c:pt idx="3">
                  <c:v>7313.6616780254344</c:v>
                </c:pt>
                <c:pt idx="4">
                  <c:v>7313.6616780254344</c:v>
                </c:pt>
                <c:pt idx="5">
                  <c:v>7313.6616780254344</c:v>
                </c:pt>
                <c:pt idx="6">
                  <c:v>7313.6616780254344</c:v>
                </c:pt>
                <c:pt idx="7">
                  <c:v>7313.6616780254344</c:v>
                </c:pt>
                <c:pt idx="8">
                  <c:v>7313.6616780254344</c:v>
                </c:pt>
                <c:pt idx="9">
                  <c:v>7313.6616780254344</c:v>
                </c:pt>
                <c:pt idx="10">
                  <c:v>7313.6616780254344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Metrics'!$B$150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</c:v>
                </c:pt>
                <c:pt idx="1">
                  <c:v>0.18757073252087725</c:v>
                </c:pt>
                <c:pt idx="2">
                  <c:v>0.17862172906762999</c:v>
                </c:pt>
                <c:pt idx="3">
                  <c:v>0.19986442302195104</c:v>
                </c:pt>
                <c:pt idx="4">
                  <c:v>0.18298275238860823</c:v>
                </c:pt>
                <c:pt idx="5">
                  <c:v>0.17769987513518329</c:v>
                </c:pt>
                <c:pt idx="6">
                  <c:v>0.18424757021523622</c:v>
                </c:pt>
                <c:pt idx="7">
                  <c:v>0.19664833417733432</c:v>
                </c:pt>
                <c:pt idx="8">
                  <c:v>0.18188298147191254</c:v>
                </c:pt>
                <c:pt idx="9">
                  <c:v>0.18120350988570447</c:v>
                </c:pt>
                <c:pt idx="10">
                  <c:v>0.1787332687500133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Metrics'!$B$152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Metrics'!$C$152:$M$152</c:f>
              <c:numCache>
                <c:formatCode>0.00%</c:formatCode>
                <c:ptCount val="11"/>
                <c:pt idx="0">
                  <c:v>0.15127104599600827</c:v>
                </c:pt>
                <c:pt idx="1">
                  <c:v>0.15127104599600827</c:v>
                </c:pt>
                <c:pt idx="2">
                  <c:v>0.15127104599600827</c:v>
                </c:pt>
                <c:pt idx="3">
                  <c:v>0.15127104599600827</c:v>
                </c:pt>
                <c:pt idx="4">
                  <c:v>0.15127104599600827</c:v>
                </c:pt>
                <c:pt idx="5">
                  <c:v>0.15127104599600827</c:v>
                </c:pt>
                <c:pt idx="6">
                  <c:v>0.15127104599600827</c:v>
                </c:pt>
                <c:pt idx="7">
                  <c:v>0.15127104599600827</c:v>
                </c:pt>
                <c:pt idx="8">
                  <c:v>0.15127104599600827</c:v>
                </c:pt>
                <c:pt idx="9">
                  <c:v>0.15127104599600827</c:v>
                </c:pt>
                <c:pt idx="10">
                  <c:v>0.15127104599600827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Metrics'!$B$153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Metrics'!$C$153:$M$153</c:f>
              <c:numCache>
                <c:formatCode>0.00%</c:formatCode>
                <c:ptCount val="11"/>
                <c:pt idx="0">
                  <c:v>0.21267052194543298</c:v>
                </c:pt>
                <c:pt idx="1">
                  <c:v>0.21267052194543298</c:v>
                </c:pt>
                <c:pt idx="2">
                  <c:v>0.21267052194543298</c:v>
                </c:pt>
                <c:pt idx="3">
                  <c:v>0.21267052194543298</c:v>
                </c:pt>
                <c:pt idx="4">
                  <c:v>0.21267052194543298</c:v>
                </c:pt>
                <c:pt idx="5">
                  <c:v>0.21267052194543298</c:v>
                </c:pt>
                <c:pt idx="6">
                  <c:v>0.21267052194543298</c:v>
                </c:pt>
                <c:pt idx="7">
                  <c:v>0.21267052194543298</c:v>
                </c:pt>
                <c:pt idx="8">
                  <c:v>0.21267052194543298</c:v>
                </c:pt>
                <c:pt idx="9">
                  <c:v>0.21267052194543298</c:v>
                </c:pt>
                <c:pt idx="10">
                  <c:v>0.21267052194543298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Metrics'!$B$154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Metrics'!$C$154:$M$154</c:f>
              <c:numCache>
                <c:formatCode>0.00%</c:formatCode>
                <c:ptCount val="11"/>
                <c:pt idx="0">
                  <c:v>0.27053023878669746</c:v>
                </c:pt>
                <c:pt idx="1">
                  <c:v>0.27053023878669746</c:v>
                </c:pt>
                <c:pt idx="2">
                  <c:v>0.27053023878669746</c:v>
                </c:pt>
                <c:pt idx="3">
                  <c:v>0.27053023878669746</c:v>
                </c:pt>
                <c:pt idx="4">
                  <c:v>0.27053023878669746</c:v>
                </c:pt>
                <c:pt idx="5">
                  <c:v>0.27053023878669746</c:v>
                </c:pt>
                <c:pt idx="6">
                  <c:v>0.27053023878669746</c:v>
                </c:pt>
                <c:pt idx="7">
                  <c:v>0.27053023878669746</c:v>
                </c:pt>
                <c:pt idx="8">
                  <c:v>0.27053023878669746</c:v>
                </c:pt>
                <c:pt idx="9">
                  <c:v>0.27053023878669746</c:v>
                </c:pt>
                <c:pt idx="10">
                  <c:v>0.27053023878669746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Metrics'!$B$161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0</c:v>
                </c:pt>
                <c:pt idx="1">
                  <c:v>0.29576500797719185</c:v>
                </c:pt>
                <c:pt idx="2">
                  <c:v>0.28656077857816536</c:v>
                </c:pt>
                <c:pt idx="3">
                  <c:v>0.30695716030197678</c:v>
                </c:pt>
                <c:pt idx="4">
                  <c:v>0.28589773800850504</c:v>
                </c:pt>
                <c:pt idx="5">
                  <c:v>0.2807380085785684</c:v>
                </c:pt>
                <c:pt idx="6">
                  <c:v>0.28338109831533465</c:v>
                </c:pt>
                <c:pt idx="7">
                  <c:v>0.29192224590039467</c:v>
                </c:pt>
                <c:pt idx="8">
                  <c:v>0.27809935095174343</c:v>
                </c:pt>
                <c:pt idx="9">
                  <c:v>0.27588588783880441</c:v>
                </c:pt>
                <c:pt idx="10">
                  <c:v>0.27544260604829157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Metrics'!$B$163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Metrics'!$C$163:$M$163</c:f>
              <c:numCache>
                <c:formatCode>0.00%</c:formatCode>
                <c:ptCount val="11"/>
                <c:pt idx="0">
                  <c:v>0.1188993695977956</c:v>
                </c:pt>
                <c:pt idx="1">
                  <c:v>0.1188993695977956</c:v>
                </c:pt>
                <c:pt idx="2">
                  <c:v>0.1188993695977956</c:v>
                </c:pt>
                <c:pt idx="3">
                  <c:v>0.1188993695977956</c:v>
                </c:pt>
                <c:pt idx="4">
                  <c:v>0.1188993695977956</c:v>
                </c:pt>
                <c:pt idx="5">
                  <c:v>0.1188993695977956</c:v>
                </c:pt>
                <c:pt idx="6">
                  <c:v>0.1188993695977956</c:v>
                </c:pt>
                <c:pt idx="7">
                  <c:v>0.1188993695977956</c:v>
                </c:pt>
                <c:pt idx="8">
                  <c:v>0.1188993695977956</c:v>
                </c:pt>
                <c:pt idx="9">
                  <c:v>0.1188993695977956</c:v>
                </c:pt>
                <c:pt idx="10">
                  <c:v>0.1188993695977956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Metrics'!$B$164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Metrics'!$C$164:$M$164</c:f>
              <c:numCache>
                <c:formatCode>0.00%</c:formatCode>
                <c:ptCount val="11"/>
                <c:pt idx="0">
                  <c:v>0.18534585677113141</c:v>
                </c:pt>
                <c:pt idx="1">
                  <c:v>0.18534585677113141</c:v>
                </c:pt>
                <c:pt idx="2">
                  <c:v>0.18534585677113141</c:v>
                </c:pt>
                <c:pt idx="3">
                  <c:v>0.18534585677113141</c:v>
                </c:pt>
                <c:pt idx="4">
                  <c:v>0.18534585677113141</c:v>
                </c:pt>
                <c:pt idx="5">
                  <c:v>0.18534585677113141</c:v>
                </c:pt>
                <c:pt idx="6">
                  <c:v>0.18534585677113141</c:v>
                </c:pt>
                <c:pt idx="7">
                  <c:v>0.18534585677113141</c:v>
                </c:pt>
                <c:pt idx="8">
                  <c:v>0.18534585677113141</c:v>
                </c:pt>
                <c:pt idx="9">
                  <c:v>0.18534585677113141</c:v>
                </c:pt>
                <c:pt idx="10">
                  <c:v>0.18534585677113141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Metrics'!$B$165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Metrics'!$C$165:$M$165</c:f>
              <c:numCache>
                <c:formatCode>0.00%</c:formatCode>
                <c:ptCount val="11"/>
                <c:pt idx="0">
                  <c:v>0.24428678152675321</c:v>
                </c:pt>
                <c:pt idx="1">
                  <c:v>0.24428678152675321</c:v>
                </c:pt>
                <c:pt idx="2">
                  <c:v>0.24428678152675321</c:v>
                </c:pt>
                <c:pt idx="3">
                  <c:v>0.24428678152675321</c:v>
                </c:pt>
                <c:pt idx="4">
                  <c:v>0.24428678152675321</c:v>
                </c:pt>
                <c:pt idx="5">
                  <c:v>0.24428678152675321</c:v>
                </c:pt>
                <c:pt idx="6">
                  <c:v>0.24428678152675321</c:v>
                </c:pt>
                <c:pt idx="7">
                  <c:v>0.24428678152675321</c:v>
                </c:pt>
                <c:pt idx="8">
                  <c:v>0.24428678152675321</c:v>
                </c:pt>
                <c:pt idx="9">
                  <c:v>0.24428678152675321</c:v>
                </c:pt>
                <c:pt idx="10">
                  <c:v>0.24428678152675321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Metrics'!$B$172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Metrics'!$C$172:$M$172</c:f>
              <c:numCache>
                <c:formatCode>0.00%</c:formatCode>
                <c:ptCount val="11"/>
                <c:pt idx="0">
                  <c:v>0</c:v>
                </c:pt>
                <c:pt idx="1">
                  <c:v>1.4839858753492106E-2</c:v>
                </c:pt>
                <c:pt idx="2">
                  <c:v>1.4254535710646742E-2</c:v>
                </c:pt>
                <c:pt idx="3">
                  <c:v>1.6953320717744327E-2</c:v>
                </c:pt>
                <c:pt idx="4">
                  <c:v>1.5957769566951725E-2</c:v>
                </c:pt>
                <c:pt idx="5">
                  <c:v>1.6373177380528438E-2</c:v>
                </c:pt>
                <c:pt idx="6">
                  <c:v>1.6274534375538469E-2</c:v>
                </c:pt>
                <c:pt idx="7">
                  <c:v>1.7361867383791169E-2</c:v>
                </c:pt>
                <c:pt idx="8">
                  <c:v>1.6573959719203547E-2</c:v>
                </c:pt>
                <c:pt idx="9">
                  <c:v>1.6685453503323372E-2</c:v>
                </c:pt>
                <c:pt idx="10">
                  <c:v>1.7188393820737419E-2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Metrics'!$B$174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Metrics'!$C$174:$M$174</c:f>
              <c:numCache>
                <c:formatCode>0.00%</c:formatCode>
                <c:ptCount val="11"/>
                <c:pt idx="0">
                  <c:v>2.3365459416427668E-2</c:v>
                </c:pt>
                <c:pt idx="1">
                  <c:v>2.3365459416427668E-2</c:v>
                </c:pt>
                <c:pt idx="2">
                  <c:v>2.3365459416427668E-2</c:v>
                </c:pt>
                <c:pt idx="3">
                  <c:v>2.3365459416427668E-2</c:v>
                </c:pt>
                <c:pt idx="4">
                  <c:v>2.3365459416427668E-2</c:v>
                </c:pt>
                <c:pt idx="5">
                  <c:v>2.3365459416427668E-2</c:v>
                </c:pt>
                <c:pt idx="6">
                  <c:v>2.3365459416427668E-2</c:v>
                </c:pt>
                <c:pt idx="7">
                  <c:v>2.3365459416427668E-2</c:v>
                </c:pt>
                <c:pt idx="8">
                  <c:v>2.3365459416427668E-2</c:v>
                </c:pt>
                <c:pt idx="9">
                  <c:v>2.3365459416427668E-2</c:v>
                </c:pt>
                <c:pt idx="10">
                  <c:v>2.3365459416427668E-2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Metrics'!$B$175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Metrics'!$C$175:$M$175</c:f>
              <c:numCache>
                <c:formatCode>0.00%</c:formatCode>
                <c:ptCount val="11"/>
                <c:pt idx="0">
                  <c:v>2.9985082775653756E-2</c:v>
                </c:pt>
                <c:pt idx="1">
                  <c:v>2.9985082775653756E-2</c:v>
                </c:pt>
                <c:pt idx="2">
                  <c:v>2.9985082775653756E-2</c:v>
                </c:pt>
                <c:pt idx="3">
                  <c:v>2.9985082775653756E-2</c:v>
                </c:pt>
                <c:pt idx="4">
                  <c:v>2.9985082775653756E-2</c:v>
                </c:pt>
                <c:pt idx="5">
                  <c:v>2.9985082775653756E-2</c:v>
                </c:pt>
                <c:pt idx="6">
                  <c:v>2.9985082775653756E-2</c:v>
                </c:pt>
                <c:pt idx="7">
                  <c:v>2.9985082775653756E-2</c:v>
                </c:pt>
                <c:pt idx="8">
                  <c:v>2.9985082775653756E-2</c:v>
                </c:pt>
                <c:pt idx="9">
                  <c:v>2.9985082775653756E-2</c:v>
                </c:pt>
                <c:pt idx="10">
                  <c:v>2.9985082775653756E-2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Metrics'!$B$176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Metrics'!$C$176:$M$176</c:f>
              <c:numCache>
                <c:formatCode>0.00%</c:formatCode>
                <c:ptCount val="11"/>
                <c:pt idx="0">
                  <c:v>3.6855692969009847E-2</c:v>
                </c:pt>
                <c:pt idx="1">
                  <c:v>3.6855692969009847E-2</c:v>
                </c:pt>
                <c:pt idx="2">
                  <c:v>3.6855692969009847E-2</c:v>
                </c:pt>
                <c:pt idx="3">
                  <c:v>3.6855692969009847E-2</c:v>
                </c:pt>
                <c:pt idx="4">
                  <c:v>3.6855692969009847E-2</c:v>
                </c:pt>
                <c:pt idx="5">
                  <c:v>3.6855692969009847E-2</c:v>
                </c:pt>
                <c:pt idx="6">
                  <c:v>3.6855692969009847E-2</c:v>
                </c:pt>
                <c:pt idx="7">
                  <c:v>3.6855692969009847E-2</c:v>
                </c:pt>
                <c:pt idx="8">
                  <c:v>3.6855692969009847E-2</c:v>
                </c:pt>
                <c:pt idx="9">
                  <c:v>3.6855692969009847E-2</c:v>
                </c:pt>
                <c:pt idx="10">
                  <c:v>3.6855692969009847E-2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Operating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Rating'!$A$350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Rating'!$B$350:$P$350</c:f>
              <c:numCache>
                <c:formatCode>0%</c:formatCode>
                <c:ptCount val="15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5-4167-86A1-6ED072694206}"/>
            </c:ext>
          </c:extLst>
        </c:ser>
        <c:ser>
          <c:idx val="7"/>
          <c:order val="3"/>
          <c:tx>
            <c:strRef>
              <c:f>'Credit Rating'!$A$349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Rating'!$B$349:$P$349</c:f>
              <c:numCache>
                <c:formatCode>0%</c:formatCode>
                <c:ptCount val="15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5-4167-86A1-6ED072694206}"/>
            </c:ext>
          </c:extLst>
        </c:ser>
        <c:ser>
          <c:idx val="6"/>
          <c:order val="4"/>
          <c:tx>
            <c:strRef>
              <c:f>'Credit Rating'!$A$348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Rating'!$B$348:$P$348</c:f>
              <c:numCache>
                <c:formatCode>0%</c:formatCode>
                <c:ptCount val="15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  <c:pt idx="13">
                  <c:v>0.35</c:v>
                </c:pt>
                <c:pt idx="1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5-4167-86A1-6ED072694206}"/>
            </c:ext>
          </c:extLst>
        </c:ser>
        <c:ser>
          <c:idx val="5"/>
          <c:order val="5"/>
          <c:tx>
            <c:strRef>
              <c:f>'Credit Rating'!$A$347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Rating'!$B$347:$P$347</c:f>
              <c:numCache>
                <c:formatCode>0%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5-4167-86A1-6ED072694206}"/>
            </c:ext>
          </c:extLst>
        </c:ser>
        <c:ser>
          <c:idx val="4"/>
          <c:order val="6"/>
          <c:tx>
            <c:strRef>
              <c:f>'Credit Rating'!$A$346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Rating'!$B$346:$P$346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5-4167-86A1-6ED072694206}"/>
            </c:ext>
          </c:extLst>
        </c:ser>
        <c:ser>
          <c:idx val="3"/>
          <c:order val="7"/>
          <c:tx>
            <c:strRef>
              <c:f>'Credit Rating'!$A$345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Rating'!$B$345:$P$345</c:f>
              <c:numCache>
                <c:formatCode>0%</c:formatCode>
                <c:ptCount val="1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Rating'!$A$28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Rating'!$B$28:$P$28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0.0%">
                  <c:v>0.29576500797719185</c:v>
                </c:pt>
                <c:pt idx="5" formatCode="0.0%">
                  <c:v>0.29576500797719185</c:v>
                </c:pt>
                <c:pt idx="6" formatCode="0.0%">
                  <c:v>0.28656077857816536</c:v>
                </c:pt>
                <c:pt idx="7" formatCode="0.0%">
                  <c:v>0.30695716030197678</c:v>
                </c:pt>
                <c:pt idx="8" formatCode="0.0%">
                  <c:v>0.28589773800850504</c:v>
                </c:pt>
                <c:pt idx="9" formatCode="0.0%">
                  <c:v>0.2807380085785684</c:v>
                </c:pt>
                <c:pt idx="10" formatCode="0.0%">
                  <c:v>0.28338109831533465</c:v>
                </c:pt>
                <c:pt idx="11" formatCode="0.0%">
                  <c:v>0.29192224590039467</c:v>
                </c:pt>
                <c:pt idx="12" formatCode="0.0%">
                  <c:v>0.27809935095174343</c:v>
                </c:pt>
                <c:pt idx="13" formatCode="0.0%">
                  <c:v>0.27588588783880441</c:v>
                </c:pt>
                <c:pt idx="14" formatCode="0.0%">
                  <c:v>0.27544260604829157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85-4167-86A1-6ED072694206}"/>
            </c:ext>
          </c:extLst>
        </c:ser>
        <c:ser>
          <c:idx val="1"/>
          <c:order val="1"/>
          <c:tx>
            <c:strRef>
              <c:f>'Credit Rating'!$A$29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Rating'!$B$29:$P$29</c:f>
              <c:numCache>
                <c:formatCode>0.0%</c:formatCode>
                <c:ptCount val="15"/>
                <c:pt idx="0">
                  <c:v>0.29576500797719185</c:v>
                </c:pt>
                <c:pt idx="1">
                  <c:v>0.29576500797719185</c:v>
                </c:pt>
                <c:pt idx="2">
                  <c:v>0.29576500797719185</c:v>
                </c:pt>
                <c:pt idx="3">
                  <c:v>0.29576500797719185</c:v>
                </c:pt>
                <c:pt idx="4">
                  <c:v>0.29576500797719185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7499997615814198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Social Letting Interest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937545478344005E-2"/>
          <c:y val="9.8963499069213895E-2"/>
          <c:w val="0.90902560949325595"/>
          <c:h val="0.69800066947937001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Rating'!$A$359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Rating'!$B$359:$P$359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4-4296-AEFB-F2D7779CA68E}"/>
            </c:ext>
          </c:extLst>
        </c:ser>
        <c:ser>
          <c:idx val="3"/>
          <c:order val="3"/>
          <c:tx>
            <c:strRef>
              <c:f>'Credit Rating'!$A$358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Rating'!$B$358:$P$358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4-4296-AEFB-F2D7779CA68E}"/>
            </c:ext>
          </c:extLst>
        </c:ser>
        <c:ser>
          <c:idx val="4"/>
          <c:order val="4"/>
          <c:tx>
            <c:strRef>
              <c:f>'Credit Rating'!$A$357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Rating'!$B$357:$P$357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4-4296-AEFB-F2D7779CA68E}"/>
            </c:ext>
          </c:extLst>
        </c:ser>
        <c:ser>
          <c:idx val="5"/>
          <c:order val="5"/>
          <c:tx>
            <c:strRef>
              <c:f>'Credit Rating'!$A$356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Rating'!$B$356:$P$356</c:f>
              <c:numCache>
                <c:formatCode>#,##0.0_ ;[Red]\-#,##0.0\ </c:formatCode>
                <c:ptCount val="1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4-4296-AEFB-F2D7779CA68E}"/>
            </c:ext>
          </c:extLst>
        </c:ser>
        <c:ser>
          <c:idx val="6"/>
          <c:order val="6"/>
          <c:tx>
            <c:strRef>
              <c:f>'Credit Rating'!$A$355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Rating'!$B$355:$P$355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4-4296-AEFB-F2D7779CA68E}"/>
            </c:ext>
          </c:extLst>
        </c:ser>
        <c:ser>
          <c:idx val="7"/>
          <c:order val="7"/>
          <c:tx>
            <c:strRef>
              <c:f>'Credit Rating'!$A$354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Rating'!$B$354:$P$354</c:f>
              <c:numCache>
                <c:formatCode>#,##0.0_ ;[Red]\-#,##0.0\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Rating'!$A$37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Rating'!$B$37:$P$37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0.82680442145613964</c:v>
                </c:pt>
                <c:pt idx="5">
                  <c:v>0.82680442145613964</c:v>
                </c:pt>
                <c:pt idx="6">
                  <c:v>0.79200144210960033</c:v>
                </c:pt>
                <c:pt idx="7">
                  <c:v>0.96105460210239768</c:v>
                </c:pt>
                <c:pt idx="8">
                  <c:v>0.90298577000386138</c:v>
                </c:pt>
                <c:pt idx="9">
                  <c:v>0.93034642158672931</c:v>
                </c:pt>
                <c:pt idx="10">
                  <c:v>1.0074380840803205</c:v>
                </c:pt>
                <c:pt idx="11">
                  <c:v>1.0689593362695884</c:v>
                </c:pt>
                <c:pt idx="12">
                  <c:v>0.95769464350783395</c:v>
                </c:pt>
                <c:pt idx="13">
                  <c:v>0.93661939510762271</c:v>
                </c:pt>
                <c:pt idx="14">
                  <c:v>0.90651539637949119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4-4296-AEFB-F2D7779CA68E}"/>
            </c:ext>
          </c:extLst>
        </c:ser>
        <c:ser>
          <c:idx val="0"/>
          <c:order val="1"/>
          <c:tx>
            <c:strRef>
              <c:f>'Credit Rating'!$A$38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Rating'!$B$38:$P$38</c:f>
              <c:numCache>
                <c:formatCode>#,##0.0_ ;[Red]\-#,##0.0\ </c:formatCode>
                <c:ptCount val="15"/>
                <c:pt idx="0">
                  <c:v>0.82680442145613964</c:v>
                </c:pt>
                <c:pt idx="1">
                  <c:v>0.82680442145613964</c:v>
                </c:pt>
                <c:pt idx="2">
                  <c:v>0.82680442145613964</c:v>
                </c:pt>
                <c:pt idx="3">
                  <c:v>0.82680442145613964</c:v>
                </c:pt>
                <c:pt idx="4">
                  <c:v>0.82680442145613964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4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047565922141099E-2"/>
          <c:y val="0.92042022943496704"/>
          <c:w val="0.957835733890533"/>
          <c:h val="6.0480967164039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Cash Flow Volatility Interest Coverage (CVIC)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Rating'!$A$368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Rating'!$B$368:$P$368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A-490B-A535-F643DE68121D}"/>
            </c:ext>
          </c:extLst>
        </c:ser>
        <c:ser>
          <c:idx val="3"/>
          <c:order val="3"/>
          <c:tx>
            <c:strRef>
              <c:f>'Credit Rating'!$A$367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Rating'!$B$367:$P$367</c:f>
              <c:numCache>
                <c:formatCode>#,##0.00_ ;[Red]\-#,##0.00\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A-490B-A535-F643DE68121D}"/>
            </c:ext>
          </c:extLst>
        </c:ser>
        <c:ser>
          <c:idx val="4"/>
          <c:order val="4"/>
          <c:tx>
            <c:strRef>
              <c:f>'Credit Rating'!$A$366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Rating'!$B$366:$P$366</c:f>
              <c:numCache>
                <c:formatCode>#,##0.00_ ;[Red]\-#,##0.00\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A-490B-A535-F643DE68121D}"/>
            </c:ext>
          </c:extLst>
        </c:ser>
        <c:ser>
          <c:idx val="5"/>
          <c:order val="5"/>
          <c:tx>
            <c:strRef>
              <c:f>'Credit Rating'!$A$365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Rating'!$B$365:$P$365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A-490B-A535-F643DE68121D}"/>
            </c:ext>
          </c:extLst>
        </c:ser>
        <c:ser>
          <c:idx val="6"/>
          <c:order val="6"/>
          <c:tx>
            <c:strRef>
              <c:f>'Credit Rating'!$A$364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Rating'!$B$364:$P$364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6A-490B-A535-F643DE68121D}"/>
            </c:ext>
          </c:extLst>
        </c:ser>
        <c:ser>
          <c:idx val="7"/>
          <c:order val="7"/>
          <c:tx>
            <c:strRef>
              <c:f>'Credit Rating'!$A$363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Rating'!$B$363:$P$363</c:f>
              <c:numCache>
                <c:formatCode>#,##0.00_ ;[Red]\-#,##0.00\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Rating'!$A$46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Rating'!$B$46:$P$46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2.8596896578885183</c:v>
                </c:pt>
                <c:pt idx="5">
                  <c:v>2.8596896578885183</c:v>
                </c:pt>
                <c:pt idx="6">
                  <c:v>2.8561061548906332</c:v>
                </c:pt>
                <c:pt idx="7">
                  <c:v>3.0218217695052632</c:v>
                </c:pt>
                <c:pt idx="8">
                  <c:v>3.1593188117502171</c:v>
                </c:pt>
                <c:pt idx="9">
                  <c:v>3.4257076975103771</c:v>
                </c:pt>
                <c:pt idx="10">
                  <c:v>3.5166481245564203</c:v>
                </c:pt>
                <c:pt idx="11">
                  <c:v>3.4831224737360937</c:v>
                </c:pt>
                <c:pt idx="12">
                  <c:v>3.3783916501452844</c:v>
                </c:pt>
                <c:pt idx="13">
                  <c:v>3.3820462915452842</c:v>
                </c:pt>
                <c:pt idx="14">
                  <c:v>3.2819246750718225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6A-490B-A535-F643DE68121D}"/>
            </c:ext>
          </c:extLst>
        </c:ser>
        <c:ser>
          <c:idx val="0"/>
          <c:order val="1"/>
          <c:tx>
            <c:strRef>
              <c:f>'Credit Rating'!$A$47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Rating'!$B$47:$P$47</c:f>
              <c:numCache>
                <c:formatCode>#,##0.00_ ;[Red]\-#,##0.00\ </c:formatCode>
                <c:ptCount val="15"/>
                <c:pt idx="0">
                  <c:v>2.8596896578885183</c:v>
                </c:pt>
                <c:pt idx="1">
                  <c:v>2.8596896578885183</c:v>
                </c:pt>
                <c:pt idx="2">
                  <c:v>2.8596896578885183</c:v>
                </c:pt>
                <c:pt idx="3">
                  <c:v>2.8596896578885183</c:v>
                </c:pt>
                <c:pt idx="4">
                  <c:v>2.8596896578885183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5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Rating'!$A$371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Rating'!$B$371:$P$371</c:f>
              <c:numCache>
                <c:formatCode>#,##0.0_ ;[Red]\-#,##0.0\ 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E-47BC-B5AD-85BEDDFC1820}"/>
            </c:ext>
          </c:extLst>
        </c:ser>
        <c:ser>
          <c:idx val="3"/>
          <c:order val="3"/>
          <c:tx>
            <c:strRef>
              <c:f>'Credit Rating'!$A$372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Rating'!$B$372:$P$372</c:f>
              <c:numCache>
                <c:formatCode>#,##0.0_ ;[Red]\-#,##0.0\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E-47BC-B5AD-85BEDDFC1820}"/>
            </c:ext>
          </c:extLst>
        </c:ser>
        <c:ser>
          <c:idx val="4"/>
          <c:order val="4"/>
          <c:tx>
            <c:strRef>
              <c:f>'Credit Rating'!$A$373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Rating'!$B$373:$P$373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CE-47BC-B5AD-85BEDDFC1820}"/>
            </c:ext>
          </c:extLst>
        </c:ser>
        <c:ser>
          <c:idx val="5"/>
          <c:order val="5"/>
          <c:tx>
            <c:strRef>
              <c:f>'Credit Rating'!$A$374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Rating'!$B$374:$P$374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CE-47BC-B5AD-85BEDDFC1820}"/>
            </c:ext>
          </c:extLst>
        </c:ser>
        <c:ser>
          <c:idx val="6"/>
          <c:order val="6"/>
          <c:tx>
            <c:strRef>
              <c:f>'Credit Rating'!$A$375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Rating'!$B$375:$P$375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CE-47BC-B5AD-85BEDDFC1820}"/>
            </c:ext>
          </c:extLst>
        </c:ser>
        <c:ser>
          <c:idx val="7"/>
          <c:order val="7"/>
          <c:tx>
            <c:strRef>
              <c:f>'Credit Rating'!$A$376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Rating'!$B$376:$P$376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Rating'!$A$56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Rating'!$B$56:$P$56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3.3808214772982752</c:v>
                </c:pt>
                <c:pt idx="5">
                  <c:v>3.3808214772982752</c:v>
                </c:pt>
                <c:pt idx="6">
                  <c:v>3.2214184189697064</c:v>
                </c:pt>
                <c:pt idx="7">
                  <c:v>2.9011321775169496</c:v>
                </c:pt>
                <c:pt idx="8">
                  <c:v>2.9702330968691952</c:v>
                </c:pt>
                <c:pt idx="9">
                  <c:v>2.2249935983566655</c:v>
                </c:pt>
                <c:pt idx="10">
                  <c:v>2.2851891311423067</c:v>
                </c:pt>
                <c:pt idx="11">
                  <c:v>2.2808167274153921</c:v>
                </c:pt>
                <c:pt idx="12">
                  <c:v>2.3611578035632532</c:v>
                </c:pt>
                <c:pt idx="13">
                  <c:v>2.4176524394224819</c:v>
                </c:pt>
                <c:pt idx="14">
                  <c:v>2.4023378931481543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CE-47BC-B5AD-85BEDDFC1820}"/>
            </c:ext>
          </c:extLst>
        </c:ser>
        <c:ser>
          <c:idx val="1"/>
          <c:order val="1"/>
          <c:tx>
            <c:strRef>
              <c:f>'Credit Rating'!$A$57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Rating'!$B$57:$P$57</c:f>
              <c:numCache>
                <c:formatCode>#,##0.0_ ;[Red]\-#,##0.0\ </c:formatCode>
                <c:ptCount val="15"/>
                <c:pt idx="0">
                  <c:v>3.3808214772982752</c:v>
                </c:pt>
                <c:pt idx="1">
                  <c:v>3.3808214772982752</c:v>
                </c:pt>
                <c:pt idx="2">
                  <c:v>3.3808214772982752</c:v>
                </c:pt>
                <c:pt idx="3">
                  <c:v>3.3808214772982752</c:v>
                </c:pt>
                <c:pt idx="4">
                  <c:v>3.3808214772982752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6.7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Assets (Gearing)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Rating'!$A$380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Rating'!$B$380:$P$380</c:f>
              <c:numCache>
                <c:formatCode>0%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616-9EBB-C0FB7656BABB}"/>
            </c:ext>
          </c:extLst>
        </c:ser>
        <c:ser>
          <c:idx val="3"/>
          <c:order val="3"/>
          <c:tx>
            <c:strRef>
              <c:f>'Credit Rating'!$A$381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Rating'!$B$381:$P$381</c:f>
              <c:numCache>
                <c:formatCode>0%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B-4616-9EBB-C0FB7656BABB}"/>
            </c:ext>
          </c:extLst>
        </c:ser>
        <c:ser>
          <c:idx val="4"/>
          <c:order val="4"/>
          <c:tx>
            <c:strRef>
              <c:f>'Credit Rating'!$A$382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Rating'!$B$382:$P$382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8B-4616-9EBB-C0FB7656BABB}"/>
            </c:ext>
          </c:extLst>
        </c:ser>
        <c:ser>
          <c:idx val="5"/>
          <c:order val="5"/>
          <c:tx>
            <c:strRef>
              <c:f>'Credit Rating'!$A$383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Rating'!$B$383:$P$383</c:f>
              <c:numCache>
                <c:formatCode>0%</c:formatCode>
                <c:ptCount val="1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8B-4616-9EBB-C0FB7656BABB}"/>
            </c:ext>
          </c:extLst>
        </c:ser>
        <c:ser>
          <c:idx val="6"/>
          <c:order val="6"/>
          <c:tx>
            <c:strRef>
              <c:f>'Credit Rating'!$A$384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Rating'!$B$384:$P$384</c:f>
              <c:numCache>
                <c:formatCode>0%</c:formatCode>
                <c:ptCount val="1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8B-4616-9EBB-C0FB7656BABB}"/>
            </c:ext>
          </c:extLst>
        </c:ser>
        <c:ser>
          <c:idx val="7"/>
          <c:order val="7"/>
          <c:tx>
            <c:strRef>
              <c:f>'Credit Rating'!$A$385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Rating'!$B$385:$P$385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Rating'!$A$65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Rating'!$B$65:$P$65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0.23026280537501023</c:v>
                </c:pt>
                <c:pt idx="5">
                  <c:v>0.23026280537501023</c:v>
                </c:pt>
                <c:pt idx="6">
                  <c:v>0.22077901076330669</c:v>
                </c:pt>
                <c:pt idx="7">
                  <c:v>0.2106224291018523</c:v>
                </c:pt>
                <c:pt idx="8">
                  <c:v>0.20127054836956818</c:v>
                </c:pt>
                <c:pt idx="9">
                  <c:v>0.20515176588138959</c:v>
                </c:pt>
                <c:pt idx="10">
                  <c:v>0.21304690334485821</c:v>
                </c:pt>
                <c:pt idx="11">
                  <c:v>0.21800471013718634</c:v>
                </c:pt>
                <c:pt idx="12">
                  <c:v>0.22400506586652258</c:v>
                </c:pt>
                <c:pt idx="13">
                  <c:v>0.23121069238979616</c:v>
                </c:pt>
                <c:pt idx="14">
                  <c:v>0.23715575212019571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8B-4616-9EBB-C0FB7656BABB}"/>
            </c:ext>
          </c:extLst>
        </c:ser>
        <c:ser>
          <c:idx val="1"/>
          <c:order val="1"/>
          <c:tx>
            <c:strRef>
              <c:f>'Credit Rating'!$A$66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Rating'!$B$66:$P$66</c:f>
              <c:numCache>
                <c:formatCode>0.0%</c:formatCode>
                <c:ptCount val="15"/>
                <c:pt idx="0">
                  <c:v>0.23026280537501023</c:v>
                </c:pt>
                <c:pt idx="1">
                  <c:v>0.23026280537501023</c:v>
                </c:pt>
                <c:pt idx="2">
                  <c:v>0.23026280537501023</c:v>
                </c:pt>
                <c:pt idx="3">
                  <c:v>0.23026280537501023</c:v>
                </c:pt>
                <c:pt idx="4">
                  <c:v>0.23026280537501023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2500002384185802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Liquidity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Rating'!$A$395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Rating'!$B$395:$P$395</c:f>
              <c:numCache>
                <c:formatCode>#,##0.00_ ;[Red]\-#,##0.00\ 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A-430C-9A5F-8B48414033E5}"/>
            </c:ext>
          </c:extLst>
        </c:ser>
        <c:ser>
          <c:idx val="3"/>
          <c:order val="3"/>
          <c:tx>
            <c:strRef>
              <c:f>'Credit Rating'!$A$394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Rating'!$B$394:$P$394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A-430C-9A5F-8B48414033E5}"/>
            </c:ext>
          </c:extLst>
        </c:ser>
        <c:ser>
          <c:idx val="4"/>
          <c:order val="4"/>
          <c:tx>
            <c:strRef>
              <c:f>'Credit Rating'!$A$393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Rating'!$B$393:$P$393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6A-430C-9A5F-8B48414033E5}"/>
            </c:ext>
          </c:extLst>
        </c:ser>
        <c:ser>
          <c:idx val="5"/>
          <c:order val="5"/>
          <c:tx>
            <c:strRef>
              <c:f>'Credit Rating'!$A$392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Rating'!$B$392:$P$392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A-430C-9A5F-8B48414033E5}"/>
            </c:ext>
          </c:extLst>
        </c:ser>
        <c:ser>
          <c:idx val="6"/>
          <c:order val="6"/>
          <c:tx>
            <c:strRef>
              <c:f>'Credit Rating'!$A$391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Rating'!$B$391:$P$391</c:f>
              <c:numCache>
                <c:formatCode>#,##0.00_ ;[Red]\-#,##0.00\ 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6A-430C-9A5F-8B48414033E5}"/>
            </c:ext>
          </c:extLst>
        </c:ser>
        <c:ser>
          <c:idx val="7"/>
          <c:order val="7"/>
          <c:tx>
            <c:strRef>
              <c:f>'Credit Rating'!$A$390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Rating'!$B$390:$P$390</c:f>
              <c:numCache>
                <c:formatCode>#,##0.00_ ;[Red]\-#,##0.00\ 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Rating'!$A$94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Rating'!$B$94:$P$94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15.83538732394366</c:v>
                </c:pt>
                <c:pt idx="5">
                  <c:v>15.83538732394366</c:v>
                </c:pt>
                <c:pt idx="6">
                  <c:v>10</c:v>
                </c:pt>
                <c:pt idx="7">
                  <c:v>10</c:v>
                </c:pt>
                <c:pt idx="8">
                  <c:v>14.471977268273621</c:v>
                </c:pt>
                <c:pt idx="9">
                  <c:v>3.9063900589594982</c:v>
                </c:pt>
                <c:pt idx="10">
                  <c:v>3.4731230203242123</c:v>
                </c:pt>
                <c:pt idx="11">
                  <c:v>3.1030259165293632</c:v>
                </c:pt>
                <c:pt idx="12">
                  <c:v>2.0594508385152599</c:v>
                </c:pt>
                <c:pt idx="13">
                  <c:v>1.290377415865718</c:v>
                </c:pt>
                <c:pt idx="14">
                  <c:v>0.90030786456246747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6A-430C-9A5F-8B48414033E5}"/>
            </c:ext>
          </c:extLst>
        </c:ser>
        <c:ser>
          <c:idx val="1"/>
          <c:order val="1"/>
          <c:tx>
            <c:strRef>
              <c:f>'Credit Rating'!$A$95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Rating'!$B$95:$P$95</c:f>
              <c:numCache>
                <c:formatCode>#,##0.00_ ;[Red]\-#,##0.00\ </c:formatCode>
                <c:ptCount val="15"/>
                <c:pt idx="0">
                  <c:v>15.83538732394366</c:v>
                </c:pt>
                <c:pt idx="1">
                  <c:v>15.83538732394366</c:v>
                </c:pt>
                <c:pt idx="2">
                  <c:v>15.83538732394366</c:v>
                </c:pt>
                <c:pt idx="3">
                  <c:v>15.83538732394366</c:v>
                </c:pt>
                <c:pt idx="4">
                  <c:v>15.83538732394366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0.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Units Under Management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Rating'!$A$341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Rating'!$B$341:$P$341</c:f>
              <c:numCache>
                <c:formatCode>#,##0_ ;[Red]\-#,##0\ </c:formatCode>
                <c:ptCount val="15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1-4705-800E-39DADB8F99D4}"/>
            </c:ext>
          </c:extLst>
        </c:ser>
        <c:ser>
          <c:idx val="7"/>
          <c:order val="3"/>
          <c:tx>
            <c:strRef>
              <c:f>'Credit Rating'!$A$340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Rating'!$B$340:$P$340</c:f>
              <c:numCache>
                <c:formatCode>#,##0_ ;[Red]\-#,##0\ </c:formatCode>
                <c:ptCount val="15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150000</c:v>
                </c:pt>
                <c:pt idx="4">
                  <c:v>150000</c:v>
                </c:pt>
                <c:pt idx="5">
                  <c:v>150000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  <c:pt idx="12">
                  <c:v>150000</c:v>
                </c:pt>
                <c:pt idx="13">
                  <c:v>150000</c:v>
                </c:pt>
                <c:pt idx="14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1-4705-800E-39DADB8F99D4}"/>
            </c:ext>
          </c:extLst>
        </c:ser>
        <c:ser>
          <c:idx val="6"/>
          <c:order val="4"/>
          <c:tx>
            <c:strRef>
              <c:f>'Credit Rating'!$A$339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Rating'!$B$339:$P$339</c:f>
              <c:numCache>
                <c:formatCode>#,##0_ ;[Red]\-#,##0\ </c:formatCode>
                <c:ptCount val="15"/>
                <c:pt idx="0">
                  <c:v>60000</c:v>
                </c:pt>
                <c:pt idx="1">
                  <c:v>60000</c:v>
                </c:pt>
                <c:pt idx="2">
                  <c:v>60000</c:v>
                </c:pt>
                <c:pt idx="3">
                  <c:v>60000</c:v>
                </c:pt>
                <c:pt idx="4">
                  <c:v>60000</c:v>
                </c:pt>
                <c:pt idx="5">
                  <c:v>60000</c:v>
                </c:pt>
                <c:pt idx="6">
                  <c:v>60000</c:v>
                </c:pt>
                <c:pt idx="7">
                  <c:v>60000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F1-4705-800E-39DADB8F99D4}"/>
            </c:ext>
          </c:extLst>
        </c:ser>
        <c:ser>
          <c:idx val="5"/>
          <c:order val="5"/>
          <c:tx>
            <c:strRef>
              <c:f>'Credit Rating'!$A$338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Rating'!$B$338:$P$338</c:f>
              <c:numCache>
                <c:formatCode>#,##0_ ;[Red]\-#,##0\ </c:formatCode>
                <c:ptCount val="15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F1-4705-800E-39DADB8F99D4}"/>
            </c:ext>
          </c:extLst>
        </c:ser>
        <c:ser>
          <c:idx val="4"/>
          <c:order val="6"/>
          <c:tx>
            <c:strRef>
              <c:f>'Credit Rating'!$A$337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Rating'!$B$337:$P$337</c:f>
              <c:numCache>
                <c:formatCode>#,##0_ ;[Red]\-#,##0\ </c:formatCode>
                <c:ptCount val="15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F1-4705-800E-39DADB8F99D4}"/>
            </c:ext>
          </c:extLst>
        </c:ser>
        <c:ser>
          <c:idx val="3"/>
          <c:order val="7"/>
          <c:tx>
            <c:strRef>
              <c:f>'Credit Rating'!$A$336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Rating'!$B$336:$P$336</c:f>
              <c:numCache>
                <c:formatCode>#,##0_ ;[Red]\-#,##0\ </c:formatCode>
                <c:ptCount val="15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Rating'!$A$19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Rating'!$B$19:$P$19</c:f>
              <c:numCache>
                <c:formatCode>#,##0_ ;[Red]\-#,##0\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8620</c:v>
                </c:pt>
                <c:pt idx="5">
                  <c:v>8620</c:v>
                </c:pt>
                <c:pt idx="6">
                  <c:v>8620</c:v>
                </c:pt>
                <c:pt idx="7">
                  <c:v>8640</c:v>
                </c:pt>
                <c:pt idx="8">
                  <c:v>8620</c:v>
                </c:pt>
                <c:pt idx="9">
                  <c:v>8690</c:v>
                </c:pt>
                <c:pt idx="10">
                  <c:v>8780</c:v>
                </c:pt>
                <c:pt idx="11">
                  <c:v>8870</c:v>
                </c:pt>
                <c:pt idx="12">
                  <c:v>8960</c:v>
                </c:pt>
                <c:pt idx="13">
                  <c:v>9050</c:v>
                </c:pt>
                <c:pt idx="14">
                  <c:v>9140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F1-4705-800E-39DADB8F99D4}"/>
            </c:ext>
          </c:extLst>
        </c:ser>
        <c:ser>
          <c:idx val="1"/>
          <c:order val="1"/>
          <c:tx>
            <c:strRef>
              <c:f>'Credit Rating'!$A$20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Rating'!$B$20:$P$20</c:f>
              <c:numCache>
                <c:formatCode>#,##0_ ;[Red]\-#,##0\ </c:formatCode>
                <c:ptCount val="15"/>
                <c:pt idx="0">
                  <c:v>8620</c:v>
                </c:pt>
                <c:pt idx="1">
                  <c:v>8620</c:v>
                </c:pt>
                <c:pt idx="2">
                  <c:v>8620</c:v>
                </c:pt>
                <c:pt idx="3">
                  <c:v>8620</c:v>
                </c:pt>
                <c:pt idx="4">
                  <c:v>8620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50000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Credit Rating</a:t>
            </a:r>
            <a:r>
              <a:rPr lang="en-US" sz="14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</a:t>
            </a:r>
          </a:p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Arrows show</a:t>
            </a:r>
            <a:r>
              <a:rPr lang="en-US" sz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direction and scale of change</a:t>
            </a:r>
            <a:endParaRPr lang="en-US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590071439742998"/>
          <c:y val="1.4388483949005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48841810226399"/>
          <c:y val="0.12167615443468099"/>
          <c:w val="0.72910892963409402"/>
          <c:h val="0.7706440687179569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'Credit Rating'!$D$426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Rating'!$D$427:$D$433</c:f>
              <c:numCache>
                <c:formatCode>#,##0.00_ ;[Red]\-#,##0.00\ </c:formatCode>
                <c:ptCount val="7"/>
                <c:pt idx="0">
                  <c:v>9.6720000000000006</c:v>
                </c:pt>
                <c:pt idx="1">
                  <c:v>6.127049760684244</c:v>
                </c:pt>
                <c:pt idx="2">
                  <c:v>13.304538108615262</c:v>
                </c:pt>
                <c:pt idx="3">
                  <c:v>3.6542259747845325</c:v>
                </c:pt>
                <c:pt idx="4">
                  <c:v>5.7070136794444632</c:v>
                </c:pt>
                <c:pt idx="5">
                  <c:v>5.4078841612503066</c:v>
                </c:pt>
                <c:pt idx="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3-4E33-8F6A-9B50609A49FC}"/>
            </c:ext>
          </c:extLst>
        </c:ser>
        <c:ser>
          <c:idx val="1"/>
          <c:order val="1"/>
          <c:tx>
            <c:strRef>
              <c:f>'Credit Rating'!$E$426</c:f>
              <c:strCache>
                <c:ptCount val="1"/>
                <c:pt idx="0">
                  <c:v>Left Arrowhead</c:v>
                </c:pt>
              </c:strCache>
            </c:strRef>
          </c:tx>
          <c:spPr>
            <a:blipFill dpi="0">
              <a:blip xmlns:r="http://schemas.openxmlformats.org/officeDocument/2006/relationships" r:embed="rId1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Rating'!$E$427:$E$433</c:f>
              <c:numCache>
                <c:formatCode>#,##0.00_ ;[Red]\-#,##0.00\ </c:formatCode>
                <c:ptCount val="7"/>
                <c:pt idx="0">
                  <c:v>5.1999999999999602E-2</c:v>
                </c:pt>
                <c:pt idx="1">
                  <c:v>0</c:v>
                </c:pt>
                <c:pt idx="2">
                  <c:v>0.37221436523184614</c:v>
                </c:pt>
                <c:pt idx="3">
                  <c:v>0.63335252577495638</c:v>
                </c:pt>
                <c:pt idx="4">
                  <c:v>0.8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E33-8F6A-9B50609A49FC}"/>
            </c:ext>
          </c:extLst>
        </c:ser>
        <c:ser>
          <c:idx val="2"/>
          <c:order val="2"/>
          <c:tx>
            <c:strRef>
              <c:f>'Credit Rating'!$F$426</c:f>
              <c:strCache>
                <c:ptCount val="1"/>
                <c:pt idx="0">
                  <c:v>Left Arrow</c:v>
                </c:pt>
              </c:strCache>
            </c:strRef>
          </c:tx>
          <c:spPr>
            <a:blipFill dpi="0">
              <a:blip xmlns:r="http://schemas.openxmlformats.org/officeDocument/2006/relationships" r:embed="rId2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Rating'!$F$427:$F$433</c:f>
              <c:numCache>
                <c:formatCode>#,##0.00_ ;[Red]\-#,##0.00\ </c:formatCode>
                <c:ptCount val="7"/>
                <c:pt idx="0">
                  <c:v>5.1999999999999602E-2</c:v>
                </c:pt>
                <c:pt idx="1">
                  <c:v>0</c:v>
                </c:pt>
                <c:pt idx="2">
                  <c:v>0.37221436523184614</c:v>
                </c:pt>
                <c:pt idx="3">
                  <c:v>0.63335252577495638</c:v>
                </c:pt>
                <c:pt idx="4">
                  <c:v>2.135450752450363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E33-8F6A-9B50609A49FC}"/>
            </c:ext>
          </c:extLst>
        </c:ser>
        <c:ser>
          <c:idx val="3"/>
          <c:order val="3"/>
          <c:tx>
            <c:strRef>
              <c:f>'Credit Rating'!$G$426</c:f>
              <c:strCache>
                <c:ptCount val="1"/>
                <c:pt idx="0">
                  <c:v>Right Arrow</c:v>
                </c:pt>
              </c:strCache>
            </c:strRef>
          </c:tx>
          <c:spPr>
            <a:blipFill dpi="0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Rating'!$G$427:$G$433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0.30483602893350437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0.1033942011777822</c:v>
                </c:pt>
                <c:pt idx="6">
                  <c:v>6.7981528126251947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E33-8F6A-9B50609A49FC}"/>
            </c:ext>
          </c:extLst>
        </c:ser>
        <c:ser>
          <c:idx val="4"/>
          <c:order val="4"/>
          <c:tx>
            <c:strRef>
              <c:f>'Credit Rating'!$H$426</c:f>
              <c:strCache>
                <c:ptCount val="1"/>
                <c:pt idx="0">
                  <c:v>Right Arrowhead</c:v>
                </c:pt>
              </c:strCache>
            </c:strRef>
          </c:tx>
          <c:spPr>
            <a:blipFill dpi="0">
              <a:blip xmlns:r="http://schemas.openxmlformats.org/officeDocument/2006/relationships" r:embed="rId4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Rating'!$H$427:$H$433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0.30483602893350437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0.1033942011777822</c:v>
                </c:pt>
                <c:pt idx="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E33-8F6A-9B50609A4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6"/>
          <c:min val="0"/>
        </c:scaling>
        <c:delete val="0"/>
        <c:axPos val="b"/>
        <c:numFmt formatCode="#,##0.00_ ;[Red]\-#,##0.00\ " sourceLinked="1"/>
        <c:majorTickMark val="none"/>
        <c:minorTickMark val="in"/>
        <c:tickLblPos val="none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2"/>
        <c:minorUnit val="0.5"/>
      </c:valAx>
      <c:spPr>
        <a:gradFill rotWithShape="1">
          <a:gsLst>
            <a:gs pos="10000">
              <a:schemeClr val="accent6">
                <a:lumMod val="60000"/>
                <a:lumOff val="40000"/>
              </a:schemeClr>
            </a:gs>
            <a:gs pos="25000">
              <a:schemeClr val="accent6">
                <a:lumMod val="40000"/>
                <a:lumOff val="60000"/>
              </a:schemeClr>
            </a:gs>
            <a:gs pos="50000">
              <a:schemeClr val="accent6">
                <a:lumMod val="20000"/>
                <a:lumOff val="80000"/>
              </a:schemeClr>
            </a:gs>
            <a:gs pos="80000">
              <a:schemeClr val="accent2">
                <a:lumMod val="20000"/>
                <a:lumOff val="80000"/>
              </a:schemeClr>
            </a:gs>
            <a:gs pos="70000">
              <a:schemeClr val="accent4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0" scaled="1"/>
          <a:tileRect/>
        </a:gradFill>
        <a:ln>
          <a:solidFill>
            <a:schemeClr val="tx2">
              <a:alpha val="95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5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183.24811065030974</c:v>
                </c:pt>
                <c:pt idx="1">
                  <c:v>181.41176493358546</c:v>
                </c:pt>
                <c:pt idx="2">
                  <c:v>179.45711103018314</c:v>
                </c:pt>
                <c:pt idx="3">
                  <c:v>177.39019166438001</c:v>
                </c:pt>
                <c:pt idx="4">
                  <c:v>165.19744600233773</c:v>
                </c:pt>
                <c:pt idx="5">
                  <c:v>162.87121421122129</c:v>
                </c:pt>
                <c:pt idx="6">
                  <c:v>160.39599130779092</c:v>
                </c:pt>
                <c:pt idx="7">
                  <c:v>157.77769177980673</c:v>
                </c:pt>
                <c:pt idx="8">
                  <c:v>155</c:v>
                </c:pt>
                <c:pt idx="9">
                  <c:v>155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183.24811065030974</c:v>
                </c:pt>
                <c:pt idx="1">
                  <c:v>181.41176493358546</c:v>
                </c:pt>
                <c:pt idx="2">
                  <c:v>179.45711103018314</c:v>
                </c:pt>
                <c:pt idx="3">
                  <c:v>177.39019166438001</c:v>
                </c:pt>
                <c:pt idx="4">
                  <c:v>165.19744600233773</c:v>
                </c:pt>
                <c:pt idx="5">
                  <c:v>162.87121421122129</c:v>
                </c:pt>
                <c:pt idx="6">
                  <c:v>160.39599130779092</c:v>
                </c:pt>
                <c:pt idx="7">
                  <c:v>157.77769177980673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155</c:v>
                </c:pt>
                <c:pt idx="13">
                  <c:v>155</c:v>
                </c:pt>
                <c:pt idx="14">
                  <c:v>155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image" Target="../media/image14.png"/><Relationship Id="rId1" Type="http://schemas.openxmlformats.org/officeDocument/2006/relationships/chart" Target="../charts/chart34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-1</xdr:colOff>
      <xdr:row>6</xdr:row>
      <xdr:rowOff>0</xdr:rowOff>
    </xdr:from>
    <xdr:to>
      <xdr:col>10</xdr:col>
      <xdr:colOff>702784</xdr:colOff>
      <xdr:row>30</xdr:row>
      <xdr:rowOff>95250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F18DF77-9364-B268-541B-ED7D3C9A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" y="1143000"/>
          <a:ext cx="7013097" cy="466725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167640</xdr:rowOff>
    </xdr:from>
    <xdr:to>
      <xdr:col>19</xdr:col>
      <xdr:colOff>894080</xdr:colOff>
      <xdr:row>3</xdr:row>
      <xdr:rowOff>98606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14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14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54429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893173</xdr:colOff>
          <xdr:row>5</xdr:row>
          <xdr:rowOff>131173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629739</xdr:colOff>
          <xdr:row>5</xdr:row>
          <xdr:rowOff>131173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93073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55789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629739</xdr:colOff>
          <xdr:row>8</xdr:row>
          <xdr:rowOff>55789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893173</xdr:colOff>
          <xdr:row>8</xdr:row>
          <xdr:rowOff>55789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7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664573</xdr:colOff>
          <xdr:row>39</xdr:row>
          <xdr:rowOff>131173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6351</xdr:colOff>
      <xdr:row>1</xdr:row>
      <xdr:rowOff>158750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774066</xdr:colOff>
      <xdr:row>1</xdr:row>
      <xdr:rowOff>158750</xdr:rowOff>
    </xdr:from>
    <xdr:to>
      <xdr:col>20</xdr:col>
      <xdr:colOff>589281</xdr:colOff>
      <xdr:row>3</xdr:row>
      <xdr:rowOff>101600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374323" y="1428750"/>
          <a:ext cx="4995227" cy="3581559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50448"/>
          <a:ext cx="4983162" cy="3559861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207635"/>
          <a:ext cx="4985385" cy="234822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395913" y="5207638"/>
          <a:ext cx="4998402" cy="238125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215</xdr:row>
      <xdr:rowOff>139700</xdr:rowOff>
    </xdr:from>
    <xdr:to>
      <xdr:col>1</xdr:col>
      <xdr:colOff>5219700</xdr:colOff>
      <xdr:row>230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215</xdr:row>
      <xdr:rowOff>139700</xdr:rowOff>
    </xdr:from>
    <xdr:to>
      <xdr:col>7</xdr:col>
      <xdr:colOff>57150</xdr:colOff>
      <xdr:row>230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215</xdr:row>
      <xdr:rowOff>139700</xdr:rowOff>
    </xdr:from>
    <xdr:to>
      <xdr:col>12</xdr:col>
      <xdr:colOff>901700</xdr:colOff>
      <xdr:row>230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231</xdr:row>
      <xdr:rowOff>38100</xdr:rowOff>
    </xdr:from>
    <xdr:to>
      <xdr:col>1</xdr:col>
      <xdr:colOff>5219700</xdr:colOff>
      <xdr:row>245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231</xdr:row>
      <xdr:rowOff>38100</xdr:rowOff>
    </xdr:from>
    <xdr:to>
      <xdr:col>7</xdr:col>
      <xdr:colOff>57150</xdr:colOff>
      <xdr:row>245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231</xdr:row>
      <xdr:rowOff>38100</xdr:rowOff>
    </xdr:from>
    <xdr:to>
      <xdr:col>12</xdr:col>
      <xdr:colOff>901700</xdr:colOff>
      <xdr:row>245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246</xdr:row>
      <xdr:rowOff>152400</xdr:rowOff>
    </xdr:from>
    <xdr:to>
      <xdr:col>1</xdr:col>
      <xdr:colOff>5219700</xdr:colOff>
      <xdr:row>261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246</xdr:row>
      <xdr:rowOff>152400</xdr:rowOff>
    </xdr:from>
    <xdr:to>
      <xdr:col>7</xdr:col>
      <xdr:colOff>57150</xdr:colOff>
      <xdr:row>261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</xdr:colOff>
      <xdr:row>257</xdr:row>
      <xdr:rowOff>41910</xdr:rowOff>
    </xdr:from>
    <xdr:to>
      <xdr:col>8</xdr:col>
      <xdr:colOff>706438</xdr:colOff>
      <xdr:row>281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00CD72-F03E-4644-A67E-5A61ECF35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94615</xdr:colOff>
      <xdr:row>257</xdr:row>
      <xdr:rowOff>41910</xdr:rowOff>
    </xdr:from>
    <xdr:to>
      <xdr:col>16</xdr:col>
      <xdr:colOff>726758</xdr:colOff>
      <xdr:row>281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26D04B-D970-4FB4-8B57-CE1AFDD09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208915</xdr:colOff>
      <xdr:row>257</xdr:row>
      <xdr:rowOff>41910</xdr:rowOff>
    </xdr:from>
    <xdr:to>
      <xdr:col>25</xdr:col>
      <xdr:colOff>478790</xdr:colOff>
      <xdr:row>281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6D60824-0632-4E4C-AEE5-153DDDC1C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</xdr:colOff>
      <xdr:row>282</xdr:row>
      <xdr:rowOff>99060</xdr:rowOff>
    </xdr:from>
    <xdr:to>
      <xdr:col>8</xdr:col>
      <xdr:colOff>688023</xdr:colOff>
      <xdr:row>306</xdr:row>
      <xdr:rowOff>57785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A719A44-9492-413F-BFDE-327C23FE0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91440</xdr:colOff>
      <xdr:row>282</xdr:row>
      <xdr:rowOff>99060</xdr:rowOff>
    </xdr:from>
    <xdr:to>
      <xdr:col>16</xdr:col>
      <xdr:colOff>735648</xdr:colOff>
      <xdr:row>306</xdr:row>
      <xdr:rowOff>134620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A4382F-05B2-4593-A8DA-652D2A27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17</xdr:col>
      <xdr:colOff>208915</xdr:colOff>
      <xdr:row>282</xdr:row>
      <xdr:rowOff>99060</xdr:rowOff>
    </xdr:from>
    <xdr:to>
      <xdr:col>25</xdr:col>
      <xdr:colOff>478790</xdr:colOff>
      <xdr:row>306</xdr:row>
      <xdr:rowOff>134620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21CD62-2E26-414B-8044-97F5D6462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22225</xdr:colOff>
      <xdr:row>307</xdr:row>
      <xdr:rowOff>130175</xdr:rowOff>
    </xdr:from>
    <xdr:to>
      <xdr:col>8</xdr:col>
      <xdr:colOff>782638</xdr:colOff>
      <xdr:row>331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F201476-5AA6-4470-A12D-61716CEDD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92710</xdr:colOff>
      <xdr:row>424</xdr:row>
      <xdr:rowOff>196215</xdr:rowOff>
    </xdr:from>
    <xdr:to>
      <xdr:col>16</xdr:col>
      <xdr:colOff>19685</xdr:colOff>
      <xdr:row>463</xdr:row>
      <xdr:rowOff>130968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A866BA1-8419-43D1-BCE6-E0121D1D0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0.58545</cdr:x>
      <cdr:y>0.1203</cdr:y>
    </cdr:from>
    <cdr:to>
      <cdr:x>0.58545</cdr:x>
      <cdr:y>0.92265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5ED5716-951E-6743-1F87-CB666DDE0E93}"/>
            </a:ext>
          </a:extLst>
        </cdr:cNvPr>
        <cdr:cNvCxnSpPr/>
      </cdr:nvCxnSpPr>
      <cdr:spPr>
        <a:xfrm xmlns:a="http://schemas.openxmlformats.org/drawingml/2006/main" flipV="1">
          <a:off x="5921566" y="711128"/>
          <a:ext cx="0" cy="47428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0.31237</cdr:x>
      <cdr:y>0.1205</cdr:y>
    </cdr:from>
    <cdr:to>
      <cdr:x>0.31237</cdr:x>
      <cdr:y>0.92308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4BBC91FA-D112-B6D4-F57B-A9BA5F725558}"/>
            </a:ext>
          </a:extLst>
        </cdr:cNvPr>
        <cdr:cNvCxnSpPr/>
      </cdr:nvCxnSpPr>
      <cdr:spPr>
        <a:xfrm xmlns:a="http://schemas.openxmlformats.org/drawingml/2006/main" flipV="1">
          <a:off x="31517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0.44836</cdr:x>
      <cdr:y>0.1205</cdr:y>
    </cdr:from>
    <cdr:to>
      <cdr:x>0.44836</cdr:x>
      <cdr:y>0.92308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36E975F6-B32C-5738-9AC9-862E8FFF6469}"/>
            </a:ext>
          </a:extLst>
        </cdr:cNvPr>
        <cdr:cNvCxnSpPr/>
      </cdr:nvCxnSpPr>
      <cdr:spPr>
        <a:xfrm xmlns:a="http://schemas.openxmlformats.org/drawingml/2006/main" flipV="1">
          <a:off x="45239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0.72233</cdr:x>
      <cdr:y>0.1205</cdr:y>
    </cdr:from>
    <cdr:to>
      <cdr:x>0.72233</cdr:x>
      <cdr:y>0.92233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0EE5E004-BD31-C850-BC2D-BE01EEC8E55E}"/>
            </a:ext>
          </a:extLst>
        </cdr:cNvPr>
        <cdr:cNvCxnSpPr/>
      </cdr:nvCxnSpPr>
      <cdr:spPr>
        <a:xfrm xmlns:a="http://schemas.openxmlformats.org/drawingml/2006/main" flipV="1">
          <a:off x="7288162" y="723090"/>
          <a:ext cx="0" cy="481158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0.85909</cdr:x>
      <cdr:y>0.1202</cdr:y>
    </cdr:from>
    <cdr:to>
      <cdr:x>0.85909</cdr:x>
      <cdr:y>0.92024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17E5C25C-1E5D-2C60-9833-34F03CD69938}"/>
            </a:ext>
          </a:extLst>
        </cdr:cNvPr>
        <cdr:cNvCxnSpPr/>
      </cdr:nvCxnSpPr>
      <cdr:spPr>
        <a:xfrm xmlns:a="http://schemas.openxmlformats.org/drawingml/2006/main" flipV="1">
          <a:off x="8668087" y="721298"/>
          <a:ext cx="0" cy="480082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0.26321</cdr:x>
      <cdr:y>0.84953</cdr:y>
    </cdr:from>
    <cdr:to>
      <cdr:x>0.35064</cdr:x>
      <cdr:y>1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2752727" y="580072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noAutofit/>
        </a:bodyPr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0.24434</cdr:x>
      <cdr:y>0.92305</cdr:y>
    </cdr:from>
    <cdr:to>
      <cdr:x>0.31433</cdr:x>
      <cdr:y>0.96334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2458683" y="5564230"/>
          <a:ext cx="704265" cy="2428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aaa</a:t>
          </a:r>
        </a:p>
      </cdr:txBody>
    </cdr:sp>
  </cdr:relSizeAnchor>
  <cdr:relSizeAnchor xmlns:cdr="http://schemas.openxmlformats.org/drawingml/2006/chartDrawing">
    <cdr:from>
      <cdr:x>0.31347</cdr:x>
      <cdr:y>0.92305</cdr:y>
    </cdr:from>
    <cdr:to>
      <cdr:x>0.45029</cdr:x>
      <cdr:y>0.96478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3154289" y="5564230"/>
          <a:ext cx="1376796" cy="2515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</a:t>
          </a:r>
        </a:p>
      </cdr:txBody>
    </cdr:sp>
  </cdr:relSizeAnchor>
  <cdr:relSizeAnchor xmlns:cdr="http://schemas.openxmlformats.org/drawingml/2006/chartDrawing">
    <cdr:from>
      <cdr:x>0.44943</cdr:x>
      <cdr:y>0.92305</cdr:y>
    </cdr:from>
    <cdr:to>
      <cdr:x>0.58625</cdr:x>
      <cdr:y>0.96945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4522426" y="5564230"/>
          <a:ext cx="1376796" cy="279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cdr:txBody>
    </cdr:sp>
  </cdr:relSizeAnchor>
  <cdr:relSizeAnchor xmlns:cdr="http://schemas.openxmlformats.org/drawingml/2006/chartDrawing">
    <cdr:from>
      <cdr:x>0.58711</cdr:x>
      <cdr:y>0.92305</cdr:y>
    </cdr:from>
    <cdr:to>
      <cdr:x>0.72221</cdr:x>
      <cdr:y>0.96941</cdr:y>
    </cdr:to>
    <cdr:sp macro="" textlink="">
      <cdr:nvSpPr>
        <cdr:cNvPr id="28" name="TextBox 27"/>
        <cdr:cNvSpPr txBox="1"/>
      </cdr:nvSpPr>
      <cdr:spPr>
        <a:xfrm xmlns:a="http://schemas.openxmlformats.org/drawingml/2006/main">
          <a:off x="5907879" y="5564230"/>
          <a:ext cx="1359478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baa</a:t>
          </a:r>
        </a:p>
      </cdr:txBody>
    </cdr:sp>
  </cdr:relSizeAnchor>
  <cdr:relSizeAnchor xmlns:cdr="http://schemas.openxmlformats.org/drawingml/2006/chartDrawing">
    <cdr:from>
      <cdr:x>0.72221</cdr:x>
      <cdr:y>0.92305</cdr:y>
    </cdr:from>
    <cdr:to>
      <cdr:x>0.85731</cdr:x>
      <cdr:y>0.97096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7267357" y="5564230"/>
          <a:ext cx="1359478" cy="2888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</a:t>
          </a:r>
        </a:p>
      </cdr:txBody>
    </cdr:sp>
  </cdr:relSizeAnchor>
  <cdr:relSizeAnchor xmlns:cdr="http://schemas.openxmlformats.org/drawingml/2006/chartDrawing">
    <cdr:from>
      <cdr:x>0.85903</cdr:x>
      <cdr:y>0.92305</cdr:y>
    </cdr:from>
    <cdr:to>
      <cdr:x>0.97434</cdr:x>
      <cdr:y>0.96941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8644151" y="5564230"/>
          <a:ext cx="1160321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514114" y="6417469"/>
          <a:ext cx="1178560" cy="1408589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8836819" y="6417469"/>
          <a:ext cx="1243012" cy="1408589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240486" y="6417469"/>
          <a:ext cx="1185863" cy="1408589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570494" y="6417469"/>
          <a:ext cx="1156017" cy="1408589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84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033568" y="6651943"/>
          <a:ext cx="2753360" cy="2646838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370253" y="6590189"/>
          <a:ext cx="140335" cy="203581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1273811</xdr:colOff>
          <xdr:row>0</xdr:row>
          <xdr:rowOff>69850</xdr:rowOff>
        </xdr:from>
        <xdr:to>
          <xdr:col>6</xdr:col>
          <xdr:colOff>224791</xdr:colOff>
          <xdr:row>3</xdr:row>
          <xdr:rowOff>119380</xdr:rowOff>
        </xdr:to>
        <xdr:graphicFrame macro="[0]!WG_Extraction">
          <xdr:nvGraphicFramePr>
            <xdr:cNvPr id="1744899" name="Button 3">
              <a:extLst>
                <a:ext uri="{FF2B5EF4-FFF2-40B4-BE49-F238E27FC236}">
                  <a16:creationId xmlns:a16="http://schemas.microsoft.com/office/drawing/2014/main" id="{00000000-0008-0000-1101-000003A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4899"/>
            </a:graphicData>
          </a:graphic>
        </xdr:graphicFrame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www.moodys.com/research/Rating-Methodology-European-Social-Housing-Providers-Rating-Methodology--PBC_1412456" TargetMode="External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1.bin"/><Relationship Id="rId4" Type="http://schemas.openxmlformats.org/officeDocument/2006/relationships/comments" Target="../comments46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4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0.xml"/><Relationship Id="rId1" Type="http://schemas.microsoft.com/office/2006/relationships/xlBinaryIndex" Target="binaryIndex255.bin"/><Relationship Id="rId4" Type="http://schemas.openxmlformats.org/officeDocument/2006/relationships/comments" Target="../comments48.bin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6.bin"/><Relationship Id="rId4" Type="http://schemas.openxmlformats.org/officeDocument/2006/relationships/vmlDrawing" Target="../drawings/vmlDrawing58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7.bin"/><Relationship Id="rId4" Type="http://schemas.openxmlformats.org/officeDocument/2006/relationships/vmlDrawing" Target="../drawings/vmlDrawing59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8.bin"/><Relationship Id="rId4" Type="http://schemas.openxmlformats.org/officeDocument/2006/relationships/vmlDrawing" Target="../drawings/vmlDrawing60.vml"/></Relationships>
</file>

<file path=xl/worksheets/_rels/sheet2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9.bin"/><Relationship Id="rId4" Type="http://schemas.openxmlformats.org/officeDocument/2006/relationships/vmlDrawing" Target="../drawings/vmlDrawing61.vml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6.bin"/><Relationship Id="rId4" Type="http://schemas.openxmlformats.org/officeDocument/2006/relationships/comments" Target="../comments49.bin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7.bin"/><Relationship Id="rId4" Type="http://schemas.openxmlformats.org/officeDocument/2006/relationships/vmlDrawing" Target="../drawings/vmlDrawing63.vml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8.bin"/><Relationship Id="rId4" Type="http://schemas.openxmlformats.org/officeDocument/2006/relationships/comments" Target="../comments50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70.bin"/><Relationship Id="rId4" Type="http://schemas.openxmlformats.org/officeDocument/2006/relationships/comments" Target="../comments52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3.bin"/><Relationship Id="rId4" Type="http://schemas.openxmlformats.org/officeDocument/2006/relationships/comments" Target="../comments53.bin"/></Relationships>
</file>

<file path=xl/worksheets/_rels/sheet274.bin.rels><?xml version="1.0" encoding="UTF-8" standalone="yes"?>
<Relationships xmlns="http://schemas.openxmlformats.org/package/2006/relationships"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56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6.bin"/><Relationship Id="rId4" Type="http://schemas.openxmlformats.org/officeDocument/2006/relationships/comments" Target="../comments54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7.xml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58.xml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9.bin"/><Relationship Id="rId4" Type="http://schemas.openxmlformats.org/officeDocument/2006/relationships/comments" Target="../comments55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customXml/itemProps2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1730</vt:i4>
      </vt:variant>
    </vt:vector>
  </HeadingPairs>
  <TitlesOfParts>
    <vt:vector size="2015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Credit Rating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Hidden - WG Ranges</vt:lpstr>
      <vt:lpstr>WG FVA</vt:lpstr>
      <vt:lpstr>Error Checks</vt:lpstr>
      <vt:lpstr>ErrorLog</vt:lpstr>
      <vt:lpstr>Recoding</vt:lpstr>
      <vt:lpstr>Transactional DB</vt:lpstr>
      <vt:lpstr>TDB Snapshot</vt:lpstr>
      <vt:lpstr>TDB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WGListHeading</vt:lpstr>
      <vt:lpstr>WGRangeNames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Alex Young</cp:lastModifiedBy>
  <dcterms:created xsi:type="dcterms:W3CDTF">2022-05-06T09:09:53Z</dcterms:created>
  <dcterms:modified xsi:type="dcterms:W3CDTF">2026-09-11T12:23:59Z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