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worksheets/sheet105.bin" ContentType="application/vnd.ms-excel.worksheet"/>
  <Override PartName="/xl/worksheets/binaryIndex105.bin" ContentType="application/vnd.ms-excel.binIndexWs"/>
  <Override PartName="/xl/worksheets/sheet106.bin" ContentType="application/vnd.ms-excel.worksheet"/>
  <Override PartName="/xl/worksheets/binaryIndex106.bin" ContentType="application/vnd.ms-excel.binIndexWs"/>
  <Override PartName="/xl/worksheets/sheet107.bin" ContentType="application/vnd.ms-excel.worksheet"/>
  <Override PartName="/xl/worksheets/binaryIndex107.bin" ContentType="application/vnd.ms-excel.binIndexWs"/>
  <Override PartName="/xl/worksheets/sheet108.bin" ContentType="application/vnd.ms-excel.worksheet"/>
  <Override PartName="/xl/worksheets/binaryIndex108.bin" ContentType="application/vnd.ms-excel.binIndexWs"/>
  <Override PartName="/xl/worksheets/sheet109.bin" ContentType="application/vnd.ms-excel.worksheet"/>
  <Override PartName="/xl/worksheets/binaryIndex109.bin" ContentType="application/vnd.ms-excel.binIndexWs"/>
  <Override PartName="/xl/worksheets/sheet110.bin" ContentType="application/vnd.ms-excel.worksheet"/>
  <Override PartName="/xl/worksheets/binaryIndex110.bin" ContentType="application/vnd.ms-excel.binIndexWs"/>
  <Override PartName="/xl/worksheets/sheet111.bin" ContentType="application/vnd.ms-excel.worksheet"/>
  <Override PartName="/xl/worksheets/binaryIndex111.bin" ContentType="application/vnd.ms-excel.binIndexWs"/>
  <Override PartName="/xl/worksheets/sheet112.bin" ContentType="application/vnd.ms-excel.worksheet"/>
  <Override PartName="/xl/worksheets/binaryIndex112.bin" ContentType="application/vnd.ms-excel.binIndexWs"/>
  <Override PartName="/xl/worksheets/sheet113.bin" ContentType="application/vnd.ms-excel.worksheet"/>
  <Override PartName="/xl/worksheets/binaryIndex113.bin" ContentType="application/vnd.ms-excel.binIndexWs"/>
  <Override PartName="/xl/worksheets/sheet114.bin" ContentType="application/vnd.ms-excel.worksheet"/>
  <Override PartName="/xl/worksheets/binaryIndex114.bin" ContentType="application/vnd.ms-excel.binIndexWs"/>
  <Override PartName="/xl/worksheets/sheet115.bin" ContentType="application/vnd.ms-excel.worksheet"/>
  <Override PartName="/xl/worksheets/binaryIndex115.bin" ContentType="application/vnd.ms-excel.binIndexWs"/>
  <Override PartName="/xl/worksheets/sheet116.bin" ContentType="application/vnd.ms-excel.worksheet"/>
  <Override PartName="/xl/worksheets/binaryIndex116.bin" ContentType="application/vnd.ms-excel.binIndexWs"/>
  <Override PartName="/xl/worksheets/sheet117.bin" ContentType="application/vnd.ms-excel.worksheet"/>
  <Override PartName="/xl/worksheets/binaryIndex117.bin" ContentType="application/vnd.ms-excel.binIndexWs"/>
  <Override PartName="/xl/worksheets/sheet118.bin" ContentType="application/vnd.ms-excel.worksheet"/>
  <Override PartName="/xl/worksheets/binaryIndex118.bin" ContentType="application/vnd.ms-excel.binIndexWs"/>
  <Override PartName="/xl/worksheets/sheet119.bin" ContentType="application/vnd.ms-excel.worksheet"/>
  <Override PartName="/xl/worksheets/binaryIndex119.bin" ContentType="application/vnd.ms-excel.binIndexWs"/>
  <Override PartName="/xl/worksheets/sheet120.bin" ContentType="application/vnd.ms-excel.worksheet"/>
  <Override PartName="/xl/worksheets/binaryIndex120.bin" ContentType="application/vnd.ms-excel.binIndexWs"/>
  <Override PartName="/xl/worksheets/sheet121.bin" ContentType="application/vnd.ms-excel.worksheet"/>
  <Override PartName="/xl/worksheets/binaryIndex121.bin" ContentType="application/vnd.ms-excel.binIndexWs"/>
  <Override PartName="/xl/worksheets/sheet122.bin" ContentType="application/vnd.ms-excel.worksheet"/>
  <Override PartName="/xl/worksheets/binaryIndex122.bin" ContentType="application/vnd.ms-excel.binIndexWs"/>
  <Override PartName="/xl/worksheets/sheet123.bin" ContentType="application/vnd.ms-excel.worksheet"/>
  <Override PartName="/xl/worksheets/binaryIndex123.bin" ContentType="application/vnd.ms-excel.binIndexWs"/>
  <Override PartName="/xl/worksheets/sheet124.bin" ContentType="application/vnd.ms-excel.worksheet"/>
  <Override PartName="/xl/worksheets/binaryIndex124.bin" ContentType="application/vnd.ms-excel.binIndexWs"/>
  <Override PartName="/xl/worksheets/sheet125.bin" ContentType="application/vnd.ms-excel.worksheet"/>
  <Override PartName="/xl/worksheets/binaryIndex125.bin" ContentType="application/vnd.ms-excel.binIndexWs"/>
  <Override PartName="/xl/worksheets/sheet126.bin" ContentType="application/vnd.ms-excel.worksheet"/>
  <Override PartName="/xl/worksheets/binaryIndex126.bin" ContentType="application/vnd.ms-excel.binIndexWs"/>
  <Override PartName="/xl/worksheets/sheet127.bin" ContentType="application/vnd.ms-excel.worksheet"/>
  <Override PartName="/xl/worksheets/binaryIndex127.bin" ContentType="application/vnd.ms-excel.binIndexWs"/>
  <Override PartName="/xl/worksheets/sheet128.bin" ContentType="application/vnd.ms-excel.worksheet"/>
  <Override PartName="/xl/worksheets/binaryIndex128.bin" ContentType="application/vnd.ms-excel.binIndexWs"/>
  <Override PartName="/xl/worksheets/sheet129.bin" ContentType="application/vnd.ms-excel.worksheet"/>
  <Override PartName="/xl/worksheets/binaryIndex129.bin" ContentType="application/vnd.ms-excel.binIndexWs"/>
  <Override PartName="/xl/worksheets/sheet130.bin" ContentType="application/vnd.ms-excel.worksheet"/>
  <Override PartName="/xl/worksheets/binaryIndex130.bin" ContentType="application/vnd.ms-excel.binIndexWs"/>
  <Override PartName="/xl/worksheets/sheet131.bin" ContentType="application/vnd.ms-excel.worksheet"/>
  <Override PartName="/xl/worksheets/binaryIndex131.bin" ContentType="application/vnd.ms-excel.binIndexWs"/>
  <Override PartName="/xl/worksheets/sheet132.bin" ContentType="application/vnd.ms-excel.worksheet"/>
  <Override PartName="/xl/worksheets/binaryIndex132.bin" ContentType="application/vnd.ms-excel.binIndexWs"/>
  <Override PartName="/xl/worksheets/sheet133.bin" ContentType="application/vnd.ms-excel.worksheet"/>
  <Override PartName="/xl/worksheets/binaryIndex133.bin" ContentType="application/vnd.ms-excel.binIndexWs"/>
  <Override PartName="/xl/worksheets/sheet134.bin" ContentType="application/vnd.ms-excel.worksheet"/>
  <Override PartName="/xl/worksheets/binaryIndex134.bin" ContentType="application/vnd.ms-excel.binIndexWs"/>
  <Override PartName="/xl/worksheets/sheet135.bin" ContentType="application/vnd.ms-excel.worksheet"/>
  <Override PartName="/xl/worksheets/binaryIndex135.bin" ContentType="application/vnd.ms-excel.binIndexWs"/>
  <Override PartName="/xl/worksheets/sheet136.bin" ContentType="application/vnd.ms-excel.worksheet"/>
  <Override PartName="/xl/worksheets/binaryIndex136.bin" ContentType="application/vnd.ms-excel.binIndexWs"/>
  <Override PartName="/xl/worksheets/sheet137.bin" ContentType="application/vnd.ms-excel.worksheet"/>
  <Override PartName="/xl/worksheets/binaryIndex137.bin" ContentType="application/vnd.ms-excel.binIndexWs"/>
  <Override PartName="/xl/worksheets/sheet138.bin" ContentType="application/vnd.ms-excel.worksheet"/>
  <Override PartName="/xl/worksheets/binaryIndex138.bin" ContentType="application/vnd.ms-excel.binIndexWs"/>
  <Override PartName="/xl/worksheets/sheet139.bin" ContentType="application/vnd.ms-excel.worksheet"/>
  <Override PartName="/xl/worksheets/binaryIndex139.bin" ContentType="application/vnd.ms-excel.binIndexWs"/>
  <Override PartName="/xl/worksheets/sheet140.bin" ContentType="application/vnd.ms-excel.worksheet"/>
  <Override PartName="/xl/worksheets/binaryIndex140.bin" ContentType="application/vnd.ms-excel.binIndexWs"/>
  <Override PartName="/xl/worksheets/sheet141.bin" ContentType="application/vnd.ms-excel.worksheet"/>
  <Override PartName="/xl/worksheets/binaryIndex141.bin" ContentType="application/vnd.ms-excel.binIndexWs"/>
  <Override PartName="/xl/worksheets/sheet142.bin" ContentType="application/vnd.ms-excel.worksheet"/>
  <Override PartName="/xl/worksheets/binaryIndex142.bin" ContentType="application/vnd.ms-excel.binIndexWs"/>
  <Override PartName="/xl/worksheets/sheet143.bin" ContentType="application/vnd.ms-excel.worksheet"/>
  <Override PartName="/xl/worksheets/binaryIndex143.bin" ContentType="application/vnd.ms-excel.binIndexWs"/>
  <Override PartName="/xl/worksheets/sheet144.bin" ContentType="application/vnd.ms-excel.worksheet"/>
  <Override PartName="/xl/worksheets/binaryIndex144.bin" ContentType="application/vnd.ms-excel.binIndexWs"/>
  <Override PartName="/xl/worksheets/sheet145.bin" ContentType="application/vnd.ms-excel.worksheet"/>
  <Override PartName="/xl/worksheets/binaryIndex145.bin" ContentType="application/vnd.ms-excel.binIndexWs"/>
  <Override PartName="/xl/worksheets/sheet146.bin" ContentType="application/vnd.ms-excel.worksheet"/>
  <Override PartName="/xl/worksheets/binaryIndex146.bin" ContentType="application/vnd.ms-excel.binIndexWs"/>
  <Override PartName="/xl/worksheets/sheet147.bin" ContentType="application/vnd.ms-excel.worksheet"/>
  <Override PartName="/xl/worksheets/binaryIndex147.bin" ContentType="application/vnd.ms-excel.binIndexWs"/>
  <Override PartName="/xl/worksheets/sheet148.bin" ContentType="application/vnd.ms-excel.worksheet"/>
  <Override PartName="/xl/worksheets/binaryIndex148.bin" ContentType="application/vnd.ms-excel.binIndexWs"/>
  <Override PartName="/xl/worksheets/sheet149.bin" ContentType="application/vnd.ms-excel.worksheet"/>
  <Override PartName="/xl/worksheets/binaryIndex149.bin" ContentType="application/vnd.ms-excel.binIndexWs"/>
  <Override PartName="/xl/worksheets/sheet150.bin" ContentType="application/vnd.ms-excel.worksheet"/>
  <Override PartName="/xl/worksheets/binaryIndex150.bin" ContentType="application/vnd.ms-excel.binIndexWs"/>
  <Override PartName="/xl/worksheets/sheet151.bin" ContentType="application/vnd.ms-excel.worksheet"/>
  <Override PartName="/xl/worksheets/binaryIndex151.bin" ContentType="application/vnd.ms-excel.binIndexWs"/>
  <Override PartName="/xl/worksheets/sheet152.bin" ContentType="application/vnd.ms-excel.worksheet"/>
  <Override PartName="/xl/worksheets/binaryIndex152.bin" ContentType="application/vnd.ms-excel.binIndexWs"/>
  <Override PartName="/xl/worksheets/sheet153.bin" ContentType="application/vnd.ms-excel.worksheet"/>
  <Override PartName="/xl/worksheets/binaryIndex153.bin" ContentType="application/vnd.ms-excel.binIndexWs"/>
  <Override PartName="/xl/worksheets/sheet154.bin" ContentType="application/vnd.ms-excel.worksheet"/>
  <Override PartName="/xl/worksheets/binaryIndex154.bin" ContentType="application/vnd.ms-excel.binIndexWs"/>
  <Override PartName="/xl/worksheets/sheet155.bin" ContentType="application/vnd.ms-excel.worksheet"/>
  <Override PartName="/xl/worksheets/binaryIndex155.bin" ContentType="application/vnd.ms-excel.binIndexWs"/>
  <Override PartName="/xl/worksheets/sheet156.bin" ContentType="application/vnd.ms-excel.worksheet"/>
  <Override PartName="/xl/worksheets/binaryIndex156.bin" ContentType="application/vnd.ms-excel.binIndexWs"/>
  <Override PartName="/xl/worksheets/sheet157.bin" ContentType="application/vnd.ms-excel.worksheet"/>
  <Override PartName="/xl/worksheets/binaryIndex157.bin" ContentType="application/vnd.ms-excel.binIndexWs"/>
  <Override PartName="/xl/worksheets/sheet158.bin" ContentType="application/vnd.ms-excel.worksheet"/>
  <Override PartName="/xl/worksheets/binaryIndex158.bin" ContentType="application/vnd.ms-excel.binIndexWs"/>
  <Override PartName="/xl/worksheets/sheet159.bin" ContentType="application/vnd.ms-excel.worksheet"/>
  <Override PartName="/xl/worksheets/binaryIndex159.bin" ContentType="application/vnd.ms-excel.binIndexWs"/>
  <Override PartName="/xl/worksheets/sheet160.bin" ContentType="application/vnd.ms-excel.worksheet"/>
  <Override PartName="/xl/worksheets/binaryIndex160.bin" ContentType="application/vnd.ms-excel.binIndexWs"/>
  <Override PartName="/xl/worksheets/sheet161.bin" ContentType="application/vnd.ms-excel.worksheet"/>
  <Override PartName="/xl/worksheets/binaryIndex161.bin" ContentType="application/vnd.ms-excel.binIndexWs"/>
  <Override PartName="/xl/worksheets/sheet162.bin" ContentType="application/vnd.ms-excel.worksheet"/>
  <Override PartName="/xl/worksheets/binaryIndex162.bin" ContentType="application/vnd.ms-excel.binIndexWs"/>
  <Override PartName="/xl/worksheets/sheet163.bin" ContentType="application/vnd.ms-excel.worksheet"/>
  <Override PartName="/xl/worksheets/binaryIndex163.bin" ContentType="application/vnd.ms-excel.binIndexWs"/>
  <Override PartName="/xl/worksheets/sheet164.bin" ContentType="application/vnd.ms-excel.worksheet"/>
  <Override PartName="/xl/worksheets/binaryIndex164.bin" ContentType="application/vnd.ms-excel.binIndexWs"/>
  <Override PartName="/xl/worksheets/sheet165.bin" ContentType="application/vnd.ms-excel.worksheet"/>
  <Override PartName="/xl/worksheets/binaryIndex165.bin" ContentType="application/vnd.ms-excel.binIndexWs"/>
  <Override PartName="/xl/worksheets/sheet166.bin" ContentType="application/vnd.ms-excel.worksheet"/>
  <Override PartName="/xl/worksheets/binaryIndex166.bin" ContentType="application/vnd.ms-excel.binIndexWs"/>
  <Override PartName="/xl/worksheets/sheet167.bin" ContentType="application/vnd.ms-excel.worksheet"/>
  <Override PartName="/xl/worksheets/binaryIndex167.bin" ContentType="application/vnd.ms-excel.binIndexWs"/>
  <Override PartName="/xl/worksheets/sheet168.bin" ContentType="application/vnd.ms-excel.worksheet"/>
  <Override PartName="/xl/worksheets/binaryIndex168.bin" ContentType="application/vnd.ms-excel.binIndexWs"/>
  <Override PartName="/xl/worksheets/sheet169.bin" ContentType="application/vnd.ms-excel.worksheet"/>
  <Override PartName="/xl/worksheets/binaryIndex169.bin" ContentType="application/vnd.ms-excel.binIndexWs"/>
  <Override PartName="/xl/worksheets/sheet170.bin" ContentType="application/vnd.ms-excel.worksheet"/>
  <Override PartName="/xl/worksheets/binaryIndex170.bin" ContentType="application/vnd.ms-excel.binIndexWs"/>
  <Override PartName="/xl/worksheets/sheet171.bin" ContentType="application/vnd.ms-excel.worksheet"/>
  <Override PartName="/xl/worksheets/binaryIndex171.bin" ContentType="application/vnd.ms-excel.binIndexWs"/>
  <Override PartName="/xl/worksheets/sheet172.bin" ContentType="application/vnd.ms-excel.worksheet"/>
  <Override PartName="/xl/worksheets/binaryIndex172.bin" ContentType="application/vnd.ms-excel.binIndexWs"/>
  <Override PartName="/xl/worksheets/sheet173.bin" ContentType="application/vnd.ms-excel.worksheet"/>
  <Override PartName="/xl/worksheets/binaryIndex173.bin" ContentType="application/vnd.ms-excel.binIndexWs"/>
  <Override PartName="/xl/worksheets/sheet174.bin" ContentType="application/vnd.ms-excel.worksheet"/>
  <Override PartName="/xl/worksheets/binaryIndex174.bin" ContentType="application/vnd.ms-excel.binIndexWs"/>
  <Override PartName="/xl/worksheets/sheet175.bin" ContentType="application/vnd.ms-excel.worksheet"/>
  <Override PartName="/xl/worksheets/binaryIndex175.bin" ContentType="application/vnd.ms-excel.binIndexWs"/>
  <Override PartName="/xl/worksheets/sheet176.bin" ContentType="application/vnd.ms-excel.worksheet"/>
  <Override PartName="/xl/worksheets/binaryIndex176.bin" ContentType="application/vnd.ms-excel.binIndexWs"/>
  <Override PartName="/xl/worksheets/sheet177.bin" ContentType="application/vnd.ms-excel.worksheet"/>
  <Override PartName="/xl/worksheets/binaryIndex177.bin" ContentType="application/vnd.ms-excel.binIndexWs"/>
  <Override PartName="/xl/worksheets/sheet178.bin" ContentType="application/vnd.ms-excel.worksheet"/>
  <Override PartName="/xl/worksheets/binaryIndex178.bin" ContentType="application/vnd.ms-excel.binIndexWs"/>
  <Override PartName="/xl/worksheets/sheet179.bin" ContentType="application/vnd.ms-excel.worksheet"/>
  <Override PartName="/xl/worksheets/binaryIndex179.bin" ContentType="application/vnd.ms-excel.binIndexWs"/>
  <Override PartName="/xl/worksheets/sheet180.bin" ContentType="application/vnd.ms-excel.worksheet"/>
  <Override PartName="/xl/worksheets/binaryIndex180.bin" ContentType="application/vnd.ms-excel.binIndexWs"/>
  <Override PartName="/xl/worksheets/sheet181.bin" ContentType="application/vnd.ms-excel.worksheet"/>
  <Override PartName="/xl/worksheets/binaryIndex181.bin" ContentType="application/vnd.ms-excel.binIndexWs"/>
  <Override PartName="/xl/worksheets/sheet182.bin" ContentType="application/vnd.ms-excel.worksheet"/>
  <Override PartName="/xl/worksheets/binaryIndex182.bin" ContentType="application/vnd.ms-excel.binIndexWs"/>
  <Override PartName="/xl/worksheets/sheet183.bin" ContentType="application/vnd.ms-excel.worksheet"/>
  <Override PartName="/xl/worksheets/binaryIndex183.bin" ContentType="application/vnd.ms-excel.binIndexWs"/>
  <Override PartName="/xl/worksheets/sheet184.bin" ContentType="application/vnd.ms-excel.worksheet"/>
  <Override PartName="/xl/worksheets/binaryIndex184.bin" ContentType="application/vnd.ms-excel.binIndexWs"/>
  <Override PartName="/xl/worksheets/sheet185.bin" ContentType="application/vnd.ms-excel.worksheet"/>
  <Override PartName="/xl/worksheets/binaryIndex185.bin" ContentType="application/vnd.ms-excel.binIndexWs"/>
  <Override PartName="/xl/worksheets/sheet186.bin" ContentType="application/vnd.ms-excel.worksheet"/>
  <Override PartName="/xl/worksheets/binaryIndex186.bin" ContentType="application/vnd.ms-excel.binIndexWs"/>
  <Override PartName="/xl/worksheets/sheet187.bin" ContentType="application/vnd.ms-excel.worksheet"/>
  <Override PartName="/xl/worksheets/binaryIndex187.bin" ContentType="application/vnd.ms-excel.binIndexWs"/>
  <Override PartName="/xl/worksheets/sheet188.bin" ContentType="application/vnd.ms-excel.worksheet"/>
  <Override PartName="/xl/worksheets/binaryIndex188.bin" ContentType="application/vnd.ms-excel.binIndexWs"/>
  <Override PartName="/xl/worksheets/sheet189.bin" ContentType="application/vnd.ms-excel.worksheet"/>
  <Override PartName="/xl/worksheets/binaryIndex189.bin" ContentType="application/vnd.ms-excel.binIndexWs"/>
  <Override PartName="/xl/worksheets/sheet190.bin" ContentType="application/vnd.ms-excel.worksheet"/>
  <Override PartName="/xl/worksheets/binaryIndex190.bin" ContentType="application/vnd.ms-excel.binIndexWs"/>
  <Override PartName="/xl/worksheets/sheet191.bin" ContentType="application/vnd.ms-excel.worksheet"/>
  <Override PartName="/xl/worksheets/binaryIndex191.bin" ContentType="application/vnd.ms-excel.binIndexWs"/>
  <Override PartName="/xl/worksheets/sheet192.bin" ContentType="application/vnd.ms-excel.worksheet"/>
  <Override PartName="/xl/worksheets/binaryIndex192.bin" ContentType="application/vnd.ms-excel.binIndexWs"/>
  <Override PartName="/xl/worksheets/sheet193.bin" ContentType="application/vnd.ms-excel.worksheet"/>
  <Override PartName="/xl/worksheets/binaryIndex193.bin" ContentType="application/vnd.ms-excel.binIndexWs"/>
  <Override PartName="/xl/worksheets/sheet194.bin" ContentType="application/vnd.ms-excel.worksheet"/>
  <Override PartName="/xl/worksheets/binaryIndex194.bin" ContentType="application/vnd.ms-excel.binIndexWs"/>
  <Override PartName="/xl/worksheets/sheet195.bin" ContentType="application/vnd.ms-excel.worksheet"/>
  <Override PartName="/xl/worksheets/binaryIndex195.bin" ContentType="application/vnd.ms-excel.binIndexWs"/>
  <Override PartName="/xl/worksheets/sheet196.bin" ContentType="application/vnd.ms-excel.worksheet"/>
  <Override PartName="/xl/worksheets/binaryIndex196.bin" ContentType="application/vnd.ms-excel.binIndexWs"/>
  <Override PartName="/xl/worksheets/sheet197.bin" ContentType="application/vnd.ms-excel.worksheet"/>
  <Override PartName="/xl/worksheets/binaryIndex197.bin" ContentType="application/vnd.ms-excel.binIndexWs"/>
  <Override PartName="/xl/worksheets/sheet198.bin" ContentType="application/vnd.ms-excel.worksheet"/>
  <Override PartName="/xl/worksheets/binaryIndex198.bin" ContentType="application/vnd.ms-excel.binIndexWs"/>
  <Override PartName="/xl/worksheets/sheet199.bin" ContentType="application/vnd.ms-excel.worksheet"/>
  <Override PartName="/xl/worksheets/binaryIndex199.bin" ContentType="application/vnd.ms-excel.binIndexWs"/>
  <Override PartName="/xl/worksheets/sheet200.bin" ContentType="application/vnd.ms-excel.worksheet"/>
  <Override PartName="/xl/worksheets/binaryIndex200.bin" ContentType="application/vnd.ms-excel.binIndexWs"/>
  <Override PartName="/xl/worksheets/sheet201.bin" ContentType="application/vnd.ms-excel.worksheet"/>
  <Override PartName="/xl/worksheets/binaryIndex201.bin" ContentType="application/vnd.ms-excel.binIndexWs"/>
  <Override PartName="/xl/worksheets/sheet202.bin" ContentType="application/vnd.ms-excel.worksheet"/>
  <Override PartName="/xl/worksheets/binaryIndex202.bin" ContentType="application/vnd.ms-excel.binIndexWs"/>
  <Override PartName="/xl/worksheets/sheet203.bin" ContentType="application/vnd.ms-excel.worksheet"/>
  <Override PartName="/xl/worksheets/binaryIndex203.bin" ContentType="application/vnd.ms-excel.binIndexWs"/>
  <Override PartName="/xl/worksheets/sheet204.bin" ContentType="application/vnd.ms-excel.worksheet"/>
  <Override PartName="/xl/worksheets/binaryIndex204.bin" ContentType="application/vnd.ms-excel.binIndexWs"/>
  <Override PartName="/xl/worksheets/sheet205.bin" ContentType="application/vnd.ms-excel.worksheet"/>
  <Override PartName="/xl/worksheets/binaryIndex205.bin" ContentType="application/vnd.ms-excel.binIndexWs"/>
  <Override PartName="/xl/worksheets/sheet206.bin" ContentType="application/vnd.ms-excel.worksheet"/>
  <Override PartName="/xl/worksheets/binaryIndex206.bin" ContentType="application/vnd.ms-excel.binIndexWs"/>
  <Override PartName="/xl/worksheets/sheet207.bin" ContentType="application/vnd.ms-excel.worksheet"/>
  <Override PartName="/xl/worksheets/binaryIndex207.bin" ContentType="application/vnd.ms-excel.binIndexWs"/>
  <Override PartName="/xl/worksheets/sheet208.bin" ContentType="application/vnd.ms-excel.worksheet"/>
  <Override PartName="/xl/worksheets/binaryIndex208.bin" ContentType="application/vnd.ms-excel.binIndexWs"/>
  <Override PartName="/xl/worksheets/sheet209.bin" ContentType="application/vnd.ms-excel.worksheet"/>
  <Override PartName="/xl/worksheets/binaryIndex209.bin" ContentType="application/vnd.ms-excel.binIndexWs"/>
  <Override PartName="/xl/worksheets/sheet210.bin" ContentType="application/vnd.ms-excel.worksheet"/>
  <Override PartName="/xl/worksheets/binaryIndex210.bin" ContentType="application/vnd.ms-excel.binIndexWs"/>
  <Override PartName="/xl/worksheets/sheet211.bin" ContentType="application/vnd.ms-excel.worksheet"/>
  <Override PartName="/xl/worksheets/binaryIndex211.bin" ContentType="application/vnd.ms-excel.binIndexWs"/>
  <Override PartName="/xl/worksheets/sheet212.bin" ContentType="application/vnd.ms-excel.worksheet"/>
  <Override PartName="/xl/worksheets/binaryIndex212.bin" ContentType="application/vnd.ms-excel.binIndexWs"/>
  <Override PartName="/xl/worksheets/sheet213.bin" ContentType="application/vnd.ms-excel.worksheet"/>
  <Override PartName="/xl/worksheets/binaryIndex213.bin" ContentType="application/vnd.ms-excel.binIndexWs"/>
  <Override PartName="/xl/worksheets/sheet214.bin" ContentType="application/vnd.ms-excel.worksheet"/>
  <Override PartName="/xl/worksheets/binaryIndex214.bin" ContentType="application/vnd.ms-excel.binIndexWs"/>
  <Override PartName="/xl/worksheets/sheet215.bin" ContentType="application/vnd.ms-excel.worksheet"/>
  <Override PartName="/xl/worksheets/binaryIndex215.bin" ContentType="application/vnd.ms-excel.binIndexWs"/>
  <Override PartName="/xl/worksheets/sheet216.bin" ContentType="application/vnd.ms-excel.worksheet"/>
  <Override PartName="/xl/worksheets/binaryIndex216.bin" ContentType="application/vnd.ms-excel.binIndexWs"/>
  <Override PartName="/xl/worksheets/sheet217.bin" ContentType="application/vnd.ms-excel.worksheet"/>
  <Override PartName="/xl/worksheets/binaryIndex217.bin" ContentType="application/vnd.ms-excel.binIndexWs"/>
  <Override PartName="/xl/worksheets/sheet218.bin" ContentType="application/vnd.ms-excel.worksheet"/>
  <Override PartName="/xl/worksheets/binaryIndex218.bin" ContentType="application/vnd.ms-excel.binIndexWs"/>
  <Override PartName="/xl/worksheets/sheet219.bin" ContentType="application/vnd.ms-excel.worksheet"/>
  <Override PartName="/xl/worksheets/binaryIndex219.bin" ContentType="application/vnd.ms-excel.binIndexWs"/>
  <Override PartName="/xl/worksheets/sheet220.bin" ContentType="application/vnd.ms-excel.worksheet"/>
  <Override PartName="/xl/worksheets/binaryIndex220.bin" ContentType="application/vnd.ms-excel.binIndexWs"/>
  <Override PartName="/xl/worksheets/sheet221.bin" ContentType="application/vnd.ms-excel.worksheet"/>
  <Override PartName="/xl/worksheets/binaryIndex221.bin" ContentType="application/vnd.ms-excel.binIndexWs"/>
  <Override PartName="/xl/worksheets/sheet222.bin" ContentType="application/vnd.ms-excel.worksheet"/>
  <Override PartName="/xl/worksheets/binaryIndex222.bin" ContentType="application/vnd.ms-excel.binIndexWs"/>
  <Override PartName="/xl/worksheets/sheet223.bin" ContentType="application/vnd.ms-excel.worksheet"/>
  <Override PartName="/xl/worksheets/binaryIndex223.bin" ContentType="application/vnd.ms-excel.binIndexWs"/>
  <Override PartName="/xl/worksheets/sheet224.bin" ContentType="application/vnd.ms-excel.worksheet"/>
  <Override PartName="/xl/worksheets/binaryIndex224.bin" ContentType="application/vnd.ms-excel.binIndexWs"/>
  <Override PartName="/xl/worksheets/sheet225.bin" ContentType="application/vnd.ms-excel.worksheet"/>
  <Override PartName="/xl/worksheets/binaryIndex225.bin" ContentType="application/vnd.ms-excel.binIndexWs"/>
  <Override PartName="/xl/worksheets/sheet226.bin" ContentType="application/vnd.ms-excel.worksheet"/>
  <Override PartName="/xl/worksheets/binaryIndex226.bin" ContentType="application/vnd.ms-excel.binIndexWs"/>
  <Override PartName="/xl/worksheets/sheet227.bin" ContentType="application/vnd.ms-excel.worksheet"/>
  <Override PartName="/xl/worksheets/binaryIndex227.bin" ContentType="application/vnd.ms-excel.binIndexWs"/>
  <Override PartName="/xl/worksheets/sheet228.bin" ContentType="application/vnd.ms-excel.worksheet"/>
  <Override PartName="/xl/worksheets/binaryIndex228.bin" ContentType="application/vnd.ms-excel.binIndexWs"/>
  <Override PartName="/xl/worksheets/sheet229.bin" ContentType="application/vnd.ms-excel.worksheet"/>
  <Override PartName="/xl/worksheets/binaryIndex229.bin" ContentType="application/vnd.ms-excel.binIndexWs"/>
  <Override PartName="/xl/worksheets/sheet230.bin" ContentType="application/vnd.ms-excel.worksheet"/>
  <Override PartName="/xl/worksheets/binaryIndex230.bin" ContentType="application/vnd.ms-excel.binIndexWs"/>
  <Override PartName="/xl/worksheets/sheet231.bin" ContentType="application/vnd.ms-excel.worksheet"/>
  <Override PartName="/xl/worksheets/binaryIndex231.bin" ContentType="application/vnd.ms-excel.binIndexWs"/>
  <Override PartName="/xl/worksheets/sheet232.bin" ContentType="application/vnd.ms-excel.worksheet"/>
  <Override PartName="/xl/worksheets/binaryIndex232.bin" ContentType="application/vnd.ms-excel.binIndexWs"/>
  <Override PartName="/xl/worksheets/sheet233.bin" ContentType="application/vnd.ms-excel.worksheet"/>
  <Override PartName="/xl/worksheets/binaryIndex233.bin" ContentType="application/vnd.ms-excel.binIndexWs"/>
  <Override PartName="/xl/worksheets/sheet234.bin" ContentType="application/vnd.ms-excel.worksheet"/>
  <Override PartName="/xl/worksheets/binaryIndex234.bin" ContentType="application/vnd.ms-excel.binIndexWs"/>
  <Override PartName="/xl/worksheets/sheet235.bin" ContentType="application/vnd.ms-excel.worksheet"/>
  <Override PartName="/xl/worksheets/binaryIndex235.bin" ContentType="application/vnd.ms-excel.binIndexWs"/>
  <Override PartName="/xl/worksheets/sheet236.bin" ContentType="application/vnd.ms-excel.worksheet"/>
  <Override PartName="/xl/worksheets/binaryIndex236.bin" ContentType="application/vnd.ms-excel.binIndexWs"/>
  <Override PartName="/xl/worksheets/sheet237.bin" ContentType="application/vnd.ms-excel.worksheet"/>
  <Override PartName="/xl/worksheets/binaryIndex237.bin" ContentType="application/vnd.ms-excel.binIndexWs"/>
  <Override PartName="/xl/worksheets/sheet238.bin" ContentType="application/vnd.ms-excel.worksheet"/>
  <Override PartName="/xl/worksheets/binaryIndex238.bin" ContentType="application/vnd.ms-excel.binIndexWs"/>
  <Override PartName="/xl/worksheets/sheet239.bin" ContentType="application/vnd.ms-excel.worksheet"/>
  <Override PartName="/xl/worksheets/binaryIndex239.bin" ContentType="application/vnd.ms-excel.binIndexWs"/>
  <Override PartName="/xl/worksheets/sheet240.bin" ContentType="application/vnd.ms-excel.worksheet"/>
  <Override PartName="/xl/worksheets/binaryIndex240.bin" ContentType="application/vnd.ms-excel.binIndexWs"/>
  <Override PartName="/xl/worksheets/sheet241.bin" ContentType="application/vnd.ms-excel.worksheet"/>
  <Override PartName="/xl/worksheets/binaryIndex241.bin" ContentType="application/vnd.ms-excel.binIndexWs"/>
  <Override PartName="/xl/worksheets/sheet242.bin" ContentType="application/vnd.ms-excel.worksheet"/>
  <Override PartName="/xl/worksheets/binaryIndex242.bin" ContentType="application/vnd.ms-excel.binIndexWs"/>
  <Override PartName="/xl/worksheets/sheet243.bin" ContentType="application/vnd.ms-excel.worksheet"/>
  <Override PartName="/xl/worksheets/binaryIndex243.bin" ContentType="application/vnd.ms-excel.binIndexWs"/>
  <Override PartName="/xl/worksheets/sheet244.bin" ContentType="application/vnd.ms-excel.worksheet"/>
  <Override PartName="/xl/worksheets/binaryIndex244.bin" ContentType="application/vnd.ms-excel.binIndexWs"/>
  <Override PartName="/xl/worksheets/sheet245.bin" ContentType="application/vnd.ms-excel.worksheet"/>
  <Override PartName="/xl/worksheets/binaryIndex245.bin" ContentType="application/vnd.ms-excel.binIndexWs"/>
  <Override PartName="/xl/worksheets/sheet246.bin" ContentType="application/vnd.ms-excel.worksheet"/>
  <Override PartName="/xl/worksheets/binaryIndex246.bin" ContentType="application/vnd.ms-excel.binIndexWs"/>
  <Override PartName="/xl/worksheets/sheet247.bin" ContentType="application/vnd.ms-excel.worksheet"/>
  <Override PartName="/xl/worksheets/binaryIndex247.bin" ContentType="application/vnd.ms-excel.binIndexWs"/>
  <Override PartName="/xl/worksheets/sheet248.bin" ContentType="application/vnd.ms-excel.worksheet"/>
  <Override PartName="/xl/worksheets/binaryIndex248.bin" ContentType="application/vnd.ms-excel.binIndexWs"/>
  <Override PartName="/xl/worksheets/sheet249.bin" ContentType="application/vnd.ms-excel.worksheet"/>
  <Override PartName="/xl/worksheets/binaryIndex249.bin" ContentType="application/vnd.ms-excel.binIndexWs"/>
  <Override PartName="/xl/worksheets/sheet250.bin" ContentType="application/vnd.ms-excel.worksheet"/>
  <Override PartName="/xl/worksheets/binaryIndex250.bin" ContentType="application/vnd.ms-excel.binIndexWs"/>
  <Override PartName="/xl/worksheets/sheet251.bin" ContentType="application/vnd.ms-excel.worksheet"/>
  <Override PartName="/xl/worksheets/binaryIndex251.bin" ContentType="application/vnd.ms-excel.binIndexWs"/>
  <Override PartName="/xl/worksheets/sheet252.bin" ContentType="application/vnd.ms-excel.worksheet"/>
  <Override PartName="/xl/worksheets/binaryIndex252.bin" ContentType="application/vnd.ms-excel.binIndexWs"/>
  <Override PartName="/xl/worksheets/sheet253.bin" ContentType="application/vnd.ms-excel.worksheet"/>
  <Override PartName="/xl/worksheets/binaryIndex253.bin" ContentType="application/vnd.ms-excel.binIndexWs"/>
  <Override PartName="/xl/worksheets/sheet254.bin" ContentType="application/vnd.ms-excel.worksheet"/>
  <Override PartName="/xl/worksheets/binaryIndex254.bin" ContentType="application/vnd.ms-excel.binIndexWs"/>
  <Override PartName="/xl/worksheets/sheet255.bin" ContentType="application/vnd.ms-excel.worksheet"/>
  <Override PartName="/xl/worksheets/binaryIndex255.bin" ContentType="application/vnd.ms-excel.binIndexWs"/>
  <Override PartName="/xl/worksheets/sheet256.bin" ContentType="application/vnd.ms-excel.worksheet"/>
  <Override PartName="/xl/worksheets/binaryIndex256.bin" ContentType="application/vnd.ms-excel.binIndexWs"/>
  <Override PartName="/xl/worksheets/sheet257.bin" ContentType="application/vnd.ms-excel.worksheet"/>
  <Override PartName="/xl/worksheets/binaryIndex257.bin" ContentType="application/vnd.ms-excel.binIndexWs"/>
  <Override PartName="/xl/worksheets/sheet258.bin" ContentType="application/vnd.ms-excel.worksheet"/>
  <Override PartName="/xl/worksheets/binaryIndex258.bin" ContentType="application/vnd.ms-excel.binIndexWs"/>
  <Override PartName="/xl/worksheets/sheet259.bin" ContentType="application/vnd.ms-excel.worksheet"/>
  <Override PartName="/xl/worksheets/binaryIndex259.bin" ContentType="application/vnd.ms-excel.binIndexWs"/>
  <Override PartName="/xl/worksheets/sheet260.bin" ContentType="application/vnd.ms-excel.worksheet"/>
  <Override PartName="/xl/worksheets/binaryIndex260.bin" ContentType="application/vnd.ms-excel.binIndexWs"/>
  <Override PartName="/xl/worksheets/sheet261.bin" ContentType="application/vnd.ms-excel.worksheet"/>
  <Override PartName="/xl/worksheets/binaryIndex261.bin" ContentType="application/vnd.ms-excel.binIndexWs"/>
  <Override PartName="/xl/worksheets/sheet262.bin" ContentType="application/vnd.ms-excel.worksheet"/>
  <Override PartName="/xl/worksheets/binaryIndex262.bin" ContentType="application/vnd.ms-excel.binIndexWs"/>
  <Override PartName="/xl/worksheets/sheet263.bin" ContentType="application/vnd.ms-excel.worksheet"/>
  <Override PartName="/xl/worksheets/binaryIndex263.bin" ContentType="application/vnd.ms-excel.binIndexWs"/>
  <Override PartName="/xl/worksheets/sheet264.bin" ContentType="application/vnd.ms-excel.worksheet"/>
  <Override PartName="/xl/worksheets/binaryIndex264.bin" ContentType="application/vnd.ms-excel.binIndexWs"/>
  <Override PartName="/xl/worksheets/sheet265.bin" ContentType="application/vnd.ms-excel.worksheet"/>
  <Override PartName="/xl/worksheets/binaryIndex265.bin" ContentType="application/vnd.ms-excel.binIndexWs"/>
  <Override PartName="/xl/worksheets/sheet266.bin" ContentType="application/vnd.ms-excel.worksheet"/>
  <Override PartName="/xl/worksheets/binaryIndex266.bin" ContentType="application/vnd.ms-excel.binIndexWs"/>
  <Override PartName="/xl/worksheets/sheet267.bin" ContentType="application/vnd.ms-excel.worksheet"/>
  <Override PartName="/xl/worksheets/binaryIndex267.bin" ContentType="application/vnd.ms-excel.binIndexWs"/>
  <Override PartName="/xl/worksheets/sheet268.bin" ContentType="application/vnd.ms-excel.worksheet"/>
  <Override PartName="/xl/worksheets/binaryIndex268.bin" ContentType="application/vnd.ms-excel.binIndexWs"/>
  <Override PartName="/xl/worksheets/sheet269.bin" ContentType="application/vnd.ms-excel.worksheet"/>
  <Override PartName="/xl/worksheets/binaryIndex269.bin" ContentType="application/vnd.ms-excel.binIndexWs"/>
  <Override PartName="/xl/worksheets/sheet270.bin" ContentType="application/vnd.ms-excel.worksheet"/>
  <Override PartName="/xl/worksheets/binaryIndex270.bin" ContentType="application/vnd.ms-excel.binIndexWs"/>
  <Override PartName="/xl/worksheets/sheet271.bin" ContentType="application/vnd.ms-excel.worksheet"/>
  <Override PartName="/xl/worksheets/binaryIndex271.bin" ContentType="application/vnd.ms-excel.binIndexWs"/>
  <Override PartName="/xl/worksheets/sheet272.bin" ContentType="application/vnd.ms-excel.worksheet"/>
  <Override PartName="/xl/worksheets/binaryIndex272.bin" ContentType="application/vnd.ms-excel.binIndexWs"/>
  <Override PartName="/xl/worksheets/sheet273.bin" ContentType="application/vnd.ms-excel.worksheet"/>
  <Override PartName="/xl/worksheets/binaryIndex273.bin" ContentType="application/vnd.ms-excel.binIndexWs"/>
  <Override PartName="/xl/worksheets/sheet274.bin" ContentType="application/vnd.ms-excel.worksheet"/>
  <Override PartName="/xl/worksheets/binaryIndex274.bin" ContentType="application/vnd.ms-excel.binIndexWs"/>
  <Override PartName="/xl/worksheets/sheet275.bin" ContentType="application/vnd.ms-excel.worksheet"/>
  <Override PartName="/xl/worksheets/binaryIndex275.bin" ContentType="application/vnd.ms-excel.binIndexWs"/>
  <Override PartName="/xl/worksheets/sheet276.bin" ContentType="application/vnd.ms-excel.worksheet"/>
  <Override PartName="/xl/worksheets/binaryIndex276.bin" ContentType="application/vnd.ms-excel.binIndexWs"/>
  <Override PartName="/xl/worksheets/sheet277.bin" ContentType="application/vnd.ms-excel.worksheet"/>
  <Override PartName="/xl/worksheets/binaryIndex277.bin" ContentType="application/vnd.ms-excel.binIndexWs"/>
  <Override PartName="/xl/worksheets/sheet278.bin" ContentType="application/vnd.ms-excel.worksheet"/>
  <Override PartName="/xl/worksheets/binaryIndex278.bin" ContentType="application/vnd.ms-excel.binIndexWs"/>
  <Override PartName="/xl/worksheets/sheet279.bin" ContentType="application/vnd.ms-excel.worksheet"/>
  <Override PartName="/xl/worksheets/binaryIndex279.bin" ContentType="application/vnd.ms-excel.binIndexWs"/>
  <Override PartName="/xl/worksheets/sheet280.bin" ContentType="application/vnd.ms-excel.worksheet"/>
  <Override PartName="/xl/worksheets/binaryIndex280.bin" ContentType="application/vnd.ms-excel.binIndexWs"/>
  <Override PartName="/xl/worksheets/sheet281.bin" ContentType="application/vnd.ms-excel.worksheet"/>
  <Override PartName="/xl/worksheets/binaryIndex281.bin" ContentType="application/vnd.ms-excel.binIndexWs"/>
  <Override PartName="/xl/worksheets/sheet282.bin" ContentType="application/vnd.ms-excel.worksheet"/>
  <Override PartName="/xl/worksheets/binaryIndex282.bin" ContentType="application/vnd.ms-excel.binIndexWs"/>
  <Override PartName="/xl/worksheets/sheet283.bin" ContentType="application/vnd.ms-excel.worksheet"/>
  <Override PartName="/xl/worksheets/binaryIndex28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comments2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6.xml" ContentType="application/vnd.openxmlformats-officedocument.drawing+xml"/>
  <Override PartName="/xl/comments3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comments4.bin" ContentType="application/vnd.ms-excel.comments"/>
  <Override PartName="/xl/printerSettings/printerSettings16.bin" ContentType="application/vnd.openxmlformats-officedocument.spreadsheetml.printerSettings"/>
  <Override PartName="/xl/comments5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printerSettings/printerSettings18.bin" ContentType="application/vnd.openxmlformats-officedocument.spreadsheetml.printerSettings"/>
  <Override PartName="/xl/comments7.bin" ContentType="application/vnd.ms-excel.comments"/>
  <Override PartName="/xl/printerSettings/printerSettings19.bin" ContentType="application/vnd.openxmlformats-officedocument.spreadsheetml.printerSettings"/>
  <Override PartName="/xl/comments8.bin" ContentType="application/vnd.ms-excel.comments"/>
  <Override PartName="/xl/printerSettings/printerSettings20.bin" ContentType="application/vnd.openxmlformats-officedocument.spreadsheetml.printerSettings"/>
  <Override PartName="/xl/comments9.bin" ContentType="application/vnd.ms-excel.comments"/>
  <Override PartName="/xl/printerSettings/printerSettings21.bin" ContentType="application/vnd.openxmlformats-officedocument.spreadsheetml.printerSettings"/>
  <Override PartName="/xl/comments10.bin" ContentType="application/vnd.ms-excel.comments"/>
  <Override PartName="/xl/printerSettings/printerSettings22.bin" ContentType="application/vnd.openxmlformats-officedocument.spreadsheetml.printerSettings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drawings/drawing9.xml" ContentType="application/vnd.openxmlformats-officedocument.drawing+xml"/>
  <Override PartName="/xl/comments14.bin" ContentType="application/vnd.ms-excel.comments"/>
  <Override PartName="/xl/printerSettings/printerSettings23.bin" ContentType="application/vnd.openxmlformats-officedocument.spreadsheetml.printerSettings"/>
  <Override PartName="/xl/comments15.bin" ContentType="application/vnd.ms-excel.comments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6.bin" ContentType="application/vnd.ms-excel.comments"/>
  <Override PartName="/xl/printerSettings/printerSettings25.bin" ContentType="application/vnd.openxmlformats-officedocument.spreadsheetml.printerSettings"/>
  <Override PartName="/xl/comments17.bin" ContentType="application/vnd.ms-excel.comments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comments18.bin" ContentType="application/vnd.ms-excel.comments"/>
  <Override PartName="/xl/printerSettings/printerSettings27.bin" ContentType="application/vnd.openxmlformats-officedocument.spreadsheetml.printerSettings"/>
  <Override PartName="/xl/comments19.bin" ContentType="application/vnd.ms-excel.comments"/>
  <Override PartName="/xl/printerSettings/printerSettings28.bin" ContentType="application/vnd.openxmlformats-officedocument.spreadsheetml.printerSettings"/>
  <Override PartName="/xl/comments20.bin" ContentType="application/vnd.ms-excel.comments"/>
  <Override PartName="/xl/printerSettings/printerSettings29.bin" ContentType="application/vnd.openxmlformats-officedocument.spreadsheetml.printerSettings"/>
  <Override PartName="/xl/comments21.bin" ContentType="application/vnd.ms-excel.comment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comments22.bin" ContentType="application/vnd.ms-excel.comments"/>
  <Override PartName="/xl/comments23.bin" ContentType="application/vnd.ms-excel.comments"/>
  <Override PartName="/xl/printerSettings/printerSettings31.bin" ContentType="application/vnd.openxmlformats-officedocument.spreadsheetml.printerSettings"/>
  <Override PartName="/xl/comments24.bin" ContentType="application/vnd.ms-excel.comments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25.bin" ContentType="application/vnd.ms-excel.comments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26.bin" ContentType="application/vnd.ms-excel.comments"/>
  <Override PartName="/xl/printerSettings/printerSettings33.bin" ContentType="application/vnd.openxmlformats-officedocument.spreadsheetml.printerSettings"/>
  <Override PartName="/xl/drawings/drawing16.xml" ContentType="application/vnd.openxmlformats-officedocument.drawing+xml"/>
  <Override PartName="/xl/comments27.bin" ContentType="application/vnd.ms-excel.comments"/>
  <Override PartName="/xl/printerSettings/printerSettings34.bin" ContentType="application/vnd.openxmlformats-officedocument.spreadsheetml.printerSettings"/>
  <Override PartName="/xl/comments28.bin" ContentType="application/vnd.ms-excel.comments"/>
  <Override PartName="/xl/printerSettings/printerSettings35.bin" ContentType="application/vnd.openxmlformats-officedocument.spreadsheetml.printerSettings"/>
  <Override PartName="/xl/comments29.bin" ContentType="application/vnd.ms-excel.comments"/>
  <Override PartName="/xl/printerSettings/printerSettings36.bin" ContentType="application/vnd.openxmlformats-officedocument.spreadsheetml.printerSettings"/>
  <Override PartName="/xl/comments30.bin" ContentType="application/vnd.ms-excel.comments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comments31.bin" ContentType="application/vnd.ms-excel.comments"/>
  <Override PartName="/xl/comments32.bin" ContentType="application/vnd.ms-excel.comments"/>
  <Override PartName="/xl/printerSettings/printerSettings38.bin" ContentType="application/vnd.openxmlformats-officedocument.spreadsheetml.printerSettings"/>
  <Override PartName="/xl/comments33.bin" ContentType="application/vnd.ms-excel.comments"/>
  <Override PartName="/xl/printerSettings/printerSettings39.bin" ContentType="application/vnd.openxmlformats-officedocument.spreadsheetml.printerSettings"/>
  <Override PartName="/xl/comments34.bin" ContentType="application/vnd.ms-excel.comments"/>
  <Override PartName="/xl/printerSettings/printerSettings40.bin" ContentType="application/vnd.openxmlformats-officedocument.spreadsheetml.printerSettings"/>
  <Override PartName="/xl/comments35.bin" ContentType="application/vnd.ms-excel.comments"/>
  <Override PartName="/xl/printerSettings/printerSettings41.bin" ContentType="application/vnd.openxmlformats-officedocument.spreadsheetml.printerSettings"/>
  <Override PartName="/xl/comments36.bin" ContentType="application/vnd.ms-excel.comments"/>
  <Override PartName="/xl/printerSettings/printerSettings42.bin" ContentType="application/vnd.openxmlformats-officedocument.spreadsheetml.printerSettings"/>
  <Override PartName="/xl/drawings/drawing18.xml" ContentType="application/vnd.openxmlformats-officedocument.drawing+xml"/>
  <Override PartName="/xl/comments37.bin" ContentType="application/vnd.ms-excel.comments"/>
  <Override PartName="/xl/printerSettings/printerSettings43.bin" ContentType="application/vnd.openxmlformats-officedocument.spreadsheetml.printerSettings"/>
  <Override PartName="/xl/drawings/drawing19.xml" ContentType="application/vnd.openxmlformats-officedocument.drawing+xml"/>
  <Override PartName="/xl/comments38.bin" ContentType="application/vnd.ms-excel.comments"/>
  <Override PartName="/xl/comments39.bin" ContentType="application/vnd.ms-excel.comments"/>
  <Override PartName="/xl/printerSettings/printerSettings44.bin" ContentType="application/vnd.openxmlformats-officedocument.spreadsheetml.printerSettings"/>
  <Override PartName="/xl/comments40.bin" ContentType="application/vnd.ms-excel.comments"/>
  <Override PartName="/xl/printerSettings/printerSettings45.bin" ContentType="application/vnd.openxmlformats-officedocument.spreadsheetml.printerSettings"/>
  <Override PartName="/xl/comments41.bin" ContentType="application/vnd.ms-excel.comment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printerSettings/printerSettings70.bin" ContentType="application/vnd.openxmlformats-officedocument.spreadsheetml.printerSettings"/>
  <Override PartName="/xl/printerSettings/printerSettings71.bin" ContentType="application/vnd.openxmlformats-officedocument.spreadsheetml.printerSettings"/>
  <Override PartName="/xl/printerSettings/printerSettings72.bin" ContentType="application/vnd.openxmlformats-officedocument.spreadsheetml.printerSettings"/>
  <Override PartName="/xl/printerSettings/printerSettings73.bin" ContentType="application/vnd.openxmlformats-officedocument.spreadsheetml.printerSettings"/>
  <Override PartName="/xl/printerSettings/printerSettings74.bin" ContentType="application/vnd.openxmlformats-officedocument.spreadsheetml.printerSettings"/>
  <Override PartName="/xl/printerSettings/printerSettings75.bin" ContentType="application/vnd.openxmlformats-officedocument.spreadsheetml.printerSettings"/>
  <Override PartName="/xl/printerSettings/printerSettings76.bin" ContentType="application/vnd.openxmlformats-officedocument.spreadsheetml.printerSettings"/>
  <Override PartName="/xl/printerSettings/printerSettings77.bin" ContentType="application/vnd.openxmlformats-officedocument.spreadsheetml.printerSettings"/>
  <Override PartName="/xl/printerSettings/printerSettings78.bin" ContentType="application/vnd.openxmlformats-officedocument.spreadsheetml.printerSettings"/>
  <Override PartName="/xl/printerSettings/printerSettings79.bin" ContentType="application/vnd.openxmlformats-officedocument.spreadsheetml.printerSettings"/>
  <Override PartName="/xl/printerSettings/printerSettings80.bin" ContentType="application/vnd.openxmlformats-officedocument.spreadsheetml.printerSettings"/>
  <Override PartName="/xl/printerSettings/printerSettings81.bin" ContentType="application/vnd.openxmlformats-officedocument.spreadsheetml.printerSettings"/>
  <Override PartName="/xl/printerSettings/printerSettings82.bin" ContentType="application/vnd.openxmlformats-officedocument.spreadsheetml.printerSettings"/>
  <Override PartName="/xl/printerSettings/printerSettings83.bin" ContentType="application/vnd.openxmlformats-officedocument.spreadsheetml.printerSettings"/>
  <Override PartName="/xl/printerSettings/printerSettings84.bin" ContentType="application/vnd.openxmlformats-officedocument.spreadsheetml.printerSettings"/>
  <Override PartName="/xl/printerSettings/printerSettings85.bin" ContentType="application/vnd.openxmlformats-officedocument.spreadsheetml.printerSettings"/>
  <Override PartName="/xl/printerSettings/printerSettings86.bin" ContentType="application/vnd.openxmlformats-officedocument.spreadsheetml.printerSettings"/>
  <Override PartName="/xl/printerSettings/printerSettings87.bin" ContentType="application/vnd.openxmlformats-officedocument.spreadsheetml.printerSettings"/>
  <Override PartName="/xl/printerSettings/printerSettings88.bin" ContentType="application/vnd.openxmlformats-officedocument.spreadsheetml.printerSettings"/>
  <Override PartName="/xl/printerSettings/printerSettings8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9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9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92.bin" ContentType="application/vnd.openxmlformats-officedocument.spreadsheetml.printerSettings"/>
  <Override PartName="/xl/drawings/drawing23.xml" ContentType="application/vnd.openxmlformats-officedocument.drawing+xml"/>
  <Override PartName="/xl/printerSettings/printerSettings93.bin" ContentType="application/vnd.openxmlformats-officedocument.spreadsheetml.printerSettings"/>
  <Override PartName="/xl/drawings/drawing24.xml" ContentType="application/vnd.openxmlformats-officedocument.drawing+xml"/>
  <Override PartName="/xl/printerSettings/printerSettings94.bin" ContentType="application/vnd.openxmlformats-officedocument.spreadsheetml.printerSettings"/>
  <Override PartName="/xl/drawings/drawing25.xml" ContentType="application/vnd.openxmlformats-officedocument.drawing+xml"/>
  <Override PartName="/xl/comments42.bin" ContentType="application/vnd.ms-excel.comments"/>
  <Override PartName="/xl/printerSettings/printerSettings95.bin" ContentType="application/vnd.openxmlformats-officedocument.spreadsheetml.printerSettings"/>
  <Override PartName="/xl/printerSettings/printerSettings96.bin" ContentType="application/vnd.openxmlformats-officedocument.spreadsheetml.printerSettings"/>
  <Override PartName="/xl/printerSettings/printerSettings97.bin" ContentType="application/vnd.openxmlformats-officedocument.spreadsheetml.printerSettings"/>
  <Override PartName="/xl/printerSettings/printerSettings98.bin" ContentType="application/vnd.openxmlformats-officedocument.spreadsheetml.printerSettings"/>
  <Override PartName="/xl/printerSettings/printerSettings99.bin" ContentType="application/vnd.openxmlformats-officedocument.spreadsheetml.printerSettings"/>
  <Override PartName="/xl/printerSettings/printerSettings100.bin" ContentType="application/vnd.openxmlformats-officedocument.spreadsheetml.printerSettings"/>
  <Override PartName="/xl/printerSettings/printerSettings101.bin" ContentType="application/vnd.openxmlformats-officedocument.spreadsheetml.printerSettings"/>
  <Override PartName="/xl/printerSettings/printerSettings102.bin" ContentType="application/vnd.openxmlformats-officedocument.spreadsheetml.printerSettings"/>
  <Override PartName="/xl/printerSettings/printerSettings103.bin" ContentType="application/vnd.openxmlformats-officedocument.spreadsheetml.printerSettings"/>
  <Override PartName="/xl/printerSettings/printerSettings10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105.bin" ContentType="application/vnd.openxmlformats-officedocument.spreadsheetml.printerSettings"/>
  <Override PartName="/xl/printerSettings/printerSettings106.bin" ContentType="application/vnd.openxmlformats-officedocument.spreadsheetml.printerSettings"/>
  <Override PartName="/xl/printerSettings/printerSettings107.bin" ContentType="application/vnd.openxmlformats-officedocument.spreadsheetml.printerSettings"/>
  <Override PartName="/xl/printerSettings/printerSettings108.bin" ContentType="application/vnd.openxmlformats-officedocument.spreadsheetml.printerSettings"/>
  <Override PartName="/xl/printerSettings/printerSettings109.bin" ContentType="application/vnd.openxmlformats-officedocument.spreadsheetml.printerSettings"/>
  <Override PartName="/xl/printerSettings/printerSettings110.bin" ContentType="application/vnd.openxmlformats-officedocument.spreadsheetml.printerSettings"/>
  <Override PartName="/xl/printerSettings/printerSettings111.bin" ContentType="application/vnd.openxmlformats-officedocument.spreadsheetml.printerSettings"/>
  <Override PartName="/xl/printerSettings/printerSettings112.bin" ContentType="application/vnd.openxmlformats-officedocument.spreadsheetml.printerSettings"/>
  <Override PartName="/xl/printerSettings/printerSettings113.bin" ContentType="application/vnd.openxmlformats-officedocument.spreadsheetml.printerSettings"/>
  <Override PartName="/xl/printerSettings/printerSettings114.bin" ContentType="application/vnd.openxmlformats-officedocument.spreadsheetml.printerSettings"/>
  <Override PartName="/xl/printerSettings/printerSettings115.bin" ContentType="application/vnd.openxmlformats-officedocument.spreadsheetml.printerSettings"/>
  <Override PartName="/xl/printerSettings/printerSettings116.bin" ContentType="application/vnd.openxmlformats-officedocument.spreadsheetml.printerSettings"/>
  <Override PartName="/xl/printerSettings/printerSettings117.bin" ContentType="application/vnd.openxmlformats-officedocument.spreadsheetml.printerSettings"/>
  <Override PartName="/xl/printerSettings/printerSettings118.bin" ContentType="application/vnd.openxmlformats-officedocument.spreadsheetml.printerSettings"/>
  <Override PartName="/xl/printerSettings/printerSettings119.bin" ContentType="application/vnd.openxmlformats-officedocument.spreadsheetml.printerSettings"/>
  <Override PartName="/xl/printerSettings/printerSettings120.bin" ContentType="application/vnd.openxmlformats-officedocument.spreadsheetml.printerSettings"/>
  <Override PartName="/xl/printerSettings/printerSettings121.bin" ContentType="application/vnd.openxmlformats-officedocument.spreadsheetml.printerSettings"/>
  <Override PartName="/xl/printerSettings/printerSettings122.bin" ContentType="application/vnd.openxmlformats-officedocument.spreadsheetml.printerSettings"/>
  <Override PartName="/xl/printerSettings/printerSettings123.bin" ContentType="application/vnd.openxmlformats-officedocument.spreadsheetml.printerSettings"/>
  <Override PartName="/xl/printerSettings/printerSettings124.bin" ContentType="application/vnd.openxmlformats-officedocument.spreadsheetml.printerSettings"/>
  <Override PartName="/xl/printerSettings/printerSettings125.bin" ContentType="application/vnd.openxmlformats-officedocument.spreadsheetml.printerSettings"/>
  <Override PartName="/xl/printerSettings/printerSettings126.bin" ContentType="application/vnd.openxmlformats-officedocument.spreadsheetml.printerSettings"/>
  <Override PartName="/xl/printerSettings/printerSettings127.bin" ContentType="application/vnd.openxmlformats-officedocument.spreadsheetml.printerSettings"/>
  <Override PartName="/xl/printerSettings/printerSettings128.bin" ContentType="application/vnd.openxmlformats-officedocument.spreadsheetml.printerSettings"/>
  <Override PartName="/xl/printerSettings/printerSettings1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1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1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1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1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1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1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1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1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1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1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1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1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142.bin" ContentType="application/vnd.openxmlformats-officedocument.spreadsheetml.printerSettings"/>
  <Override PartName="/xl/printerSettings/printerSettings143.bin" ContentType="application/vnd.openxmlformats-officedocument.spreadsheetml.printerSettings"/>
  <Override PartName="/xl/printerSettings/printerSettings144.bin" ContentType="application/vnd.openxmlformats-officedocument.spreadsheetml.printerSettings"/>
  <Override PartName="/xl/printerSettings/printerSettings145.bin" ContentType="application/vnd.openxmlformats-officedocument.spreadsheetml.printerSettings"/>
  <Override PartName="/xl/printerSettings/printerSettings146.bin" ContentType="application/vnd.openxmlformats-officedocument.spreadsheetml.printerSettings"/>
  <Override PartName="/xl/printerSettings/printerSettings147.bin" ContentType="application/vnd.openxmlformats-officedocument.spreadsheetml.printerSettings"/>
  <Override PartName="/xl/printerSettings/printerSettings148.bin" ContentType="application/vnd.openxmlformats-officedocument.spreadsheetml.printerSettings"/>
  <Override PartName="/xl/printerSettings/printerSettings149.bin" ContentType="application/vnd.openxmlformats-officedocument.spreadsheetml.printerSettings"/>
  <Override PartName="/xl/printerSettings/printerSettings150.bin" ContentType="application/vnd.openxmlformats-officedocument.spreadsheetml.printerSettings"/>
  <Override PartName="/xl/printerSettings/printerSettings151.bin" ContentType="application/vnd.openxmlformats-officedocument.spreadsheetml.printerSettings"/>
  <Override PartName="/xl/printerSettings/printerSettings152.bin" ContentType="application/vnd.openxmlformats-officedocument.spreadsheetml.printerSettings"/>
  <Override PartName="/xl/printerSettings/printerSettings153.bin" ContentType="application/vnd.openxmlformats-officedocument.spreadsheetml.printerSettings"/>
  <Override PartName="/xl/printerSettings/printerSettings154.bin" ContentType="application/vnd.openxmlformats-officedocument.spreadsheetml.printerSettings"/>
  <Override PartName="/xl/printerSettings/printerSettings155.bin" ContentType="application/vnd.openxmlformats-officedocument.spreadsheetml.printerSettings"/>
  <Override PartName="/xl/printerSettings/printerSettings156.bin" ContentType="application/vnd.openxmlformats-officedocument.spreadsheetml.printerSettings"/>
  <Override PartName="/xl/printerSettings/printerSettings157.bin" ContentType="application/vnd.openxmlformats-officedocument.spreadsheetml.printerSettings"/>
  <Override PartName="/xl/printerSettings/printerSettings158.bin" ContentType="application/vnd.openxmlformats-officedocument.spreadsheetml.printerSettings"/>
  <Override PartName="/xl/printerSettings/printerSettings159.bin" ContentType="application/vnd.openxmlformats-officedocument.spreadsheetml.printerSettings"/>
  <Override PartName="/xl/printerSettings/printerSettings160.bin" ContentType="application/vnd.openxmlformats-officedocument.spreadsheetml.printerSettings"/>
  <Override PartName="/xl/printerSettings/printerSettings161.bin" ContentType="application/vnd.openxmlformats-officedocument.spreadsheetml.printerSettings"/>
  <Override PartName="/xl/printerSettings/printerSettings162.bin" ContentType="application/vnd.openxmlformats-officedocument.spreadsheetml.printerSettings"/>
  <Override PartName="/xl/printerSettings/printerSettings163.bin" ContentType="application/vnd.openxmlformats-officedocument.spreadsheetml.printerSettings"/>
  <Override PartName="/xl/printerSettings/printerSettings164.bin" ContentType="application/vnd.openxmlformats-officedocument.spreadsheetml.printerSettings"/>
  <Override PartName="/xl/printerSettings/printerSettings165.bin" ContentType="application/vnd.openxmlformats-officedocument.spreadsheetml.printerSettings"/>
  <Override PartName="/xl/printerSettings/printerSettings166.bin" ContentType="application/vnd.openxmlformats-officedocument.spreadsheetml.printerSettings"/>
  <Override PartName="/xl/printerSettings/printerSettings167.bin" ContentType="application/vnd.openxmlformats-officedocument.spreadsheetml.printerSettings"/>
  <Override PartName="/xl/printerSettings/printerSettings168.bin" ContentType="application/vnd.openxmlformats-officedocument.spreadsheetml.printerSettings"/>
  <Override PartName="/xl/printerSettings/printerSettings169.bin" ContentType="application/vnd.openxmlformats-officedocument.spreadsheetml.printerSettings"/>
  <Override PartName="/xl/printerSettings/printerSettings170.bin" ContentType="application/vnd.openxmlformats-officedocument.spreadsheetml.printerSettings"/>
  <Override PartName="/xl/drawings/drawing40.xml" ContentType="application/vnd.openxmlformats-officedocument.drawing+xml"/>
  <Override PartName="/xl/printerSettings/printerSettings171.bin" ContentType="application/vnd.openxmlformats-officedocument.spreadsheetml.printerSettings"/>
  <Override PartName="/xl/printerSettings/printerSettings172.bin" ContentType="application/vnd.openxmlformats-officedocument.spreadsheetml.printerSettings"/>
  <Override PartName="/xl/printerSettings/printerSettings173.bin" ContentType="application/vnd.openxmlformats-officedocument.spreadsheetml.printerSettings"/>
  <Override PartName="/xl/printerSettings/printerSettings174.bin" ContentType="application/vnd.openxmlformats-officedocument.spreadsheetml.printerSettings"/>
  <Override PartName="/xl/printerSettings/printerSettings175.bin" ContentType="application/vnd.openxmlformats-officedocument.spreadsheetml.printerSettings"/>
  <Override PartName="/xl/printerSettings/printerSettings176.bin" ContentType="application/vnd.openxmlformats-officedocument.spreadsheetml.printerSettings"/>
  <Override PartName="/xl/printerSettings/printerSettings177.bin" ContentType="application/vnd.openxmlformats-officedocument.spreadsheetml.printerSettings"/>
  <Override PartName="/xl/printerSettings/printerSettings178.bin" ContentType="application/vnd.openxmlformats-officedocument.spreadsheetml.printerSettings"/>
  <Override PartName="/xl/printerSettings/printerSettings179.bin" ContentType="application/vnd.openxmlformats-officedocument.spreadsheetml.printerSettings"/>
  <Override PartName="/xl/printerSettings/printerSettings180.bin" ContentType="application/vnd.openxmlformats-officedocument.spreadsheetml.printerSettings"/>
  <Override PartName="/xl/printerSettings/printerSettings181.bin" ContentType="application/vnd.openxmlformats-officedocument.spreadsheetml.printerSettings"/>
  <Override PartName="/xl/printerSettings/printerSettings182.bin" ContentType="application/vnd.openxmlformats-officedocument.spreadsheetml.printerSettings"/>
  <Override PartName="/xl/printerSettings/printerSettings183.bin" ContentType="application/vnd.openxmlformats-officedocument.spreadsheetml.printerSettings"/>
  <Override PartName="/xl/printerSettings/printerSettings184.bin" ContentType="application/vnd.openxmlformats-officedocument.spreadsheetml.printerSettings"/>
  <Override PartName="/xl/printerSettings/printerSettings185.bin" ContentType="application/vnd.openxmlformats-officedocument.spreadsheetml.printerSettings"/>
  <Override PartName="/xl/comments43.bin" ContentType="application/vnd.ms-excel.comments"/>
  <Override PartName="/xl/printerSettings/printerSettings186.bin" ContentType="application/vnd.openxmlformats-officedocument.spreadsheetml.printerSettings"/>
  <Override PartName="/xl/drawings/drawing41.xml" ContentType="application/vnd.openxmlformats-officedocument.drawing+xml"/>
  <Override PartName="/xl/printerSettings/printerSettings187.bin" ContentType="application/vnd.openxmlformats-officedocument.spreadsheetml.printerSettings"/>
  <Override PartName="/xl/printerSettings/printerSettings188.bin" ContentType="application/vnd.openxmlformats-officedocument.spreadsheetml.printerSettings"/>
  <Override PartName="/xl/printerSettings/printerSettings189.bin" ContentType="application/vnd.openxmlformats-officedocument.spreadsheetml.printerSettings"/>
  <Override PartName="/xl/printerSettings/printerSettings190.bin" ContentType="application/vnd.openxmlformats-officedocument.spreadsheetml.printerSettings"/>
  <Override PartName="/xl/drawings/drawing42.xml" ContentType="application/vnd.openxmlformats-officedocument.drawing+xml"/>
  <Override PartName="/xl/printerSettings/printerSettings191.bin" ContentType="application/vnd.openxmlformats-officedocument.spreadsheetml.printerSettings"/>
  <Override PartName="/xl/printerSettings/printerSettings192.bin" ContentType="application/vnd.openxmlformats-officedocument.spreadsheetml.printerSettings"/>
  <Override PartName="/xl/drawings/drawing4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rinterSettings/printerSettings193.bin" ContentType="application/vnd.openxmlformats-officedocument.spreadsheetml.printerSettings"/>
  <Override PartName="/xl/drawings/drawing44.xml" ContentType="application/vnd.openxmlformats-officedocument.drawing+xml"/>
  <Override PartName="/xl/comments44.bin" ContentType="application/vnd.ms-excel.comment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94.bin" ContentType="application/vnd.openxmlformats-officedocument.spreadsheetml.printerSettings"/>
  <Override PartName="/xl/printerSettings/printerSettings195.bin" ContentType="application/vnd.openxmlformats-officedocument.spreadsheetml.printerSettings"/>
  <Override PartName="/xl/drawings/drawing45.xml" ContentType="application/vnd.openxmlformats-officedocument.drawing+xml"/>
  <Override PartName="/xl/comments45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196.bin" ContentType="application/vnd.openxmlformats-officedocument.spreadsheetml.printerSettings"/>
  <Override PartName="/xl/drawings/drawing46.xml" ContentType="application/vnd.openxmlformats-officedocument.drawing+xml"/>
  <Override PartName="/xl/printerSettings/printerSettings197.bin" ContentType="application/vnd.openxmlformats-officedocument.spreadsheetml.printerSettings"/>
  <Override PartName="/xl/comments46.bin" ContentType="application/vnd.ms-excel.comments"/>
  <Override PartName="/xl/printerSettings/printerSettings198.bin" ContentType="application/vnd.openxmlformats-officedocument.spreadsheetml.printerSettings"/>
  <Override PartName="/xl/printerSettings/printerSettings199.bin" ContentType="application/vnd.openxmlformats-officedocument.spreadsheetml.printerSettings"/>
  <Override PartName="/xl/printerSettings/printerSettings200.bin" ContentType="application/vnd.openxmlformats-officedocument.spreadsheetml.printerSettings"/>
  <Override PartName="/xl/drawings/drawing47.xml" ContentType="application/vnd.openxmlformats-officedocument.drawing+xml"/>
  <Override PartName="/xl/comments47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48.xml" ContentType="application/vnd.openxmlformats-officedocument.drawing+xml"/>
  <Override PartName="/xl/comments48.bin" ContentType="application/vnd.ms-excel.comments"/>
  <Override PartName="/xl/printerSettings/printerSettings20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202.bin" ContentType="application/vnd.openxmlformats-officedocument.spreadsheetml.printerSettings"/>
  <Override PartName="/xl/drawings/drawing50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203.bin" ContentType="application/vnd.openxmlformats-officedocument.spreadsheetml.printerSettings"/>
  <Override PartName="/xl/drawings/drawing51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204.bin" ContentType="application/vnd.openxmlformats-officedocument.spreadsheetml.printerSettings"/>
  <Override PartName="/xl/drawings/drawing5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205.bin" ContentType="application/vnd.openxmlformats-officedocument.spreadsheetml.printerSettings"/>
  <Override PartName="/xl/printerSettings/printerSettings206.bin" ContentType="application/vnd.openxmlformats-officedocument.spreadsheetml.printerSettings"/>
  <Override PartName="/xl/printerSettings/printerSettings207.bin" ContentType="application/vnd.openxmlformats-officedocument.spreadsheetml.printerSettings"/>
  <Override PartName="/xl/printerSettings/printerSettings208.bin" ContentType="application/vnd.openxmlformats-officedocument.spreadsheetml.printerSettings"/>
  <Override PartName="/xl/printerSettings/printerSettings209.bin" ContentType="application/vnd.openxmlformats-officedocument.spreadsheetml.printerSettings"/>
  <Override PartName="/xl/printerSettings/printerSettings210.bin" ContentType="application/vnd.openxmlformats-officedocument.spreadsheetml.printerSettings"/>
  <Override PartName="/xl/printerSettings/printerSettings211.bin" ContentType="application/vnd.openxmlformats-officedocument.spreadsheetml.printerSettings"/>
  <Override PartName="/xl/comments49.bin" ContentType="application/vnd.ms-excel.comments"/>
  <Override PartName="/xl/printerSettings/printerSettings212.bin" ContentType="application/vnd.openxmlformats-officedocument.spreadsheetml.printerSettings"/>
  <Override PartName="/xl/drawings/drawing53.xml" ContentType="application/vnd.openxmlformats-officedocument.drawing+xml"/>
  <Override PartName="/xl/printerSettings/printerSettings213.bin" ContentType="application/vnd.openxmlformats-officedocument.spreadsheetml.printerSettings"/>
  <Override PartName="/xl/comments50.bin" ContentType="application/vnd.ms-excel.comments"/>
  <Override PartName="/xl/comments51.bin" ContentType="application/vnd.ms-excel.comments"/>
  <Override PartName="/xl/printerSettings/printerSettings214.bin" ContentType="application/vnd.openxmlformats-officedocument.spreadsheetml.printerSettings"/>
  <Override PartName="/xl/comments52.bin" ContentType="application/vnd.ms-excel.comments"/>
  <Override PartName="/xl/printerSettings/printerSettings215.bin" ContentType="application/vnd.openxmlformats-officedocument.spreadsheetml.printerSettings"/>
  <Override PartName="/xl/printerSettings/printerSettings216.bin" ContentType="application/vnd.openxmlformats-officedocument.spreadsheetml.printerSettings"/>
  <Override PartName="/xl/printerSettings/printerSettings217.bin" ContentType="application/vnd.openxmlformats-officedocument.spreadsheetml.printerSettings"/>
  <Override PartName="/xl/comments53.bin" ContentType="application/vnd.ms-excel.comments"/>
  <Override PartName="/xl/printerSettings/printerSettings218.bin" ContentType="application/vnd.openxmlformats-officedocument.spreadsheetml.printerSettings"/>
  <Override PartName="/xl/comments54.bin" ContentType="application/vnd.ms-excel.comments"/>
  <Override PartName="/xl/drawings/drawing54.xml" ContentType="application/vnd.openxmlformats-officedocument.drawing+xml"/>
  <Override PartName="/xl/drawings/drawing55.xml" ContentType="application/vnd.openxmlformats-officedocument.drawing+xml"/>
  <Override PartName="/xl/printerSettings/printerSettings219.bin" ContentType="application/vnd.openxmlformats-officedocument.spreadsheetml.printerSettings"/>
  <Override PartName="/xl/comments55.bin" ContentType="application/vnd.ms-excel.comments"/>
  <Override PartName="/xl/printerSettings/printerSettings22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bin"/><Relationship Id="rId21" Type="http://schemas.openxmlformats.org/officeDocument/2006/relationships/worksheet" Target="worksheets/sheet21.bin"/><Relationship Id="rId63" Type="http://schemas.openxmlformats.org/officeDocument/2006/relationships/worksheet" Target="worksheets/sheet63.bin"/><Relationship Id="rId159" Type="http://schemas.openxmlformats.org/officeDocument/2006/relationships/worksheet" Target="worksheets/sheet159.bin"/><Relationship Id="rId170" Type="http://schemas.openxmlformats.org/officeDocument/2006/relationships/worksheet" Target="worksheets/sheet170.bin"/><Relationship Id="rId226" Type="http://schemas.openxmlformats.org/officeDocument/2006/relationships/worksheet" Target="worksheets/sheet226.bin"/><Relationship Id="rId268" Type="http://schemas.openxmlformats.org/officeDocument/2006/relationships/worksheet" Target="worksheets/sheet268.bin"/><Relationship Id="rId32" Type="http://schemas.openxmlformats.org/officeDocument/2006/relationships/worksheet" Target="worksheets/sheet32.bin"/><Relationship Id="rId74" Type="http://schemas.openxmlformats.org/officeDocument/2006/relationships/worksheet" Target="worksheets/sheet74.bin"/><Relationship Id="rId128" Type="http://schemas.openxmlformats.org/officeDocument/2006/relationships/worksheet" Target="worksheets/sheet128.bin"/><Relationship Id="rId5" Type="http://schemas.openxmlformats.org/officeDocument/2006/relationships/worksheet" Target="worksheets/sheet5.bin"/><Relationship Id="rId181" Type="http://schemas.openxmlformats.org/officeDocument/2006/relationships/worksheet" Target="worksheets/sheet181.bin"/><Relationship Id="rId237" Type="http://schemas.openxmlformats.org/officeDocument/2006/relationships/worksheet" Target="worksheets/sheet237.bin"/><Relationship Id="rId279" Type="http://schemas.openxmlformats.org/officeDocument/2006/relationships/worksheet" Target="worksheets/sheet279.bin"/><Relationship Id="rId43" Type="http://schemas.openxmlformats.org/officeDocument/2006/relationships/worksheet" Target="worksheets/sheet43.bin"/><Relationship Id="rId139" Type="http://schemas.openxmlformats.org/officeDocument/2006/relationships/worksheet" Target="worksheets/sheet139.bin"/><Relationship Id="rId290" Type="http://schemas.openxmlformats.org/officeDocument/2006/relationships/customXml" Target="../customXml/item2.xml"/><Relationship Id="rId85" Type="http://schemas.openxmlformats.org/officeDocument/2006/relationships/worksheet" Target="worksheets/sheet85.bin"/><Relationship Id="rId150" Type="http://schemas.openxmlformats.org/officeDocument/2006/relationships/worksheet" Target="worksheets/sheet150.bin"/><Relationship Id="rId192" Type="http://schemas.openxmlformats.org/officeDocument/2006/relationships/worksheet" Target="worksheets/sheet192.bin"/><Relationship Id="rId206" Type="http://schemas.openxmlformats.org/officeDocument/2006/relationships/worksheet" Target="worksheets/sheet206.bin"/><Relationship Id="rId248" Type="http://schemas.openxmlformats.org/officeDocument/2006/relationships/worksheet" Target="worksheets/sheet248.bin"/><Relationship Id="rId269" Type="http://schemas.openxmlformats.org/officeDocument/2006/relationships/worksheet" Target="worksheets/sheet269.bin"/><Relationship Id="rId12" Type="http://schemas.openxmlformats.org/officeDocument/2006/relationships/worksheet" Target="worksheets/sheet12.bin"/><Relationship Id="rId33" Type="http://schemas.openxmlformats.org/officeDocument/2006/relationships/worksheet" Target="worksheets/sheet33.bin"/><Relationship Id="rId108" Type="http://schemas.openxmlformats.org/officeDocument/2006/relationships/worksheet" Target="worksheets/sheet108.bin"/><Relationship Id="rId129" Type="http://schemas.openxmlformats.org/officeDocument/2006/relationships/worksheet" Target="worksheets/sheet129.bin"/><Relationship Id="rId280" Type="http://schemas.openxmlformats.org/officeDocument/2006/relationships/worksheet" Target="worksheets/sheet280.bin"/><Relationship Id="rId54" Type="http://schemas.openxmlformats.org/officeDocument/2006/relationships/worksheet" Target="worksheets/sheet54.bin"/><Relationship Id="rId75" Type="http://schemas.openxmlformats.org/officeDocument/2006/relationships/worksheet" Target="worksheets/sheet75.bin"/><Relationship Id="rId96" Type="http://schemas.openxmlformats.org/officeDocument/2006/relationships/worksheet" Target="worksheets/sheet96.bin"/><Relationship Id="rId140" Type="http://schemas.openxmlformats.org/officeDocument/2006/relationships/worksheet" Target="worksheets/sheet140.bin"/><Relationship Id="rId161" Type="http://schemas.openxmlformats.org/officeDocument/2006/relationships/worksheet" Target="worksheets/sheet161.bin"/><Relationship Id="rId182" Type="http://schemas.openxmlformats.org/officeDocument/2006/relationships/worksheet" Target="worksheets/sheet182.bin"/><Relationship Id="rId217" Type="http://schemas.openxmlformats.org/officeDocument/2006/relationships/worksheet" Target="worksheets/sheet217.bin"/><Relationship Id="rId6" Type="http://schemas.openxmlformats.org/officeDocument/2006/relationships/worksheet" Target="worksheets/sheet6.bin"/><Relationship Id="rId238" Type="http://schemas.openxmlformats.org/officeDocument/2006/relationships/worksheet" Target="worksheets/sheet238.bin"/><Relationship Id="rId259" Type="http://schemas.openxmlformats.org/officeDocument/2006/relationships/worksheet" Target="worksheets/sheet259.bin"/><Relationship Id="rId23" Type="http://schemas.openxmlformats.org/officeDocument/2006/relationships/worksheet" Target="worksheets/sheet23.bin"/><Relationship Id="rId119" Type="http://schemas.openxmlformats.org/officeDocument/2006/relationships/worksheet" Target="worksheets/sheet119.bin"/><Relationship Id="rId270" Type="http://schemas.openxmlformats.org/officeDocument/2006/relationships/worksheet" Target="worksheets/sheet270.bin"/><Relationship Id="rId291" Type="http://schemas.openxmlformats.org/officeDocument/2006/relationships/customXml" Target="../customXml/item3.xml"/><Relationship Id="rId44" Type="http://schemas.openxmlformats.org/officeDocument/2006/relationships/worksheet" Target="worksheets/sheet44.bin"/><Relationship Id="rId65" Type="http://schemas.openxmlformats.org/officeDocument/2006/relationships/worksheet" Target="worksheets/sheet65.bin"/><Relationship Id="rId86" Type="http://schemas.openxmlformats.org/officeDocument/2006/relationships/worksheet" Target="worksheets/sheet86.bin"/><Relationship Id="rId130" Type="http://schemas.openxmlformats.org/officeDocument/2006/relationships/worksheet" Target="worksheets/sheet130.bin"/><Relationship Id="rId151" Type="http://schemas.openxmlformats.org/officeDocument/2006/relationships/worksheet" Target="worksheets/sheet151.bin"/><Relationship Id="rId172" Type="http://schemas.openxmlformats.org/officeDocument/2006/relationships/worksheet" Target="worksheets/sheet172.bin"/><Relationship Id="rId193" Type="http://schemas.openxmlformats.org/officeDocument/2006/relationships/worksheet" Target="worksheets/sheet193.bin"/><Relationship Id="rId207" Type="http://schemas.openxmlformats.org/officeDocument/2006/relationships/worksheet" Target="worksheets/sheet207.bin"/><Relationship Id="rId228" Type="http://schemas.openxmlformats.org/officeDocument/2006/relationships/worksheet" Target="worksheets/sheet228.bin"/><Relationship Id="rId249" Type="http://schemas.openxmlformats.org/officeDocument/2006/relationships/worksheet" Target="worksheets/sheet249.bin"/><Relationship Id="rId13" Type="http://schemas.openxmlformats.org/officeDocument/2006/relationships/worksheet" Target="worksheets/sheet13.bin"/><Relationship Id="rId109" Type="http://schemas.openxmlformats.org/officeDocument/2006/relationships/worksheet" Target="worksheets/sheet109.bin"/><Relationship Id="rId260" Type="http://schemas.openxmlformats.org/officeDocument/2006/relationships/worksheet" Target="worksheets/sheet260.bin"/><Relationship Id="rId281" Type="http://schemas.openxmlformats.org/officeDocument/2006/relationships/worksheet" Target="worksheets/sheet281.bin"/><Relationship Id="rId34" Type="http://schemas.openxmlformats.org/officeDocument/2006/relationships/worksheet" Target="worksheets/sheet34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20" Type="http://schemas.openxmlformats.org/officeDocument/2006/relationships/worksheet" Target="worksheets/sheet120.bin"/><Relationship Id="rId141" Type="http://schemas.openxmlformats.org/officeDocument/2006/relationships/worksheet" Target="worksheets/sheet141.bin"/><Relationship Id="rId7" Type="http://schemas.openxmlformats.org/officeDocument/2006/relationships/worksheet" Target="worksheets/sheet7.bin"/><Relationship Id="rId162" Type="http://schemas.openxmlformats.org/officeDocument/2006/relationships/worksheet" Target="worksheets/sheet162.bin"/><Relationship Id="rId183" Type="http://schemas.openxmlformats.org/officeDocument/2006/relationships/worksheet" Target="worksheets/sheet183.bin"/><Relationship Id="rId218" Type="http://schemas.openxmlformats.org/officeDocument/2006/relationships/worksheet" Target="worksheets/sheet218.bin"/><Relationship Id="rId239" Type="http://schemas.openxmlformats.org/officeDocument/2006/relationships/worksheet" Target="worksheets/sheet239.bin"/><Relationship Id="rId250" Type="http://schemas.openxmlformats.org/officeDocument/2006/relationships/worksheet" Target="worksheets/sheet250.bin"/><Relationship Id="rId271" Type="http://schemas.openxmlformats.org/officeDocument/2006/relationships/worksheet" Target="worksheets/sheet271.bin"/><Relationship Id="rId292" Type="http://schemas.microsoft.com/office/2006/relationships/vbaProject" Target="vbaProject.bin"/><Relationship Id="rId24" Type="http://schemas.openxmlformats.org/officeDocument/2006/relationships/worksheet" Target="worksheets/sheet24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worksheet" Target="worksheets/sheet110.bin"/><Relationship Id="rId131" Type="http://schemas.openxmlformats.org/officeDocument/2006/relationships/worksheet" Target="worksheets/sheet131.bin"/><Relationship Id="rId152" Type="http://schemas.openxmlformats.org/officeDocument/2006/relationships/worksheet" Target="worksheets/sheet152.bin"/><Relationship Id="rId173" Type="http://schemas.openxmlformats.org/officeDocument/2006/relationships/worksheet" Target="worksheets/sheet173.bin"/><Relationship Id="rId194" Type="http://schemas.openxmlformats.org/officeDocument/2006/relationships/worksheet" Target="worksheets/sheet194.bin"/><Relationship Id="rId208" Type="http://schemas.openxmlformats.org/officeDocument/2006/relationships/worksheet" Target="worksheets/sheet208.bin"/><Relationship Id="rId229" Type="http://schemas.openxmlformats.org/officeDocument/2006/relationships/worksheet" Target="worksheets/sheet229.bin"/><Relationship Id="rId240" Type="http://schemas.openxmlformats.org/officeDocument/2006/relationships/worksheet" Target="worksheets/sheet240.bin"/><Relationship Id="rId261" Type="http://schemas.openxmlformats.org/officeDocument/2006/relationships/worksheet" Target="worksheets/sheet261.bin"/><Relationship Id="rId14" Type="http://schemas.openxmlformats.org/officeDocument/2006/relationships/worksheet" Target="worksheets/sheet14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282" Type="http://schemas.openxmlformats.org/officeDocument/2006/relationships/worksheet" Target="worksheets/sheet282.bin"/><Relationship Id="rId8" Type="http://schemas.openxmlformats.org/officeDocument/2006/relationships/worksheet" Target="worksheets/sheet8.bin"/><Relationship Id="rId98" Type="http://schemas.openxmlformats.org/officeDocument/2006/relationships/worksheet" Target="worksheets/sheet98.bin"/><Relationship Id="rId121" Type="http://schemas.openxmlformats.org/officeDocument/2006/relationships/worksheet" Target="worksheets/sheet121.bin"/><Relationship Id="rId142" Type="http://schemas.openxmlformats.org/officeDocument/2006/relationships/worksheet" Target="worksheets/sheet142.bin"/><Relationship Id="rId163" Type="http://schemas.openxmlformats.org/officeDocument/2006/relationships/worksheet" Target="worksheets/sheet163.bin"/><Relationship Id="rId184" Type="http://schemas.openxmlformats.org/officeDocument/2006/relationships/worksheet" Target="worksheets/sheet184.bin"/><Relationship Id="rId219" Type="http://schemas.openxmlformats.org/officeDocument/2006/relationships/worksheet" Target="worksheets/sheet219.bin"/><Relationship Id="rId230" Type="http://schemas.openxmlformats.org/officeDocument/2006/relationships/worksheet" Target="worksheets/sheet230.bin"/><Relationship Id="rId251" Type="http://schemas.openxmlformats.org/officeDocument/2006/relationships/worksheet" Target="worksheets/sheet251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72" Type="http://schemas.openxmlformats.org/officeDocument/2006/relationships/worksheet" Target="worksheets/sheet272.bin"/><Relationship Id="rId88" Type="http://schemas.openxmlformats.org/officeDocument/2006/relationships/worksheet" Target="worksheets/sheet88.bin"/><Relationship Id="rId111" Type="http://schemas.openxmlformats.org/officeDocument/2006/relationships/worksheet" Target="worksheets/sheet111.bin"/><Relationship Id="rId132" Type="http://schemas.openxmlformats.org/officeDocument/2006/relationships/worksheet" Target="worksheets/sheet132.bin"/><Relationship Id="rId153" Type="http://schemas.openxmlformats.org/officeDocument/2006/relationships/worksheet" Target="worksheets/sheet153.bin"/><Relationship Id="rId174" Type="http://schemas.openxmlformats.org/officeDocument/2006/relationships/worksheet" Target="worksheets/sheet174.bin"/><Relationship Id="rId195" Type="http://schemas.openxmlformats.org/officeDocument/2006/relationships/worksheet" Target="worksheets/sheet195.bin"/><Relationship Id="rId209" Type="http://schemas.openxmlformats.org/officeDocument/2006/relationships/worksheet" Target="worksheets/sheet209.bin"/><Relationship Id="rId220" Type="http://schemas.openxmlformats.org/officeDocument/2006/relationships/worksheet" Target="worksheets/sheet220.bin"/><Relationship Id="rId241" Type="http://schemas.openxmlformats.org/officeDocument/2006/relationships/worksheet" Target="worksheets/sheet241.bin"/><Relationship Id="rId15" Type="http://schemas.openxmlformats.org/officeDocument/2006/relationships/worksheet" Target="worksheets/sheet15.bin"/><Relationship Id="rId36" Type="http://schemas.openxmlformats.org/officeDocument/2006/relationships/worksheet" Target="worksheets/sheet36.bin"/><Relationship Id="rId57" Type="http://schemas.openxmlformats.org/officeDocument/2006/relationships/worksheet" Target="worksheets/sheet57.bin"/><Relationship Id="rId262" Type="http://schemas.openxmlformats.org/officeDocument/2006/relationships/worksheet" Target="worksheets/sheet262.bin"/><Relationship Id="rId283" Type="http://schemas.openxmlformats.org/officeDocument/2006/relationships/worksheet" Target="worksheets/sheet283.bin"/><Relationship Id="rId78" Type="http://schemas.openxmlformats.org/officeDocument/2006/relationships/worksheet" Target="worksheets/sheet78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122" Type="http://schemas.openxmlformats.org/officeDocument/2006/relationships/worksheet" Target="worksheets/sheet122.bin"/><Relationship Id="rId143" Type="http://schemas.openxmlformats.org/officeDocument/2006/relationships/worksheet" Target="worksheets/sheet143.bin"/><Relationship Id="rId164" Type="http://schemas.openxmlformats.org/officeDocument/2006/relationships/worksheet" Target="worksheets/sheet164.bin"/><Relationship Id="rId185" Type="http://schemas.openxmlformats.org/officeDocument/2006/relationships/worksheet" Target="worksheets/sheet185.bin"/><Relationship Id="rId9" Type="http://schemas.openxmlformats.org/officeDocument/2006/relationships/worksheet" Target="worksheets/sheet9.bin"/><Relationship Id="rId210" Type="http://schemas.openxmlformats.org/officeDocument/2006/relationships/worksheet" Target="worksheets/sheet210.bin"/><Relationship Id="rId26" Type="http://schemas.openxmlformats.org/officeDocument/2006/relationships/worksheet" Target="worksheets/sheet26.bin"/><Relationship Id="rId231" Type="http://schemas.openxmlformats.org/officeDocument/2006/relationships/worksheet" Target="worksheets/sheet231.bin"/><Relationship Id="rId252" Type="http://schemas.openxmlformats.org/officeDocument/2006/relationships/worksheet" Target="worksheets/sheet252.bin"/><Relationship Id="rId273" Type="http://schemas.openxmlformats.org/officeDocument/2006/relationships/worksheet" Target="worksheets/sheet273.bin"/><Relationship Id="rId47" Type="http://schemas.openxmlformats.org/officeDocument/2006/relationships/worksheet" Target="worksheets/sheet47.bin"/><Relationship Id="rId68" Type="http://schemas.openxmlformats.org/officeDocument/2006/relationships/worksheet" Target="worksheets/sheet68.bin"/><Relationship Id="rId89" Type="http://schemas.openxmlformats.org/officeDocument/2006/relationships/worksheet" Target="worksheets/sheet89.bin"/><Relationship Id="rId112" Type="http://schemas.openxmlformats.org/officeDocument/2006/relationships/worksheet" Target="worksheets/sheet112.bin"/><Relationship Id="rId133" Type="http://schemas.openxmlformats.org/officeDocument/2006/relationships/worksheet" Target="worksheets/sheet133.bin"/><Relationship Id="rId154" Type="http://schemas.openxmlformats.org/officeDocument/2006/relationships/worksheet" Target="worksheets/sheet154.bin"/><Relationship Id="rId175" Type="http://schemas.openxmlformats.org/officeDocument/2006/relationships/worksheet" Target="worksheets/sheet175.bin"/><Relationship Id="rId196" Type="http://schemas.openxmlformats.org/officeDocument/2006/relationships/worksheet" Target="worksheets/sheet196.bin"/><Relationship Id="rId200" Type="http://schemas.openxmlformats.org/officeDocument/2006/relationships/worksheet" Target="worksheets/sheet200.bin"/><Relationship Id="rId16" Type="http://schemas.openxmlformats.org/officeDocument/2006/relationships/worksheet" Target="worksheets/sheet16.bin"/><Relationship Id="rId221" Type="http://schemas.openxmlformats.org/officeDocument/2006/relationships/worksheet" Target="worksheets/sheet221.bin"/><Relationship Id="rId242" Type="http://schemas.openxmlformats.org/officeDocument/2006/relationships/worksheet" Target="worksheets/sheet242.bin"/><Relationship Id="rId263" Type="http://schemas.openxmlformats.org/officeDocument/2006/relationships/worksheet" Target="worksheets/sheet263.bin"/><Relationship Id="rId284" Type="http://schemas.openxmlformats.org/officeDocument/2006/relationships/theme" Target="theme/theme1.xml"/><Relationship Id="rId37" Type="http://schemas.openxmlformats.org/officeDocument/2006/relationships/worksheet" Target="worksheets/sheet37.bin"/><Relationship Id="rId58" Type="http://schemas.openxmlformats.org/officeDocument/2006/relationships/worksheet" Target="worksheets/sheet58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123" Type="http://schemas.openxmlformats.org/officeDocument/2006/relationships/worksheet" Target="worksheets/sheet123.bin"/><Relationship Id="rId144" Type="http://schemas.openxmlformats.org/officeDocument/2006/relationships/worksheet" Target="worksheets/sheet144.bin"/><Relationship Id="rId90" Type="http://schemas.openxmlformats.org/officeDocument/2006/relationships/worksheet" Target="worksheets/sheet90.bin"/><Relationship Id="rId165" Type="http://schemas.openxmlformats.org/officeDocument/2006/relationships/worksheet" Target="worksheets/sheet165.bin"/><Relationship Id="rId186" Type="http://schemas.openxmlformats.org/officeDocument/2006/relationships/worksheet" Target="worksheets/sheet186.bin"/><Relationship Id="rId211" Type="http://schemas.openxmlformats.org/officeDocument/2006/relationships/worksheet" Target="worksheets/sheet211.bin"/><Relationship Id="rId232" Type="http://schemas.openxmlformats.org/officeDocument/2006/relationships/worksheet" Target="worksheets/sheet232.bin"/><Relationship Id="rId253" Type="http://schemas.openxmlformats.org/officeDocument/2006/relationships/worksheet" Target="worksheets/sheet253.bin"/><Relationship Id="rId274" Type="http://schemas.openxmlformats.org/officeDocument/2006/relationships/worksheet" Target="worksheets/sheet274.bin"/><Relationship Id="rId27" Type="http://schemas.openxmlformats.org/officeDocument/2006/relationships/worksheet" Target="worksheets/sheet27.bin"/><Relationship Id="rId48" Type="http://schemas.openxmlformats.org/officeDocument/2006/relationships/worksheet" Target="worksheets/sheet48.bin"/><Relationship Id="rId69" Type="http://schemas.openxmlformats.org/officeDocument/2006/relationships/worksheet" Target="worksheets/sheet69.bin"/><Relationship Id="rId113" Type="http://schemas.openxmlformats.org/officeDocument/2006/relationships/worksheet" Target="worksheets/sheet113.bin"/><Relationship Id="rId134" Type="http://schemas.openxmlformats.org/officeDocument/2006/relationships/worksheet" Target="worksheets/sheet134.bin"/><Relationship Id="rId80" Type="http://schemas.openxmlformats.org/officeDocument/2006/relationships/worksheet" Target="worksheets/sheet80.bin"/><Relationship Id="rId155" Type="http://schemas.openxmlformats.org/officeDocument/2006/relationships/worksheet" Target="worksheets/sheet155.bin"/><Relationship Id="rId176" Type="http://schemas.openxmlformats.org/officeDocument/2006/relationships/worksheet" Target="worksheets/sheet176.bin"/><Relationship Id="rId197" Type="http://schemas.openxmlformats.org/officeDocument/2006/relationships/worksheet" Target="worksheets/sheet197.bin"/><Relationship Id="rId201" Type="http://schemas.openxmlformats.org/officeDocument/2006/relationships/worksheet" Target="worksheets/sheet201.bin"/><Relationship Id="rId222" Type="http://schemas.openxmlformats.org/officeDocument/2006/relationships/worksheet" Target="worksheets/sheet222.bin"/><Relationship Id="rId243" Type="http://schemas.openxmlformats.org/officeDocument/2006/relationships/worksheet" Target="worksheets/sheet243.bin"/><Relationship Id="rId264" Type="http://schemas.openxmlformats.org/officeDocument/2006/relationships/worksheet" Target="worksheets/sheet264.bin"/><Relationship Id="rId285" Type="http://schemas.openxmlformats.org/officeDocument/2006/relationships/styles" Target="styles.bin"/><Relationship Id="rId17" Type="http://schemas.openxmlformats.org/officeDocument/2006/relationships/worksheet" Target="worksheets/sheet17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24" Type="http://schemas.openxmlformats.org/officeDocument/2006/relationships/worksheet" Target="worksheets/sheet124.bin"/><Relationship Id="rId70" Type="http://schemas.openxmlformats.org/officeDocument/2006/relationships/worksheet" Target="worksheets/sheet70.bin"/><Relationship Id="rId91" Type="http://schemas.openxmlformats.org/officeDocument/2006/relationships/worksheet" Target="worksheets/sheet91.bin"/><Relationship Id="rId145" Type="http://schemas.openxmlformats.org/officeDocument/2006/relationships/worksheet" Target="worksheets/sheet145.bin"/><Relationship Id="rId166" Type="http://schemas.openxmlformats.org/officeDocument/2006/relationships/worksheet" Target="worksheets/sheet166.bin"/><Relationship Id="rId187" Type="http://schemas.openxmlformats.org/officeDocument/2006/relationships/worksheet" Target="worksheets/sheet187.bin"/><Relationship Id="rId1" Type="http://schemas.openxmlformats.org/officeDocument/2006/relationships/worksheet" Target="worksheets/sheet1.bin"/><Relationship Id="rId212" Type="http://schemas.openxmlformats.org/officeDocument/2006/relationships/worksheet" Target="worksheets/sheet212.bin"/><Relationship Id="rId233" Type="http://schemas.openxmlformats.org/officeDocument/2006/relationships/worksheet" Target="worksheets/sheet233.bin"/><Relationship Id="rId254" Type="http://schemas.openxmlformats.org/officeDocument/2006/relationships/worksheet" Target="worksheets/sheet254.bin"/><Relationship Id="rId28" Type="http://schemas.openxmlformats.org/officeDocument/2006/relationships/worksheet" Target="worksheets/sheet28.bin"/><Relationship Id="rId49" Type="http://schemas.openxmlformats.org/officeDocument/2006/relationships/worksheet" Target="worksheets/sheet49.bin"/><Relationship Id="rId114" Type="http://schemas.openxmlformats.org/officeDocument/2006/relationships/worksheet" Target="worksheets/sheet114.bin"/><Relationship Id="rId275" Type="http://schemas.openxmlformats.org/officeDocument/2006/relationships/worksheet" Target="worksheets/sheet275.bin"/><Relationship Id="rId60" Type="http://schemas.openxmlformats.org/officeDocument/2006/relationships/worksheet" Target="worksheets/sheet60.bin"/><Relationship Id="rId81" Type="http://schemas.openxmlformats.org/officeDocument/2006/relationships/worksheet" Target="worksheets/sheet81.bin"/><Relationship Id="rId135" Type="http://schemas.openxmlformats.org/officeDocument/2006/relationships/worksheet" Target="worksheets/sheet135.bin"/><Relationship Id="rId156" Type="http://schemas.openxmlformats.org/officeDocument/2006/relationships/worksheet" Target="worksheets/sheet156.bin"/><Relationship Id="rId177" Type="http://schemas.openxmlformats.org/officeDocument/2006/relationships/worksheet" Target="worksheets/sheet177.bin"/><Relationship Id="rId198" Type="http://schemas.openxmlformats.org/officeDocument/2006/relationships/worksheet" Target="worksheets/sheet198.bin"/><Relationship Id="rId202" Type="http://schemas.openxmlformats.org/officeDocument/2006/relationships/worksheet" Target="worksheets/sheet202.bin"/><Relationship Id="rId223" Type="http://schemas.openxmlformats.org/officeDocument/2006/relationships/worksheet" Target="worksheets/sheet223.bin"/><Relationship Id="rId244" Type="http://schemas.openxmlformats.org/officeDocument/2006/relationships/worksheet" Target="worksheets/sheet244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265" Type="http://schemas.openxmlformats.org/officeDocument/2006/relationships/worksheet" Target="worksheets/sheet265.bin"/><Relationship Id="rId286" Type="http://schemas.openxmlformats.org/officeDocument/2006/relationships/sharedStrings" Target="sharedStrings.bin"/><Relationship Id="rId50" Type="http://schemas.openxmlformats.org/officeDocument/2006/relationships/worksheet" Target="worksheets/sheet50.bin"/><Relationship Id="rId104" Type="http://schemas.openxmlformats.org/officeDocument/2006/relationships/worksheet" Target="worksheets/sheet104.bin"/><Relationship Id="rId125" Type="http://schemas.openxmlformats.org/officeDocument/2006/relationships/worksheet" Target="worksheets/sheet125.bin"/><Relationship Id="rId146" Type="http://schemas.openxmlformats.org/officeDocument/2006/relationships/worksheet" Target="worksheets/sheet146.bin"/><Relationship Id="rId167" Type="http://schemas.openxmlformats.org/officeDocument/2006/relationships/worksheet" Target="worksheets/sheet167.bin"/><Relationship Id="rId188" Type="http://schemas.openxmlformats.org/officeDocument/2006/relationships/worksheet" Target="worksheets/sheet188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13" Type="http://schemas.openxmlformats.org/officeDocument/2006/relationships/worksheet" Target="worksheets/sheet213.bin"/><Relationship Id="rId234" Type="http://schemas.openxmlformats.org/officeDocument/2006/relationships/worksheet" Target="worksheets/sheet234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55" Type="http://schemas.openxmlformats.org/officeDocument/2006/relationships/worksheet" Target="worksheets/sheet255.bin"/><Relationship Id="rId276" Type="http://schemas.openxmlformats.org/officeDocument/2006/relationships/worksheet" Target="worksheets/sheet276.bin"/><Relationship Id="rId40" Type="http://schemas.openxmlformats.org/officeDocument/2006/relationships/worksheet" Target="worksheets/sheet40.bin"/><Relationship Id="rId115" Type="http://schemas.openxmlformats.org/officeDocument/2006/relationships/worksheet" Target="worksheets/sheet115.bin"/><Relationship Id="rId136" Type="http://schemas.openxmlformats.org/officeDocument/2006/relationships/worksheet" Target="worksheets/sheet136.bin"/><Relationship Id="rId157" Type="http://schemas.openxmlformats.org/officeDocument/2006/relationships/worksheet" Target="worksheets/sheet157.bin"/><Relationship Id="rId178" Type="http://schemas.openxmlformats.org/officeDocument/2006/relationships/worksheet" Target="worksheets/sheet178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9" Type="http://schemas.openxmlformats.org/officeDocument/2006/relationships/worksheet" Target="worksheets/sheet199.bin"/><Relationship Id="rId203" Type="http://schemas.openxmlformats.org/officeDocument/2006/relationships/worksheet" Target="worksheets/sheet203.bin"/><Relationship Id="rId19" Type="http://schemas.openxmlformats.org/officeDocument/2006/relationships/worksheet" Target="worksheets/sheet19.bin"/><Relationship Id="rId224" Type="http://schemas.openxmlformats.org/officeDocument/2006/relationships/worksheet" Target="worksheets/sheet224.bin"/><Relationship Id="rId245" Type="http://schemas.openxmlformats.org/officeDocument/2006/relationships/worksheet" Target="worksheets/sheet245.bin"/><Relationship Id="rId266" Type="http://schemas.openxmlformats.org/officeDocument/2006/relationships/worksheet" Target="worksheets/sheet266.bin"/><Relationship Id="rId287" Type="http://schemas.openxmlformats.org/officeDocument/2006/relationships/sheetMetadata" Target="metadata.bin"/><Relationship Id="rId30" Type="http://schemas.openxmlformats.org/officeDocument/2006/relationships/worksheet" Target="worksheets/sheet30.bin"/><Relationship Id="rId105" Type="http://schemas.openxmlformats.org/officeDocument/2006/relationships/worksheet" Target="worksheets/sheet105.bin"/><Relationship Id="rId126" Type="http://schemas.openxmlformats.org/officeDocument/2006/relationships/worksheet" Target="worksheets/sheet126.bin"/><Relationship Id="rId147" Type="http://schemas.openxmlformats.org/officeDocument/2006/relationships/worksheet" Target="worksheets/sheet147.bin"/><Relationship Id="rId168" Type="http://schemas.openxmlformats.org/officeDocument/2006/relationships/worksheet" Target="worksheets/sheet16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189" Type="http://schemas.openxmlformats.org/officeDocument/2006/relationships/worksheet" Target="worksheets/sheet189.bin"/><Relationship Id="rId3" Type="http://schemas.openxmlformats.org/officeDocument/2006/relationships/worksheet" Target="worksheets/sheet3.bin"/><Relationship Id="rId214" Type="http://schemas.openxmlformats.org/officeDocument/2006/relationships/worksheet" Target="worksheets/sheet214.bin"/><Relationship Id="rId235" Type="http://schemas.openxmlformats.org/officeDocument/2006/relationships/worksheet" Target="worksheets/sheet235.bin"/><Relationship Id="rId256" Type="http://schemas.openxmlformats.org/officeDocument/2006/relationships/worksheet" Target="worksheets/sheet256.bin"/><Relationship Id="rId277" Type="http://schemas.openxmlformats.org/officeDocument/2006/relationships/worksheet" Target="worksheets/sheet277.bin"/><Relationship Id="rId116" Type="http://schemas.openxmlformats.org/officeDocument/2006/relationships/worksheet" Target="worksheets/sheet116.bin"/><Relationship Id="rId137" Type="http://schemas.openxmlformats.org/officeDocument/2006/relationships/worksheet" Target="worksheets/sheet137.bin"/><Relationship Id="rId158" Type="http://schemas.openxmlformats.org/officeDocument/2006/relationships/worksheet" Target="worksheets/sheet158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179" Type="http://schemas.openxmlformats.org/officeDocument/2006/relationships/worksheet" Target="worksheets/sheet179.bin"/><Relationship Id="rId190" Type="http://schemas.openxmlformats.org/officeDocument/2006/relationships/worksheet" Target="worksheets/sheet190.bin"/><Relationship Id="rId204" Type="http://schemas.openxmlformats.org/officeDocument/2006/relationships/worksheet" Target="worksheets/sheet204.bin"/><Relationship Id="rId225" Type="http://schemas.openxmlformats.org/officeDocument/2006/relationships/worksheet" Target="worksheets/sheet225.bin"/><Relationship Id="rId246" Type="http://schemas.openxmlformats.org/officeDocument/2006/relationships/worksheet" Target="worksheets/sheet246.bin"/><Relationship Id="rId267" Type="http://schemas.openxmlformats.org/officeDocument/2006/relationships/worksheet" Target="worksheets/sheet267.bin"/><Relationship Id="rId288" Type="http://schemas.openxmlformats.org/officeDocument/2006/relationships/calcChain" Target="calcChain.bin"/><Relationship Id="rId106" Type="http://schemas.openxmlformats.org/officeDocument/2006/relationships/worksheet" Target="worksheets/sheet106.bin"/><Relationship Id="rId127" Type="http://schemas.openxmlformats.org/officeDocument/2006/relationships/worksheet" Target="worksheets/sheet12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52" Type="http://schemas.openxmlformats.org/officeDocument/2006/relationships/worksheet" Target="worksheets/sheet52.bin"/><Relationship Id="rId73" Type="http://schemas.openxmlformats.org/officeDocument/2006/relationships/worksheet" Target="worksheets/sheet73.bin"/><Relationship Id="rId94" Type="http://schemas.openxmlformats.org/officeDocument/2006/relationships/worksheet" Target="worksheets/sheet94.bin"/><Relationship Id="rId148" Type="http://schemas.openxmlformats.org/officeDocument/2006/relationships/worksheet" Target="worksheets/sheet148.bin"/><Relationship Id="rId169" Type="http://schemas.openxmlformats.org/officeDocument/2006/relationships/worksheet" Target="worksheets/sheet169.bin"/><Relationship Id="rId4" Type="http://schemas.openxmlformats.org/officeDocument/2006/relationships/worksheet" Target="worksheets/sheet4.bin"/><Relationship Id="rId180" Type="http://schemas.openxmlformats.org/officeDocument/2006/relationships/worksheet" Target="worksheets/sheet180.bin"/><Relationship Id="rId215" Type="http://schemas.openxmlformats.org/officeDocument/2006/relationships/worksheet" Target="worksheets/sheet215.bin"/><Relationship Id="rId236" Type="http://schemas.openxmlformats.org/officeDocument/2006/relationships/worksheet" Target="worksheets/sheet236.bin"/><Relationship Id="rId257" Type="http://schemas.openxmlformats.org/officeDocument/2006/relationships/worksheet" Target="worksheets/sheet257.bin"/><Relationship Id="rId278" Type="http://schemas.openxmlformats.org/officeDocument/2006/relationships/worksheet" Target="worksheets/sheet278.bin"/><Relationship Id="rId42" Type="http://schemas.openxmlformats.org/officeDocument/2006/relationships/worksheet" Target="worksheets/sheet42.bin"/><Relationship Id="rId84" Type="http://schemas.openxmlformats.org/officeDocument/2006/relationships/worksheet" Target="worksheets/sheet84.bin"/><Relationship Id="rId138" Type="http://schemas.openxmlformats.org/officeDocument/2006/relationships/worksheet" Target="worksheets/sheet138.bin"/><Relationship Id="rId191" Type="http://schemas.openxmlformats.org/officeDocument/2006/relationships/worksheet" Target="worksheets/sheet191.bin"/><Relationship Id="rId205" Type="http://schemas.openxmlformats.org/officeDocument/2006/relationships/worksheet" Target="worksheets/sheet205.bin"/><Relationship Id="rId247" Type="http://schemas.openxmlformats.org/officeDocument/2006/relationships/worksheet" Target="worksheets/sheet247.bin"/><Relationship Id="rId107" Type="http://schemas.openxmlformats.org/officeDocument/2006/relationships/worksheet" Target="worksheets/sheet107.bin"/><Relationship Id="rId289" Type="http://schemas.openxmlformats.org/officeDocument/2006/relationships/customXml" Target="../customXml/item1.xml"/><Relationship Id="rId11" Type="http://schemas.openxmlformats.org/officeDocument/2006/relationships/worksheet" Target="worksheets/sheet11.bin"/><Relationship Id="rId53" Type="http://schemas.openxmlformats.org/officeDocument/2006/relationships/worksheet" Target="worksheets/sheet53.bin"/><Relationship Id="rId149" Type="http://schemas.openxmlformats.org/officeDocument/2006/relationships/worksheet" Target="worksheets/sheet149.bin"/><Relationship Id="rId95" Type="http://schemas.openxmlformats.org/officeDocument/2006/relationships/worksheet" Target="worksheets/sheet95.bin"/><Relationship Id="rId160" Type="http://schemas.openxmlformats.org/officeDocument/2006/relationships/worksheet" Target="worksheets/sheet160.bin"/><Relationship Id="rId216" Type="http://schemas.openxmlformats.org/officeDocument/2006/relationships/worksheet" Target="worksheets/sheet216.bin"/><Relationship Id="rId258" Type="http://schemas.openxmlformats.org/officeDocument/2006/relationships/worksheet" Target="worksheets/sheet258.bin"/><Relationship Id="rId22" Type="http://schemas.openxmlformats.org/officeDocument/2006/relationships/worksheet" Target="worksheets/sheet22.bin"/><Relationship Id="rId64" Type="http://schemas.openxmlformats.org/officeDocument/2006/relationships/worksheet" Target="worksheets/sheet64.bin"/><Relationship Id="rId118" Type="http://schemas.openxmlformats.org/officeDocument/2006/relationships/worksheet" Target="worksheets/sheet118.bin"/><Relationship Id="rId171" Type="http://schemas.openxmlformats.org/officeDocument/2006/relationships/worksheet" Target="worksheets/sheet171.bin"/><Relationship Id="rId227" Type="http://schemas.openxmlformats.org/officeDocument/2006/relationships/worksheet" Target="worksheets/sheet227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Calculation'!$AB$7:$AB$46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9-4F00-BB36-31A9AC71B949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Calculation'!$AC$7:$AC$46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B9-4F00-BB36-31A9AC71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225088"/>
        <c:axId val="369225664"/>
      </c:scatterChart>
      <c:valAx>
        <c:axId val="3692250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5664"/>
        <c:crosses val="autoZero"/>
        <c:crossBetween val="midCat"/>
        <c:majorUnit val="10"/>
        <c:minorUnit val="5"/>
      </c:valAx>
      <c:valAx>
        <c:axId val="3692256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692250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823577684789977E-2"/>
          <c:y val="3.8860103626943011E-2"/>
          <c:w val="0.91932848553086066"/>
          <c:h val="0.8704663212435233"/>
        </c:manualLayout>
      </c:layout>
      <c:lineChart>
        <c:grouping val="standard"/>
        <c:varyColors val="0"/>
        <c:ser>
          <c:idx val="2"/>
          <c:order val="0"/>
          <c:tx>
            <c:strRef>
              <c:f>Covenants!$S$8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Covenants!$S$11:$S$50</c:f>
              <c:numCache>
                <c:formatCode>#,##0.000;\-#,##0.000</c:formatCode>
                <c:ptCount val="40"/>
                <c:pt idx="0">
                  <c:v>143.24799999999999</c:v>
                </c:pt>
                <c:pt idx="1">
                  <c:v>141.41200000000001</c:v>
                </c:pt>
                <c:pt idx="2">
                  <c:v>139.45699999999999</c:v>
                </c:pt>
                <c:pt idx="3">
                  <c:v>137.38999999999999</c:v>
                </c:pt>
                <c:pt idx="4">
                  <c:v>103.759</c:v>
                </c:pt>
                <c:pt idx="5">
                  <c:v>108.384</c:v>
                </c:pt>
                <c:pt idx="6">
                  <c:v>111.85299999999999</c:v>
                </c:pt>
                <c:pt idx="7">
                  <c:v>114.12</c:v>
                </c:pt>
                <c:pt idx="8">
                  <c:v>116.723</c:v>
                </c:pt>
                <c:pt idx="9">
                  <c:v>117.32899999999999</c:v>
                </c:pt>
                <c:pt idx="10">
                  <c:v>123.658</c:v>
                </c:pt>
                <c:pt idx="11">
                  <c:v>124.99</c:v>
                </c:pt>
                <c:pt idx="12">
                  <c:v>123.053</c:v>
                </c:pt>
                <c:pt idx="13">
                  <c:v>124.892</c:v>
                </c:pt>
                <c:pt idx="14">
                  <c:v>119.952</c:v>
                </c:pt>
                <c:pt idx="15">
                  <c:v>109.58</c:v>
                </c:pt>
                <c:pt idx="16">
                  <c:v>99.887</c:v>
                </c:pt>
                <c:pt idx="17">
                  <c:v>89.709000000000003</c:v>
                </c:pt>
                <c:pt idx="18">
                  <c:v>79.099999999999994</c:v>
                </c:pt>
                <c:pt idx="19">
                  <c:v>67.424999999999997</c:v>
                </c:pt>
                <c:pt idx="20">
                  <c:v>53.6</c:v>
                </c:pt>
                <c:pt idx="21">
                  <c:v>38.442</c:v>
                </c:pt>
                <c:pt idx="22">
                  <c:v>21.997</c:v>
                </c:pt>
                <c:pt idx="23">
                  <c:v>4.2539999999999996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7-439D-8A4E-3934DD0AA6A7}"/>
            </c:ext>
          </c:extLst>
        </c:ser>
        <c:ser>
          <c:idx val="3"/>
          <c:order val="1"/>
          <c:tx>
            <c:strRef>
              <c:f>Covenants!$P$8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Covenants!$A$11:$A$50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Covenants!$T$11:$T$50</c:f>
              <c:numCache>
                <c:formatCode>#,##0.000;\-#,##0.000</c:formatCode>
                <c:ptCount val="4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7-439D-8A4E-3934DD0AA6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1152384"/>
        <c:axId val="369227392"/>
      </c:lineChart>
      <c:catAx>
        <c:axId val="371152384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9227392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6922739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1523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773162178258965"/>
          <c:y val="5.9585492227979313E-2"/>
          <c:w val="0.25714303359137097"/>
          <c:h val="0.13471502590673576"/>
        </c:manualLayout>
      </c:layout>
      <c:overlay val="1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C73-4502-949B-050F91E7EA2F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C73-4502-949B-050F91E7EA2F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C73-4502-949B-050F91E7EA2F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C73-4502-949B-050F91E7EA2F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C73-4502-949B-050F91E7EA2F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C73-4502-949B-050F91E7EA2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Data'!$A$53:$A$59</c:f>
              <c:strCache>
                <c:ptCount val="7"/>
                <c:pt idx="0">
                  <c:v>Rents</c:v>
                </c:pt>
                <c:pt idx="1">
                  <c:v>Service Charges</c:v>
                </c:pt>
                <c:pt idx="2">
                  <c:v>Support</c:v>
                </c:pt>
                <c:pt idx="3">
                  <c:v>Revenue Grants</c:v>
                </c:pt>
                <c:pt idx="4">
                  <c:v>Other SHL Income</c:v>
                </c:pt>
                <c:pt idx="5">
                  <c:v>Other SH Income</c:v>
                </c:pt>
                <c:pt idx="6">
                  <c:v>Other NSH Income</c:v>
                </c:pt>
              </c:strCache>
            </c:strRef>
          </c:cat>
          <c:val>
            <c:numRef>
              <c:f>'OW - Charts Source Data'!$D$53:$D$59</c:f>
              <c:numCache>
                <c:formatCode>#,##0</c:formatCode>
                <c:ptCount val="7"/>
                <c:pt idx="0">
                  <c:v>26823.007996575339</c:v>
                </c:pt>
                <c:pt idx="1">
                  <c:v>1369</c:v>
                </c:pt>
                <c:pt idx="2">
                  <c:v>753.5</c:v>
                </c:pt>
                <c:pt idx="3">
                  <c:v>0</c:v>
                </c:pt>
                <c:pt idx="4">
                  <c:v>0</c:v>
                </c:pt>
                <c:pt idx="5">
                  <c:v>686.6</c:v>
                </c:pt>
                <c:pt idx="6">
                  <c:v>7394.268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C73-4502-949B-050F91E7E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458333333333361"/>
          <c:y val="0.30666666666668291"/>
          <c:w val="0.2166666666666667"/>
          <c:h val="0.5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1C1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54A-468F-A1E8-B4A67469E7B4}"/>
              </c:ext>
            </c:extLst>
          </c:dPt>
          <c:dPt>
            <c:idx val="1"/>
            <c:bubble3D val="0"/>
            <c:spPr>
              <a:solidFill>
                <a:srgbClr val="005B82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54A-468F-A1E8-B4A67469E7B4}"/>
              </c:ext>
            </c:extLst>
          </c:dPt>
          <c:dPt>
            <c:idx val="2"/>
            <c:bubble3D val="0"/>
            <c:spPr>
              <a:solidFill>
                <a:srgbClr val="FF5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54A-468F-A1E8-B4A67469E7B4}"/>
              </c:ext>
            </c:extLst>
          </c:dPt>
          <c:dPt>
            <c:idx val="3"/>
            <c:bubble3D val="0"/>
            <c:spPr>
              <a:solidFill>
                <a:srgbClr val="7AB8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54A-468F-A1E8-B4A67469E7B4}"/>
              </c:ext>
            </c:extLst>
          </c:dPt>
          <c:dPt>
            <c:idx val="4"/>
            <c:bubble3D val="0"/>
            <c:spPr>
              <a:solidFill>
                <a:srgbClr val="CA005D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254A-468F-A1E8-B4A67469E7B4}"/>
              </c:ext>
            </c:extLst>
          </c:dPt>
          <c:dPt>
            <c:idx val="5"/>
            <c:bubble3D val="0"/>
            <c:spPr>
              <a:solidFill>
                <a:srgbClr val="F0AB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254A-468F-A1E8-B4A67469E7B4}"/>
              </c:ext>
            </c:extLst>
          </c:dPt>
          <c:dLbls>
            <c:numFmt formatCode="\£#,##0\k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'OW - Charts Source Data'!$A$61:$A$69</c:f>
              <c:strCache>
                <c:ptCount val="9"/>
                <c:pt idx="0">
                  <c:v>SH Management Costs</c:v>
                </c:pt>
                <c:pt idx="1">
                  <c:v>SH Service Costs</c:v>
                </c:pt>
                <c:pt idx="2">
                  <c:v>SH Care/Support Costs</c:v>
                </c:pt>
                <c:pt idx="3">
                  <c:v>Routine Maintenance</c:v>
                </c:pt>
                <c:pt idx="4">
                  <c:v>Major Repairs</c:v>
                </c:pt>
                <c:pt idx="5">
                  <c:v>Voids and Bad debts</c:v>
                </c:pt>
                <c:pt idx="6">
                  <c:v>Other </c:v>
                </c:pt>
                <c:pt idx="7">
                  <c:v>Other SH Costs</c:v>
                </c:pt>
                <c:pt idx="8">
                  <c:v>Other NSH Costs</c:v>
                </c:pt>
              </c:strCache>
            </c:strRef>
          </c:cat>
          <c:val>
            <c:numRef>
              <c:f>'OW - Charts Source Data'!$D$61:$D$69</c:f>
              <c:numCache>
                <c:formatCode>#,##0</c:formatCode>
                <c:ptCount val="9"/>
                <c:pt idx="0">
                  <c:v>8170.8190200210747</c:v>
                </c:pt>
                <c:pt idx="1">
                  <c:v>2248.3173076923076</c:v>
                </c:pt>
                <c:pt idx="2">
                  <c:v>649.75961538461536</c:v>
                </c:pt>
                <c:pt idx="3">
                  <c:v>5730.2008365575657</c:v>
                </c:pt>
                <c:pt idx="4">
                  <c:v>8845.8492366412211</c:v>
                </c:pt>
                <c:pt idx="5">
                  <c:v>1421.2802849315067</c:v>
                </c:pt>
                <c:pt idx="6">
                  <c:v>0</c:v>
                </c:pt>
                <c:pt idx="7">
                  <c:v>750</c:v>
                </c:pt>
                <c:pt idx="8">
                  <c:v>402.916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4A-468F-A1E8-B4A67469E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8750131233595801"/>
          <c:y val="0.23255848832850001"/>
          <c:w val="0.29375065616797902"/>
          <c:h val="0.57142961780943158"/>
        </c:manualLayout>
      </c:layout>
      <c:overlay val="0"/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01276786077339"/>
          <c:y val="4.9948173891835874E-2"/>
          <c:w val="0.88896840564390001"/>
          <c:h val="0.83975367355653363"/>
        </c:manualLayout>
      </c:layout>
      <c:barChart>
        <c:barDir val="col"/>
        <c:grouping val="stacked"/>
        <c:varyColors val="0"/>
        <c:ser>
          <c:idx val="0"/>
          <c:order val="0"/>
          <c:tx>
            <c:v>Existing</c:v>
          </c:tx>
          <c:spPr>
            <a:solidFill>
              <a:srgbClr val="00A1C1"/>
            </a:solidFill>
            <a:ln w="3175">
              <a:solidFill>
                <a:srgbClr val="00A1C1"/>
              </a:solidFill>
              <a:prstDash val="solid"/>
            </a:ln>
          </c:spPr>
          <c:invertIfNegative val="0"/>
          <c:val>
            <c:numRef>
              <c:f>'FFRW - Stock Numbers'!$J$11:$J$41</c:f>
              <c:numCache>
                <c:formatCode>#,##0</c:formatCode>
                <c:ptCount val="31"/>
                <c:pt idx="0">
                  <c:v>7800</c:v>
                </c:pt>
                <c:pt idx="1">
                  <c:v>7770</c:v>
                </c:pt>
                <c:pt idx="2">
                  <c:v>7720</c:v>
                </c:pt>
                <c:pt idx="3">
                  <c:v>7700</c:v>
                </c:pt>
                <c:pt idx="4">
                  <c:v>7680</c:v>
                </c:pt>
                <c:pt idx="5">
                  <c:v>7660</c:v>
                </c:pt>
                <c:pt idx="6">
                  <c:v>7660</c:v>
                </c:pt>
                <c:pt idx="7">
                  <c:v>7660</c:v>
                </c:pt>
                <c:pt idx="8">
                  <c:v>7660</c:v>
                </c:pt>
                <c:pt idx="9">
                  <c:v>7660</c:v>
                </c:pt>
                <c:pt idx="10">
                  <c:v>7660</c:v>
                </c:pt>
                <c:pt idx="11">
                  <c:v>7660</c:v>
                </c:pt>
                <c:pt idx="12">
                  <c:v>7660</c:v>
                </c:pt>
                <c:pt idx="13">
                  <c:v>7660</c:v>
                </c:pt>
                <c:pt idx="14">
                  <c:v>7660</c:v>
                </c:pt>
                <c:pt idx="15">
                  <c:v>7660</c:v>
                </c:pt>
                <c:pt idx="16">
                  <c:v>7660</c:v>
                </c:pt>
                <c:pt idx="17">
                  <c:v>7660</c:v>
                </c:pt>
                <c:pt idx="18">
                  <c:v>7660</c:v>
                </c:pt>
                <c:pt idx="19">
                  <c:v>7660</c:v>
                </c:pt>
                <c:pt idx="20">
                  <c:v>7660</c:v>
                </c:pt>
                <c:pt idx="21">
                  <c:v>7660</c:v>
                </c:pt>
                <c:pt idx="22">
                  <c:v>7660</c:v>
                </c:pt>
                <c:pt idx="23">
                  <c:v>7660</c:v>
                </c:pt>
                <c:pt idx="24">
                  <c:v>7660</c:v>
                </c:pt>
                <c:pt idx="25">
                  <c:v>7660</c:v>
                </c:pt>
                <c:pt idx="26">
                  <c:v>7660</c:v>
                </c:pt>
                <c:pt idx="27">
                  <c:v>7660</c:v>
                </c:pt>
                <c:pt idx="28">
                  <c:v>7660</c:v>
                </c:pt>
                <c:pt idx="29">
                  <c:v>7660</c:v>
                </c:pt>
                <c:pt idx="30">
                  <c:v>7660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2-4747-8747-EB0B8FA3D109}"/>
            </c:ext>
          </c:extLst>
        </c:ser>
        <c:ser>
          <c:idx val="1"/>
          <c:order val="1"/>
          <c:tx>
            <c:v>Development</c:v>
          </c:tx>
          <c:spPr>
            <a:solidFill>
              <a:srgbClr val="005B82"/>
            </a:solidFill>
            <a:ln w="3175">
              <a:solidFill>
                <a:srgbClr val="005B82"/>
              </a:solidFill>
              <a:prstDash val="solid"/>
            </a:ln>
          </c:spPr>
          <c:invertIfNegative val="0"/>
          <c:val>
            <c:numRef>
              <c:f>'FFRW - Stock Numbers'!$S$11:$S$41</c:f>
              <c:numCache>
                <c:formatCode>#,##0</c:formatCode>
                <c:ptCount val="31"/>
                <c:pt idx="0">
                  <c:v>0</c:v>
                </c:pt>
                <c:pt idx="1">
                  <c:v>60</c:v>
                </c:pt>
                <c:pt idx="2">
                  <c:v>90</c:v>
                </c:pt>
                <c:pt idx="3">
                  <c:v>120</c:v>
                </c:pt>
                <c:pt idx="4">
                  <c:v>150</c:v>
                </c:pt>
                <c:pt idx="5">
                  <c:v>180</c:v>
                </c:pt>
                <c:pt idx="6">
                  <c:v>270</c:v>
                </c:pt>
                <c:pt idx="7">
                  <c:v>360</c:v>
                </c:pt>
                <c:pt idx="8">
                  <c:v>450</c:v>
                </c:pt>
                <c:pt idx="9">
                  <c:v>540</c:v>
                </c:pt>
                <c:pt idx="10">
                  <c:v>630</c:v>
                </c:pt>
                <c:pt idx="11">
                  <c:v>720</c:v>
                </c:pt>
                <c:pt idx="12">
                  <c:v>810</c:v>
                </c:pt>
                <c:pt idx="13">
                  <c:v>870</c:v>
                </c:pt>
                <c:pt idx="14">
                  <c:v>930</c:v>
                </c:pt>
                <c:pt idx="15">
                  <c:v>960</c:v>
                </c:pt>
                <c:pt idx="16">
                  <c:v>960</c:v>
                </c:pt>
                <c:pt idx="17">
                  <c:v>960</c:v>
                </c:pt>
                <c:pt idx="18">
                  <c:v>960</c:v>
                </c:pt>
                <c:pt idx="19">
                  <c:v>960</c:v>
                </c:pt>
                <c:pt idx="20">
                  <c:v>960</c:v>
                </c:pt>
                <c:pt idx="21">
                  <c:v>960</c:v>
                </c:pt>
                <c:pt idx="22">
                  <c:v>960</c:v>
                </c:pt>
                <c:pt idx="23">
                  <c:v>960</c:v>
                </c:pt>
                <c:pt idx="24">
                  <c:v>960</c:v>
                </c:pt>
                <c:pt idx="25">
                  <c:v>960</c:v>
                </c:pt>
                <c:pt idx="26">
                  <c:v>960</c:v>
                </c:pt>
                <c:pt idx="27">
                  <c:v>960</c:v>
                </c:pt>
                <c:pt idx="28">
                  <c:v>960</c:v>
                </c:pt>
                <c:pt idx="29">
                  <c:v>960</c:v>
                </c:pt>
                <c:pt idx="30">
                  <c:v>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2-4747-8747-EB0B8FA3D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8103296"/>
        <c:axId val="378358016"/>
      </c:barChart>
      <c:catAx>
        <c:axId val="37810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358016"/>
        <c:crosses val="autoZero"/>
        <c:auto val="1"/>
        <c:lblAlgn val="ctr"/>
        <c:lblOffset val="100"/>
        <c:tickLblSkip val="10"/>
        <c:tickMarkSkip val="5"/>
        <c:noMultiLvlLbl val="0"/>
      </c:catAx>
      <c:valAx>
        <c:axId val="378358016"/>
        <c:scaling>
          <c:orientation val="minMax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810329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51886792452830188"/>
          <c:y val="2.5000000000000001E-2"/>
          <c:w val="0.40566037735850674"/>
          <c:h val="6.25E-2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505253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996271772846766E-2"/>
          <c:y val="0.1109758120022088"/>
          <c:w val="0.89503623836793056"/>
          <c:h val="0.8215566410533202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'OW - Charts Source Data'!$I$7</c:f>
              <c:strCache>
                <c:ptCount val="1"/>
                <c:pt idx="0">
                  <c:v>ABC Bank</c:v>
                </c:pt>
              </c:strCache>
            </c:strRef>
          </c:tx>
          <c:invertIfNegative val="0"/>
          <c:val>
            <c:numRef>
              <c:f>'OW - Charts Source Data'!$I$10:$I$49</c:f>
              <c:numCache>
                <c:formatCode>#,##0_);[Red]\(#,##0\)</c:formatCode>
                <c:ptCount val="40"/>
                <c:pt idx="0">
                  <c:v>118248.11065030974</c:v>
                </c:pt>
                <c:pt idx="1">
                  <c:v>116411.76493358544</c:v>
                </c:pt>
                <c:pt idx="2">
                  <c:v>114457.11103018314</c:v>
                </c:pt>
                <c:pt idx="3">
                  <c:v>112390.19166438002</c:v>
                </c:pt>
                <c:pt idx="4">
                  <c:v>78758.791898700962</c:v>
                </c:pt>
                <c:pt idx="5">
                  <c:v>83384.085667571577</c:v>
                </c:pt>
                <c:pt idx="6">
                  <c:v>86852.543222279492</c:v>
                </c:pt>
                <c:pt idx="7">
                  <c:v>89119.766641525013</c:v>
                </c:pt>
                <c:pt idx="8">
                  <c:v>91722.929687627402</c:v>
                </c:pt>
                <c:pt idx="9">
                  <c:v>92328.838862315039</c:v>
                </c:pt>
                <c:pt idx="10">
                  <c:v>98657.675753062154</c:v>
                </c:pt>
                <c:pt idx="11">
                  <c:v>99989.923044012117</c:v>
                </c:pt>
                <c:pt idx="12">
                  <c:v>98052.794163116923</c:v>
                </c:pt>
                <c:pt idx="13">
                  <c:v>99891.618393953046</c:v>
                </c:pt>
                <c:pt idx="14">
                  <c:v>94952.064585416854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14-46B1-AEB6-1C9F3DA218BF}"/>
            </c:ext>
          </c:extLst>
        </c:ser>
        <c:ser>
          <c:idx val="1"/>
          <c:order val="1"/>
          <c:tx>
            <c:strRef>
              <c:f>'OW - Charts Source Data'!$J$7</c:f>
              <c:strCache>
                <c:ptCount val="1"/>
                <c:pt idx="0">
                  <c:v>DEF Bank</c:v>
                </c:pt>
              </c:strCache>
            </c:strRef>
          </c:tx>
          <c:invertIfNegative val="0"/>
          <c:val>
            <c:numRef>
              <c:f>'OW - Charts Source Data'!$J$10:$J$49</c:f>
              <c:numCache>
                <c:formatCode>#,##0_);[Red]\(#,##0\)</c:formatCode>
                <c:ptCount val="40"/>
                <c:pt idx="0">
                  <c:v>25000</c:v>
                </c:pt>
                <c:pt idx="1">
                  <c:v>25000</c:v>
                </c:pt>
                <c:pt idx="2">
                  <c:v>25000</c:v>
                </c:pt>
                <c:pt idx="3">
                  <c:v>25000</c:v>
                </c:pt>
                <c:pt idx="4">
                  <c:v>25000</c:v>
                </c:pt>
                <c:pt idx="5">
                  <c:v>25000</c:v>
                </c:pt>
                <c:pt idx="6">
                  <c:v>25000</c:v>
                </c:pt>
                <c:pt idx="7">
                  <c:v>25000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14-46B1-AEB6-1C9F3DA218BF}"/>
            </c:ext>
          </c:extLst>
        </c:ser>
        <c:ser>
          <c:idx val="2"/>
          <c:order val="2"/>
          <c:tx>
            <c:strRef>
              <c:f>'OW - Charts Source Data'!$K$7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Data'!$K$10:$K$49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14-46B1-AEB6-1C9F3DA218BF}"/>
            </c:ext>
          </c:extLst>
        </c:ser>
        <c:ser>
          <c:idx val="3"/>
          <c:order val="3"/>
          <c:tx>
            <c:strRef>
              <c:f>'OW - Charts Source Data'!$L$7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Data'!$L$10:$L$49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14-46B1-AEB6-1C9F3DA218BF}"/>
            </c:ext>
          </c:extLst>
        </c:ser>
        <c:ser>
          <c:idx val="4"/>
          <c:order val="4"/>
          <c:tx>
            <c:strRef>
              <c:f>'OW - Charts Source Data'!$M$7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Data'!$M$10:$M$49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14-46B1-AEB6-1C9F3DA218BF}"/>
            </c:ext>
          </c:extLst>
        </c:ser>
        <c:ser>
          <c:idx val="5"/>
          <c:order val="5"/>
          <c:tx>
            <c:strRef>
              <c:f>'OW - Charts Source Data'!$N$7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Data'!$N$10:$N$49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14-46B1-AEB6-1C9F3DA218BF}"/>
            </c:ext>
          </c:extLst>
        </c:ser>
        <c:ser>
          <c:idx val="6"/>
          <c:order val="6"/>
          <c:tx>
            <c:strRef>
              <c:f>'OW - Charts Source Data'!$O$7</c:f>
              <c:strCache>
                <c:ptCount val="1"/>
                <c:pt idx="0">
                  <c:v>0</c:v>
                </c:pt>
              </c:strCache>
            </c:strRef>
          </c:tx>
          <c:invertIfNegative val="0"/>
          <c:val>
            <c:numRef>
              <c:f>'OW - Charts Source Data'!$O$10:$O$49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C14-46B1-AEB6-1C9F3DA218BF}"/>
            </c:ext>
          </c:extLst>
        </c:ser>
        <c:ser>
          <c:idx val="7"/>
          <c:order val="7"/>
          <c:tx>
            <c:strRef>
              <c:f>'OW - Charts Source Data'!$P$7</c:f>
              <c:strCache>
                <c:ptCount val="1"/>
                <c:pt idx="0">
                  <c:v>Unidentified Loan</c:v>
                </c:pt>
              </c:strCache>
            </c:strRef>
          </c:tx>
          <c:invertIfNegative val="0"/>
          <c:val>
            <c:numRef>
              <c:f>'OW - Charts Source Data'!$P$10:$P$49</c:f>
              <c:numCache>
                <c:formatCode>#,##0_);[Red]\(#,##0\)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567680"/>
        <c:axId val="378774080"/>
      </c:barChart>
      <c:lineChart>
        <c:grouping val="standard"/>
        <c:varyColors val="0"/>
        <c:ser>
          <c:idx val="8"/>
          <c:order val="8"/>
          <c:tx>
            <c:strRef>
              <c:f>'OW - Charts Source Data'!$Q$7</c:f>
              <c:strCache>
                <c:ptCount val="1"/>
                <c:pt idx="0">
                  <c:v>Net Closing Debt</c:v>
                </c:pt>
              </c:strCache>
            </c:strRef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Data'!$Q$10:$Q$49</c:f>
              <c:numCache>
                <c:formatCode>#,##0_);[Red]\(#,##0\)</c:formatCode>
                <c:ptCount val="40"/>
                <c:pt idx="0">
                  <c:v>120165</c:v>
                </c:pt>
                <c:pt idx="1">
                  <c:v>112474</c:v>
                </c:pt>
                <c:pt idx="2">
                  <c:v>112016</c:v>
                </c:pt>
                <c:pt idx="3">
                  <c:v>108316</c:v>
                </c:pt>
                <c:pt idx="4">
                  <c:v>103659</c:v>
                </c:pt>
                <c:pt idx="5">
                  <c:v>108284</c:v>
                </c:pt>
                <c:pt idx="6">
                  <c:v>111753</c:v>
                </c:pt>
                <c:pt idx="7">
                  <c:v>114020</c:v>
                </c:pt>
                <c:pt idx="8">
                  <c:v>116623</c:v>
                </c:pt>
                <c:pt idx="9">
                  <c:v>117229</c:v>
                </c:pt>
                <c:pt idx="10">
                  <c:v>123558</c:v>
                </c:pt>
                <c:pt idx="11">
                  <c:v>124890</c:v>
                </c:pt>
                <c:pt idx="12">
                  <c:v>122953</c:v>
                </c:pt>
                <c:pt idx="13">
                  <c:v>124792</c:v>
                </c:pt>
                <c:pt idx="14">
                  <c:v>119852</c:v>
                </c:pt>
                <c:pt idx="15">
                  <c:v>109480</c:v>
                </c:pt>
                <c:pt idx="16">
                  <c:v>99787</c:v>
                </c:pt>
                <c:pt idx="17">
                  <c:v>89609</c:v>
                </c:pt>
                <c:pt idx="18">
                  <c:v>79000</c:v>
                </c:pt>
                <c:pt idx="19">
                  <c:v>67325</c:v>
                </c:pt>
                <c:pt idx="20">
                  <c:v>53500</c:v>
                </c:pt>
                <c:pt idx="21">
                  <c:v>38342</c:v>
                </c:pt>
                <c:pt idx="22">
                  <c:v>21897</c:v>
                </c:pt>
                <c:pt idx="23">
                  <c:v>4154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14-46B1-AEB6-1C9F3DA21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567680"/>
        <c:axId val="378774080"/>
      </c:lineChart>
      <c:catAx>
        <c:axId val="3785676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4080"/>
        <c:crosses val="autoZero"/>
        <c:auto val="1"/>
        <c:lblAlgn val="ctr"/>
        <c:lblOffset val="100"/>
        <c:tickLblSkip val="3"/>
        <c:noMultiLvlLbl val="0"/>
      </c:catAx>
      <c:valAx>
        <c:axId val="3787740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567680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69631084314437064"/>
          <c:y val="7.5646600980817491E-2"/>
          <c:w val="0.26556141112282688"/>
          <c:h val="0.35271284762349392"/>
        </c:manualLayout>
      </c:layout>
      <c:overlay val="0"/>
      <c:txPr>
        <a:bodyPr/>
        <a:lstStyle/>
        <a:p>
          <a:pPr>
            <a:defRPr sz="900" baseline="0">
              <a:solidFill>
                <a:srgbClr val="505253"/>
              </a:solidFill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615289024212394E-2"/>
          <c:y val="0.14263386058229746"/>
          <c:w val="0.90845545412953665"/>
          <c:h val="0.79875152494170998"/>
        </c:manualLayout>
      </c:layout>
      <c:barChart>
        <c:barDir val="col"/>
        <c:grouping val="stacked"/>
        <c:varyColors val="0"/>
        <c:ser>
          <c:idx val="0"/>
          <c:order val="0"/>
          <c:tx>
            <c:v>Loans Drawn</c:v>
          </c:tx>
          <c:invertIfNegative val="0"/>
          <c:val>
            <c:numRef>
              <c:f>'OW - Charts Source Data'!$AE$10:$AE$49</c:f>
              <c:numCache>
                <c:formatCode>#,##0_);\(#,##0\)</c:formatCode>
                <c:ptCount val="40"/>
                <c:pt idx="0">
                  <c:v>143248.11065030974</c:v>
                </c:pt>
                <c:pt idx="1">
                  <c:v>141411.76493358542</c:v>
                </c:pt>
                <c:pt idx="2">
                  <c:v>139457.11103018315</c:v>
                </c:pt>
                <c:pt idx="3">
                  <c:v>137390.19166438002</c:v>
                </c:pt>
                <c:pt idx="4">
                  <c:v>103758.79189870096</c:v>
                </c:pt>
                <c:pt idx="5">
                  <c:v>108384.08566757158</c:v>
                </c:pt>
                <c:pt idx="6">
                  <c:v>111852.54322227949</c:v>
                </c:pt>
                <c:pt idx="7">
                  <c:v>114119.76664152501</c:v>
                </c:pt>
                <c:pt idx="8">
                  <c:v>116722.9296876274</c:v>
                </c:pt>
                <c:pt idx="9">
                  <c:v>117328.83886231504</c:v>
                </c:pt>
                <c:pt idx="10">
                  <c:v>123657.67575306215</c:v>
                </c:pt>
                <c:pt idx="11">
                  <c:v>124989.92304401212</c:v>
                </c:pt>
                <c:pt idx="12">
                  <c:v>123052.79416311692</c:v>
                </c:pt>
                <c:pt idx="13">
                  <c:v>124891.61839395305</c:v>
                </c:pt>
                <c:pt idx="14">
                  <c:v>119952.06458541685</c:v>
                </c:pt>
                <c:pt idx="15">
                  <c:v>100000</c:v>
                </c:pt>
                <c:pt idx="16">
                  <c:v>99886.725819369676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38441.503272612579</c:v>
                </c:pt>
                <c:pt idx="22">
                  <c:v>21996.937874203042</c:v>
                </c:pt>
                <c:pt idx="23">
                  <c:v>4253.8411196888701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AF-455F-8E3A-CDF50ADA416C}"/>
            </c:ext>
          </c:extLst>
        </c:ser>
        <c:ser>
          <c:idx val="7"/>
          <c:order val="1"/>
          <c:tx>
            <c:v>Unidentified Loans</c:v>
          </c:tx>
          <c:invertIfNegative val="0"/>
          <c:val>
            <c:numRef>
              <c:f>'OW - Charts Source Data'!$AF$10:$AF$49</c:f>
              <c:numCache>
                <c:formatCode>#,##0_);\(#,##0\)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9579.9614457091884</c:v>
                </c:pt>
                <c:pt idx="16">
                  <c:v>0</c:v>
                </c:pt>
                <c:pt idx="17">
                  <c:v>49709.388140977375</c:v>
                </c:pt>
                <c:pt idx="18">
                  <c:v>39099.579039950768</c:v>
                </c:pt>
                <c:pt idx="19">
                  <c:v>27425.280563910681</c:v>
                </c:pt>
                <c:pt idx="20">
                  <c:v>13600.295690482528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8619392"/>
        <c:axId val="378776384"/>
      </c:barChart>
      <c:lineChart>
        <c:grouping val="standard"/>
        <c:varyColors val="0"/>
        <c:ser>
          <c:idx val="8"/>
          <c:order val="2"/>
          <c:tx>
            <c:v>Facilities Available</c:v>
          </c:tx>
          <c:spPr>
            <a:ln w="25400">
              <a:solidFill>
                <a:srgbClr val="002060"/>
              </a:solidFill>
              <a:prstDash val="sysDash"/>
            </a:ln>
          </c:spPr>
          <c:marker>
            <c:symbol val="none"/>
          </c:marker>
          <c:val>
            <c:numRef>
              <c:f>'OW - Charts Source Data'!$AD$10:$AD$49</c:f>
              <c:numCache>
                <c:formatCode>#,##0_);\(#,##0\)</c:formatCode>
                <c:ptCount val="40"/>
                <c:pt idx="0">
                  <c:v>183248.11065030974</c:v>
                </c:pt>
                <c:pt idx="1">
                  <c:v>181411.76493358545</c:v>
                </c:pt>
                <c:pt idx="2">
                  <c:v>179457.11103018315</c:v>
                </c:pt>
                <c:pt idx="3">
                  <c:v>177390.19166438002</c:v>
                </c:pt>
                <c:pt idx="4">
                  <c:v>145197.44600233773</c:v>
                </c:pt>
                <c:pt idx="5">
                  <c:v>142871.21421122129</c:v>
                </c:pt>
                <c:pt idx="6">
                  <c:v>140395.99130779092</c:v>
                </c:pt>
                <c:pt idx="7">
                  <c:v>137777.69177980674</c:v>
                </c:pt>
                <c:pt idx="8">
                  <c:v>135000</c:v>
                </c:pt>
                <c:pt idx="9">
                  <c:v>135000</c:v>
                </c:pt>
                <c:pt idx="10">
                  <c:v>135000</c:v>
                </c:pt>
                <c:pt idx="11">
                  <c:v>135000</c:v>
                </c:pt>
                <c:pt idx="12">
                  <c:v>135000</c:v>
                </c:pt>
                <c:pt idx="13">
                  <c:v>135000</c:v>
                </c:pt>
                <c:pt idx="14">
                  <c:v>125000</c:v>
                </c:pt>
                <c:pt idx="15">
                  <c:v>100000</c:v>
                </c:pt>
                <c:pt idx="16">
                  <c:v>100000</c:v>
                </c:pt>
                <c:pt idx="17">
                  <c:v>40000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40000</c:v>
                </c:pt>
                <c:pt idx="23">
                  <c:v>40000</c:v>
                </c:pt>
                <c:pt idx="24">
                  <c:v>40000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F-455F-8E3A-CDF50ADA4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8619392"/>
        <c:axId val="378776384"/>
      </c:lineChart>
      <c:catAx>
        <c:axId val="378619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6384"/>
        <c:crosses val="autoZero"/>
        <c:auto val="1"/>
        <c:lblAlgn val="ctr"/>
        <c:lblOffset val="100"/>
        <c:tickLblSkip val="3"/>
        <c:noMultiLvlLbl val="0"/>
      </c:catAx>
      <c:valAx>
        <c:axId val="3787763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#,##0_ ;[Red]\-#,##0\ 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619392"/>
        <c:crosses val="autoZero"/>
        <c:crossBetween val="between"/>
      </c:valAx>
      <c:spPr>
        <a:ln>
          <a:noFill/>
        </a:ln>
      </c:spPr>
    </c:plotArea>
    <c:legend>
      <c:legendPos val="t"/>
      <c:layout>
        <c:manualLayout>
          <c:xMode val="edge"/>
          <c:yMode val="edge"/>
          <c:x val="0.59490123246386772"/>
          <c:y val="2.4719221745343231E-2"/>
          <c:w val="0.39112479867065786"/>
          <c:h val="0.19765467855769178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18"/>
          <c:h val="0.55684335547442065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'OW - Charts Source Data'!$S$7</c:f>
              <c:strCache>
                <c:ptCount val="1"/>
                <c:pt idx="0">
                  <c:v>Opening All Fixed Rate Debt</c:v>
                </c:pt>
              </c:strCache>
            </c:strRef>
          </c:tx>
          <c:invertIfNegative val="0"/>
          <c:val>
            <c:numRef>
              <c:f>'OW - Charts Source Data'!$S$10:$S$49</c:f>
              <c:numCache>
                <c:formatCode>#,##0_);\(#,##0\)</c:formatCode>
                <c:ptCount val="40"/>
                <c:pt idx="0">
                  <c:v>100000</c:v>
                </c:pt>
                <c:pt idx="1">
                  <c:v>143248.11065030974</c:v>
                </c:pt>
                <c:pt idx="2">
                  <c:v>141411.76493358542</c:v>
                </c:pt>
                <c:pt idx="3">
                  <c:v>139457.11103018315</c:v>
                </c:pt>
                <c:pt idx="4">
                  <c:v>37390.191664380029</c:v>
                </c:pt>
                <c:pt idx="5">
                  <c:v>35197.446002337711</c:v>
                </c:pt>
                <c:pt idx="6">
                  <c:v>32871.214211221282</c:v>
                </c:pt>
                <c:pt idx="7">
                  <c:v>30395.991307790897</c:v>
                </c:pt>
                <c:pt idx="8">
                  <c:v>25000</c:v>
                </c:pt>
                <c:pt idx="9">
                  <c:v>25000</c:v>
                </c:pt>
                <c:pt idx="10">
                  <c:v>25000</c:v>
                </c:pt>
                <c:pt idx="11">
                  <c:v>25000</c:v>
                </c:pt>
                <c:pt idx="12">
                  <c:v>25000</c:v>
                </c:pt>
                <c:pt idx="13">
                  <c:v>25000</c:v>
                </c:pt>
                <c:pt idx="14">
                  <c:v>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B-44BF-86FF-201D6D47C3EF}"/>
            </c:ext>
          </c:extLst>
        </c:ser>
        <c:ser>
          <c:idx val="7"/>
          <c:order val="1"/>
          <c:tx>
            <c:strRef>
              <c:f>'OW - Charts Source Data'!$T$7</c:f>
              <c:strCache>
                <c:ptCount val="1"/>
                <c:pt idx="0">
                  <c:v>Opening All Variable Rate Debt</c:v>
                </c:pt>
              </c:strCache>
            </c:strRef>
          </c:tx>
          <c:invertIfNegative val="0"/>
          <c:val>
            <c:numRef>
              <c:f>'OW - Charts Source Data'!$T$10:$T$49</c:f>
              <c:numCache>
                <c:formatCode>#,##0_);\(#,##0\)</c:formatCode>
                <c:ptCount val="40"/>
                <c:pt idx="0">
                  <c:v>20000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60000</c:v>
                </c:pt>
                <c:pt idx="5">
                  <c:v>68561.345896363258</c:v>
                </c:pt>
                <c:pt idx="6">
                  <c:v>75512.871456350302</c:v>
                </c:pt>
                <c:pt idx="7">
                  <c:v>81456.551914488577</c:v>
                </c:pt>
                <c:pt idx="8">
                  <c:v>86342.074861718269</c:v>
                </c:pt>
                <c:pt idx="9">
                  <c:v>91722.929687627402</c:v>
                </c:pt>
                <c:pt idx="10">
                  <c:v>92328.838862315039</c:v>
                </c:pt>
                <c:pt idx="11">
                  <c:v>98657.675753062154</c:v>
                </c:pt>
                <c:pt idx="12">
                  <c:v>99989.923044012117</c:v>
                </c:pt>
                <c:pt idx="13">
                  <c:v>98052.794163116923</c:v>
                </c:pt>
                <c:pt idx="14">
                  <c:v>99891.618393953046</c:v>
                </c:pt>
                <c:pt idx="15">
                  <c:v>94952.064585416854</c:v>
                </c:pt>
                <c:pt idx="16">
                  <c:v>100000</c:v>
                </c:pt>
                <c:pt idx="17">
                  <c:v>39886.725819369676</c:v>
                </c:pt>
                <c:pt idx="18">
                  <c:v>40000</c:v>
                </c:pt>
                <c:pt idx="19">
                  <c:v>40000</c:v>
                </c:pt>
                <c:pt idx="20">
                  <c:v>40000</c:v>
                </c:pt>
                <c:pt idx="21">
                  <c:v>40000</c:v>
                </c:pt>
                <c:pt idx="22">
                  <c:v>38441.503272612579</c:v>
                </c:pt>
                <c:pt idx="23">
                  <c:v>21996.937874203042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B-44BF-86FF-201D6D47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"/>
        <c:overlap val="100"/>
        <c:axId val="376639488"/>
        <c:axId val="378778112"/>
      </c:barChart>
      <c:catAx>
        <c:axId val="3766394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8112"/>
        <c:crosses val="autoZero"/>
        <c:auto val="1"/>
        <c:lblAlgn val="ctr"/>
        <c:lblOffset val="100"/>
        <c:tickLblSkip val="3"/>
        <c:noMultiLvlLbl val="0"/>
      </c:catAx>
      <c:valAx>
        <c:axId val="378778112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39488"/>
        <c:crosses val="autoZero"/>
        <c:crossBetween val="between"/>
        <c:majorUnit val="0.2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5535664206357769"/>
          <c:y val="0.84563873234618037"/>
          <c:w val="0.70829915096229412"/>
          <c:h val="8.3170633924700851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008366141734244E-2"/>
          <c:y val="0.13126732063519994"/>
          <c:w val="0.87039567752777225"/>
          <c:h val="0.55684335547442065"/>
        </c:manualLayout>
      </c:layout>
      <c:lineChart>
        <c:grouping val="standard"/>
        <c:varyColors val="0"/>
        <c:ser>
          <c:idx val="0"/>
          <c:order val="0"/>
          <c:tx>
            <c:strRef>
              <c:f>'OW - Charts Source Data'!$Z$7</c:f>
              <c:strCache>
                <c:ptCount val="1"/>
                <c:pt idx="0">
                  <c:v>All Fixed Rate Debt Avg Interest</c:v>
                </c:pt>
              </c:strCache>
            </c:strRef>
          </c:tx>
          <c:marker>
            <c:symbol val="none"/>
          </c:marker>
          <c:val>
            <c:numRef>
              <c:f>'OW - Charts Source Data'!$Z$10:$Z$49</c:f>
              <c:numCache>
                <c:formatCode>0.00%</c:formatCode>
                <c:ptCount val="40"/>
                <c:pt idx="0">
                  <c:v>5.5199999999999999E-2</c:v>
                </c:pt>
                <c:pt idx="1">
                  <c:v>5.3044073704974028E-2</c:v>
                </c:pt>
                <c:pt idx="2">
                  <c:v>5.2965432622190778E-2</c:v>
                </c:pt>
                <c:pt idx="3">
                  <c:v>5.2879449512529736E-2</c:v>
                </c:pt>
                <c:pt idx="4">
                  <c:v>4.6329271133828044E-2</c:v>
                </c:pt>
                <c:pt idx="5">
                  <c:v>4.5533674762416397E-2</c:v>
                </c:pt>
                <c:pt idx="6">
                  <c:v>4.4573612354818479E-2</c:v>
                </c:pt>
                <c:pt idx="7">
                  <c:v>4.339069165190837E-2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97-4A50-9AC6-AB98013140F4}"/>
            </c:ext>
          </c:extLst>
        </c:ser>
        <c:ser>
          <c:idx val="7"/>
          <c:order val="1"/>
          <c:tx>
            <c:strRef>
              <c:f>'OW - Charts Source Data'!$AA$7</c:f>
              <c:strCache>
                <c:ptCount val="1"/>
                <c:pt idx="0">
                  <c:v>All Variable Rate Debt Avg Margin</c:v>
                </c:pt>
              </c:strCache>
            </c:strRef>
          </c:tx>
          <c:marker>
            <c:symbol val="none"/>
          </c:marker>
          <c:val>
            <c:numRef>
              <c:f>'OW - Charts Source Data'!$AA$10:$AA$49</c:f>
              <c:numCache>
                <c:formatCode>0.00%</c:formatCode>
                <c:ptCount val="40"/>
                <c:pt idx="0">
                  <c:v>1.15E-2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1.15E-2</c:v>
                </c:pt>
                <c:pt idx="5">
                  <c:v>1.2561406236527042E-2</c:v>
                </c:pt>
                <c:pt idx="6">
                  <c:v>1.3246184522398912E-2</c:v>
                </c:pt>
                <c:pt idx="7">
                  <c:v>1.3738993512328053E-2</c:v>
                </c:pt>
                <c:pt idx="8">
                  <c:v>1.4093262168915977E-2</c:v>
                </c:pt>
                <c:pt idx="9">
                  <c:v>1.4439776381578069E-2</c:v>
                </c:pt>
                <c:pt idx="10">
                  <c:v>1.44762654195128E-2</c:v>
                </c:pt>
                <c:pt idx="11">
                  <c:v>1.4830610024946079E-2</c:v>
                </c:pt>
                <c:pt idx="12">
                  <c:v>1.4899486023451428E-2</c:v>
                </c:pt>
                <c:pt idx="13">
                  <c:v>1.4798720379639736E-2</c:v>
                </c:pt>
                <c:pt idx="14">
                  <c:v>1.4894466540839698E-2</c:v>
                </c:pt>
                <c:pt idx="15">
                  <c:v>1.4628868764183482E-2</c:v>
                </c:pt>
                <c:pt idx="16">
                  <c:v>1.49E-2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97-4A50-9AC6-AB98013140F4}"/>
            </c:ext>
          </c:extLst>
        </c:ser>
        <c:ser>
          <c:idx val="1"/>
          <c:order val="2"/>
          <c:tx>
            <c:strRef>
              <c:f>'OW - Charts Source Data'!$AB$7</c:f>
              <c:strCache>
                <c:ptCount val="1"/>
                <c:pt idx="0">
                  <c:v>LIBOR</c:v>
                </c:pt>
              </c:strCache>
            </c:strRef>
          </c:tx>
          <c:marker>
            <c:symbol val="none"/>
          </c:marker>
          <c:val>
            <c:numRef>
              <c:f>'OW - Charts Source Data'!$AB$10:$AB$49</c:f>
              <c:numCache>
                <c:formatCode>0.00%</c:formatCode>
                <c:ptCount val="40"/>
                <c:pt idx="0">
                  <c:v>4.4999999999999998E-2</c:v>
                </c:pt>
                <c:pt idx="1">
                  <c:v>5.5E-2</c:v>
                </c:pt>
                <c:pt idx="2">
                  <c:v>5.5E-2</c:v>
                </c:pt>
                <c:pt idx="3">
                  <c:v>5.5E-2</c:v>
                </c:pt>
                <c:pt idx="4">
                  <c:v>5.5E-2</c:v>
                </c:pt>
                <c:pt idx="5">
                  <c:v>5.5E-2</c:v>
                </c:pt>
                <c:pt idx="6">
                  <c:v>5.5E-2</c:v>
                </c:pt>
                <c:pt idx="7">
                  <c:v>5.5E-2</c:v>
                </c:pt>
                <c:pt idx="8">
                  <c:v>5.5E-2</c:v>
                </c:pt>
                <c:pt idx="9">
                  <c:v>5.5E-2</c:v>
                </c:pt>
                <c:pt idx="10">
                  <c:v>5.5E-2</c:v>
                </c:pt>
                <c:pt idx="11">
                  <c:v>5.5E-2</c:v>
                </c:pt>
                <c:pt idx="12">
                  <c:v>5.5E-2</c:v>
                </c:pt>
                <c:pt idx="13">
                  <c:v>5.5E-2</c:v>
                </c:pt>
                <c:pt idx="14">
                  <c:v>5.5E-2</c:v>
                </c:pt>
                <c:pt idx="15">
                  <c:v>5.5E-2</c:v>
                </c:pt>
                <c:pt idx="16">
                  <c:v>5.5E-2</c:v>
                </c:pt>
                <c:pt idx="17">
                  <c:v>5.5E-2</c:v>
                </c:pt>
                <c:pt idx="18">
                  <c:v>5.5E-2</c:v>
                </c:pt>
                <c:pt idx="19">
                  <c:v>5.5E-2</c:v>
                </c:pt>
                <c:pt idx="20">
                  <c:v>5.5E-2</c:v>
                </c:pt>
                <c:pt idx="21">
                  <c:v>5.5E-2</c:v>
                </c:pt>
                <c:pt idx="22">
                  <c:v>5.5E-2</c:v>
                </c:pt>
                <c:pt idx="23">
                  <c:v>5.5E-2</c:v>
                </c:pt>
                <c:pt idx="24">
                  <c:v>5.5E-2</c:v>
                </c:pt>
                <c:pt idx="25">
                  <c:v>5.5E-2</c:v>
                </c:pt>
                <c:pt idx="26">
                  <c:v>5.5E-2</c:v>
                </c:pt>
                <c:pt idx="27">
                  <c:v>5.5E-2</c:v>
                </c:pt>
                <c:pt idx="28">
                  <c:v>5.5E-2</c:v>
                </c:pt>
                <c:pt idx="29">
                  <c:v>5.5E-2</c:v>
                </c:pt>
                <c:pt idx="30">
                  <c:v>5.5E-2</c:v>
                </c:pt>
                <c:pt idx="31">
                  <c:v>5.5E-2</c:v>
                </c:pt>
                <c:pt idx="32">
                  <c:v>5.5E-2</c:v>
                </c:pt>
                <c:pt idx="33">
                  <c:v>5.5E-2</c:v>
                </c:pt>
                <c:pt idx="34">
                  <c:v>5.5E-2</c:v>
                </c:pt>
                <c:pt idx="35">
                  <c:v>5.5E-2</c:v>
                </c:pt>
                <c:pt idx="36">
                  <c:v>5.5E-2</c:v>
                </c:pt>
                <c:pt idx="37">
                  <c:v>5.5E-2</c:v>
                </c:pt>
                <c:pt idx="38">
                  <c:v>5.5E-2</c:v>
                </c:pt>
                <c:pt idx="39">
                  <c:v>5.5E-2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97-4A50-9AC6-AB9801314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6641536"/>
        <c:axId val="378779840"/>
      </c:lineChart>
      <c:catAx>
        <c:axId val="3766415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8779840"/>
        <c:crosses val="autoZero"/>
        <c:auto val="1"/>
        <c:lblAlgn val="ctr"/>
        <c:lblOffset val="100"/>
        <c:tickLblSkip val="3"/>
        <c:noMultiLvlLbl val="0"/>
      </c:catAx>
      <c:valAx>
        <c:axId val="378779840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>
                  <a:lumMod val="75000"/>
                </a:schemeClr>
              </a:solidFill>
              <a:prstDash val="sysDot"/>
            </a:ln>
          </c:spPr>
        </c:majorGridlines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baseline="0">
                <a:solidFill>
                  <a:srgbClr val="505253"/>
                </a:solidFill>
              </a:defRPr>
            </a:pPr>
            <a:endParaRPr lang="en-US"/>
          </a:p>
        </c:txPr>
        <c:crossAx val="37664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6.2057110797268264E-2"/>
          <c:y val="0.84563861109308469"/>
          <c:w val="0.84901042775059365"/>
          <c:h val="9.153398431287834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314564286846627E-2"/>
          <c:y val="4.8551219233189065E-2"/>
          <c:w val="0.97890682871959289"/>
          <c:h val="0.9900801010984737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'OW - Charts Source Data'!$AI$10:$AI$24</c:f>
              <c:numCache>
                <c:formatCode>0%</c:formatCode>
                <c:ptCount val="15"/>
                <c:pt idx="0">
                  <c:v>0.15388759970053401</c:v>
                </c:pt>
                <c:pt idx="1">
                  <c:v>0.14513087138241523</c:v>
                </c:pt>
                <c:pt idx="2">
                  <c:v>0.14484274025915309</c:v>
                </c:pt>
                <c:pt idx="3">
                  <c:v>0.14034534259488601</c:v>
                </c:pt>
                <c:pt idx="4">
                  <c:v>0.13464361150982543</c:v>
                </c:pt>
                <c:pt idx="5">
                  <c:v>0.13961723487449115</c:v>
                </c:pt>
                <c:pt idx="6">
                  <c:v>0.14302942011999839</c:v>
                </c:pt>
                <c:pt idx="7">
                  <c:v>0.14486170232334791</c:v>
                </c:pt>
                <c:pt idx="8">
                  <c:v>0.14711866821235359</c:v>
                </c:pt>
                <c:pt idx="9">
                  <c:v>0.14873419728201809</c:v>
                </c:pt>
                <c:pt idx="10">
                  <c:v>0.15552864647729045</c:v>
                </c:pt>
                <c:pt idx="11">
                  <c:v>0.15599829401399942</c:v>
                </c:pt>
                <c:pt idx="12">
                  <c:v>0.15320175780467557</c:v>
                </c:pt>
                <c:pt idx="13">
                  <c:v>0.15514814042274325</c:v>
                </c:pt>
                <c:pt idx="14">
                  <c:v>0.14898628414302903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1E-4D88-A030-D9FAB6CA0CD4}"/>
            </c:ext>
          </c:extLst>
        </c:ser>
        <c:ser>
          <c:idx val="1"/>
          <c:order val="1"/>
          <c:invertIfNegative val="0"/>
          <c:val>
            <c:numRef>
              <c:f>'OW - Charts Source Data'!$AL$10:$AL$24</c:f>
              <c:numCache>
                <c:formatCode>0%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1E-4D88-A030-D9FAB6CA0CD4}"/>
            </c:ext>
          </c:extLst>
        </c:ser>
        <c:ser>
          <c:idx val="3"/>
          <c:order val="3"/>
          <c:spPr>
            <a:noFill/>
            <a:ln w="28575">
              <a:noFill/>
            </a:ln>
          </c:spPr>
          <c:invertIfNegative val="0"/>
          <c:dLbls>
            <c:numFmt formatCode="[Red]0%;0%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 b="0">
                    <a:solidFill>
                      <a:srgbClr val="505253"/>
                    </a:solidFill>
                  </a:defRPr>
                </a:pPr>
                <a:endParaRPr lang="en-US"/>
              </a:p>
            </c:txPr>
            <c:showLegendKey val="1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'OW - Charts Source Data'!$AM$10:$AM$24</c:f>
              <c:numCache>
                <c:formatCode>0%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376418816"/>
        <c:axId val="377700928"/>
      </c:bar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Charts Source Data'!$AJ$10:$AJ$24</c:f>
              <c:numCache>
                <c:formatCode>0%</c:formatCode>
                <c:ptCount val="1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</c:numCache>
            </c:numRef>
          </c:xVal>
          <c:yVal>
            <c:numRef>
              <c:f>'OW - Charts Source Data'!$A$10:$A$24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1E-4D88-A030-D9FAB6CA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080"/>
        <c:axId val="377701504"/>
      </c:scatterChart>
      <c:catAx>
        <c:axId val="376418816"/>
        <c:scaling>
          <c:orientation val="maxMin"/>
        </c:scaling>
        <c:delete val="0"/>
        <c:axPos val="l"/>
        <c:majorTickMark val="none"/>
        <c:minorTickMark val="none"/>
        <c:tickLblPos val="none"/>
        <c:spPr>
          <a:ln w="0">
            <a:noFill/>
          </a:ln>
        </c:spPr>
        <c:crossAx val="377700928"/>
        <c:crosses val="autoZero"/>
        <c:auto val="1"/>
        <c:lblAlgn val="ctr"/>
        <c:lblOffset val="100"/>
        <c:noMultiLvlLbl val="0"/>
      </c:catAx>
      <c:valAx>
        <c:axId val="377700928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6418816"/>
        <c:crosses val="autoZero"/>
        <c:crossBetween val="between"/>
      </c:valAx>
      <c:valAx>
        <c:axId val="377701504"/>
        <c:scaling>
          <c:orientation val="maxMin"/>
          <c:max val="15.5"/>
          <c:min val="0.5"/>
        </c:scaling>
        <c:delete val="0"/>
        <c:axPos val="r"/>
        <c:numFmt formatCode="General" sourceLinked="1"/>
        <c:majorTickMark val="out"/>
        <c:minorTickMark val="none"/>
        <c:tickLblPos val="none"/>
        <c:crossAx val="377702080"/>
        <c:crosses val="max"/>
        <c:crossBetween val="midCat"/>
      </c:valAx>
      <c:valAx>
        <c:axId val="377702080"/>
        <c:scaling>
          <c:orientation val="minMax"/>
        </c:scaling>
        <c:delete val="1"/>
        <c:axPos val="t"/>
        <c:numFmt formatCode="0%" sourceLinked="1"/>
        <c:majorTickMark val="out"/>
        <c:minorTickMark val="none"/>
        <c:tickLblPos val="none"/>
        <c:crossAx val="377701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0"/>
          <c:w val="0.95880681818184355"/>
          <c:h val="0.632447646171900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Data'!$AR$10:$AR$49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3-4CD1-BF0D-A08FA0285D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Data'!$AS$10:$AS$49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F3-4CD1-BF0D-A08FA0285D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384"/>
        <c:axId val="377704960"/>
      </c:scatterChart>
      <c:valAx>
        <c:axId val="3777043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4960"/>
        <c:crosses val="autoZero"/>
        <c:crossBetween val="midCat"/>
        <c:majorUnit val="10"/>
        <c:minorUnit val="5"/>
      </c:valAx>
      <c:valAx>
        <c:axId val="377704960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43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06818181818211E-2"/>
          <c:y val="8.0645161290322745E-2"/>
          <c:w val="0.95880681818184332"/>
          <c:h val="0.45161290322582714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Data'!$AO$10:$AO$49</c:f>
              <c:numCache>
                <c:formatCode>#,##0_);\(#,##0\)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A-4CDD-8D30-334F2AE6D8FD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Charts Source Data'!$AP$10:$AP$49</c:f>
              <c:numCache>
                <c:formatCode>#,##0_);\(#,##0\)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A-4CDD-8D30-334F2AE6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688"/>
        <c:axId val="377707264"/>
      </c:scatterChart>
      <c:valAx>
        <c:axId val="3777066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707264"/>
        <c:crosses val="autoZero"/>
        <c:crossBetween val="midCat"/>
        <c:majorUnit val="10"/>
        <c:minorUnit val="5"/>
      </c:valAx>
      <c:valAx>
        <c:axId val="377707264"/>
        <c:scaling>
          <c:orientation val="minMax"/>
          <c:max val="2"/>
        </c:scaling>
        <c:delete val="1"/>
        <c:axPos val="l"/>
        <c:numFmt formatCode="#,##0_);\(#,##0\)" sourceLinked="1"/>
        <c:majorTickMark val="out"/>
        <c:minorTickMark val="none"/>
        <c:tickLblPos val="none"/>
        <c:crossAx val="3777066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solidFill>
        <a:srgbClr val="505253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2A - New supply delivered (SH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42825896762997"/>
          <c:y val="0.17171296296296429"/>
          <c:w val="0.86601618547681536"/>
          <c:h val="0.59047426363371269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Metrics'!$B$14</c:f>
              <c:strCache>
                <c:ptCount val="1"/>
                <c:pt idx="0">
                  <c:v>New supply delivered (SH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Metrics'!$C$14:$M$14</c:f>
              <c:numCache>
                <c:formatCode>0.00%</c:formatCode>
                <c:ptCount val="11"/>
                <c:pt idx="0">
                  <c:v>0</c:v>
                </c:pt>
                <c:pt idx="1">
                  <c:v>7.0721357850070717E-3</c:v>
                </c:pt>
                <c:pt idx="2">
                  <c:v>4.2553191489361703E-3</c:v>
                </c:pt>
                <c:pt idx="3">
                  <c:v>4.24929178470255E-3</c:v>
                </c:pt>
                <c:pt idx="4">
                  <c:v>4.2432814710042432E-3</c:v>
                </c:pt>
                <c:pt idx="5">
                  <c:v>4.2372881355932203E-3</c:v>
                </c:pt>
                <c:pt idx="6">
                  <c:v>1.2552301255230125E-2</c:v>
                </c:pt>
                <c:pt idx="7">
                  <c:v>1.2396694214876033E-2</c:v>
                </c:pt>
                <c:pt idx="8">
                  <c:v>1.2244897959183673E-2</c:v>
                </c:pt>
                <c:pt idx="9">
                  <c:v>1.2096774193548387E-2</c:v>
                </c:pt>
                <c:pt idx="10">
                  <c:v>1.1952191235059761E-2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5E-4A49-81A9-F089A89E83CB}"/>
            </c:ext>
          </c:extLst>
        </c:ser>
        <c:ser>
          <c:idx val="1"/>
          <c:order val="1"/>
          <c:tx>
            <c:strRef>
              <c:f>'Value for Money Metrics'!$B$16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Metrics'!$C$16:$M$16</c:f>
              <c:numCache>
                <c:formatCode>0.00%</c:formatCode>
                <c:ptCount val="11"/>
                <c:pt idx="0">
                  <c:v>5.5071152458151737E-3</c:v>
                </c:pt>
                <c:pt idx="1">
                  <c:v>5.5071152458151737E-3</c:v>
                </c:pt>
                <c:pt idx="2">
                  <c:v>5.5071152458151737E-3</c:v>
                </c:pt>
                <c:pt idx="3">
                  <c:v>5.5071152458151737E-3</c:v>
                </c:pt>
                <c:pt idx="4">
                  <c:v>5.5071152458151737E-3</c:v>
                </c:pt>
                <c:pt idx="5">
                  <c:v>5.5071152458151737E-3</c:v>
                </c:pt>
                <c:pt idx="6">
                  <c:v>5.5071152458151737E-3</c:v>
                </c:pt>
                <c:pt idx="7">
                  <c:v>5.5071152458151737E-3</c:v>
                </c:pt>
                <c:pt idx="8">
                  <c:v>5.5071152458151737E-3</c:v>
                </c:pt>
                <c:pt idx="9">
                  <c:v>5.5071152458151737E-3</c:v>
                </c:pt>
                <c:pt idx="10">
                  <c:v>5.5071152458151737E-3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5E-4A49-81A9-F089A89E83CB}"/>
            </c:ext>
          </c:extLst>
        </c:ser>
        <c:ser>
          <c:idx val="2"/>
          <c:order val="2"/>
          <c:tx>
            <c:strRef>
              <c:f>'Value for Money Metrics'!$B$17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Metrics'!$C$17:$M$17</c:f>
              <c:numCache>
                <c:formatCode>0.00%</c:formatCode>
                <c:ptCount val="11"/>
                <c:pt idx="0">
                  <c:v>1.2916380184934385E-2</c:v>
                </c:pt>
                <c:pt idx="1">
                  <c:v>1.2916380184934385E-2</c:v>
                </c:pt>
                <c:pt idx="2">
                  <c:v>1.2916380184934385E-2</c:v>
                </c:pt>
                <c:pt idx="3">
                  <c:v>1.2916380184934385E-2</c:v>
                </c:pt>
                <c:pt idx="4">
                  <c:v>1.2916380184934385E-2</c:v>
                </c:pt>
                <c:pt idx="5">
                  <c:v>1.2916380184934385E-2</c:v>
                </c:pt>
                <c:pt idx="6">
                  <c:v>1.2916380184934385E-2</c:v>
                </c:pt>
                <c:pt idx="7">
                  <c:v>1.2916380184934385E-2</c:v>
                </c:pt>
                <c:pt idx="8">
                  <c:v>1.2916380184934385E-2</c:v>
                </c:pt>
                <c:pt idx="9">
                  <c:v>1.2916380184934385E-2</c:v>
                </c:pt>
                <c:pt idx="10">
                  <c:v>1.2916380184934385E-2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5E-4A49-81A9-F089A89E83CB}"/>
            </c:ext>
          </c:extLst>
        </c:ser>
        <c:ser>
          <c:idx val="3"/>
          <c:order val="3"/>
          <c:tx>
            <c:strRef>
              <c:f>'Value for Money Metrics'!$B$18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Metrics'!$C$18:$M$18</c:f>
              <c:numCache>
                <c:formatCode>0.00%</c:formatCode>
                <c:ptCount val="11"/>
                <c:pt idx="0">
                  <c:v>2.236095743113125E-2</c:v>
                </c:pt>
                <c:pt idx="1">
                  <c:v>2.236095743113125E-2</c:v>
                </c:pt>
                <c:pt idx="2">
                  <c:v>2.236095743113125E-2</c:v>
                </c:pt>
                <c:pt idx="3">
                  <c:v>2.236095743113125E-2</c:v>
                </c:pt>
                <c:pt idx="4">
                  <c:v>2.236095743113125E-2</c:v>
                </c:pt>
                <c:pt idx="5">
                  <c:v>2.236095743113125E-2</c:v>
                </c:pt>
                <c:pt idx="6">
                  <c:v>2.236095743113125E-2</c:v>
                </c:pt>
                <c:pt idx="7">
                  <c:v>2.236095743113125E-2</c:v>
                </c:pt>
                <c:pt idx="8">
                  <c:v>2.236095743113125E-2</c:v>
                </c:pt>
                <c:pt idx="9">
                  <c:v>2.236095743113125E-2</c:v>
                </c:pt>
                <c:pt idx="10">
                  <c:v>2.236095743113125E-2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E-4A49-81A9-F089A89E83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88320"/>
        <c:axId val="377803840"/>
      </c:lineChart>
      <c:catAx>
        <c:axId val="37848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3840"/>
        <c:crosses val="autoZero"/>
        <c:auto val="1"/>
        <c:lblAlgn val="ctr"/>
        <c:lblOffset val="100"/>
        <c:noMultiLvlLbl val="0"/>
      </c:catAx>
      <c:valAx>
        <c:axId val="37780384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15354330708671E-2"/>
          <c:y val="0.86110892388451465"/>
          <c:w val="0.95805796150481193"/>
          <c:h val="0.111113298337707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2B - New supply delivered (NSH units)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Metrics'!$B$45</c:f>
              <c:strCache>
                <c:ptCount val="1"/>
                <c:pt idx="0">
                  <c:v>New supply delivered (NSH units)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Metrics'!$C$45:$M$45</c:f>
              <c:numCache>
                <c:formatCode>0.00%</c:formatCode>
                <c:ptCount val="11"/>
                <c:pt idx="0">
                  <c:v>0</c:v>
                </c:pt>
                <c:pt idx="1">
                  <c:v>2.4752475247524753E-3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9B-4C96-A02E-B7FDFA3DB5AE}"/>
            </c:ext>
          </c:extLst>
        </c:ser>
        <c:ser>
          <c:idx val="1"/>
          <c:order val="1"/>
          <c:tx>
            <c:strRef>
              <c:f>'Value for Money Metrics'!$B$47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Metrics'!$C$47:$M$47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9B-4C96-A02E-B7FDFA3DB5AE}"/>
            </c:ext>
          </c:extLst>
        </c:ser>
        <c:ser>
          <c:idx val="2"/>
          <c:order val="2"/>
          <c:tx>
            <c:strRef>
              <c:f>'Value for Money Metrics'!$B$48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Metrics'!$C$48:$M$48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9B-4C96-A02E-B7FDFA3DB5AE}"/>
            </c:ext>
          </c:extLst>
        </c:ser>
        <c:ser>
          <c:idx val="3"/>
          <c:order val="3"/>
          <c:tx>
            <c:strRef>
              <c:f>'Value for Money Metrics'!$B$49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Metrics'!$C$49:$M$49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9B-4C96-A02E-B7FDFA3DB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90368"/>
        <c:axId val="377806144"/>
      </c:lineChart>
      <c:catAx>
        <c:axId val="37849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806144"/>
        <c:crosses val="autoZero"/>
        <c:auto val="1"/>
        <c:lblAlgn val="ctr"/>
        <c:lblOffset val="100"/>
        <c:noMultiLvlLbl val="0"/>
      </c:catAx>
      <c:valAx>
        <c:axId val="3778061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9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3776246719160105E-2"/>
          <c:y val="0.83717920676582591"/>
          <c:w val="0.98078062117234921"/>
          <c:h val="0.13504301545640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3 - Gearing (NBV of Housing Properties)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609492563429571"/>
          <c:y val="0.17171296296296429"/>
          <c:w val="0.85334951881014875"/>
          <c:h val="0.59665317876931956"/>
        </c:manualLayout>
      </c:layout>
      <c:lineChart>
        <c:grouping val="standard"/>
        <c:varyColors val="0"/>
        <c:ser>
          <c:idx val="0"/>
          <c:order val="0"/>
          <c:tx>
            <c:strRef>
              <c:f>'Value for Money Metrics'!$B$70</c:f>
              <c:strCache>
                <c:ptCount val="1"/>
                <c:pt idx="0">
                  <c:v>Gearing (NBV of Housing Properties)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Metrics'!$C$70:$M$70</c:f>
              <c:numCache>
                <c:formatCode>0.00%</c:formatCode>
                <c:ptCount val="11"/>
                <c:pt idx="0">
                  <c:v>0.15578843353442895</c:v>
                </c:pt>
                <c:pt idx="1">
                  <c:v>0.15388756120838282</c:v>
                </c:pt>
                <c:pt idx="2">
                  <c:v>0.14513086786610632</c:v>
                </c:pt>
                <c:pt idx="3">
                  <c:v>0.14484272734151354</c:v>
                </c:pt>
                <c:pt idx="4">
                  <c:v>0.14034510222990934</c:v>
                </c:pt>
                <c:pt idx="5">
                  <c:v>0.13464361277072123</c:v>
                </c:pt>
                <c:pt idx="6">
                  <c:v>0.13961730272513034</c:v>
                </c:pt>
                <c:pt idx="7">
                  <c:v>0.1430292922994891</c:v>
                </c:pt>
                <c:pt idx="8">
                  <c:v>0.14486177085116611</c:v>
                </c:pt>
                <c:pt idx="9">
                  <c:v>0.14711859159290167</c:v>
                </c:pt>
                <c:pt idx="10">
                  <c:v>0.14873417842081943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2-4E26-B3D4-F65DE5A9984B}"/>
            </c:ext>
          </c:extLst>
        </c:ser>
        <c:ser>
          <c:idx val="1"/>
          <c:order val="1"/>
          <c:tx>
            <c:strRef>
              <c:f>'Value for Money Metrics'!$B$72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Metrics'!$C$72:$M$72</c:f>
              <c:numCache>
                <c:formatCode>0.00%</c:formatCode>
                <c:ptCount val="11"/>
                <c:pt idx="0">
                  <c:v>0.33383170279845287</c:v>
                </c:pt>
                <c:pt idx="1">
                  <c:v>0.33383170279845287</c:v>
                </c:pt>
                <c:pt idx="2">
                  <c:v>0.33383170279845287</c:v>
                </c:pt>
                <c:pt idx="3">
                  <c:v>0.33383170279845287</c:v>
                </c:pt>
                <c:pt idx="4">
                  <c:v>0.33383170279845287</c:v>
                </c:pt>
                <c:pt idx="5">
                  <c:v>0.33383170279845287</c:v>
                </c:pt>
                <c:pt idx="6">
                  <c:v>0.33383170279845287</c:v>
                </c:pt>
                <c:pt idx="7">
                  <c:v>0.33383170279845287</c:v>
                </c:pt>
                <c:pt idx="8">
                  <c:v>0.33383170279845287</c:v>
                </c:pt>
                <c:pt idx="9">
                  <c:v>0.33383170279845287</c:v>
                </c:pt>
                <c:pt idx="10">
                  <c:v>0.33383170279845287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F2-4E26-B3D4-F65DE5A9984B}"/>
            </c:ext>
          </c:extLst>
        </c:ser>
        <c:ser>
          <c:idx val="2"/>
          <c:order val="2"/>
          <c:tx>
            <c:strRef>
              <c:f>'Value for Money Metrics'!$B$73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Metrics'!$C$73:$M$73</c:f>
              <c:numCache>
                <c:formatCode>0.00%</c:formatCode>
                <c:ptCount val="11"/>
                <c:pt idx="0">
                  <c:v>0.45460534712137779</c:v>
                </c:pt>
                <c:pt idx="1">
                  <c:v>0.45460534712137779</c:v>
                </c:pt>
                <c:pt idx="2">
                  <c:v>0.45460534712137779</c:v>
                </c:pt>
                <c:pt idx="3">
                  <c:v>0.45460534712137779</c:v>
                </c:pt>
                <c:pt idx="4">
                  <c:v>0.45460534712137779</c:v>
                </c:pt>
                <c:pt idx="5">
                  <c:v>0.45460534712137779</c:v>
                </c:pt>
                <c:pt idx="6">
                  <c:v>0.45460534712137779</c:v>
                </c:pt>
                <c:pt idx="7">
                  <c:v>0.45460534712137779</c:v>
                </c:pt>
                <c:pt idx="8">
                  <c:v>0.45460534712137779</c:v>
                </c:pt>
                <c:pt idx="9">
                  <c:v>0.45460534712137779</c:v>
                </c:pt>
                <c:pt idx="10">
                  <c:v>0.45460534712137779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F2-4E26-B3D4-F65DE5A9984B}"/>
            </c:ext>
          </c:extLst>
        </c:ser>
        <c:ser>
          <c:idx val="3"/>
          <c:order val="3"/>
          <c:tx>
            <c:strRef>
              <c:f>'Value for Money Metrics'!$B$74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Metrics'!$C$74:$M$74</c:f>
              <c:numCache>
                <c:formatCode>0.00%</c:formatCode>
                <c:ptCount val="11"/>
                <c:pt idx="0">
                  <c:v>0.54981637991749677</c:v>
                </c:pt>
                <c:pt idx="1">
                  <c:v>0.54981637991749677</c:v>
                </c:pt>
                <c:pt idx="2">
                  <c:v>0.54981637991749677</c:v>
                </c:pt>
                <c:pt idx="3">
                  <c:v>0.54981637991749677</c:v>
                </c:pt>
                <c:pt idx="4">
                  <c:v>0.54981637991749677</c:v>
                </c:pt>
                <c:pt idx="5">
                  <c:v>0.54981637991749677</c:v>
                </c:pt>
                <c:pt idx="6">
                  <c:v>0.54981637991749677</c:v>
                </c:pt>
                <c:pt idx="7">
                  <c:v>0.54981637991749677</c:v>
                </c:pt>
                <c:pt idx="8">
                  <c:v>0.54981637991749677</c:v>
                </c:pt>
                <c:pt idx="9">
                  <c:v>0.54981637991749677</c:v>
                </c:pt>
                <c:pt idx="10">
                  <c:v>0.54981637991749677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F2-4E26-B3D4-F65DE5A99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0000"/>
        <c:axId val="236349120"/>
      </c:lineChart>
      <c:catAx>
        <c:axId val="3798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49120"/>
        <c:crosses val="autoZero"/>
        <c:auto val="1"/>
        <c:lblAlgn val="ctr"/>
        <c:lblOffset val="100"/>
        <c:noMultiLvlLbl val="0"/>
      </c:catAx>
      <c:valAx>
        <c:axId val="2363491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0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23512685914261E-2"/>
          <c:y val="0.82329031787693208"/>
          <c:w val="0.95708530183727036"/>
          <c:h val="0.176709682123069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4 - EBITDA MRI Interest Cover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Metrics'!$B$90</c:f>
              <c:strCache>
                <c:ptCount val="1"/>
                <c:pt idx="0">
                  <c:v>EBITDA MRI Interest Cover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Metrics'!$C$90:$M$90</c:f>
              <c:numCache>
                <c:formatCode>0.00%</c:formatCode>
                <c:ptCount val="11"/>
                <c:pt idx="0">
                  <c:v>0</c:v>
                </c:pt>
                <c:pt idx="1">
                  <c:v>1.2055059262362657</c:v>
                </c:pt>
                <c:pt idx="2">
                  <c:v>1.2805422912959434</c:v>
                </c:pt>
                <c:pt idx="3">
                  <c:v>1.3145473438108843</c:v>
                </c:pt>
                <c:pt idx="4">
                  <c:v>1.4637434537707603</c:v>
                </c:pt>
                <c:pt idx="5">
                  <c:v>1.5856316694374588</c:v>
                </c:pt>
                <c:pt idx="6">
                  <c:v>1.7415737176073152</c:v>
                </c:pt>
                <c:pt idx="7">
                  <c:v>1.7802281146991035</c:v>
                </c:pt>
                <c:pt idx="8">
                  <c:v>1.9518053530735582</c:v>
                </c:pt>
                <c:pt idx="9">
                  <c:v>1.9071441400367493</c:v>
                </c:pt>
                <c:pt idx="10">
                  <c:v>1.9795416131431274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E-49A7-8A7D-FB429A57BFB6}"/>
            </c:ext>
          </c:extLst>
        </c:ser>
        <c:ser>
          <c:idx val="1"/>
          <c:order val="1"/>
          <c:tx>
            <c:strRef>
              <c:f>'Value for Money Metrics'!$B$92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Metrics'!$C$92:$M$92</c:f>
              <c:numCache>
                <c:formatCode>0.00%</c:formatCode>
                <c:ptCount val="11"/>
                <c:pt idx="0">
                  <c:v>0.89863581526095748</c:v>
                </c:pt>
                <c:pt idx="1">
                  <c:v>0.89863581526095748</c:v>
                </c:pt>
                <c:pt idx="2">
                  <c:v>0.89863581526095748</c:v>
                </c:pt>
                <c:pt idx="3">
                  <c:v>0.89863581526095748</c:v>
                </c:pt>
                <c:pt idx="4">
                  <c:v>0.89863581526095748</c:v>
                </c:pt>
                <c:pt idx="5">
                  <c:v>0.89863581526095748</c:v>
                </c:pt>
                <c:pt idx="6">
                  <c:v>0.89863581526095748</c:v>
                </c:pt>
                <c:pt idx="7">
                  <c:v>0.89863581526095748</c:v>
                </c:pt>
                <c:pt idx="8">
                  <c:v>0.89863581526095748</c:v>
                </c:pt>
                <c:pt idx="9">
                  <c:v>0.89863581526095748</c:v>
                </c:pt>
                <c:pt idx="10">
                  <c:v>0.89863581526095748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E-49A7-8A7D-FB429A57BFB6}"/>
            </c:ext>
          </c:extLst>
        </c:ser>
        <c:ser>
          <c:idx val="2"/>
          <c:order val="2"/>
          <c:tx>
            <c:strRef>
              <c:f>'Value for Money Metrics'!$B$93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Metrics'!$C$93:$M$93</c:f>
              <c:numCache>
                <c:formatCode>0.00%</c:formatCode>
                <c:ptCount val="11"/>
                <c:pt idx="0">
                  <c:v>1.2437365783822476</c:v>
                </c:pt>
                <c:pt idx="1">
                  <c:v>1.2437365783822476</c:v>
                </c:pt>
                <c:pt idx="2">
                  <c:v>1.2437365783822476</c:v>
                </c:pt>
                <c:pt idx="3">
                  <c:v>1.2437365783822476</c:v>
                </c:pt>
                <c:pt idx="4">
                  <c:v>1.2437365783822476</c:v>
                </c:pt>
                <c:pt idx="5">
                  <c:v>1.2437365783822476</c:v>
                </c:pt>
                <c:pt idx="6">
                  <c:v>1.2437365783822476</c:v>
                </c:pt>
                <c:pt idx="7">
                  <c:v>1.2437365783822476</c:v>
                </c:pt>
                <c:pt idx="8">
                  <c:v>1.2437365783822476</c:v>
                </c:pt>
                <c:pt idx="9">
                  <c:v>1.2437365783822476</c:v>
                </c:pt>
                <c:pt idx="10">
                  <c:v>1.2437365783822476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E-49A7-8A7D-FB429A57BFB6}"/>
            </c:ext>
          </c:extLst>
        </c:ser>
        <c:ser>
          <c:idx val="3"/>
          <c:order val="3"/>
          <c:tx>
            <c:strRef>
              <c:f>'Value for Money Metrics'!$B$94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Metrics'!$C$94:$M$94</c:f>
              <c:numCache>
                <c:formatCode>0.00%</c:formatCode>
                <c:ptCount val="11"/>
                <c:pt idx="0">
                  <c:v>1.7270943492556312</c:v>
                </c:pt>
                <c:pt idx="1">
                  <c:v>1.7270943492556312</c:v>
                </c:pt>
                <c:pt idx="2">
                  <c:v>1.7270943492556312</c:v>
                </c:pt>
                <c:pt idx="3">
                  <c:v>1.7270943492556312</c:v>
                </c:pt>
                <c:pt idx="4">
                  <c:v>1.7270943492556312</c:v>
                </c:pt>
                <c:pt idx="5">
                  <c:v>1.7270943492556312</c:v>
                </c:pt>
                <c:pt idx="6">
                  <c:v>1.7270943492556312</c:v>
                </c:pt>
                <c:pt idx="7">
                  <c:v>1.7270943492556312</c:v>
                </c:pt>
                <c:pt idx="8">
                  <c:v>1.7270943492556312</c:v>
                </c:pt>
                <c:pt idx="9">
                  <c:v>1.7270943492556312</c:v>
                </c:pt>
                <c:pt idx="10">
                  <c:v>1.7270943492556312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E-49A7-8A7D-FB429A57B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841536"/>
        <c:axId val="236351424"/>
      </c:lineChart>
      <c:catAx>
        <c:axId val="37984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1424"/>
        <c:crosses val="autoZero"/>
        <c:auto val="1"/>
        <c:lblAlgn val="ctr"/>
        <c:lblOffset val="100"/>
        <c:noMultiLvlLbl val="0"/>
      </c:catAx>
      <c:valAx>
        <c:axId val="23635142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84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5 - Headline social housing cost per unit *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Metrics'!$B$108</c:f>
              <c:strCache>
                <c:ptCount val="1"/>
                <c:pt idx="0">
                  <c:v>Headline SH cost per unit *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Metrics'!$C$108:$M$108</c:f>
              <c:numCache>
                <c:formatCode>#,##0_ ;[Red]\-#,##0\ </c:formatCode>
                <c:ptCount val="11"/>
                <c:pt idx="0">
                  <c:v>0</c:v>
                </c:pt>
                <c:pt idx="1">
                  <c:v>3828.1378299120238</c:v>
                </c:pt>
                <c:pt idx="2">
                  <c:v>3928.1029411764707</c:v>
                </c:pt>
                <c:pt idx="3">
                  <c:v>4008.91336270191</c:v>
                </c:pt>
                <c:pt idx="4">
                  <c:v>4094.090909090909</c:v>
                </c:pt>
                <c:pt idx="5">
                  <c:v>4186.1493411420206</c:v>
                </c:pt>
                <c:pt idx="6">
                  <c:v>4297.6589595375726</c:v>
                </c:pt>
                <c:pt idx="7">
                  <c:v>4358.1312410841656</c:v>
                </c:pt>
                <c:pt idx="8">
                  <c:v>4422.4507042253526</c:v>
                </c:pt>
                <c:pt idx="9">
                  <c:v>4488.1502086230876</c:v>
                </c:pt>
                <c:pt idx="10">
                  <c:v>4555.3159340659331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5-4436-922F-B0F8499760F7}"/>
            </c:ext>
          </c:extLst>
        </c:ser>
        <c:ser>
          <c:idx val="1"/>
          <c:order val="1"/>
          <c:tx>
            <c:strRef>
              <c:f>'Value for Money Metrics'!$B$110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Metrics'!$C$110:$M$110</c:f>
              <c:numCache>
                <c:formatCode>#,##0_ ;[Red]\-#,##0\ </c:formatCode>
                <c:ptCount val="11"/>
                <c:pt idx="0">
                  <c:v>4072.9229804934375</c:v>
                </c:pt>
                <c:pt idx="1">
                  <c:v>4072.9229804934375</c:v>
                </c:pt>
                <c:pt idx="2">
                  <c:v>4072.9229804934375</c:v>
                </c:pt>
                <c:pt idx="3">
                  <c:v>4072.9229804934375</c:v>
                </c:pt>
                <c:pt idx="4">
                  <c:v>4072.9229804934375</c:v>
                </c:pt>
                <c:pt idx="5">
                  <c:v>4072.9229804934375</c:v>
                </c:pt>
                <c:pt idx="6">
                  <c:v>4072.9229804934375</c:v>
                </c:pt>
                <c:pt idx="7">
                  <c:v>4072.9229804934375</c:v>
                </c:pt>
                <c:pt idx="8">
                  <c:v>4072.9229804934375</c:v>
                </c:pt>
                <c:pt idx="9">
                  <c:v>4072.9229804934375</c:v>
                </c:pt>
                <c:pt idx="10">
                  <c:v>4072.9229804934375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5-4436-922F-B0F8499760F7}"/>
            </c:ext>
          </c:extLst>
        </c:ser>
        <c:ser>
          <c:idx val="2"/>
          <c:order val="2"/>
          <c:tx>
            <c:strRef>
              <c:f>'Value for Money Metrics'!$B$111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Metrics'!$C$111:$M$111</c:f>
              <c:numCache>
                <c:formatCode>#,##0_ ;[Red]\-#,##0\ </c:formatCode>
                <c:ptCount val="11"/>
                <c:pt idx="0">
                  <c:v>4567.7321422971818</c:v>
                </c:pt>
                <c:pt idx="1">
                  <c:v>4567.7321422971818</c:v>
                </c:pt>
                <c:pt idx="2">
                  <c:v>4567.7321422971818</c:v>
                </c:pt>
                <c:pt idx="3">
                  <c:v>4567.7321422971818</c:v>
                </c:pt>
                <c:pt idx="4">
                  <c:v>4567.7321422971818</c:v>
                </c:pt>
                <c:pt idx="5">
                  <c:v>4567.7321422971818</c:v>
                </c:pt>
                <c:pt idx="6">
                  <c:v>4567.7321422971818</c:v>
                </c:pt>
                <c:pt idx="7">
                  <c:v>4567.7321422971818</c:v>
                </c:pt>
                <c:pt idx="8">
                  <c:v>4567.7321422971818</c:v>
                </c:pt>
                <c:pt idx="9">
                  <c:v>4567.7321422971818</c:v>
                </c:pt>
                <c:pt idx="10">
                  <c:v>4567.7321422971818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C5-4436-922F-B0F8499760F7}"/>
            </c:ext>
          </c:extLst>
        </c:ser>
        <c:ser>
          <c:idx val="3"/>
          <c:order val="3"/>
          <c:tx>
            <c:strRef>
              <c:f>'Value for Money Metrics'!$B$112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Metrics'!$C$112:$M$112</c:f>
              <c:numCache>
                <c:formatCode>#,##0_ ;[Red]\-#,##0\ </c:formatCode>
                <c:ptCount val="11"/>
                <c:pt idx="0">
                  <c:v>5985.101760101139</c:v>
                </c:pt>
                <c:pt idx="1">
                  <c:v>5985.101760101139</c:v>
                </c:pt>
                <c:pt idx="2">
                  <c:v>5985.101760101139</c:v>
                </c:pt>
                <c:pt idx="3">
                  <c:v>5985.101760101139</c:v>
                </c:pt>
                <c:pt idx="4">
                  <c:v>5985.101760101139</c:v>
                </c:pt>
                <c:pt idx="5">
                  <c:v>5985.101760101139</c:v>
                </c:pt>
                <c:pt idx="6">
                  <c:v>5985.101760101139</c:v>
                </c:pt>
                <c:pt idx="7">
                  <c:v>5985.101760101139</c:v>
                </c:pt>
                <c:pt idx="8">
                  <c:v>5985.101760101139</c:v>
                </c:pt>
                <c:pt idx="9">
                  <c:v>5985.101760101139</c:v>
                </c:pt>
                <c:pt idx="10">
                  <c:v>5985.101760101139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C5-4436-922F-B0F849976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0352"/>
        <c:axId val="236353728"/>
      </c:lineChart>
      <c:catAx>
        <c:axId val="380260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353728"/>
        <c:crosses val="autoZero"/>
        <c:auto val="1"/>
        <c:lblAlgn val="ctr"/>
        <c:lblOffset val="100"/>
        <c:noMultiLvlLbl val="0"/>
      </c:catAx>
      <c:valAx>
        <c:axId val="236353728"/>
        <c:scaling>
          <c:orientation val="minMax"/>
        </c:scaling>
        <c:delete val="0"/>
        <c:axPos val="l"/>
        <c:numFmt formatCode="#,##0_ ;[Red]\-#,##0\ 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6A - Operating Margin (SHL)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Metrics'!$B$136</c:f>
              <c:strCache>
                <c:ptCount val="1"/>
                <c:pt idx="0">
                  <c:v>Operating Margin (SHL)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Metrics'!$C$136:$M$136</c:f>
              <c:numCache>
                <c:formatCode>0.00%</c:formatCode>
                <c:ptCount val="11"/>
                <c:pt idx="0">
                  <c:v>0</c:v>
                </c:pt>
                <c:pt idx="1">
                  <c:v>7.2106818848939477E-2</c:v>
                </c:pt>
                <c:pt idx="2">
                  <c:v>6.6199955371565047E-2</c:v>
                </c:pt>
                <c:pt idx="3">
                  <c:v>7.8756750056415942E-2</c:v>
                </c:pt>
                <c:pt idx="4">
                  <c:v>9.8546798997542207E-2</c:v>
                </c:pt>
                <c:pt idx="5">
                  <c:v>8.6220144141997801E-2</c:v>
                </c:pt>
                <c:pt idx="6">
                  <c:v>9.8214691576889668E-2</c:v>
                </c:pt>
                <c:pt idx="7">
                  <c:v>0.10327012975665166</c:v>
                </c:pt>
                <c:pt idx="8">
                  <c:v>0.12323273483156488</c:v>
                </c:pt>
                <c:pt idx="9">
                  <c:v>0.11321135493896446</c:v>
                </c:pt>
                <c:pt idx="10">
                  <c:v>0.11847950493705019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5-4551-85CC-109E1D498875}"/>
            </c:ext>
          </c:extLst>
        </c:ser>
        <c:ser>
          <c:idx val="1"/>
          <c:order val="1"/>
          <c:tx>
            <c:strRef>
              <c:f>'Value for Money Metrics'!$B$138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Metrics'!$C$138:$M$138</c:f>
              <c:numCache>
                <c:formatCode>0.00%</c:formatCode>
                <c:ptCount val="11"/>
                <c:pt idx="0">
                  <c:v>0.14357526921668257</c:v>
                </c:pt>
                <c:pt idx="1">
                  <c:v>0.14357526921668257</c:v>
                </c:pt>
                <c:pt idx="2">
                  <c:v>0.14357526921668257</c:v>
                </c:pt>
                <c:pt idx="3">
                  <c:v>0.14357526921668257</c:v>
                </c:pt>
                <c:pt idx="4">
                  <c:v>0.14357526921668257</c:v>
                </c:pt>
                <c:pt idx="5">
                  <c:v>0.14357526921668257</c:v>
                </c:pt>
                <c:pt idx="6">
                  <c:v>0.14357526921668257</c:v>
                </c:pt>
                <c:pt idx="7">
                  <c:v>0.14357526921668257</c:v>
                </c:pt>
                <c:pt idx="8">
                  <c:v>0.14357526921668257</c:v>
                </c:pt>
                <c:pt idx="9">
                  <c:v>0.14357526921668257</c:v>
                </c:pt>
                <c:pt idx="10">
                  <c:v>0.14357526921668257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5-4551-85CC-109E1D498875}"/>
            </c:ext>
          </c:extLst>
        </c:ser>
        <c:ser>
          <c:idx val="2"/>
          <c:order val="2"/>
          <c:tx>
            <c:strRef>
              <c:f>'Value for Money Metrics'!$B$139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Metrics'!$C$139:$M$139</c:f>
              <c:numCache>
                <c:formatCode>0.00%</c:formatCode>
                <c:ptCount val="11"/>
                <c:pt idx="0">
                  <c:v>0.19916641781621425</c:v>
                </c:pt>
                <c:pt idx="1">
                  <c:v>0.19916641781621425</c:v>
                </c:pt>
                <c:pt idx="2">
                  <c:v>0.19916641781621425</c:v>
                </c:pt>
                <c:pt idx="3">
                  <c:v>0.19916641781621425</c:v>
                </c:pt>
                <c:pt idx="4">
                  <c:v>0.19916641781621425</c:v>
                </c:pt>
                <c:pt idx="5">
                  <c:v>0.19916641781621425</c:v>
                </c:pt>
                <c:pt idx="6">
                  <c:v>0.19916641781621425</c:v>
                </c:pt>
                <c:pt idx="7">
                  <c:v>0.19916641781621425</c:v>
                </c:pt>
                <c:pt idx="8">
                  <c:v>0.19916641781621425</c:v>
                </c:pt>
                <c:pt idx="9">
                  <c:v>0.19916641781621425</c:v>
                </c:pt>
                <c:pt idx="10">
                  <c:v>0.19916641781621425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95-4551-85CC-109E1D498875}"/>
            </c:ext>
          </c:extLst>
        </c:ser>
        <c:ser>
          <c:idx val="3"/>
          <c:order val="3"/>
          <c:tx>
            <c:strRef>
              <c:f>'Value for Money Metrics'!$B$140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Metrics'!$C$140:$M$140</c:f>
              <c:numCache>
                <c:formatCode>0.00%</c:formatCode>
                <c:ptCount val="11"/>
                <c:pt idx="0">
                  <c:v>0.26164694821624818</c:v>
                </c:pt>
                <c:pt idx="1">
                  <c:v>0.26164694821624818</c:v>
                </c:pt>
                <c:pt idx="2">
                  <c:v>0.26164694821624818</c:v>
                </c:pt>
                <c:pt idx="3">
                  <c:v>0.26164694821624818</c:v>
                </c:pt>
                <c:pt idx="4">
                  <c:v>0.26164694821624818</c:v>
                </c:pt>
                <c:pt idx="5">
                  <c:v>0.26164694821624818</c:v>
                </c:pt>
                <c:pt idx="6">
                  <c:v>0.26164694821624818</c:v>
                </c:pt>
                <c:pt idx="7">
                  <c:v>0.26164694821624818</c:v>
                </c:pt>
                <c:pt idx="8">
                  <c:v>0.26164694821624818</c:v>
                </c:pt>
                <c:pt idx="9">
                  <c:v>0.26164694821624818</c:v>
                </c:pt>
                <c:pt idx="10">
                  <c:v>0.26164694821624818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95-4551-85CC-109E1D498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1888"/>
        <c:axId val="380551744"/>
      </c:lineChart>
      <c:catAx>
        <c:axId val="38026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1744"/>
        <c:crosses val="autoZero"/>
        <c:auto val="1"/>
        <c:lblAlgn val="ctr"/>
        <c:lblOffset val="100"/>
        <c:noMultiLvlLbl val="0"/>
      </c:catAx>
      <c:valAx>
        <c:axId val="380551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1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6B - Operating Margin (Overall)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Metrics'!$B$147</c:f>
              <c:strCache>
                <c:ptCount val="1"/>
                <c:pt idx="0">
                  <c:v>Operating Margin (Overall)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Metrics'!$C$147:$M$147</c:f>
              <c:numCache>
                <c:formatCode>0.00%</c:formatCode>
                <c:ptCount val="11"/>
                <c:pt idx="0">
                  <c:v>0</c:v>
                </c:pt>
                <c:pt idx="1">
                  <c:v>0.21977782789529171</c:v>
                </c:pt>
                <c:pt idx="2">
                  <c:v>0.22163002984259497</c:v>
                </c:pt>
                <c:pt idx="3">
                  <c:v>0.22088810707308104</c:v>
                </c:pt>
                <c:pt idx="4">
                  <c:v>0.23193764812696777</c:v>
                </c:pt>
                <c:pt idx="5">
                  <c:v>0.22363530405095366</c:v>
                </c:pt>
                <c:pt idx="6">
                  <c:v>0.22866079743386328</c:v>
                </c:pt>
                <c:pt idx="7">
                  <c:v>0.23023747306174705</c:v>
                </c:pt>
                <c:pt idx="8">
                  <c:v>0.24386012458778999</c:v>
                </c:pt>
                <c:pt idx="9">
                  <c:v>0.23348722659990398</c:v>
                </c:pt>
                <c:pt idx="10">
                  <c:v>0.23545388893578315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BA-448B-9121-44200A35BCA6}"/>
            </c:ext>
          </c:extLst>
        </c:ser>
        <c:ser>
          <c:idx val="1"/>
          <c:order val="1"/>
          <c:tx>
            <c:strRef>
              <c:f>'Value for Money Metrics'!$B$149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Metrics'!$C$149:$M$149</c:f>
              <c:numCache>
                <c:formatCode>0.00%</c:formatCode>
                <c:ptCount val="11"/>
                <c:pt idx="0">
                  <c:v>0.12507926233702446</c:v>
                </c:pt>
                <c:pt idx="1">
                  <c:v>0.12507926233702446</c:v>
                </c:pt>
                <c:pt idx="2">
                  <c:v>0.12507926233702446</c:v>
                </c:pt>
                <c:pt idx="3">
                  <c:v>0.12507926233702446</c:v>
                </c:pt>
                <c:pt idx="4">
                  <c:v>0.12507926233702446</c:v>
                </c:pt>
                <c:pt idx="5">
                  <c:v>0.12507926233702446</c:v>
                </c:pt>
                <c:pt idx="6">
                  <c:v>0.12507926233702446</c:v>
                </c:pt>
                <c:pt idx="7">
                  <c:v>0.12507926233702446</c:v>
                </c:pt>
                <c:pt idx="8">
                  <c:v>0.12507926233702446</c:v>
                </c:pt>
                <c:pt idx="9">
                  <c:v>0.12507926233702446</c:v>
                </c:pt>
                <c:pt idx="10">
                  <c:v>0.12507926233702446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BA-448B-9121-44200A35BCA6}"/>
            </c:ext>
          </c:extLst>
        </c:ser>
        <c:ser>
          <c:idx val="2"/>
          <c:order val="2"/>
          <c:tx>
            <c:strRef>
              <c:f>'Value for Money Metrics'!$B$150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Metrics'!$C$150:$M$150</c:f>
              <c:numCache>
                <c:formatCode>0.00%</c:formatCode>
                <c:ptCount val="11"/>
                <c:pt idx="0">
                  <c:v>0.1884161167006877</c:v>
                </c:pt>
                <c:pt idx="1">
                  <c:v>0.1884161167006877</c:v>
                </c:pt>
                <c:pt idx="2">
                  <c:v>0.1884161167006877</c:v>
                </c:pt>
                <c:pt idx="3">
                  <c:v>0.1884161167006877</c:v>
                </c:pt>
                <c:pt idx="4">
                  <c:v>0.1884161167006877</c:v>
                </c:pt>
                <c:pt idx="5">
                  <c:v>0.1884161167006877</c:v>
                </c:pt>
                <c:pt idx="6">
                  <c:v>0.1884161167006877</c:v>
                </c:pt>
                <c:pt idx="7">
                  <c:v>0.1884161167006877</c:v>
                </c:pt>
                <c:pt idx="8">
                  <c:v>0.1884161167006877</c:v>
                </c:pt>
                <c:pt idx="9">
                  <c:v>0.1884161167006877</c:v>
                </c:pt>
                <c:pt idx="10">
                  <c:v>0.1884161167006877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BA-448B-9121-44200A35BCA6}"/>
            </c:ext>
          </c:extLst>
        </c:ser>
        <c:ser>
          <c:idx val="3"/>
          <c:order val="3"/>
          <c:tx>
            <c:strRef>
              <c:f>'Value for Money Metrics'!$B$151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Metrics'!$C$151:$M$151</c:f>
              <c:numCache>
                <c:formatCode>0.00%</c:formatCode>
                <c:ptCount val="11"/>
                <c:pt idx="0">
                  <c:v>0.24078445138404819</c:v>
                </c:pt>
                <c:pt idx="1">
                  <c:v>0.24078445138404819</c:v>
                </c:pt>
                <c:pt idx="2">
                  <c:v>0.24078445138404819</c:v>
                </c:pt>
                <c:pt idx="3">
                  <c:v>0.24078445138404819</c:v>
                </c:pt>
                <c:pt idx="4">
                  <c:v>0.24078445138404819</c:v>
                </c:pt>
                <c:pt idx="5">
                  <c:v>0.24078445138404819</c:v>
                </c:pt>
                <c:pt idx="6">
                  <c:v>0.24078445138404819</c:v>
                </c:pt>
                <c:pt idx="7">
                  <c:v>0.24078445138404819</c:v>
                </c:pt>
                <c:pt idx="8">
                  <c:v>0.24078445138404819</c:v>
                </c:pt>
                <c:pt idx="9">
                  <c:v>0.24078445138404819</c:v>
                </c:pt>
                <c:pt idx="10">
                  <c:v>0.24078445138404819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BA-448B-9121-44200A35B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263936"/>
        <c:axId val="380554048"/>
      </c:lineChart>
      <c:catAx>
        <c:axId val="3802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4048"/>
        <c:crosses val="autoZero"/>
        <c:auto val="1"/>
        <c:lblAlgn val="ctr"/>
        <c:lblOffset val="100"/>
        <c:noMultiLvlLbl val="0"/>
      </c:catAx>
      <c:valAx>
        <c:axId val="38055404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200"/>
              <a:t>7 - Return on capital employed (ROCE)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'Value for Money Metrics'!$B$158</c:f>
              <c:strCache>
                <c:ptCount val="1"/>
                <c:pt idx="0">
                  <c:v>Return on capital employed (ROCE)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Metrics'!$C$158:$M$158</c:f>
              <c:numCache>
                <c:formatCode>0.00%</c:formatCode>
                <c:ptCount val="11"/>
                <c:pt idx="0">
                  <c:v>0</c:v>
                </c:pt>
                <c:pt idx="1">
                  <c:v>9.9190142064306142E-3</c:v>
                </c:pt>
                <c:pt idx="2">
                  <c:v>1.0075417506795567E-2</c:v>
                </c:pt>
                <c:pt idx="3">
                  <c:v>1.0489983189442121E-2</c:v>
                </c:pt>
                <c:pt idx="4">
                  <c:v>1.195785591436543E-2</c:v>
                </c:pt>
                <c:pt idx="5">
                  <c:v>1.1805841367087672E-2</c:v>
                </c:pt>
                <c:pt idx="6">
                  <c:v>1.2307375642110195E-2</c:v>
                </c:pt>
                <c:pt idx="7">
                  <c:v>1.2713826848658828E-2</c:v>
                </c:pt>
                <c:pt idx="8">
                  <c:v>1.4048541332613086E-2</c:v>
                </c:pt>
                <c:pt idx="9">
                  <c:v>1.3536179917589113E-2</c:v>
                </c:pt>
                <c:pt idx="10">
                  <c:v>1.4035552244817317E-2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6-4C31-8213-7A1A2FF4D808}"/>
            </c:ext>
          </c:extLst>
        </c:ser>
        <c:ser>
          <c:idx val="1"/>
          <c:order val="1"/>
          <c:tx>
            <c:strRef>
              <c:f>'Value for Money Metrics'!$B$160</c:f>
              <c:strCache>
                <c:ptCount val="1"/>
                <c:pt idx="0">
                  <c:v>Lower Quartile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Metrics'!$C$160:$M$160</c:f>
              <c:numCache>
                <c:formatCode>0.00%</c:formatCode>
                <c:ptCount val="11"/>
                <c:pt idx="0">
                  <c:v>2.1032214679891217E-2</c:v>
                </c:pt>
                <c:pt idx="1">
                  <c:v>2.1032214679891217E-2</c:v>
                </c:pt>
                <c:pt idx="2">
                  <c:v>2.1032214679891217E-2</c:v>
                </c:pt>
                <c:pt idx="3">
                  <c:v>2.1032214679891217E-2</c:v>
                </c:pt>
                <c:pt idx="4">
                  <c:v>2.1032214679891217E-2</c:v>
                </c:pt>
                <c:pt idx="5">
                  <c:v>2.1032214679891217E-2</c:v>
                </c:pt>
                <c:pt idx="6">
                  <c:v>2.1032214679891217E-2</c:v>
                </c:pt>
                <c:pt idx="7">
                  <c:v>2.1032214679891217E-2</c:v>
                </c:pt>
                <c:pt idx="8">
                  <c:v>2.1032214679891217E-2</c:v>
                </c:pt>
                <c:pt idx="9">
                  <c:v>2.1032214679891217E-2</c:v>
                </c:pt>
                <c:pt idx="10">
                  <c:v>2.1032214679891217E-2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B6-4C31-8213-7A1A2FF4D808}"/>
            </c:ext>
          </c:extLst>
        </c:ser>
        <c:ser>
          <c:idx val="2"/>
          <c:order val="2"/>
          <c:tx>
            <c:strRef>
              <c:f>'Value for Money Metrics'!$B$161</c:f>
              <c:strCache>
                <c:ptCount val="1"/>
                <c:pt idx="0">
                  <c:v>Median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Metrics'!$C$161:$M$161</c:f>
              <c:numCache>
                <c:formatCode>0.00%</c:formatCode>
                <c:ptCount val="11"/>
                <c:pt idx="0">
                  <c:v>2.7911080788831408E-2</c:v>
                </c:pt>
                <c:pt idx="1">
                  <c:v>2.7911080788831408E-2</c:v>
                </c:pt>
                <c:pt idx="2">
                  <c:v>2.7911080788831408E-2</c:v>
                </c:pt>
                <c:pt idx="3">
                  <c:v>2.7911080788831408E-2</c:v>
                </c:pt>
                <c:pt idx="4">
                  <c:v>2.7911080788831408E-2</c:v>
                </c:pt>
                <c:pt idx="5">
                  <c:v>2.7911080788831408E-2</c:v>
                </c:pt>
                <c:pt idx="6">
                  <c:v>2.7911080788831408E-2</c:v>
                </c:pt>
                <c:pt idx="7">
                  <c:v>2.7911080788831408E-2</c:v>
                </c:pt>
                <c:pt idx="8">
                  <c:v>2.7911080788831408E-2</c:v>
                </c:pt>
                <c:pt idx="9">
                  <c:v>2.7911080788831408E-2</c:v>
                </c:pt>
                <c:pt idx="10">
                  <c:v>2.7911080788831408E-2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B6-4C31-8213-7A1A2FF4D808}"/>
            </c:ext>
          </c:extLst>
        </c:ser>
        <c:ser>
          <c:idx val="3"/>
          <c:order val="3"/>
          <c:tx>
            <c:strRef>
              <c:f>'Value for Money Metrics'!$B$162</c:f>
              <c:strCache>
                <c:ptCount val="1"/>
                <c:pt idx="0">
                  <c:v>Upper Quartile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'Value for Money Metrics'!$C$5:$M$5</c:f>
              <c:strCache>
                <c:ptCount val="11"/>
                <c:pt idx="0">
                  <c:v>Actual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'Value for Money Metrics'!$C$162:$M$162</c:f>
              <c:numCache>
                <c:formatCode>0.00%</c:formatCode>
                <c:ptCount val="11"/>
                <c:pt idx="0">
                  <c:v>3.641882826094682E-2</c:v>
                </c:pt>
                <c:pt idx="1">
                  <c:v>3.641882826094682E-2</c:v>
                </c:pt>
                <c:pt idx="2">
                  <c:v>3.641882826094682E-2</c:v>
                </c:pt>
                <c:pt idx="3">
                  <c:v>3.641882826094682E-2</c:v>
                </c:pt>
                <c:pt idx="4">
                  <c:v>3.641882826094682E-2</c:v>
                </c:pt>
                <c:pt idx="5">
                  <c:v>3.641882826094682E-2</c:v>
                </c:pt>
                <c:pt idx="6">
                  <c:v>3.641882826094682E-2</c:v>
                </c:pt>
                <c:pt idx="7">
                  <c:v>3.641882826094682E-2</c:v>
                </c:pt>
                <c:pt idx="8">
                  <c:v>3.641882826094682E-2</c:v>
                </c:pt>
                <c:pt idx="9">
                  <c:v>3.641882826094682E-2</c:v>
                </c:pt>
                <c:pt idx="10">
                  <c:v>3.641882826094682E-2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B6-4C31-8213-7A1A2FF4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0613632"/>
        <c:axId val="380556352"/>
      </c:lineChart>
      <c:catAx>
        <c:axId val="38061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56352"/>
        <c:crosses val="autoZero"/>
        <c:auto val="1"/>
        <c:lblAlgn val="ctr"/>
        <c:lblOffset val="100"/>
        <c:noMultiLvlLbl val="0"/>
      </c:catAx>
      <c:valAx>
        <c:axId val="38055635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solidFill>
              <a:srgbClr val="D9D9D9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61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2317585301837393E-2"/>
          <c:y val="0.89428404782734905"/>
          <c:w val="0.96147594050743668"/>
          <c:h val="7.79381743948673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19162400876405E-2"/>
          <c:y val="6.503564405113077E-2"/>
          <c:w val="0.9588068181818431"/>
          <c:h val="0.4007971431577515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Calculation'!$H$7:$H$46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9-4319-A325-1805F6F54D3C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Calculation'!$I$7:$I$46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799-4319-A325-1805F6F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78368"/>
        <c:axId val="380178944"/>
      </c:scatterChart>
      <c:valAx>
        <c:axId val="38017836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78944"/>
        <c:crosses val="autoZero"/>
        <c:crossBetween val="midCat"/>
        <c:majorUnit val="10"/>
        <c:minorUnit val="5"/>
      </c:valAx>
      <c:valAx>
        <c:axId val="38017894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7836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1.4847226897041711E-3"/>
          <c:w val="0.95874888782234069"/>
          <c:h val="0.45797509895285338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Calculation'!$L$7:$L$46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9-4241-B163-3CF143991580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Calculation'!$M$7:$M$46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9-4241-B163-3CF143991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180096"/>
        <c:axId val="380180672"/>
      </c:scatterChart>
      <c:valAx>
        <c:axId val="380180096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180672"/>
        <c:crosses val="autoZero"/>
        <c:crossBetween val="midCat"/>
        <c:majorUnit val="10"/>
        <c:minorUnit val="5"/>
      </c:valAx>
      <c:valAx>
        <c:axId val="380180672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180096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84756890602677E-2"/>
          <c:y val="1.555373582471029E-2"/>
          <c:w val="0.95874888782234069"/>
          <c:h val="0.4519616679235566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Calculation'!$P$7:$P$46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32-486B-AFC1-9AA10A9C81E5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Calculation'!$Q$7:$Q$46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32-486B-AFC1-9AA10A9C8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1680"/>
        <c:axId val="380232256"/>
      </c:scatterChart>
      <c:valAx>
        <c:axId val="380231680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2256"/>
        <c:crosses val="autoZero"/>
        <c:crossBetween val="midCat"/>
        <c:majorUnit val="10"/>
        <c:minorUnit val="5"/>
      </c:valAx>
      <c:valAx>
        <c:axId val="380232256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1680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133714142038046E-2"/>
          <c:y val="3.5138888888888886E-2"/>
          <c:w val="0.95874888782234069"/>
          <c:h val="0.44058314350797267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Calculation'!$T$7:$T$46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0-4E88-B0A7-FBAE7026C49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Calculation'!$U$7:$U$46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0-4E88-B0A7-FBAE7026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3984"/>
        <c:axId val="380234560"/>
      </c:scatterChart>
      <c:valAx>
        <c:axId val="380233984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4560"/>
        <c:crosses val="autoZero"/>
        <c:crossBetween val="midCat"/>
        <c:majorUnit val="10"/>
        <c:minorUnit val="5"/>
      </c:valAx>
      <c:valAx>
        <c:axId val="380234560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3984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845448666742745E-2"/>
          <c:y val="2.5196850393700773E-3"/>
          <c:w val="0.95886657644420004"/>
          <c:h val="0.45091781496062983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Calculation'!$X$7:$X$46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#N/A</c:v>
                </c:pt>
                <c:pt idx="16">
                  <c:v>1.1000000000000001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14-4D2E-BA25-36D766286DBE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Live Covenant Calculation'!$A$7:$A$46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Live Covenant Calculation'!$Y$7:$Y$46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</c:v>
                </c:pt>
                <c:pt idx="16">
                  <c:v>#N/A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14-4D2E-BA25-36D766286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36288"/>
        <c:axId val="380236864"/>
      </c:scatterChart>
      <c:valAx>
        <c:axId val="38023628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236864"/>
        <c:crosses val="autoZero"/>
        <c:crossBetween val="midCat"/>
        <c:majorUnit val="10"/>
        <c:minorUnit val="5"/>
      </c:valAx>
      <c:valAx>
        <c:axId val="38023686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023628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359789801380975E-2"/>
          <c:y val="2.0997375328086049E-6"/>
          <c:w val="0.95203783014764953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Calculation'!$AL$18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Calculation'!$AL$19:$AL$28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98-493F-8076-D288154B36BD}"/>
            </c:ext>
          </c:extLst>
        </c:ser>
        <c:ser>
          <c:idx val="1"/>
          <c:order val="1"/>
          <c:tx>
            <c:strRef>
              <c:f>'OW - Covenant Calculation'!$AM$18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Calculation'!$AM$19:$AM$28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2960"/>
        <c:axId val="38225856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Calculation'!$AN$18</c:f>
              <c:strCache>
                <c:ptCount val="1"/>
                <c:pt idx="0">
                  <c:v>Target</c:v>
                </c:pt>
              </c:strCache>
            </c:strRef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Calculation'!$AN$19:$AN$28</c:f>
              <c:numCache>
                <c:formatCode>0%</c:formatCode>
                <c:ptCount val="1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98-493F-8076-D288154B3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260288"/>
        <c:axId val="382260864"/>
      </c:scatterChart>
      <c:catAx>
        <c:axId val="381992960"/>
        <c:scaling>
          <c:orientation val="maxMin"/>
        </c:scaling>
        <c:delete val="1"/>
        <c:axPos val="l"/>
        <c:majorTickMark val="out"/>
        <c:minorTickMark val="none"/>
        <c:tickLblPos val="none"/>
        <c:crossAx val="382258560"/>
        <c:crosses val="autoZero"/>
        <c:auto val="1"/>
        <c:lblAlgn val="ctr"/>
        <c:lblOffset val="100"/>
        <c:noMultiLvlLbl val="0"/>
      </c:catAx>
      <c:valAx>
        <c:axId val="38225856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2960"/>
        <c:crosses val="autoZero"/>
        <c:crossBetween val="between"/>
      </c:valAx>
      <c:valAx>
        <c:axId val="382260288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2260864"/>
        <c:crosses val="autoZero"/>
        <c:crossBetween val="midCat"/>
      </c:valAx>
      <c:valAx>
        <c:axId val="38226086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226028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Calculation'!$AO$18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Calculation'!$AO$19:$AO$28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F2-4744-98A2-EEBDCE59CF5E}"/>
            </c:ext>
          </c:extLst>
        </c:ser>
        <c:ser>
          <c:idx val="1"/>
          <c:order val="1"/>
          <c:tx>
            <c:strRef>
              <c:f>'OW - Covenant Calculation'!$AP$18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Calculation'!$AP$19:$AP$28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4496"/>
        <c:axId val="381911040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Calculation'!$AQ$18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Calculation'!$AQ$19:$AQ$28</c:f>
              <c:numCache>
                <c:formatCode>0%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F2-4744-98A2-EEBDCE59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1616"/>
        <c:axId val="381912192"/>
      </c:scatterChart>
      <c:catAx>
        <c:axId val="381994496"/>
        <c:scaling>
          <c:orientation val="maxMin"/>
        </c:scaling>
        <c:delete val="1"/>
        <c:axPos val="l"/>
        <c:majorTickMark val="out"/>
        <c:minorTickMark val="none"/>
        <c:tickLblPos val="none"/>
        <c:crossAx val="381911040"/>
        <c:crosses val="autoZero"/>
        <c:auto val="1"/>
        <c:lblAlgn val="ctr"/>
        <c:lblOffset val="100"/>
        <c:noMultiLvlLbl val="0"/>
      </c:catAx>
      <c:valAx>
        <c:axId val="381911040"/>
        <c:scaling>
          <c:orientation val="minMax"/>
          <c:max val="2"/>
        </c:scaling>
        <c:delete val="1"/>
        <c:axPos val="t"/>
        <c:numFmt formatCode="0%" sourceLinked="1"/>
        <c:majorTickMark val="out"/>
        <c:minorTickMark val="none"/>
        <c:tickLblPos val="none"/>
        <c:crossAx val="381994496"/>
        <c:crosses val="autoZero"/>
        <c:crossBetween val="between"/>
      </c:valAx>
      <c:valAx>
        <c:axId val="381911616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2192"/>
        <c:crosses val="autoZero"/>
        <c:crossBetween val="midCat"/>
      </c:valAx>
      <c:valAx>
        <c:axId val="381912192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1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Calculation'!$AR$18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Calculation'!$AR$19:$AR$28</c:f>
              <c:numCache>
                <c:formatCode>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D-4003-91B4-7A524251027E}"/>
            </c:ext>
          </c:extLst>
        </c:ser>
        <c:ser>
          <c:idx val="1"/>
          <c:order val="1"/>
          <c:tx>
            <c:strRef>
              <c:f>'OW - Covenant Calculation'!$AS$18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Calculation'!$AS$19:$AS$28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6864"/>
        <c:axId val="381914496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Calculation'!$AT$18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Calculation'!$AT$19:$AT$28</c:f>
              <c:numCache>
                <c:formatCode>0%</c:formatCode>
                <c:ptCount val="1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3D-4003-91B4-7A5242510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5072"/>
        <c:axId val="381915648"/>
      </c:scatterChart>
      <c:catAx>
        <c:axId val="37891686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4496"/>
        <c:crosses val="autoZero"/>
        <c:auto val="1"/>
        <c:lblAlgn val="ctr"/>
        <c:lblOffset val="100"/>
        <c:noMultiLvlLbl val="0"/>
      </c:catAx>
      <c:valAx>
        <c:axId val="381914496"/>
        <c:scaling>
          <c:orientation val="minMax"/>
          <c:max val="1.5"/>
          <c:min val="0.5"/>
        </c:scaling>
        <c:delete val="0"/>
        <c:axPos val="t"/>
        <c:numFmt formatCode="0%" sourceLinked="1"/>
        <c:majorTickMark val="out"/>
        <c:minorTickMark val="none"/>
        <c:tickLblPos val="none"/>
        <c:crossAx val="378916864"/>
        <c:crosses val="autoZero"/>
        <c:crossBetween val="between"/>
      </c:valAx>
      <c:valAx>
        <c:axId val="3819150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one"/>
        <c:crossAx val="381915648"/>
        <c:crosses val="autoZero"/>
        <c:crossBetween val="midCat"/>
      </c:valAx>
      <c:valAx>
        <c:axId val="38191564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50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Calculation'!$AX$18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Calculation'!$AX$19:$AX$28</c:f>
              <c:numCache>
                <c:formatCode>#,##0.00_ ;[Red]\-#,##0.00\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5-4F9C-8CF6-0F0A8C0EE201}"/>
            </c:ext>
          </c:extLst>
        </c:ser>
        <c:ser>
          <c:idx val="1"/>
          <c:order val="1"/>
          <c:tx>
            <c:strRef>
              <c:f>'OW - Covenant Calculation'!$AY$18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Calculation'!$AY$19:$AY$28</c:f>
              <c:numCache>
                <c:formatCode>#,##0.00_ ;[Red]\-#,##0.00\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81996544"/>
        <c:axId val="38191795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Calculation'!$AZ$18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Calculation'!$AZ$19:$AZ$28</c:f>
              <c:numCache>
                <c:formatCode>#,##0.00_ ;[Red]\-#,##0.00\ </c:formatCode>
                <c:ptCount val="1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5-4F9C-8CF6-0F0A8C0EE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918528"/>
        <c:axId val="383213568"/>
      </c:scatterChart>
      <c:catAx>
        <c:axId val="381996544"/>
        <c:scaling>
          <c:orientation val="maxMin"/>
        </c:scaling>
        <c:delete val="1"/>
        <c:axPos val="l"/>
        <c:majorTickMark val="out"/>
        <c:minorTickMark val="none"/>
        <c:tickLblPos val="none"/>
        <c:crossAx val="381917952"/>
        <c:crosses val="autoZero"/>
        <c:auto val="1"/>
        <c:lblAlgn val="ctr"/>
        <c:lblOffset val="100"/>
        <c:noMultiLvlLbl val="0"/>
      </c:catAx>
      <c:valAx>
        <c:axId val="381917952"/>
        <c:scaling>
          <c:orientation val="minMax"/>
        </c:scaling>
        <c:delete val="1"/>
        <c:axPos val="t"/>
        <c:numFmt formatCode="#,##0.00_ ;[Red]\-#,##0.00\ " sourceLinked="1"/>
        <c:majorTickMark val="out"/>
        <c:minorTickMark val="none"/>
        <c:tickLblPos val="none"/>
        <c:crossAx val="381996544"/>
        <c:crosses val="autoZero"/>
        <c:crossBetween val="between"/>
      </c:valAx>
      <c:valAx>
        <c:axId val="381918528"/>
        <c:scaling>
          <c:orientation val="minMax"/>
        </c:scaling>
        <c:delete val="1"/>
        <c:axPos val="b"/>
        <c:numFmt formatCode="#,##0.00_ ;[Red]\-#,##0.00\ " sourceLinked="1"/>
        <c:majorTickMark val="out"/>
        <c:minorTickMark val="none"/>
        <c:tickLblPos val="none"/>
        <c:crossAx val="383213568"/>
        <c:crosses val="autoZero"/>
        <c:crossBetween val="midCat"/>
      </c:valAx>
      <c:valAx>
        <c:axId val="383213568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191852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9593925090529141E-2"/>
          <c:y val="2.0997375328086049E-6"/>
          <c:w val="0.95089483434378419"/>
          <c:h val="0.9999979002624664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'OW - Covenant Calculation'!$AU$18</c:f>
              <c:strCache>
                <c:ptCount val="1"/>
                <c:pt idx="0">
                  <c:v>Black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</c:spPr>
          <c:invertIfNegative val="0"/>
          <c:val>
            <c:numRef>
              <c:f>'OW - Covenant Calculation'!$AU$19:$AU$28</c:f>
              <c:numCache>
                <c:formatCode>#,##0_ ;[Red]\-#,##0\ 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278-A5C5-EBE549F3176B}"/>
            </c:ext>
          </c:extLst>
        </c:ser>
        <c:ser>
          <c:idx val="1"/>
          <c:order val="1"/>
          <c:tx>
            <c:strRef>
              <c:f>'OW - Covenant Calculation'!$AV$18</c:f>
              <c:strCache>
                <c:ptCount val="1"/>
                <c:pt idx="0">
                  <c:v>Red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</c:spPr>
          <c:invertIfNegative val="0"/>
          <c:val>
            <c:numRef>
              <c:f>'OW - Covenant Calculation'!$AV$19:$AV$28</c:f>
              <c:numCache>
                <c:formatCode>#,##0_ ;[Red]\-#,##0\ 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9"/>
        <c:overlap val="100"/>
        <c:axId val="378918400"/>
        <c:axId val="383215872"/>
      </c:barChart>
      <c:scatterChart>
        <c:scatterStyle val="smoothMarker"/>
        <c:varyColors val="0"/>
        <c:ser>
          <c:idx val="2"/>
          <c:order val="2"/>
          <c:tx>
            <c:strRef>
              <c:f>'OW - Covenant Calculation'!$AW$18</c:f>
              <c:strCache>
                <c:ptCount val="1"/>
                <c:pt idx="0">
                  <c:v>Target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Calculation'!$AW$19:$AW$28</c:f>
              <c:numCache>
                <c:formatCode>#,##0_ ;[Red]\-#,##0\ </c:formatCode>
                <c:ptCount val="1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</c:numCache>
            </c:numRef>
          </c:xVal>
          <c:yVal>
            <c:numRef>
              <c:f>'OW - Covenant Calculation'!$BA$19:$BA$28</c:f>
              <c:numCache>
                <c:formatCode>#,##0_ ;[Red]\-#,##0\ </c:formatCode>
                <c:ptCount val="10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CC-4278-A5C5-EBE549F31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6448"/>
        <c:axId val="383217024"/>
      </c:scatterChart>
      <c:catAx>
        <c:axId val="378918400"/>
        <c:scaling>
          <c:orientation val="maxMin"/>
        </c:scaling>
        <c:delete val="1"/>
        <c:axPos val="l"/>
        <c:majorTickMark val="out"/>
        <c:minorTickMark val="none"/>
        <c:tickLblPos val="none"/>
        <c:crossAx val="383215872"/>
        <c:crosses val="autoZero"/>
        <c:auto val="1"/>
        <c:lblAlgn val="ctr"/>
        <c:lblOffset val="100"/>
        <c:noMultiLvlLbl val="0"/>
      </c:catAx>
      <c:valAx>
        <c:axId val="383215872"/>
        <c:scaling>
          <c:orientation val="minMax"/>
          <c:max val="30"/>
          <c:min val="10"/>
        </c:scaling>
        <c:delete val="1"/>
        <c:axPos val="t"/>
        <c:numFmt formatCode="#,##0_ ;[Red]\-#,##0\ " sourceLinked="1"/>
        <c:majorTickMark val="out"/>
        <c:minorTickMark val="none"/>
        <c:tickLblPos val="none"/>
        <c:crossAx val="378918400"/>
        <c:crosses val="autoZero"/>
        <c:crossBetween val="between"/>
      </c:valAx>
      <c:valAx>
        <c:axId val="383216448"/>
        <c:scaling>
          <c:orientation val="minMax"/>
        </c:scaling>
        <c:delete val="1"/>
        <c:axPos val="b"/>
        <c:numFmt formatCode="#,##0_ ;[Red]\-#,##0\ " sourceLinked="1"/>
        <c:majorTickMark val="out"/>
        <c:minorTickMark val="none"/>
        <c:tickLblPos val="none"/>
        <c:crossAx val="383217024"/>
        <c:crosses val="autoZero"/>
        <c:crossBetween val="midCat"/>
      </c:valAx>
      <c:valAx>
        <c:axId val="383217024"/>
        <c:scaling>
          <c:orientation val="minMax"/>
          <c:max val="10.5"/>
          <c:min val="0.5"/>
        </c:scaling>
        <c:delete val="1"/>
        <c:axPos val="r"/>
        <c:numFmt formatCode="#,##0_ ;[Red]\-#,##0\ " sourceLinked="1"/>
        <c:majorTickMark val="out"/>
        <c:minorTickMark val="none"/>
        <c:tickLblPos val="none"/>
        <c:crossAx val="38321644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677006457848912E-2"/>
          <c:y val="0"/>
          <c:w val="0.92040624727716258"/>
          <c:h val="0.75071475184836511"/>
        </c:manualLayout>
      </c:layout>
      <c:scatterChart>
        <c:scatterStyle val="lineMarker"/>
        <c:varyColors val="0"/>
        <c:ser>
          <c:idx val="0"/>
          <c:order val="0"/>
          <c:tx>
            <c:v>Covenant Met</c:v>
          </c:tx>
          <c:spPr>
            <a:ln w="28575"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Calculation'!$AA$19:$AA$58</c:f>
              <c:numCache>
                <c:formatCode>#,##0.0_ ;[Red]\-#,##0.0\ </c:formatCode>
                <c:ptCount val="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1.1000000000000001</c:v>
                </c:pt>
                <c:pt idx="36">
                  <c:v>1.1000000000000001</c:v>
                </c:pt>
                <c:pt idx="37">
                  <c:v>1.1000000000000001</c:v>
                </c:pt>
                <c:pt idx="38">
                  <c:v>1.1000000000000001</c:v>
                </c:pt>
                <c:pt idx="39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C-44D8-9D23-50618F8C62BA}"/>
            </c:ext>
          </c:extLst>
        </c:ser>
        <c:ser>
          <c:idx val="1"/>
          <c:order val="1"/>
          <c:tx>
            <c:v>Covenant Breached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</c:spPr>
          </c:marker>
          <c:xVal>
            <c:numRef>
              <c:f>'OW - Covenant Calculation'!$A$19:$A$58</c:f>
              <c:numCache>
                <c:formatCode>#,##0_ ;[Red]\-#,##0\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'OW - Covenant Calculation'!$AB$19:$AB$58</c:f>
              <c:numCache>
                <c:formatCode>#,##0.0_ ;[Red]\-#,##0.0\ </c:formatCode>
                <c:ptCount val="4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C-44D8-9D23-50618F8C6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219328"/>
        <c:axId val="383219904"/>
      </c:scatterChart>
      <c:valAx>
        <c:axId val="383219328"/>
        <c:scaling>
          <c:orientation val="minMax"/>
          <c:max val="40"/>
          <c:min val="0"/>
        </c:scaling>
        <c:delete val="0"/>
        <c:axPos val="b"/>
        <c:numFmt formatCode="#,##0_ ;[Red]\-#,##0\ " sourceLinked="1"/>
        <c:majorTickMark val="out"/>
        <c:minorTickMark val="cross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3219904"/>
        <c:crosses val="autoZero"/>
        <c:crossBetween val="midCat"/>
        <c:majorUnit val="10"/>
        <c:minorUnit val="5"/>
      </c:valAx>
      <c:valAx>
        <c:axId val="383219904"/>
        <c:scaling>
          <c:orientation val="minMax"/>
          <c:max val="2"/>
        </c:scaling>
        <c:delete val="1"/>
        <c:axPos val="l"/>
        <c:numFmt formatCode="#,##0.0_ ;[Red]\-#,##0.0\ " sourceLinked="1"/>
        <c:majorTickMark val="out"/>
        <c:minorTickMark val="none"/>
        <c:tickLblPos val="none"/>
        <c:crossAx val="383219328"/>
        <c:crosses val="autoZero"/>
        <c:crossBetween val="midCat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410570028094E-2"/>
          <c:y val="4.1850265274668945E-2"/>
          <c:w val="0.91744400528722458"/>
          <c:h val="0.88105821630886172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Calculation'!$BL$18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Calculation'!$BL$19:$BL$38</c:f>
              <c:numCache>
                <c:formatCode>#,##0.00_ ;[Red]\-#,##0.00\ </c:formatCode>
                <c:ptCount val="20"/>
                <c:pt idx="0">
                  <c:v>184</c:v>
                </c:pt>
                <c:pt idx="1">
                  <c:v>182</c:v>
                </c:pt>
                <c:pt idx="2">
                  <c:v>180</c:v>
                </c:pt>
                <c:pt idx="3">
                  <c:v>178</c:v>
                </c:pt>
                <c:pt idx="4">
                  <c:v>161</c:v>
                </c:pt>
                <c:pt idx="5">
                  <c:v>158</c:v>
                </c:pt>
                <c:pt idx="6">
                  <c:v>156</c:v>
                </c:pt>
                <c:pt idx="7">
                  <c:v>153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125</c:v>
                </c:pt>
                <c:pt idx="15">
                  <c:v>100</c:v>
                </c:pt>
                <c:pt idx="16">
                  <c:v>100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8D-42E6-8327-701F32FD8370}"/>
            </c:ext>
          </c:extLst>
        </c:ser>
        <c:ser>
          <c:idx val="3"/>
          <c:order val="1"/>
          <c:tx>
            <c:strRef>
              <c:f>'OW - Covenant Calculation'!$BM$18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Calculation'!$BM$19:$BM$38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8D-42E6-8327-701F32FD8370}"/>
            </c:ext>
          </c:extLst>
        </c:ser>
        <c:ser>
          <c:idx val="4"/>
          <c:order val="2"/>
          <c:tx>
            <c:strRef>
              <c:f>'OW - Covenant Calculation'!$BN$18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Calculation'!$BN$19:$BN$38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8D-42E6-8327-701F32FD8370}"/>
            </c:ext>
          </c:extLst>
        </c:ser>
        <c:ser>
          <c:idx val="5"/>
          <c:order val="3"/>
          <c:tx>
            <c:strRef>
              <c:f>'OW - Covenant Calculation'!$BO$18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Calculation'!$BO$19:$BO$38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8D-42E6-8327-701F32FD8370}"/>
            </c:ext>
          </c:extLst>
        </c:ser>
        <c:ser>
          <c:idx val="0"/>
          <c:order val="4"/>
          <c:tx>
            <c:strRef>
              <c:f>'OW - Covenant Calculation'!$BP$18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Calculation'!$BP$19:$BP$38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8D-42E6-8327-701F32FD8370}"/>
            </c:ext>
          </c:extLst>
        </c:ser>
        <c:ser>
          <c:idx val="6"/>
          <c:order val="5"/>
          <c:tx>
            <c:strRef>
              <c:f>'OW - Covenant Calculation'!$BQ$18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Calculation'!$BK$19:$BK$38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Calculation'!$BQ$19:$BQ$38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8D-42E6-8327-701F32FD8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87744"/>
        <c:axId val="385000576"/>
      </c:lineChart>
      <c:catAx>
        <c:axId val="38428774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05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0576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877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29269319241265E-2"/>
          <c:y val="4.1958137470264646E-2"/>
          <c:w val="0.90755323734695059"/>
          <c:h val="0.86480383341493772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Calculation'!$BT$18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Calculation'!$BT$19:$BT$38</c:f>
              <c:numCache>
                <c:formatCode>0%</c:formatCode>
                <c:ptCount val="2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5-4FBB-B0FD-E4A7BA7D8174}"/>
            </c:ext>
          </c:extLst>
        </c:ser>
        <c:ser>
          <c:idx val="4"/>
          <c:order val="1"/>
          <c:tx>
            <c:strRef>
              <c:f>'OW - Covenant Calculation'!$BU$18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Calculation'!$BU$19:$BU$38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5-4FBB-B0FD-E4A7BA7D8174}"/>
            </c:ext>
          </c:extLst>
        </c:ser>
        <c:ser>
          <c:idx val="5"/>
          <c:order val="2"/>
          <c:tx>
            <c:strRef>
              <c:f>'OW - Covenant Calculation'!$BV$18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Calculation'!$BV$19:$BV$38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5-4FBB-B0FD-E4A7BA7D8174}"/>
            </c:ext>
          </c:extLst>
        </c:ser>
        <c:ser>
          <c:idx val="0"/>
          <c:order val="3"/>
          <c:tx>
            <c:strRef>
              <c:f>'OW - Covenant Calculation'!$BW$18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Calculation'!$BW$19:$BW$38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5-4FBB-B0FD-E4A7BA7D8174}"/>
            </c:ext>
          </c:extLst>
        </c:ser>
        <c:ser>
          <c:idx val="1"/>
          <c:order val="4"/>
          <c:tx>
            <c:strRef>
              <c:f>'OW - Covenant Calculation'!$BX$18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Calculation'!$BX$19:$BX$38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5-4FBB-B0FD-E4A7BA7D8174}"/>
            </c:ext>
          </c:extLst>
        </c:ser>
        <c:ser>
          <c:idx val="6"/>
          <c:order val="5"/>
          <c:tx>
            <c:strRef>
              <c:f>'OW - Covenant Calculation'!$BY$18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Calculation'!$BS$19:$BS$38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Calculation'!$BY$19:$BY$38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4E5-4FBB-B0FD-E4A7BA7D8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4274432"/>
        <c:axId val="385002880"/>
      </c:lineChart>
      <c:catAx>
        <c:axId val="38427443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028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50028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274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462926509186528E-2"/>
          <c:y val="4.7920221671455411E-2"/>
          <c:w val="0.90192137914578863"/>
          <c:h val="0.84605063642816214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Calculation'!$CF$18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Calculation'!$CF$19:$CF$38</c:f>
              <c:numCache>
                <c:formatCode>0%</c:formatCode>
                <c:ptCount val="2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4E-43FA-9D69-D33F6E8F1F8D}"/>
            </c:ext>
          </c:extLst>
        </c:ser>
        <c:ser>
          <c:idx val="3"/>
          <c:order val="1"/>
          <c:tx>
            <c:strRef>
              <c:f>'OW - Covenant Calculation'!$CG$18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Calculation'!$CG$19:$CG$38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4E-43FA-9D69-D33F6E8F1F8D}"/>
            </c:ext>
          </c:extLst>
        </c:ser>
        <c:ser>
          <c:idx val="4"/>
          <c:order val="2"/>
          <c:tx>
            <c:strRef>
              <c:f>'OW - Covenant Calculation'!$CH$18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Calculation'!$CH$19:$CH$38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4E-43FA-9D69-D33F6E8F1F8D}"/>
            </c:ext>
          </c:extLst>
        </c:ser>
        <c:ser>
          <c:idx val="5"/>
          <c:order val="3"/>
          <c:tx>
            <c:strRef>
              <c:f>'OW - Covenant Calculation'!$CI$18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Calculation'!$CI$19:$CI$38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4E-43FA-9D69-D33F6E8F1F8D}"/>
            </c:ext>
          </c:extLst>
        </c:ser>
        <c:ser>
          <c:idx val="0"/>
          <c:order val="4"/>
          <c:tx>
            <c:strRef>
              <c:f>'OW - Covenant Calculation'!$CJ$18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Calculation'!$CJ$19:$CJ$38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4E-43FA-9D69-D33F6E8F1F8D}"/>
            </c:ext>
          </c:extLst>
        </c:ser>
        <c:ser>
          <c:idx val="6"/>
          <c:order val="5"/>
          <c:tx>
            <c:strRef>
              <c:f>'OW - Covenant Calculation'!$CK$18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Calculation'!$CE$19:$CE$38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Calculation'!$CK$19:$CK$38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24E-43FA-9D69-D33F6E8F1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98752"/>
        <c:axId val="384470400"/>
      </c:lineChart>
      <c:catAx>
        <c:axId val="38509875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040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0400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987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1091624910518E-2"/>
          <c:y val="5.0139275766016705E-2"/>
          <c:w val="0.89903066094010953"/>
          <c:h val="0.83844011142061281"/>
        </c:manualLayout>
      </c:layout>
      <c:lineChart>
        <c:grouping val="standard"/>
        <c:varyColors val="0"/>
        <c:ser>
          <c:idx val="3"/>
          <c:order val="0"/>
          <c:tx>
            <c:strRef>
              <c:f>'OW - Covenant Calculation'!$CV$18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Calculation'!$CV$19:$CV$38</c:f>
              <c:numCache>
                <c:formatCode>0%</c:formatCode>
                <c:ptCount val="2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36-4C78-84BB-82A33CEA62E6}"/>
            </c:ext>
          </c:extLst>
        </c:ser>
        <c:ser>
          <c:idx val="4"/>
          <c:order val="1"/>
          <c:tx>
            <c:strRef>
              <c:f>'OW - Covenant Calculation'!$CW$18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Calculation'!$CW$19:$CW$38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36-4C78-84BB-82A33CEA62E6}"/>
            </c:ext>
          </c:extLst>
        </c:ser>
        <c:ser>
          <c:idx val="5"/>
          <c:order val="2"/>
          <c:tx>
            <c:strRef>
              <c:f>'OW - Covenant Calculation'!$CX$18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Calculation'!$CX$19:$CX$38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36-4C78-84BB-82A33CEA62E6}"/>
            </c:ext>
          </c:extLst>
        </c:ser>
        <c:ser>
          <c:idx val="0"/>
          <c:order val="3"/>
          <c:tx>
            <c:strRef>
              <c:f>'OW - Covenant Calculation'!$CY$18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Calculation'!$CY$19:$CY$38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36-4C78-84BB-82A33CEA62E6}"/>
            </c:ext>
          </c:extLst>
        </c:ser>
        <c:ser>
          <c:idx val="1"/>
          <c:order val="4"/>
          <c:tx>
            <c:strRef>
              <c:f>'OW - Covenant Calculation'!$CZ$18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Calculation'!$CZ$19:$CZ$38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36-4C78-84BB-82A33CEA62E6}"/>
            </c:ext>
          </c:extLst>
        </c:ser>
        <c:ser>
          <c:idx val="6"/>
          <c:order val="5"/>
          <c:tx>
            <c:strRef>
              <c:f>'OW - Covenant Calculation'!$DA$18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Calculation'!$CU$19:$CU$38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Calculation'!$DA$19:$DA$38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36-4C78-84BB-82A33CEA6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062912"/>
        <c:axId val="384472704"/>
      </c:lineChart>
      <c:catAx>
        <c:axId val="385062912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4727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472704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062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368421052637799E-2"/>
          <c:y val="5.0420305990420362E-2"/>
          <c:w val="0.92269736842105254"/>
          <c:h val="0.83753730506309376"/>
        </c:manualLayout>
      </c:layout>
      <c:lineChart>
        <c:grouping val="standard"/>
        <c:varyColors val="0"/>
        <c:ser>
          <c:idx val="2"/>
          <c:order val="0"/>
          <c:tx>
            <c:strRef>
              <c:f>'OW - Covenant Calculation'!$CN$18</c:f>
              <c:strCache>
                <c:ptCount val="1"/>
                <c:pt idx="0">
                  <c:v>Target</c:v>
                </c:pt>
              </c:strCache>
            </c:strRef>
          </c:tx>
          <c:spPr>
            <a:ln w="25400">
              <a:solidFill>
                <a:srgbClr val="00A1C1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Calculation'!$CN$19:$CN$38</c:f>
              <c:numCache>
                <c:formatCode>#,##0.00_ ;[Red]\-#,##0.00\ </c:formatCode>
                <c:ptCount val="20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5-4A87-AE7F-D8B33E460A39}"/>
            </c:ext>
          </c:extLst>
        </c:ser>
        <c:ser>
          <c:idx val="3"/>
          <c:order val="1"/>
          <c:tx>
            <c:strRef>
              <c:f>'OW - Covenant Calculation'!$CO$18</c:f>
              <c:strCache>
                <c:ptCount val="1"/>
                <c:pt idx="0">
                  <c:v>Base Case</c:v>
                </c:pt>
              </c:strCache>
            </c:strRef>
          </c:tx>
          <c:spPr>
            <a:ln w="25400">
              <a:solidFill>
                <a:srgbClr val="005B82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Calculation'!$CO$19:$CO$38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5-4A87-AE7F-D8B33E460A39}"/>
            </c:ext>
          </c:extLst>
        </c:ser>
        <c:ser>
          <c:idx val="4"/>
          <c:order val="2"/>
          <c:tx>
            <c:strRef>
              <c:f>'OW - Covenant Calculation'!$CP$18</c:f>
              <c:strCache>
                <c:ptCount val="1"/>
                <c:pt idx="0">
                  <c:v>Scenario 1</c:v>
                </c:pt>
              </c:strCache>
            </c:strRef>
          </c:tx>
          <c:spPr>
            <a:ln w="25400">
              <a:solidFill>
                <a:srgbClr val="FF5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Calculation'!$CP$19:$CP$38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D5-4A87-AE7F-D8B33E460A39}"/>
            </c:ext>
          </c:extLst>
        </c:ser>
        <c:ser>
          <c:idx val="5"/>
          <c:order val="3"/>
          <c:tx>
            <c:strRef>
              <c:f>'OW - Covenant Calculation'!$CQ$18</c:f>
              <c:strCache>
                <c:ptCount val="1"/>
                <c:pt idx="0">
                  <c:v>Scenario 2</c:v>
                </c:pt>
              </c:strCache>
            </c:strRef>
          </c:tx>
          <c:spPr>
            <a:ln w="25400">
              <a:solidFill>
                <a:srgbClr val="7AB8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Calculation'!$CQ$19:$CQ$38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D5-4A87-AE7F-D8B33E460A39}"/>
            </c:ext>
          </c:extLst>
        </c:ser>
        <c:ser>
          <c:idx val="0"/>
          <c:order val="4"/>
          <c:tx>
            <c:strRef>
              <c:f>'OW - Covenant Calculation'!$CR$18</c:f>
              <c:strCache>
                <c:ptCount val="1"/>
                <c:pt idx="0">
                  <c:v>Scenario 3</c:v>
                </c:pt>
              </c:strCache>
            </c:strRef>
          </c:tx>
          <c:spPr>
            <a:ln w="25400">
              <a:solidFill>
                <a:srgbClr val="CA005D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Calculation'!$CR$19:$CR$38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D5-4A87-AE7F-D8B33E460A39}"/>
            </c:ext>
          </c:extLst>
        </c:ser>
        <c:ser>
          <c:idx val="6"/>
          <c:order val="5"/>
          <c:tx>
            <c:strRef>
              <c:f>'OW - Covenant Calculation'!$CS$18</c:f>
              <c:strCache>
                <c:ptCount val="1"/>
                <c:pt idx="0">
                  <c:v>Scenario 4</c:v>
                </c:pt>
              </c:strCache>
            </c:strRef>
          </c:tx>
          <c:spPr>
            <a:ln w="25400">
              <a:solidFill>
                <a:srgbClr val="F0AB00"/>
              </a:solidFill>
              <a:prstDash val="solid"/>
            </a:ln>
          </c:spPr>
          <c:marker>
            <c:symbol val="none"/>
          </c:marker>
          <c:cat>
            <c:numRef>
              <c:f>'OW - Covenant Calculation'!$CM$19:$CM$38</c:f>
              <c:numCache>
                <c:formatCode>#,##0_ ;[Red]\-#,##0\ 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cat>
          <c:val>
            <c:numRef>
              <c:f>'OW - Covenant Calculation'!$CS$19:$CS$38</c:f>
              <c:numCache>
                <c:formatCode>#,##0.00_ ;[Red]\-#,##0.00\ 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D5-4A87-AE7F-D8B33E460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250304"/>
        <c:axId val="384950272"/>
      </c:lineChart>
      <c:catAx>
        <c:axId val="385250304"/>
        <c:scaling>
          <c:orientation val="minMax"/>
        </c:scaling>
        <c:delete val="0"/>
        <c:axPos val="b"/>
        <c:numFmt formatCode="#,##0_ ;[Red]\-#,##0\ 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95027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84950272"/>
        <c:scaling>
          <c:orientation val="minMax"/>
          <c:min val="0"/>
        </c:scaling>
        <c:delete val="0"/>
        <c:axPos val="l"/>
        <c:numFmt formatCode="#,##0_ ;[Red]\-#,##0\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250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505253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EconomicAssumptions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DvptNonCash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hyperlink" Target="#Investments"/><Relationship Id="rId1" Type="http://schemas.openxmlformats.org/officeDocument/2006/relationships/hyperlink" Target="#Contents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Investments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Cashflowdetb4interco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hyperlink" Target="#Contents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0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image" Target="../media/image8.png"/><Relationship Id="rId1" Type="http://schemas.openxmlformats.org/officeDocument/2006/relationships/chart" Target="../charts/chart26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30479</xdr:colOff>
      <xdr:row>5</xdr:row>
      <xdr:rowOff>152400</xdr:rowOff>
    </xdr:from>
    <xdr:to>
      <xdr:col>10</xdr:col>
      <xdr:colOff>666749</xdr:colOff>
      <xdr:row>30</xdr:row>
      <xdr:rowOff>72870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96E9101-3FD0-73E9-0595-C026356F2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054" y="1104900"/>
          <a:ext cx="6989445" cy="4682970"/>
        </a:xfrm>
        <a:prstGeom prst="rect">
          <a:avLst/>
        </a:prstGeom>
      </xdr:spPr>
    </xdr:pic>
    <xdr:clientData/>
  </xdr:twoCellAnchor>
  <xdr:twoCellAnchor editAs="oneCell">
    <xdr:from>
      <xdr:col>0</xdr:col>
      <xdr:colOff>409573</xdr:colOff>
      <xdr:row>1</xdr:row>
      <xdr:rowOff>0</xdr:rowOff>
    </xdr:from>
    <xdr:to>
      <xdr:col>3</xdr:col>
      <xdr:colOff>8098</xdr:colOff>
      <xdr:row>4</xdr:row>
      <xdr:rowOff>116100</xdr:rowOff>
    </xdr:to>
    <xdr:pic>
      <xdr:nvPicPr>
        <xdr:cNvPr id="3" name="Picture 2" descr="C:\Users\User\Documents\Abovo\Logo\Abovo Consult for Web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3" y="190500"/>
          <a:ext cx="1494000" cy="687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327659</xdr:colOff>
      <xdr:row>6</xdr:row>
      <xdr:rowOff>85725</xdr:rowOff>
    </xdr:from>
    <xdr:to>
      <xdr:col>5</xdr:col>
      <xdr:colOff>66675</xdr:colOff>
      <xdr:row>8</xdr:row>
      <xdr:rowOff>24765</xdr:rowOff>
    </xdr:to>
    <xdr:sp macro="" textlink="">
      <xdr:nvSpPr>
        <xdr:cNvPr id="4" name="Text Box 10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327659" y="1228725"/>
          <a:ext cx="3120391" cy="320040"/>
        </a:xfrm>
        <a:prstGeom prst="rect">
          <a:avLst/>
        </a:prstGeom>
        <a:solidFill>
          <a:srgbClr val="0089CF">
            <a:alpha val="80000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36576" tIns="32004" rIns="0" bIns="32004" anchor="ctr" upright="1"/>
        <a:lstStyle/>
        <a:p>
          <a:pPr algn="l" rtl="0">
            <a:defRPr sz="1000"/>
          </a:pPr>
          <a:r>
            <a:rPr lang="en-GB" sz="1600" b="0" i="0" u="none" strike="noStrike" baseline="0">
              <a:solidFill>
                <a:srgbClr val="FFFFFF"/>
              </a:solidFill>
              <a:latin typeface="Arial"/>
              <a:cs typeface="Arial"/>
            </a:rPr>
            <a:t>  Business Plan Model</a:t>
          </a:r>
        </a:p>
      </xdr:txBody>
    </xdr:sp>
    <xdr:clientData/>
  </xdr:twoCellAnchor>
  <xdr:twoCellAnchor editAs="absolute">
    <xdr:from>
      <xdr:col>7</xdr:col>
      <xdr:colOff>281940</xdr:colOff>
      <xdr:row>24</xdr:row>
      <xdr:rowOff>2719</xdr:rowOff>
    </xdr:from>
    <xdr:to>
      <xdr:col>13</xdr:col>
      <xdr:colOff>1</xdr:colOff>
      <xdr:row>30</xdr:row>
      <xdr:rowOff>10974</xdr:rowOff>
    </xdr:to>
    <xdr:sp macro="" textlink="">
      <xdr:nvSpPr>
        <xdr:cNvPr id="5" name="Text Box 10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5149215" y="4574719"/>
          <a:ext cx="3842386" cy="1151255"/>
        </a:xfrm>
        <a:prstGeom prst="rect">
          <a:avLst/>
        </a:prstGeom>
        <a:solidFill>
          <a:srgbClr val="005BAA">
            <a:alpha val="64706"/>
          </a:srgbClr>
        </a:solidFill>
        <a:ln w="9525">
          <a:noFill/>
          <a:miter lim="800000"/>
          <a:headEnd/>
          <a:tailEnd/>
        </a:ln>
      </xdr:spPr>
      <xdr:txBody>
        <a:bodyPr vertOverflow="clip" wrap="square" lIns="54864" tIns="41148" rIns="0" bIns="41148" anchor="ctr" upright="1"/>
        <a:lstStyle/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Financial modelling</a:t>
          </a:r>
        </a:p>
        <a:p>
          <a:pPr algn="l" rtl="0">
            <a:defRPr sz="1000"/>
          </a:pPr>
          <a:r>
            <a:rPr lang="en-GB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t>  Strategic planning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473801</xdr:colOff>
          <xdr:row>31</xdr:row>
          <xdr:rowOff>0</xdr:rowOff>
        </xdr:from>
        <xdr:to>
          <xdr:col>12</xdr:col>
          <xdr:colOff>721179</xdr:colOff>
          <xdr:row>32</xdr:row>
          <xdr:rowOff>70850</xdr:rowOff>
        </xdr:to>
        <xdr:graphicFrame macro="[0]!CheckBox143_Click">
          <xdr:nvGraphicFramePr>
            <xdr:cNvPr id="1025" name="Check Box 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108857</xdr:colOff>
          <xdr:row>32</xdr:row>
          <xdr:rowOff>108857</xdr:rowOff>
        </xdr:from>
        <xdr:to>
          <xdr:col>6</xdr:col>
          <xdr:colOff>348343</xdr:colOff>
          <xdr:row>34</xdr:row>
          <xdr:rowOff>27214</xdr:rowOff>
        </xdr:to>
        <xdr:graphicFrame macro="[0]!TandC">
          <xdr:nvGraphicFramePr>
            <xdr:cNvPr id="1026" name="Button 2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370114</xdr:colOff>
          <xdr:row>35</xdr:row>
          <xdr:rowOff>130629</xdr:rowOff>
        </xdr:from>
        <xdr:to>
          <xdr:col>6</xdr:col>
          <xdr:colOff>348343</xdr:colOff>
          <xdr:row>37</xdr:row>
          <xdr:rowOff>136071</xdr:rowOff>
        </xdr:to>
        <xdr:graphicFrame macro="[0]!GoToContents">
          <xdr:nvGraphicFramePr>
            <xdr:cNvPr id="1027" name="Button 3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370114</xdr:colOff>
          <xdr:row>8</xdr:row>
          <xdr:rowOff>76200</xdr:rowOff>
        </xdr:from>
        <xdr:to>
          <xdr:col>11</xdr:col>
          <xdr:colOff>381000</xdr:colOff>
          <xdr:row>10</xdr:row>
          <xdr:rowOff>43543</xdr:rowOff>
        </xdr:to>
        <xdr:graphicFrame macro="[0]!InputsColour">
          <xdr:nvGraphicFramePr>
            <xdr:cNvPr id="2049" name="Button 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348343</xdr:colOff>
          <xdr:row>12</xdr:row>
          <xdr:rowOff>43543</xdr:rowOff>
        </xdr:from>
        <xdr:to>
          <xdr:col>11</xdr:col>
          <xdr:colOff>370114</xdr:colOff>
          <xdr:row>14</xdr:row>
          <xdr:rowOff>5443</xdr:rowOff>
        </xdr:to>
        <xdr:graphicFrame macro="[0]!DefaultColours">
          <xdr:nvGraphicFramePr>
            <xdr:cNvPr id="2050" name="Button 2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RTB_Assumptions" textlink="">
      <xdr:nvSpPr>
        <xdr:cNvPr id="2" name="Rectangle 3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3</xdr:col>
      <xdr:colOff>0</xdr:colOff>
      <xdr:row>59</xdr:row>
      <xdr:rowOff>0</xdr:rowOff>
    </xdr:to>
    <xdr:sp macro="[0]!Other_Disposal_Assumptions" textlink="">
      <xdr:nvSpPr>
        <xdr:cNvPr id="3" name="Rectangle 34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95400" y="179832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RTB_Assumptions" textlink="">
      <xdr:nvSpPr>
        <xdr:cNvPr id="4" name="Rectangle 3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Right to buys</a:t>
          </a:r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3</xdr:col>
      <xdr:colOff>0</xdr:colOff>
      <xdr:row>55</xdr:row>
      <xdr:rowOff>0</xdr:rowOff>
    </xdr:to>
    <xdr:sp macro="[0]!Other_Disposal_Assumptions" textlink="">
      <xdr:nvSpPr>
        <xdr:cNvPr id="5" name="Rectangle 3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1295400" y="16802100"/>
          <a:ext cx="9105900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  <a:effectLst/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GB" sz="1200" b="1" i="0" strike="noStrike">
              <a:solidFill>
                <a:srgbClr val="0000FF"/>
              </a:solidFill>
              <a:latin typeface="Times New Roman"/>
              <a:cs typeface="Times New Roman"/>
            </a:rPr>
            <a:t>Other disposals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810986</xdr:colOff>
          <xdr:row>10</xdr:row>
          <xdr:rowOff>43543</xdr:rowOff>
        </xdr:from>
        <xdr:to>
          <xdr:col>2</xdr:col>
          <xdr:colOff>2944586</xdr:colOff>
          <xdr:row>11</xdr:row>
          <xdr:rowOff>141514</xdr:rowOff>
        </xdr:to>
        <xdr:graphicFrame macro="[0]!BPMenu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55</xdr:row>
          <xdr:rowOff>70757</xdr:rowOff>
        </xdr:from>
        <xdr:to>
          <xdr:col>10</xdr:col>
          <xdr:colOff>157843</xdr:colOff>
          <xdr:row>57</xdr:row>
          <xdr:rowOff>38100</xdr:rowOff>
        </xdr:to>
        <xdr:graphicFrame macro="[0]!Launch_AllColumns">
          <xdr:nvGraphicFramePr>
            <xdr:cNvPr id="4097" name="Button 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59</xdr:row>
          <xdr:rowOff>87086</xdr:rowOff>
        </xdr:from>
        <xdr:to>
          <xdr:col>10</xdr:col>
          <xdr:colOff>152400</xdr:colOff>
          <xdr:row>61</xdr:row>
          <xdr:rowOff>54429</xdr:rowOff>
        </xdr:to>
        <xdr:graphicFrame macro="[0]!Insert_Interco_Funding_Rows">
          <xdr:nvGraphicFramePr>
            <xdr:cNvPr id="4098" name="Button 2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223157</xdr:colOff>
          <xdr:row>5</xdr:row>
          <xdr:rowOff>54429</xdr:rowOff>
        </xdr:from>
        <xdr:to>
          <xdr:col>3</xdr:col>
          <xdr:colOff>1251857</xdr:colOff>
          <xdr:row>9</xdr:row>
          <xdr:rowOff>0</xdr:rowOff>
        </xdr:to>
        <xdr:graphicFrame macro="[0]!AddAmendments_Click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4</xdr:row>
          <xdr:rowOff>0</xdr:rowOff>
        </xdr:from>
        <xdr:to>
          <xdr:col>2</xdr:col>
          <xdr:colOff>179614</xdr:colOff>
          <xdr:row>4</xdr:row>
          <xdr:rowOff>462643</xdr:rowOff>
        </xdr:to>
        <xdr:graphicFrame macro="[0]!Get_Rents">
          <xdr:nvGraphicFramePr>
            <xdr:cNvPr id="7169" name="Button 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E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108857</xdr:colOff>
          <xdr:row>18</xdr:row>
          <xdr:rowOff>0</xdr:rowOff>
        </xdr:from>
        <xdr:to>
          <xdr:col>2</xdr:col>
          <xdr:colOff>190500</xdr:colOff>
          <xdr:row>18</xdr:row>
          <xdr:rowOff>462643</xdr:rowOff>
        </xdr:to>
        <xdr:graphicFrame macro="[0]!Get_Rents">
          <xdr:nvGraphicFramePr>
            <xdr:cNvPr id="8193" name="Button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457200</xdr:colOff>
      <xdr:row>1</xdr:row>
      <xdr:rowOff>171450</xdr:rowOff>
    </xdr:from>
    <xdr:to>
      <xdr:col>19</xdr:col>
      <xdr:colOff>897890</xdr:colOff>
      <xdr:row>3</xdr:row>
      <xdr:rowOff>94796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>
          <a:spLocks noChangeArrowheads="1"/>
        </xdr:cNvSpPr>
      </xdr:nvSpPr>
      <xdr:spPr bwMode="auto">
        <a:xfrm>
          <a:off x="18135600" y="386715"/>
          <a:ext cx="2303780" cy="3405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Economic Assumptions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195943</xdr:colOff>
          <xdr:row>12</xdr:row>
          <xdr:rowOff>16329</xdr:rowOff>
        </xdr:from>
        <xdr:to>
          <xdr:col>11</xdr:col>
          <xdr:colOff>360861</xdr:colOff>
          <xdr:row>13</xdr:row>
          <xdr:rowOff>111579</xdr:rowOff>
        </xdr:to>
        <xdr:graphicFrame macro="[0]!Insert_CapGrant_Columns">
          <xdr:nvGraphicFramePr>
            <xdr:cNvPr id="18433" name="Button 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900-000001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462643</xdr:colOff>
          <xdr:row>12</xdr:row>
          <xdr:rowOff>16329</xdr:rowOff>
        </xdr:from>
        <xdr:to>
          <xdr:col>14</xdr:col>
          <xdr:colOff>93073</xdr:colOff>
          <xdr:row>13</xdr:row>
          <xdr:rowOff>111579</xdr:rowOff>
        </xdr:to>
        <xdr:graphicFrame macro="[0]!Delete_CapGrant_Columns">
          <xdr:nvGraphicFramePr>
            <xdr:cNvPr id="18434" name="Button 2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19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332014</xdr:colOff>
          <xdr:row>14</xdr:row>
          <xdr:rowOff>163286</xdr:rowOff>
        </xdr:from>
        <xdr:to>
          <xdr:col>2</xdr:col>
          <xdr:colOff>375557</xdr:colOff>
          <xdr:row>17</xdr:row>
          <xdr:rowOff>21771</xdr:rowOff>
        </xdr:to>
        <xdr:graphicFrame macro="[0]!Get_Man_Ser_Costs">
          <xdr:nvGraphicFramePr>
            <xdr:cNvPr id="20481" name="Button 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B00-0000015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81"/>
            </a:graphicData>
          </a:graphic>
        </xdr:graphicFrame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47</xdr:row>
          <xdr:rowOff>130629</xdr:rowOff>
        </xdr:from>
        <xdr:to>
          <xdr:col>6</xdr:col>
          <xdr:colOff>0</xdr:colOff>
          <xdr:row>50</xdr:row>
          <xdr:rowOff>38100</xdr:rowOff>
        </xdr:to>
        <xdr:graphicFrame macro="[0]!Insert_Repairs_Columns">
          <xdr:nvGraphicFramePr>
            <xdr:cNvPr id="22529" name="Button 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D00-000001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299357</xdr:colOff>
          <xdr:row>50</xdr:row>
          <xdr:rowOff>130629</xdr:rowOff>
        </xdr:from>
        <xdr:to>
          <xdr:col>6</xdr:col>
          <xdr:colOff>0</xdr:colOff>
          <xdr:row>53</xdr:row>
          <xdr:rowOff>58239</xdr:rowOff>
        </xdr:to>
        <xdr:graphicFrame macro="[0]!Delete_Repairs_Columns">
          <xdr:nvGraphicFramePr>
            <xdr:cNvPr id="22530" name="Button 2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D00-0000025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70757</xdr:colOff>
          <xdr:row>4</xdr:row>
          <xdr:rowOff>32657</xdr:rowOff>
        </xdr:from>
        <xdr:to>
          <xdr:col>12</xdr:col>
          <xdr:colOff>210639</xdr:colOff>
          <xdr:row>6</xdr:row>
          <xdr:rowOff>15240</xdr:rowOff>
        </xdr:to>
        <xdr:graphicFrame macro="[0]!Insert_CapExpend_Columns">
          <xdr:nvGraphicFramePr>
            <xdr:cNvPr id="26625" name="Button 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2100-000001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272143</xdr:colOff>
          <xdr:row>4</xdr:row>
          <xdr:rowOff>32657</xdr:rowOff>
        </xdr:from>
        <xdr:to>
          <xdr:col>14</xdr:col>
          <xdr:colOff>401139</xdr:colOff>
          <xdr:row>6</xdr:row>
          <xdr:rowOff>15240</xdr:rowOff>
        </xdr:to>
        <xdr:graphicFrame macro="[0]!Delete_CapExpend_Columns">
          <xdr:nvGraphicFramePr>
            <xdr:cNvPr id="26626" name="Button 2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2100-0000026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6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27</xdr:row>
          <xdr:rowOff>0</xdr:rowOff>
        </xdr:from>
        <xdr:to>
          <xdr:col>3</xdr:col>
          <xdr:colOff>228600</xdr:colOff>
          <xdr:row>29</xdr:row>
          <xdr:rowOff>0</xdr:rowOff>
        </xdr:to>
        <xdr:graphicFrame macro="[0]!DSADelete_Click">
          <xdr:nvGraphicFramePr>
            <xdr:cNvPr id="29697" name="Drop Down 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2400-000001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756557</xdr:colOff>
          <xdr:row>26</xdr:row>
          <xdr:rowOff>244929</xdr:rowOff>
        </xdr:from>
        <xdr:to>
          <xdr:col>5</xdr:col>
          <xdr:colOff>772886</xdr:colOff>
          <xdr:row>29</xdr:row>
          <xdr:rowOff>97971</xdr:rowOff>
        </xdr:to>
        <xdr:graphicFrame macro="[0]!DeleteAll_DSA">
          <xdr:nvGraphicFramePr>
            <xdr:cNvPr id="29698" name="Button 2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2400-000002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130629</xdr:colOff>
          <xdr:row>21</xdr:row>
          <xdr:rowOff>70757</xdr:rowOff>
        </xdr:from>
        <xdr:to>
          <xdr:col>2</xdr:col>
          <xdr:colOff>446314</xdr:colOff>
          <xdr:row>24</xdr:row>
          <xdr:rowOff>119743</xdr:rowOff>
        </xdr:to>
        <xdr:graphicFrame macro="[0]!DSA_File">
          <xdr:nvGraphicFramePr>
            <xdr:cNvPr id="29699" name="Button 3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2400-000003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21</xdr:row>
          <xdr:rowOff>70757</xdr:rowOff>
        </xdr:from>
        <xdr:to>
          <xdr:col>7</xdr:col>
          <xdr:colOff>65314</xdr:colOff>
          <xdr:row>24</xdr:row>
          <xdr:rowOff>108857</xdr:rowOff>
        </xdr:to>
        <xdr:graphicFrame macro="[0]!ConsolDSA_File">
          <xdr:nvGraphicFramePr>
            <xdr:cNvPr id="29700" name="Button 4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2400-000004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489857</xdr:colOff>
          <xdr:row>21</xdr:row>
          <xdr:rowOff>70757</xdr:rowOff>
        </xdr:from>
        <xdr:to>
          <xdr:col>4</xdr:col>
          <xdr:colOff>827314</xdr:colOff>
          <xdr:row>24</xdr:row>
          <xdr:rowOff>108857</xdr:rowOff>
        </xdr:to>
        <xdr:graphicFrame macro="[0]!DSA_Folder">
          <xdr:nvGraphicFramePr>
            <xdr:cNvPr id="29701" name="Button 5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400-000005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21</xdr:row>
          <xdr:rowOff>70757</xdr:rowOff>
        </xdr:from>
        <xdr:to>
          <xdr:col>8</xdr:col>
          <xdr:colOff>381000</xdr:colOff>
          <xdr:row>24</xdr:row>
          <xdr:rowOff>108857</xdr:rowOff>
        </xdr:to>
        <xdr:graphicFrame macro="[0]!DSA_Template">
          <xdr:nvGraphicFramePr>
            <xdr:cNvPr id="29702" name="Button 6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400-0000067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</xdr:colOff>
          <xdr:row>0</xdr:row>
          <xdr:rowOff>97155</xdr:rowOff>
        </xdr:from>
        <xdr:to>
          <xdr:col>18</xdr:col>
          <xdr:colOff>563880</xdr:colOff>
          <xdr:row>3</xdr:row>
          <xdr:rowOff>68580</xdr:rowOff>
        </xdr:to>
        <xdr:pic>
          <xdr:nvPicPr>
            <xdr:cNvPr id="8" name="Picture 1597">
              <a:extLst>
                <a:ext uri="{FF2B5EF4-FFF2-40B4-BE49-F238E27FC236}">
                  <a16:creationId xmlns:a16="http://schemas.microsoft.com/office/drawing/2014/main" id="{00000000-0008-0000-24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4698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431280" y="971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59871</xdr:colOff>
          <xdr:row>4</xdr:row>
          <xdr:rowOff>0</xdr:rowOff>
        </xdr:from>
        <xdr:to>
          <xdr:col>5</xdr:col>
          <xdr:colOff>0</xdr:colOff>
          <xdr:row>5</xdr:row>
          <xdr:rowOff>96339</xdr:rowOff>
        </xdr:to>
        <xdr:graphicFrame macro="[0]!GoToDSA">
          <xdr:nvGraphicFramePr>
            <xdr:cNvPr id="30721" name="Drop Down 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2500-0000017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15240</xdr:colOff>
      <xdr:row>1</xdr:row>
      <xdr:rowOff>171450</xdr:rowOff>
    </xdr:from>
    <xdr:to>
      <xdr:col>0</xdr:col>
      <xdr:colOff>1463040</xdr:colOff>
      <xdr:row>3</xdr:row>
      <xdr:rowOff>98502</xdr:rowOff>
    </xdr:to>
    <xdr:sp macro="" textlink="">
      <xdr:nvSpPr>
        <xdr:cNvPr id="2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19050" y="386715"/>
          <a:ext cx="1447800" cy="346152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3</xdr:row>
          <xdr:rowOff>43543</xdr:rowOff>
        </xdr:from>
        <xdr:to>
          <xdr:col>3</xdr:col>
          <xdr:colOff>896983</xdr:colOff>
          <xdr:row>5</xdr:row>
          <xdr:rowOff>134983</xdr:rowOff>
        </xdr:to>
        <xdr:graphicFrame macro="[0]!Insert_Dvpt_Columns">
          <xdr:nvGraphicFramePr>
            <xdr:cNvPr id="32769" name="Button 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7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3</xdr:row>
          <xdr:rowOff>43543</xdr:rowOff>
        </xdr:from>
        <xdr:to>
          <xdr:col>1</xdr:col>
          <xdr:colOff>625929</xdr:colOff>
          <xdr:row>5</xdr:row>
          <xdr:rowOff>134983</xdr:rowOff>
        </xdr:to>
        <xdr:graphicFrame macro="[0]!Delete_Dvpt_Columns">
          <xdr:nvGraphicFramePr>
            <xdr:cNvPr id="32770" name="Button 2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700-000002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478971</xdr:colOff>
          <xdr:row>1</xdr:row>
          <xdr:rowOff>27214</xdr:rowOff>
        </xdr:from>
        <xdr:to>
          <xdr:col>20</xdr:col>
          <xdr:colOff>38100</xdr:colOff>
          <xdr:row>3</xdr:row>
          <xdr:rowOff>96883</xdr:rowOff>
        </xdr:to>
        <xdr:graphicFrame macro="[0]!Insert_Multi_Dvpt_Columns">
          <xdr:nvGraphicFramePr>
            <xdr:cNvPr id="32771" name="Button 3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700-000003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468086</xdr:colOff>
          <xdr:row>4</xdr:row>
          <xdr:rowOff>0</xdr:rowOff>
        </xdr:from>
        <xdr:to>
          <xdr:col>20</xdr:col>
          <xdr:colOff>38100</xdr:colOff>
          <xdr:row>6</xdr:row>
          <xdr:rowOff>59599</xdr:rowOff>
        </xdr:to>
        <xdr:graphicFrame macro="[0]!Delete_Multi_Dvpt_Columns">
          <xdr:nvGraphicFramePr>
            <xdr:cNvPr id="32772" name="Button 4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700-000004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206829</xdr:colOff>
          <xdr:row>6</xdr:row>
          <xdr:rowOff>16329</xdr:rowOff>
        </xdr:from>
        <xdr:to>
          <xdr:col>1</xdr:col>
          <xdr:colOff>625929</xdr:colOff>
          <xdr:row>8</xdr:row>
          <xdr:rowOff>59599</xdr:rowOff>
        </xdr:to>
        <xdr:graphicFrame macro="[0]!Delete_Spec_Dvpt_Column">
          <xdr:nvGraphicFramePr>
            <xdr:cNvPr id="32773" name="Button 5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700-000005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315686</xdr:colOff>
          <xdr:row>6</xdr:row>
          <xdr:rowOff>0</xdr:rowOff>
        </xdr:from>
        <xdr:to>
          <xdr:col>3</xdr:col>
          <xdr:colOff>896983</xdr:colOff>
          <xdr:row>8</xdr:row>
          <xdr:rowOff>59599</xdr:rowOff>
        </xdr:to>
        <xdr:graphicFrame macro="[0]!Insert_Spec_Dvpt_Column">
          <xdr:nvGraphicFramePr>
            <xdr:cNvPr id="32774" name="Button 6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700-000006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97155</xdr:colOff>
          <xdr:row>0</xdr:row>
          <xdr:rowOff>135255</xdr:rowOff>
        </xdr:from>
        <xdr:to>
          <xdr:col>15</xdr:col>
          <xdr:colOff>779145</xdr:colOff>
          <xdr:row>3</xdr:row>
          <xdr:rowOff>93345</xdr:rowOff>
        </xdr:to>
        <xdr:pic>
          <xdr:nvPicPr>
            <xdr:cNvPr id="8" name="Picture 1918">
              <a:extLst>
                <a:ext uri="{FF2B5EF4-FFF2-40B4-BE49-F238E27FC236}">
                  <a16:creationId xmlns:a16="http://schemas.microsoft.com/office/drawing/2014/main" id="{00000000-0008-0000-27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unding Assumptions'!$E$3:$M$5" spid="_x0000_s12108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31080" y="135255"/>
              <a:ext cx="9772650" cy="60007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43543</xdr:colOff>
          <xdr:row>5</xdr:row>
          <xdr:rowOff>0</xdr:rowOff>
        </xdr:from>
        <xdr:to>
          <xdr:col>7</xdr:col>
          <xdr:colOff>43543</xdr:colOff>
          <xdr:row>6</xdr:row>
          <xdr:rowOff>130629</xdr:rowOff>
        </xdr:to>
        <xdr:graphicFrame macro="[0]!Pur_Price_Update">
          <xdr:nvGraphicFramePr>
            <xdr:cNvPr id="36865" name="Button 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B00-000001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34</xdr:row>
          <xdr:rowOff>0</xdr:rowOff>
        </xdr:from>
        <xdr:to>
          <xdr:col>6</xdr:col>
          <xdr:colOff>587829</xdr:colOff>
          <xdr:row>36</xdr:row>
          <xdr:rowOff>87086</xdr:rowOff>
        </xdr:to>
        <xdr:graphicFrame macro="[0]!Insert_Funding_Columns">
          <xdr:nvGraphicFramePr>
            <xdr:cNvPr id="36866" name="Button 2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B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462643</xdr:colOff>
          <xdr:row>37</xdr:row>
          <xdr:rowOff>32657</xdr:rowOff>
        </xdr:from>
        <xdr:to>
          <xdr:col>6</xdr:col>
          <xdr:colOff>587829</xdr:colOff>
          <xdr:row>40</xdr:row>
          <xdr:rowOff>0</xdr:rowOff>
        </xdr:to>
        <xdr:graphicFrame macro="[0]!Delete_Funding_Columns">
          <xdr:nvGraphicFramePr>
            <xdr:cNvPr id="36867" name="Button 3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B00-000003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234043</xdr:colOff>
          <xdr:row>37</xdr:row>
          <xdr:rowOff>48986</xdr:rowOff>
        </xdr:from>
        <xdr:to>
          <xdr:col>8</xdr:col>
          <xdr:colOff>668383</xdr:colOff>
          <xdr:row>39</xdr:row>
          <xdr:rowOff>134983</xdr:rowOff>
        </xdr:to>
        <xdr:graphicFrame macro="[0]!Delete_Spec_Fund_Column">
          <xdr:nvGraphicFramePr>
            <xdr:cNvPr id="36868" name="Button 4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B00-000004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4</xdr:row>
          <xdr:rowOff>0</xdr:rowOff>
        </xdr:from>
        <xdr:to>
          <xdr:col>12</xdr:col>
          <xdr:colOff>398689</xdr:colOff>
          <xdr:row>4</xdr:row>
          <xdr:rowOff>398689</xdr:rowOff>
        </xdr:to>
        <xdr:graphicFrame macro="[0]!Insert_Component_Columns">
          <xdr:nvGraphicFramePr>
            <xdr:cNvPr id="43009" name="Button 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3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5</xdr:row>
          <xdr:rowOff>16329</xdr:rowOff>
        </xdr:from>
        <xdr:to>
          <xdr:col>12</xdr:col>
          <xdr:colOff>398689</xdr:colOff>
          <xdr:row>6</xdr:row>
          <xdr:rowOff>134711</xdr:rowOff>
        </xdr:to>
        <xdr:graphicFrame macro="[0]!Delete_Component_Columns">
          <xdr:nvGraphicFramePr>
            <xdr:cNvPr id="43010" name="Button 2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31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217714</xdr:colOff>
          <xdr:row>9</xdr:row>
          <xdr:rowOff>103414</xdr:rowOff>
        </xdr:from>
        <xdr:to>
          <xdr:col>15</xdr:col>
          <xdr:colOff>134711</xdr:colOff>
          <xdr:row>15</xdr:row>
          <xdr:rowOff>94161</xdr:rowOff>
        </xdr:to>
        <xdr:graphicFrame macro="[0]!Insert_OFA_Columns">
          <xdr:nvGraphicFramePr>
            <xdr:cNvPr id="44033" name="Button 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32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223157</xdr:colOff>
          <xdr:row>9</xdr:row>
          <xdr:rowOff>97971</xdr:rowOff>
        </xdr:from>
        <xdr:to>
          <xdr:col>17</xdr:col>
          <xdr:colOff>284661</xdr:colOff>
          <xdr:row>15</xdr:row>
          <xdr:rowOff>94161</xdr:rowOff>
        </xdr:to>
        <xdr:graphicFrame macro="[0]!Delete_OFA_Columns">
          <xdr:nvGraphicFramePr>
            <xdr:cNvPr id="44034" name="Button 2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3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669925</xdr:colOff>
      <xdr:row>1</xdr:row>
      <xdr:rowOff>152400</xdr:rowOff>
    </xdr:from>
    <xdr:to>
      <xdr:col>19</xdr:col>
      <xdr:colOff>723265</xdr:colOff>
      <xdr:row>3</xdr:row>
      <xdr:rowOff>91440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6A00-000002000000}"/>
            </a:ext>
          </a:extLst>
        </xdr:cNvPr>
        <xdr:cNvSpPr>
          <a:spLocks noChangeArrowheads="1"/>
        </xdr:cNvSpPr>
      </xdr:nvSpPr>
      <xdr:spPr bwMode="auto">
        <a:xfrm>
          <a:off x="12871450" y="371475"/>
          <a:ext cx="2282190" cy="348615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740229</xdr:colOff>
          <xdr:row>3</xdr:row>
          <xdr:rowOff>70757</xdr:rowOff>
        </xdr:from>
        <xdr:to>
          <xdr:col>3</xdr:col>
          <xdr:colOff>517071</xdr:colOff>
          <xdr:row>6</xdr:row>
          <xdr:rowOff>125186</xdr:rowOff>
        </xdr:to>
        <xdr:graphicFrame macro="[0]!Development_Scroll">
          <xdr:nvGraphicFramePr>
            <xdr:cNvPr id="49153" name="Drop Down 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6C00-000001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53"/>
            </a:graphicData>
          </a:graphic>
        </xdr:graphicFrame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615043</xdr:colOff>
          <xdr:row>3</xdr:row>
          <xdr:rowOff>92529</xdr:rowOff>
        </xdr:from>
        <xdr:to>
          <xdr:col>3</xdr:col>
          <xdr:colOff>234043</xdr:colOff>
          <xdr:row>6</xdr:row>
          <xdr:rowOff>43543</xdr:rowOff>
        </xdr:to>
        <xdr:graphicFrame macro="[0]!Development_Scroll">
          <xdr:nvGraphicFramePr>
            <xdr:cNvPr id="50177" name="Drop Down 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6D00-000001C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0177"/>
            </a:graphicData>
          </a:graphic>
        </xdr:graphicFrame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391886</xdr:colOff>
          <xdr:row>4</xdr:row>
          <xdr:rowOff>0</xdr:rowOff>
        </xdr:from>
        <xdr:to>
          <xdr:col>3</xdr:col>
          <xdr:colOff>206829</xdr:colOff>
          <xdr:row>7</xdr:row>
          <xdr:rowOff>0</xdr:rowOff>
        </xdr:to>
        <xdr:graphicFrame macro="[0]!Development_Scroll">
          <xdr:nvGraphicFramePr>
            <xdr:cNvPr id="51201" name="Drop Down 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6E00-000001C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01"/>
            </a:graphicData>
          </a:graphic>
        </xdr:graphicFrame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582386</xdr:colOff>
          <xdr:row>3</xdr:row>
          <xdr:rowOff>103414</xdr:rowOff>
        </xdr:from>
        <xdr:to>
          <xdr:col>3</xdr:col>
          <xdr:colOff>288471</xdr:colOff>
          <xdr:row>7</xdr:row>
          <xdr:rowOff>3266</xdr:rowOff>
        </xdr:to>
        <xdr:graphicFrame macro="[0]!Development_Scroll">
          <xdr:nvGraphicFramePr>
            <xdr:cNvPr id="52225" name="Drop Down 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6F00-000001C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664029</xdr:colOff>
          <xdr:row>3</xdr:row>
          <xdr:rowOff>108857</xdr:rowOff>
        </xdr:from>
        <xdr:to>
          <xdr:col>5</xdr:col>
          <xdr:colOff>0</xdr:colOff>
          <xdr:row>6</xdr:row>
          <xdr:rowOff>92529</xdr:rowOff>
        </xdr:to>
        <xdr:graphicFrame macro="[0]!Development_Scroll">
          <xdr:nvGraphicFramePr>
            <xdr:cNvPr id="53249" name="Drop Down 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7000-000001D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5</xdr:row>
      <xdr:rowOff>180975</xdr:rowOff>
    </xdr:from>
    <xdr:to>
      <xdr:col>10</xdr:col>
      <xdr:colOff>0</xdr:colOff>
      <xdr:row>22</xdr:row>
      <xdr:rowOff>1914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8A00-000002000000}"/>
            </a:ext>
          </a:extLst>
        </xdr:cNvPr>
        <xdr:cNvSpPr>
          <a:spLocks noChangeArrowheads="1"/>
        </xdr:cNvSpPr>
      </xdr:nvSpPr>
      <xdr:spPr bwMode="auto">
        <a:xfrm>
          <a:off x="4131945" y="1188720"/>
          <a:ext cx="3611880" cy="309944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positive?</a:t>
          </a:r>
        </a:p>
      </xdr:txBody>
    </xdr:sp>
    <xdr:clientData/>
  </xdr:twoCellAnchor>
  <xdr:twoCellAnchor>
    <xdr:from>
      <xdr:col>11</xdr:col>
      <xdr:colOff>219075</xdr:colOff>
      <xdr:row>26</xdr:row>
      <xdr:rowOff>66675</xdr:rowOff>
    </xdr:from>
    <xdr:to>
      <xdr:col>14</xdr:col>
      <xdr:colOff>142875</xdr:colOff>
      <xdr:row>32</xdr:row>
      <xdr:rowOff>95225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8A00-000003000000}"/>
            </a:ext>
          </a:extLst>
        </xdr:cNvPr>
        <xdr:cNvSpPr>
          <a:spLocks noChangeArrowheads="1"/>
        </xdr:cNvSpPr>
      </xdr:nvSpPr>
      <xdr:spPr bwMode="auto">
        <a:xfrm>
          <a:off x="8703945" y="5122545"/>
          <a:ext cx="2152650" cy="118679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to cash / overdraft</a:t>
          </a:r>
        </a:p>
      </xdr:txBody>
    </xdr:sp>
    <xdr:clientData/>
  </xdr:twoCellAnchor>
  <xdr:twoCellAnchor>
    <xdr:from>
      <xdr:col>9</xdr:col>
      <xdr:colOff>228600</xdr:colOff>
      <xdr:row>29</xdr:row>
      <xdr:rowOff>76200</xdr:rowOff>
    </xdr:from>
    <xdr:to>
      <xdr:col>11</xdr:col>
      <xdr:colOff>209550</xdr:colOff>
      <xdr:row>29</xdr:row>
      <xdr:rowOff>76200</xdr:rowOff>
    </xdr:to>
    <xdr:cxnSp macro="">
      <xdr:nvCxnSpPr>
        <xdr:cNvPr id="4" name="AutoShape 3">
          <a:extLst>
            <a:ext uri="{FF2B5EF4-FFF2-40B4-BE49-F238E27FC236}">
              <a16:creationId xmlns:a16="http://schemas.microsoft.com/office/drawing/2014/main" id="{00000000-0008-0000-8A00-000004000000}"/>
            </a:ext>
          </a:extLst>
        </xdr:cNvPr>
        <xdr:cNvCxnSpPr>
          <a:cxnSpLocks noChangeShapeType="1"/>
          <a:stCxn id="16" idx="3"/>
          <a:endCxn id="3" idx="1"/>
        </xdr:cNvCxnSpPr>
      </xdr:nvCxnSpPr>
      <xdr:spPr bwMode="auto">
        <a:xfrm>
          <a:off x="7229475" y="5715000"/>
          <a:ext cx="14630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74295</xdr:colOff>
      <xdr:row>10</xdr:row>
      <xdr:rowOff>0</xdr:rowOff>
    </xdr:from>
    <xdr:to>
      <xdr:col>3</xdr:col>
      <xdr:colOff>657230</xdr:colOff>
      <xdr:row>18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8A00-000005000000}"/>
            </a:ext>
          </a:extLst>
        </xdr:cNvPr>
        <xdr:cNvSpPr>
          <a:spLocks noChangeArrowheads="1"/>
        </xdr:cNvSpPr>
      </xdr:nvSpPr>
      <xdr:spPr bwMode="auto">
        <a:xfrm>
          <a:off x="1131570" y="1990725"/>
          <a:ext cx="2070740" cy="15335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+ dowry - purchase price + bullet &amp; annuity  drawdowns - arrangement fees - minumum cash balance / overdraft from revolver</a:t>
          </a:r>
        </a:p>
      </xdr:txBody>
    </xdr:sp>
    <xdr:clientData/>
  </xdr:twoCellAnchor>
  <xdr:twoCellAnchor>
    <xdr:from>
      <xdr:col>3</xdr:col>
      <xdr:colOff>666750</xdr:colOff>
      <xdr:row>14</xdr:row>
      <xdr:rowOff>0</xdr:rowOff>
    </xdr:from>
    <xdr:to>
      <xdr:col>5</xdr:col>
      <xdr:colOff>95250</xdr:colOff>
      <xdr:row>14</xdr:row>
      <xdr:rowOff>0</xdr:rowOff>
    </xdr:to>
    <xdr:cxnSp macro="">
      <xdr:nvCxnSpPr>
        <xdr:cNvPr id="6" name="AutoShape 5">
          <a:extLst>
            <a:ext uri="{FF2B5EF4-FFF2-40B4-BE49-F238E27FC236}">
              <a16:creationId xmlns:a16="http://schemas.microsoft.com/office/drawing/2014/main" id="{00000000-0008-0000-8A00-000006000000}"/>
            </a:ext>
          </a:extLst>
        </xdr:cNvPr>
        <xdr:cNvCxnSpPr>
          <a:cxnSpLocks noChangeShapeType="1"/>
          <a:stCxn id="2" idx="1"/>
          <a:endCxn id="5" idx="3"/>
        </xdr:cNvCxnSpPr>
      </xdr:nvCxnSpPr>
      <xdr:spPr bwMode="auto">
        <a:xfrm flipH="1">
          <a:off x="3206115" y="2762250"/>
          <a:ext cx="9144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657225</xdr:colOff>
      <xdr:row>110</xdr:row>
      <xdr:rowOff>57150</xdr:rowOff>
    </xdr:from>
    <xdr:to>
      <xdr:col>7</xdr:col>
      <xdr:colOff>447675</xdr:colOff>
      <xdr:row>112</xdr:row>
      <xdr:rowOff>123825</xdr:rowOff>
    </xdr:to>
    <xdr:cxnSp macro="">
      <xdr:nvCxnSpPr>
        <xdr:cNvPr id="7" name="AutoShape 11">
          <a:extLst>
            <a:ext uri="{FF2B5EF4-FFF2-40B4-BE49-F238E27FC236}">
              <a16:creationId xmlns:a16="http://schemas.microsoft.com/office/drawing/2014/main" id="{00000000-0008-0000-8A00-000007000000}"/>
            </a:ext>
          </a:extLst>
        </xdr:cNvPr>
        <xdr:cNvCxnSpPr>
          <a:cxnSpLocks noChangeShapeType="1"/>
          <a:stCxn id="32" idx="2"/>
          <a:endCxn id="34" idx="3"/>
        </xdr:cNvCxnSpPr>
      </xdr:nvCxnSpPr>
      <xdr:spPr bwMode="auto">
        <a:xfrm rot="5400000">
          <a:off x="4345305" y="20484465"/>
          <a:ext cx="472440" cy="27584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523875</xdr:colOff>
      <xdr:row>119</xdr:row>
      <xdr:rowOff>85725</xdr:rowOff>
    </xdr:from>
    <xdr:to>
      <xdr:col>13</xdr:col>
      <xdr:colOff>685800</xdr:colOff>
      <xdr:row>124</xdr:row>
      <xdr:rowOff>59115</xdr:rowOff>
    </xdr:to>
    <xdr:sp macro="" textlink="">
      <xdr:nvSpPr>
        <xdr:cNvPr id="8" name="Rectangle 13">
          <a:extLst>
            <a:ext uri="{FF2B5EF4-FFF2-40B4-BE49-F238E27FC236}">
              <a16:creationId xmlns:a16="http://schemas.microsoft.com/office/drawing/2014/main" id="{00000000-0008-0000-8A00-000008000000}"/>
            </a:ext>
          </a:extLst>
        </xdr:cNvPr>
        <xdr:cNvSpPr>
          <a:spLocks noChangeArrowheads="1"/>
        </xdr:cNvSpPr>
      </xdr:nvSpPr>
      <xdr:spPr bwMode="auto">
        <a:xfrm>
          <a:off x="9008745" y="23414355"/>
          <a:ext cx="1649730" cy="92970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cash on deposit / overdraft for period</a:t>
          </a:r>
        </a:p>
      </xdr:txBody>
    </xdr:sp>
    <xdr:clientData/>
  </xdr:twoCellAnchor>
  <xdr:twoCellAnchor>
    <xdr:from>
      <xdr:col>1</xdr:col>
      <xdr:colOff>266700</xdr:colOff>
      <xdr:row>119</xdr:row>
      <xdr:rowOff>40005</xdr:rowOff>
    </xdr:from>
    <xdr:to>
      <xdr:col>3</xdr:col>
      <xdr:colOff>428625</xdr:colOff>
      <xdr:row>124</xdr:row>
      <xdr:rowOff>74389</xdr:rowOff>
    </xdr:to>
    <xdr:sp macro="" textlink="">
      <xdr:nvSpPr>
        <xdr:cNvPr id="9" name="Rectangle 15">
          <a:extLst>
            <a:ext uri="{FF2B5EF4-FFF2-40B4-BE49-F238E27FC236}">
              <a16:creationId xmlns:a16="http://schemas.microsoft.com/office/drawing/2014/main" id="{00000000-0008-0000-8A00-000009000000}"/>
            </a:ext>
          </a:extLst>
        </xdr:cNvPr>
        <xdr:cNvSpPr>
          <a:spLocks noChangeArrowheads="1"/>
        </xdr:cNvSpPr>
      </xdr:nvSpPr>
      <xdr:spPr bwMode="auto">
        <a:xfrm>
          <a:off x="1323975" y="23366730"/>
          <a:ext cx="1649730" cy="996409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Calculate compound interest on revolver for period </a:t>
          </a:r>
        </a:p>
      </xdr:txBody>
    </xdr:sp>
    <xdr:clientData/>
  </xdr:twoCellAnchor>
  <xdr:twoCellAnchor>
    <xdr:from>
      <xdr:col>2</xdr:col>
      <xdr:colOff>342900</xdr:colOff>
      <xdr:row>18</xdr:row>
      <xdr:rowOff>9525</xdr:rowOff>
    </xdr:from>
    <xdr:to>
      <xdr:col>2</xdr:col>
      <xdr:colOff>361950</xdr:colOff>
      <xdr:row>42</xdr:row>
      <xdr:rowOff>133350</xdr:rowOff>
    </xdr:to>
    <xdr:cxnSp macro="">
      <xdr:nvCxnSpPr>
        <xdr:cNvPr id="10" name="AutoShape 17">
          <a:extLst>
            <a:ext uri="{FF2B5EF4-FFF2-40B4-BE49-F238E27FC236}">
              <a16:creationId xmlns:a16="http://schemas.microsoft.com/office/drawing/2014/main" id="{00000000-0008-0000-8A00-00000A000000}"/>
            </a:ext>
          </a:extLst>
        </xdr:cNvPr>
        <xdr:cNvCxnSpPr>
          <a:cxnSpLocks noChangeShapeType="1"/>
          <a:stCxn id="5" idx="2"/>
          <a:endCxn id="18" idx="0"/>
        </xdr:cNvCxnSpPr>
      </xdr:nvCxnSpPr>
      <xdr:spPr bwMode="auto">
        <a:xfrm flipH="1">
          <a:off x="2143125" y="3535680"/>
          <a:ext cx="15240" cy="4718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32</xdr:row>
      <xdr:rowOff>104775</xdr:rowOff>
    </xdr:from>
    <xdr:to>
      <xdr:col>12</xdr:col>
      <xdr:colOff>561975</xdr:colOff>
      <xdr:row>42</xdr:row>
      <xdr:rowOff>28575</xdr:rowOff>
    </xdr:to>
    <xdr:cxnSp macro="">
      <xdr:nvCxnSpPr>
        <xdr:cNvPr id="11" name="AutoShape 18">
          <a:extLst>
            <a:ext uri="{FF2B5EF4-FFF2-40B4-BE49-F238E27FC236}">
              <a16:creationId xmlns:a16="http://schemas.microsoft.com/office/drawing/2014/main" id="{00000000-0008-0000-8A00-00000B000000}"/>
            </a:ext>
          </a:extLst>
        </xdr:cNvPr>
        <xdr:cNvCxnSpPr>
          <a:cxnSpLocks noChangeShapeType="1"/>
          <a:stCxn id="3" idx="2"/>
          <a:endCxn id="22" idx="0"/>
        </xdr:cNvCxnSpPr>
      </xdr:nvCxnSpPr>
      <xdr:spPr bwMode="auto">
        <a:xfrm>
          <a:off x="9789795" y="6313170"/>
          <a:ext cx="0" cy="18383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104</xdr:row>
      <xdr:rowOff>142875</xdr:rowOff>
    </xdr:from>
    <xdr:to>
      <xdr:col>2</xdr:col>
      <xdr:colOff>342900</xdr:colOff>
      <xdr:row>109</xdr:row>
      <xdr:rowOff>95250</xdr:rowOff>
    </xdr:to>
    <xdr:cxnSp macro="">
      <xdr:nvCxnSpPr>
        <xdr:cNvPr id="12" name="AutoShape 19">
          <a:extLst>
            <a:ext uri="{FF2B5EF4-FFF2-40B4-BE49-F238E27FC236}">
              <a16:creationId xmlns:a16="http://schemas.microsoft.com/office/drawing/2014/main" id="{00000000-0008-0000-8A00-00000C000000}"/>
            </a:ext>
          </a:extLst>
        </xdr:cNvPr>
        <xdr:cNvCxnSpPr>
          <a:cxnSpLocks noChangeShapeType="1"/>
          <a:stCxn id="31" idx="2"/>
          <a:endCxn id="34" idx="0"/>
        </xdr:cNvCxnSpPr>
      </xdr:nvCxnSpPr>
      <xdr:spPr bwMode="auto">
        <a:xfrm>
          <a:off x="2143125" y="20514945"/>
          <a:ext cx="0" cy="9505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75</xdr:row>
      <xdr:rowOff>19050</xdr:rowOff>
    </xdr:from>
    <xdr:to>
      <xdr:col>2</xdr:col>
      <xdr:colOff>371475</xdr:colOff>
      <xdr:row>99</xdr:row>
      <xdr:rowOff>133350</xdr:rowOff>
    </xdr:to>
    <xdr:cxnSp macro="">
      <xdr:nvCxnSpPr>
        <xdr:cNvPr id="13" name="AutoShape 21">
          <a:extLst>
            <a:ext uri="{FF2B5EF4-FFF2-40B4-BE49-F238E27FC236}">
              <a16:creationId xmlns:a16="http://schemas.microsoft.com/office/drawing/2014/main" id="{00000000-0008-0000-8A00-00000D000000}"/>
            </a:ext>
          </a:extLst>
        </xdr:cNvPr>
        <xdr:cNvCxnSpPr>
          <a:cxnSpLocks noChangeShapeType="1"/>
          <a:stCxn id="29" idx="2"/>
          <a:endCxn id="31" idx="0"/>
        </xdr:cNvCxnSpPr>
      </xdr:nvCxnSpPr>
      <xdr:spPr bwMode="auto">
        <a:xfrm flipH="1">
          <a:off x="2143125" y="14588490"/>
          <a:ext cx="26670" cy="49149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438150</xdr:colOff>
      <xdr:row>121</xdr:row>
      <xdr:rowOff>161925</xdr:rowOff>
    </xdr:from>
    <xdr:to>
      <xdr:col>7</xdr:col>
      <xdr:colOff>428625</xdr:colOff>
      <xdr:row>127</xdr:row>
      <xdr:rowOff>0</xdr:rowOff>
    </xdr:to>
    <xdr:cxnSp macro="">
      <xdr:nvCxnSpPr>
        <xdr:cNvPr id="14" name="AutoShape 24">
          <a:extLst>
            <a:ext uri="{FF2B5EF4-FFF2-40B4-BE49-F238E27FC236}">
              <a16:creationId xmlns:a16="http://schemas.microsoft.com/office/drawing/2014/main" id="{00000000-0008-0000-8A00-00000E000000}"/>
            </a:ext>
          </a:extLst>
        </xdr:cNvPr>
        <xdr:cNvCxnSpPr>
          <a:cxnSpLocks noChangeShapeType="1"/>
          <a:stCxn id="9" idx="3"/>
          <a:endCxn id="48" idx="0"/>
        </xdr:cNvCxnSpPr>
      </xdr:nvCxnSpPr>
      <xdr:spPr bwMode="auto">
        <a:xfrm>
          <a:off x="2977515" y="23881080"/>
          <a:ext cx="2967990" cy="97917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121</xdr:row>
      <xdr:rowOff>161925</xdr:rowOff>
    </xdr:from>
    <xdr:to>
      <xdr:col>11</xdr:col>
      <xdr:colOff>514350</xdr:colOff>
      <xdr:row>126</xdr:row>
      <xdr:rowOff>180975</xdr:rowOff>
    </xdr:to>
    <xdr:cxnSp macro="">
      <xdr:nvCxnSpPr>
        <xdr:cNvPr id="15" name="AutoShape 32">
          <a:extLst>
            <a:ext uri="{FF2B5EF4-FFF2-40B4-BE49-F238E27FC236}">
              <a16:creationId xmlns:a16="http://schemas.microsoft.com/office/drawing/2014/main" id="{00000000-0008-0000-8A00-00000F000000}"/>
            </a:ext>
          </a:extLst>
        </xdr:cNvPr>
        <xdr:cNvCxnSpPr>
          <a:cxnSpLocks noChangeShapeType="1"/>
          <a:stCxn id="8" idx="1"/>
          <a:endCxn id="48" idx="0"/>
        </xdr:cNvCxnSpPr>
      </xdr:nvCxnSpPr>
      <xdr:spPr bwMode="auto">
        <a:xfrm rot="10800000" flipV="1">
          <a:off x="5945505" y="23881080"/>
          <a:ext cx="3051810" cy="96774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657225</xdr:colOff>
      <xdr:row>24</xdr:row>
      <xdr:rowOff>0</xdr:rowOff>
    </xdr:from>
    <xdr:to>
      <xdr:col>9</xdr:col>
      <xdr:colOff>219075</xdr:colOff>
      <xdr:row>34</xdr:row>
      <xdr:rowOff>152400</xdr:rowOff>
    </xdr:to>
    <xdr:sp macro="" textlink="">
      <xdr:nvSpPr>
        <xdr:cNvPr id="16" name="AutoShape 37">
          <a:extLst>
            <a:ext uri="{FF2B5EF4-FFF2-40B4-BE49-F238E27FC236}">
              <a16:creationId xmlns:a16="http://schemas.microsoft.com/office/drawing/2014/main" id="{00000000-0008-0000-8A00-000010000000}"/>
            </a:ext>
          </a:extLst>
        </xdr:cNvPr>
        <xdr:cNvSpPr>
          <a:spLocks noChangeArrowheads="1"/>
        </xdr:cNvSpPr>
      </xdr:nvSpPr>
      <xdr:spPr bwMode="auto">
        <a:xfrm>
          <a:off x="4688205" y="4676775"/>
          <a:ext cx="2529840" cy="20669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an opening balance on revolver?</a:t>
          </a:r>
        </a:p>
      </xdr:txBody>
    </xdr:sp>
    <xdr:clientData/>
  </xdr:twoCellAnchor>
  <xdr:twoCellAnchor>
    <xdr:from>
      <xdr:col>7</xdr:col>
      <xdr:colOff>438150</xdr:colOff>
      <xdr:row>22</xdr:row>
      <xdr:rowOff>9525</xdr:rowOff>
    </xdr:from>
    <xdr:to>
      <xdr:col>7</xdr:col>
      <xdr:colOff>438150</xdr:colOff>
      <xdr:row>23</xdr:row>
      <xdr:rowOff>180975</xdr:rowOff>
    </xdr:to>
    <xdr:cxnSp macro="">
      <xdr:nvCxnSpPr>
        <xdr:cNvPr id="17" name="AutoShape 38">
          <a:extLst>
            <a:ext uri="{FF2B5EF4-FFF2-40B4-BE49-F238E27FC236}">
              <a16:creationId xmlns:a16="http://schemas.microsoft.com/office/drawing/2014/main" id="{00000000-0008-0000-8A00-000011000000}"/>
            </a:ext>
          </a:extLst>
        </xdr:cNvPr>
        <xdr:cNvCxnSpPr>
          <a:cxnSpLocks noChangeShapeType="1"/>
          <a:stCxn id="2" idx="2"/>
          <a:endCxn id="16" idx="0"/>
        </xdr:cNvCxnSpPr>
      </xdr:nvCxnSpPr>
      <xdr:spPr bwMode="auto">
        <a:xfrm>
          <a:off x="5949315" y="4297680"/>
          <a:ext cx="0" cy="3676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264795</xdr:colOff>
      <xdr:row>42</xdr:row>
      <xdr:rowOff>142875</xdr:rowOff>
    </xdr:from>
    <xdr:to>
      <xdr:col>3</xdr:col>
      <xdr:colOff>419116</xdr:colOff>
      <xdr:row>47</xdr:row>
      <xdr:rowOff>122022</xdr:rowOff>
    </xdr:to>
    <xdr:sp macro="" textlink="">
      <xdr:nvSpPr>
        <xdr:cNvPr id="18" name="Rectangle 40">
          <a:extLst>
            <a:ext uri="{FF2B5EF4-FFF2-40B4-BE49-F238E27FC236}">
              <a16:creationId xmlns:a16="http://schemas.microsoft.com/office/drawing/2014/main" id="{00000000-0008-0000-8A00-000012000000}"/>
            </a:ext>
          </a:extLst>
        </xdr:cNvPr>
        <xdr:cNvSpPr>
          <a:spLocks noChangeArrowheads="1"/>
        </xdr:cNvSpPr>
      </xdr:nvSpPr>
      <xdr:spPr bwMode="auto">
        <a:xfrm>
          <a:off x="1322070" y="8265795"/>
          <a:ext cx="1640221" cy="94498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3</xdr:col>
      <xdr:colOff>428625</xdr:colOff>
      <xdr:row>45</xdr:row>
      <xdr:rowOff>38100</xdr:rowOff>
    </xdr:from>
    <xdr:to>
      <xdr:col>5</xdr:col>
      <xdr:colOff>114300</xdr:colOff>
      <xdr:row>45</xdr:row>
      <xdr:rowOff>47625</xdr:rowOff>
    </xdr:to>
    <xdr:cxnSp macro="">
      <xdr:nvCxnSpPr>
        <xdr:cNvPr id="19" name="AutoShape 41">
          <a:extLst>
            <a:ext uri="{FF2B5EF4-FFF2-40B4-BE49-F238E27FC236}">
              <a16:creationId xmlns:a16="http://schemas.microsoft.com/office/drawing/2014/main" id="{00000000-0008-0000-8A00-000013000000}"/>
            </a:ext>
          </a:extLst>
        </xdr:cNvPr>
        <xdr:cNvCxnSpPr>
          <a:cxnSpLocks noChangeShapeType="1"/>
          <a:stCxn id="20" idx="1"/>
          <a:endCxn id="18" idx="3"/>
        </xdr:cNvCxnSpPr>
      </xdr:nvCxnSpPr>
      <xdr:spPr bwMode="auto">
        <a:xfrm flipH="1" flipV="1">
          <a:off x="2973705" y="8743950"/>
          <a:ext cx="11696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116205</xdr:colOff>
      <xdr:row>37</xdr:row>
      <xdr:rowOff>36195</xdr:rowOff>
    </xdr:from>
    <xdr:to>
      <xdr:col>10</xdr:col>
      <xdr:colOff>19060</xdr:colOff>
      <xdr:row>53</xdr:row>
      <xdr:rowOff>53324</xdr:rowOff>
    </xdr:to>
    <xdr:sp macro="" textlink="">
      <xdr:nvSpPr>
        <xdr:cNvPr id="20" name="AutoShape 42">
          <a:extLst>
            <a:ext uri="{FF2B5EF4-FFF2-40B4-BE49-F238E27FC236}">
              <a16:creationId xmlns:a16="http://schemas.microsoft.com/office/drawing/2014/main" id="{00000000-0008-0000-8A00-000014000000}"/>
            </a:ext>
          </a:extLst>
        </xdr:cNvPr>
        <xdr:cNvSpPr>
          <a:spLocks noChangeArrowheads="1"/>
        </xdr:cNvSpPr>
      </xdr:nvSpPr>
      <xdr:spPr bwMode="auto">
        <a:xfrm>
          <a:off x="4145280" y="7208520"/>
          <a:ext cx="3613795" cy="307846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opening cash balance / overdraft + dowry - purchase price + bullet &amp; annuity  drawdowns - arrangement fees - minumum cash balance / overdraft greater than revolver balance?</a:t>
          </a:r>
        </a:p>
      </xdr:txBody>
    </xdr:sp>
    <xdr:clientData/>
  </xdr:twoCellAnchor>
  <xdr:twoCellAnchor>
    <xdr:from>
      <xdr:col>7</xdr:col>
      <xdr:colOff>438150</xdr:colOff>
      <xdr:row>34</xdr:row>
      <xdr:rowOff>161925</xdr:rowOff>
    </xdr:from>
    <xdr:to>
      <xdr:col>7</xdr:col>
      <xdr:colOff>447675</xdr:colOff>
      <xdr:row>37</xdr:row>
      <xdr:rowOff>28575</xdr:rowOff>
    </xdr:to>
    <xdr:cxnSp macro="">
      <xdr:nvCxnSpPr>
        <xdr:cNvPr id="21" name="AutoShape 43">
          <a:extLst>
            <a:ext uri="{FF2B5EF4-FFF2-40B4-BE49-F238E27FC236}">
              <a16:creationId xmlns:a16="http://schemas.microsoft.com/office/drawing/2014/main" id="{00000000-0008-0000-8A00-000015000000}"/>
            </a:ext>
          </a:extLst>
        </xdr:cNvPr>
        <xdr:cNvCxnSpPr>
          <a:cxnSpLocks noChangeShapeType="1"/>
          <a:stCxn id="16" idx="2"/>
          <a:endCxn id="20" idx="0"/>
        </xdr:cNvCxnSpPr>
      </xdr:nvCxnSpPr>
      <xdr:spPr bwMode="auto">
        <a:xfrm>
          <a:off x="5949315" y="6755130"/>
          <a:ext cx="11430" cy="4438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219075</xdr:colOff>
      <xdr:row>42</xdr:row>
      <xdr:rowOff>38100</xdr:rowOff>
    </xdr:from>
    <xdr:to>
      <xdr:col>14</xdr:col>
      <xdr:colOff>142875</xdr:colOff>
      <xdr:row>48</xdr:row>
      <xdr:rowOff>68612</xdr:rowOff>
    </xdr:to>
    <xdr:sp macro="" textlink="">
      <xdr:nvSpPr>
        <xdr:cNvPr id="22" name="Rectangle 45">
          <a:extLst>
            <a:ext uri="{FF2B5EF4-FFF2-40B4-BE49-F238E27FC236}">
              <a16:creationId xmlns:a16="http://schemas.microsoft.com/office/drawing/2014/main" id="{00000000-0008-0000-8A00-000016000000}"/>
            </a:ext>
          </a:extLst>
        </xdr:cNvPr>
        <xdr:cNvSpPr>
          <a:spLocks noChangeArrowheads="1"/>
        </xdr:cNvSpPr>
      </xdr:nvSpPr>
      <xdr:spPr bwMode="auto">
        <a:xfrm>
          <a:off x="8703945" y="8162925"/>
          <a:ext cx="2152650" cy="118113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dowry - purchase price + bullet &amp; annuity drawdowns - arrangement fees less revolver balance to cash / overdraft</a:t>
          </a:r>
        </a:p>
      </xdr:txBody>
    </xdr:sp>
    <xdr:clientData/>
  </xdr:twoCellAnchor>
  <xdr:twoCellAnchor>
    <xdr:from>
      <xdr:col>10</xdr:col>
      <xdr:colOff>28575</xdr:colOff>
      <xdr:row>45</xdr:row>
      <xdr:rowOff>47625</xdr:rowOff>
    </xdr:from>
    <xdr:to>
      <xdr:col>11</xdr:col>
      <xdr:colOff>209550</xdr:colOff>
      <xdr:row>45</xdr:row>
      <xdr:rowOff>47625</xdr:rowOff>
    </xdr:to>
    <xdr:cxnSp macro="">
      <xdr:nvCxnSpPr>
        <xdr:cNvPr id="23" name="AutoShape 46">
          <a:extLst>
            <a:ext uri="{FF2B5EF4-FFF2-40B4-BE49-F238E27FC236}">
              <a16:creationId xmlns:a16="http://schemas.microsoft.com/office/drawing/2014/main" id="{00000000-0008-0000-8A00-000017000000}"/>
            </a:ext>
          </a:extLst>
        </xdr:cNvPr>
        <xdr:cNvCxnSpPr>
          <a:cxnSpLocks noChangeShapeType="1"/>
          <a:stCxn id="20" idx="3"/>
          <a:endCxn id="22" idx="1"/>
        </xdr:cNvCxnSpPr>
      </xdr:nvCxnSpPr>
      <xdr:spPr bwMode="auto">
        <a:xfrm>
          <a:off x="7770495" y="8755380"/>
          <a:ext cx="92202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638175</xdr:colOff>
      <xdr:row>51</xdr:row>
      <xdr:rowOff>125730</xdr:rowOff>
    </xdr:from>
    <xdr:to>
      <xdr:col>4</xdr:col>
      <xdr:colOff>47625</xdr:colOff>
      <xdr:row>59</xdr:row>
      <xdr:rowOff>66706</xdr:rowOff>
    </xdr:to>
    <xdr:sp macro="" textlink="">
      <xdr:nvSpPr>
        <xdr:cNvPr id="24" name="Rectangle 47">
          <a:extLst>
            <a:ext uri="{FF2B5EF4-FFF2-40B4-BE49-F238E27FC236}">
              <a16:creationId xmlns:a16="http://schemas.microsoft.com/office/drawing/2014/main" id="{00000000-0008-0000-8A00-000018000000}"/>
            </a:ext>
          </a:extLst>
        </xdr:cNvPr>
        <xdr:cNvSpPr>
          <a:spLocks noChangeArrowheads="1"/>
        </xdr:cNvSpPr>
      </xdr:nvSpPr>
      <xdr:spPr bwMode="auto">
        <a:xfrm>
          <a:off x="636270" y="9978390"/>
          <a:ext cx="2699385" cy="1468786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cash balance / overdraft + dowry - purchase price + bullet &amp; annuity  drawdowns - arrangement fees - minumum cash balance / overdraft</a:t>
          </a:r>
        </a:p>
      </xdr:txBody>
    </xdr:sp>
    <xdr:clientData/>
  </xdr:twoCellAnchor>
  <xdr:twoCellAnchor>
    <xdr:from>
      <xdr:col>4</xdr:col>
      <xdr:colOff>57150</xdr:colOff>
      <xdr:row>53</xdr:row>
      <xdr:rowOff>66675</xdr:rowOff>
    </xdr:from>
    <xdr:to>
      <xdr:col>7</xdr:col>
      <xdr:colOff>419100</xdr:colOff>
      <xdr:row>55</xdr:row>
      <xdr:rowOff>104775</xdr:rowOff>
    </xdr:to>
    <xdr:cxnSp macro="">
      <xdr:nvCxnSpPr>
        <xdr:cNvPr id="25" name="AutoShape 48">
          <a:extLst>
            <a:ext uri="{FF2B5EF4-FFF2-40B4-BE49-F238E27FC236}">
              <a16:creationId xmlns:a16="http://schemas.microsoft.com/office/drawing/2014/main" id="{00000000-0008-0000-8A00-000019000000}"/>
            </a:ext>
          </a:extLst>
        </xdr:cNvPr>
        <xdr:cNvCxnSpPr>
          <a:cxnSpLocks noChangeShapeType="1"/>
          <a:stCxn id="20" idx="2"/>
          <a:endCxn id="24" idx="3"/>
        </xdr:cNvCxnSpPr>
      </xdr:nvCxnSpPr>
      <xdr:spPr bwMode="auto">
        <a:xfrm rot="5400000">
          <a:off x="4422457" y="9211628"/>
          <a:ext cx="428625" cy="259461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47</xdr:row>
      <xdr:rowOff>142875</xdr:rowOff>
    </xdr:from>
    <xdr:to>
      <xdr:col>2</xdr:col>
      <xdr:colOff>342900</xdr:colOff>
      <xdr:row>51</xdr:row>
      <xdr:rowOff>133350</xdr:rowOff>
    </xdr:to>
    <xdr:cxnSp macro="">
      <xdr:nvCxnSpPr>
        <xdr:cNvPr id="26" name="AutoShape 49">
          <a:extLst>
            <a:ext uri="{FF2B5EF4-FFF2-40B4-BE49-F238E27FC236}">
              <a16:creationId xmlns:a16="http://schemas.microsoft.com/office/drawing/2014/main" id="{00000000-0008-0000-8A00-00001A000000}"/>
            </a:ext>
          </a:extLst>
        </xdr:cNvPr>
        <xdr:cNvCxnSpPr>
          <a:cxnSpLocks noChangeShapeType="1"/>
          <a:stCxn id="18" idx="2"/>
          <a:endCxn id="24" idx="0"/>
        </xdr:cNvCxnSpPr>
      </xdr:nvCxnSpPr>
      <xdr:spPr bwMode="auto">
        <a:xfrm>
          <a:off x="2143125" y="9227820"/>
          <a:ext cx="0" cy="750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114300</xdr:colOff>
      <xdr:row>62</xdr:row>
      <xdr:rowOff>163830</xdr:rowOff>
    </xdr:from>
    <xdr:to>
      <xdr:col>10</xdr:col>
      <xdr:colOff>9525</xdr:colOff>
      <xdr:row>79</xdr:row>
      <xdr:rowOff>1923</xdr:rowOff>
    </xdr:to>
    <xdr:sp macro="" textlink="">
      <xdr:nvSpPr>
        <xdr:cNvPr id="27" name="AutoShape 50">
          <a:extLst>
            <a:ext uri="{FF2B5EF4-FFF2-40B4-BE49-F238E27FC236}">
              <a16:creationId xmlns:a16="http://schemas.microsoft.com/office/drawing/2014/main" id="{00000000-0008-0000-8A00-00001B000000}"/>
            </a:ext>
          </a:extLst>
        </xdr:cNvPr>
        <xdr:cNvSpPr>
          <a:spLocks noChangeArrowheads="1"/>
        </xdr:cNvSpPr>
      </xdr:nvSpPr>
      <xdr:spPr bwMode="auto">
        <a:xfrm>
          <a:off x="4143375" y="12140565"/>
          <a:ext cx="3611880" cy="3234708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operating cashflows - bullet &amp; annuity  interest - taxation - minumum cash balance / overdraft positive?</a:t>
          </a:r>
        </a:p>
      </xdr:txBody>
    </xdr:sp>
    <xdr:clientData/>
  </xdr:twoCellAnchor>
  <xdr:twoCellAnchor>
    <xdr:from>
      <xdr:col>11</xdr:col>
      <xdr:colOff>228600</xdr:colOff>
      <xdr:row>83</xdr:row>
      <xdr:rowOff>38100</xdr:rowOff>
    </xdr:from>
    <xdr:to>
      <xdr:col>14</xdr:col>
      <xdr:colOff>152400</xdr:colOff>
      <xdr:row>89</xdr:row>
      <xdr:rowOff>76200</xdr:rowOff>
    </xdr:to>
    <xdr:sp macro="" textlink="">
      <xdr:nvSpPr>
        <xdr:cNvPr id="28" name="Rectangle 51">
          <a:extLst>
            <a:ext uri="{FF2B5EF4-FFF2-40B4-BE49-F238E27FC236}">
              <a16:creationId xmlns:a16="http://schemas.microsoft.com/office/drawing/2014/main" id="{00000000-0008-0000-8A00-00001C000000}"/>
            </a:ext>
          </a:extLst>
        </xdr:cNvPr>
        <xdr:cNvSpPr>
          <a:spLocks noChangeArrowheads="1"/>
        </xdr:cNvSpPr>
      </xdr:nvSpPr>
      <xdr:spPr bwMode="auto">
        <a:xfrm>
          <a:off x="8715375" y="16211550"/>
          <a:ext cx="2152650" cy="123825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to cash / overdraft</a:t>
          </a:r>
        </a:p>
      </xdr:txBody>
    </xdr:sp>
    <xdr:clientData/>
  </xdr:twoCellAnchor>
  <xdr:twoCellAnchor>
    <xdr:from>
      <xdr:col>1</xdr:col>
      <xdr:colOff>150495</xdr:colOff>
      <xdr:row>66</xdr:row>
      <xdr:rowOff>188595</xdr:rowOff>
    </xdr:from>
    <xdr:to>
      <xdr:col>3</xdr:col>
      <xdr:colOff>600096</xdr:colOff>
      <xdr:row>75</xdr:row>
      <xdr:rowOff>19113</xdr:rowOff>
    </xdr:to>
    <xdr:sp macro="" textlink="">
      <xdr:nvSpPr>
        <xdr:cNvPr id="29" name="Rectangle 52">
          <a:extLst>
            <a:ext uri="{FF2B5EF4-FFF2-40B4-BE49-F238E27FC236}">
              <a16:creationId xmlns:a16="http://schemas.microsoft.com/office/drawing/2014/main" id="{00000000-0008-0000-8A00-00001D000000}"/>
            </a:ext>
          </a:extLst>
        </xdr:cNvPr>
        <xdr:cNvSpPr>
          <a:spLocks noChangeArrowheads="1"/>
        </xdr:cNvSpPr>
      </xdr:nvSpPr>
      <xdr:spPr bwMode="auto">
        <a:xfrm>
          <a:off x="1207770" y="12961620"/>
          <a:ext cx="1933596" cy="16269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operating cashflows - bullet &amp; annuity  interest - taxation - minumum cash balance / overdraft  from revolver</a:t>
          </a:r>
        </a:p>
      </xdr:txBody>
    </xdr:sp>
    <xdr:clientData/>
  </xdr:twoCellAnchor>
  <xdr:twoCellAnchor>
    <xdr:from>
      <xdr:col>5</xdr:col>
      <xdr:colOff>657225</xdr:colOff>
      <xdr:row>80</xdr:row>
      <xdr:rowOff>180975</xdr:rowOff>
    </xdr:from>
    <xdr:to>
      <xdr:col>9</xdr:col>
      <xdr:colOff>219075</xdr:colOff>
      <xdr:row>91</xdr:row>
      <xdr:rowOff>142875</xdr:rowOff>
    </xdr:to>
    <xdr:sp macro="" textlink="">
      <xdr:nvSpPr>
        <xdr:cNvPr id="30" name="AutoShape 53">
          <a:extLst>
            <a:ext uri="{FF2B5EF4-FFF2-40B4-BE49-F238E27FC236}">
              <a16:creationId xmlns:a16="http://schemas.microsoft.com/office/drawing/2014/main" id="{00000000-0008-0000-8A00-00001E000000}"/>
            </a:ext>
          </a:extLst>
        </xdr:cNvPr>
        <xdr:cNvSpPr>
          <a:spLocks noChangeArrowheads="1"/>
        </xdr:cNvSpPr>
      </xdr:nvSpPr>
      <xdr:spPr bwMode="auto">
        <a:xfrm>
          <a:off x="4688205" y="15752445"/>
          <a:ext cx="2529840" cy="216217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264795</xdr:colOff>
      <xdr:row>99</xdr:row>
      <xdr:rowOff>150495</xdr:rowOff>
    </xdr:from>
    <xdr:to>
      <xdr:col>3</xdr:col>
      <xdr:colOff>419116</xdr:colOff>
      <xdr:row>104</xdr:row>
      <xdr:rowOff>139182</xdr:rowOff>
    </xdr:to>
    <xdr:sp macro="" textlink="">
      <xdr:nvSpPr>
        <xdr:cNvPr id="31" name="Rectangle 54">
          <a:extLst>
            <a:ext uri="{FF2B5EF4-FFF2-40B4-BE49-F238E27FC236}">
              <a16:creationId xmlns:a16="http://schemas.microsoft.com/office/drawing/2014/main" id="{00000000-0008-0000-8A00-00001F000000}"/>
            </a:ext>
          </a:extLst>
        </xdr:cNvPr>
        <xdr:cNvSpPr>
          <a:spLocks noChangeArrowheads="1"/>
        </xdr:cNvSpPr>
      </xdr:nvSpPr>
      <xdr:spPr bwMode="auto">
        <a:xfrm>
          <a:off x="1322070" y="19524345"/>
          <a:ext cx="1640221" cy="9850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5</xdr:col>
      <xdr:colOff>114300</xdr:colOff>
      <xdr:row>94</xdr:row>
      <xdr:rowOff>36195</xdr:rowOff>
    </xdr:from>
    <xdr:to>
      <xdr:col>10</xdr:col>
      <xdr:colOff>9525</xdr:colOff>
      <xdr:row>110</xdr:row>
      <xdr:rowOff>45723</xdr:rowOff>
    </xdr:to>
    <xdr:sp macro="" textlink="">
      <xdr:nvSpPr>
        <xdr:cNvPr id="32" name="AutoShape 55">
          <a:extLst>
            <a:ext uri="{FF2B5EF4-FFF2-40B4-BE49-F238E27FC236}">
              <a16:creationId xmlns:a16="http://schemas.microsoft.com/office/drawing/2014/main" id="{00000000-0008-0000-8A00-000020000000}"/>
            </a:ext>
          </a:extLst>
        </xdr:cNvPr>
        <xdr:cNvSpPr>
          <a:spLocks noChangeArrowheads="1"/>
        </xdr:cNvSpPr>
      </xdr:nvSpPr>
      <xdr:spPr bwMode="auto">
        <a:xfrm>
          <a:off x="4143375" y="18409920"/>
          <a:ext cx="3611880" cy="3211833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balance / overdraft  + operating cashflows - bullet &amp; annuity interest - taxation - minumum cash balance / overdraft greater than revolver balance?</a:t>
          </a:r>
        </a:p>
      </xdr:txBody>
    </xdr:sp>
    <xdr:clientData/>
  </xdr:twoCellAnchor>
  <xdr:twoCellAnchor>
    <xdr:from>
      <xdr:col>11</xdr:col>
      <xdr:colOff>238125</xdr:colOff>
      <xdr:row>99</xdr:row>
      <xdr:rowOff>76200</xdr:rowOff>
    </xdr:from>
    <xdr:to>
      <xdr:col>14</xdr:col>
      <xdr:colOff>161925</xdr:colOff>
      <xdr:row>105</xdr:row>
      <xdr:rowOff>9525</xdr:rowOff>
    </xdr:to>
    <xdr:sp macro="" textlink="">
      <xdr:nvSpPr>
        <xdr:cNvPr id="33" name="Rectangle 56">
          <a:extLst>
            <a:ext uri="{FF2B5EF4-FFF2-40B4-BE49-F238E27FC236}">
              <a16:creationId xmlns:a16="http://schemas.microsoft.com/office/drawing/2014/main" id="{00000000-0008-0000-8A00-000021000000}"/>
            </a:ext>
          </a:extLst>
        </xdr:cNvPr>
        <xdr:cNvSpPr>
          <a:spLocks noChangeArrowheads="1"/>
        </xdr:cNvSpPr>
      </xdr:nvSpPr>
      <xdr:spPr bwMode="auto">
        <a:xfrm>
          <a:off x="8726805" y="19450050"/>
          <a:ext cx="2152650" cy="1135380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operating cashflows - bullet &amp; annuity  interest - taxation less revolver balance to  cash / overdraft</a:t>
          </a:r>
        </a:p>
      </xdr:txBody>
    </xdr:sp>
    <xdr:clientData/>
  </xdr:twoCellAnchor>
  <xdr:twoCellAnchor>
    <xdr:from>
      <xdr:col>1</xdr:col>
      <xdr:colOff>38100</xdr:colOff>
      <xdr:row>109</xdr:row>
      <xdr:rowOff>112395</xdr:rowOff>
    </xdr:from>
    <xdr:to>
      <xdr:col>3</xdr:col>
      <xdr:colOff>647700</xdr:colOff>
      <xdr:row>115</xdr:row>
      <xdr:rowOff>150495</xdr:rowOff>
    </xdr:to>
    <xdr:sp macro="" textlink="">
      <xdr:nvSpPr>
        <xdr:cNvPr id="34" name="Rectangle 57">
          <a:extLst>
            <a:ext uri="{FF2B5EF4-FFF2-40B4-BE49-F238E27FC236}">
              <a16:creationId xmlns:a16="http://schemas.microsoft.com/office/drawing/2014/main" id="{00000000-0008-0000-8A00-000022000000}"/>
            </a:ext>
          </a:extLst>
        </xdr:cNvPr>
        <xdr:cNvSpPr>
          <a:spLocks noChangeArrowheads="1"/>
        </xdr:cNvSpPr>
      </xdr:nvSpPr>
      <xdr:spPr bwMode="auto">
        <a:xfrm>
          <a:off x="1095375" y="21486495"/>
          <a:ext cx="2095500" cy="120967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balance / overdraft + operating cashflows - bullet &amp; annuity  interest - taxation - minumum cash balance / overdraft</a:t>
          </a:r>
        </a:p>
      </xdr:txBody>
    </xdr:sp>
    <xdr:clientData/>
  </xdr:twoCellAnchor>
  <xdr:twoCellAnchor>
    <xdr:from>
      <xdr:col>3</xdr:col>
      <xdr:colOff>609600</xdr:colOff>
      <xdr:row>71</xdr:row>
      <xdr:rowOff>0</xdr:rowOff>
    </xdr:from>
    <xdr:to>
      <xdr:col>5</xdr:col>
      <xdr:colOff>104775</xdr:colOff>
      <xdr:row>71</xdr:row>
      <xdr:rowOff>0</xdr:rowOff>
    </xdr:to>
    <xdr:cxnSp macro="">
      <xdr:nvCxnSpPr>
        <xdr:cNvPr id="35" name="AutoShape 58">
          <a:extLst>
            <a:ext uri="{FF2B5EF4-FFF2-40B4-BE49-F238E27FC236}">
              <a16:creationId xmlns:a16="http://schemas.microsoft.com/office/drawing/2014/main" id="{00000000-0008-0000-8A00-000023000000}"/>
            </a:ext>
          </a:extLst>
        </xdr:cNvPr>
        <xdr:cNvCxnSpPr>
          <a:cxnSpLocks noChangeShapeType="1"/>
          <a:stCxn id="27" idx="1"/>
          <a:endCxn id="29" idx="3"/>
        </xdr:cNvCxnSpPr>
      </xdr:nvCxnSpPr>
      <xdr:spPr bwMode="auto">
        <a:xfrm flipH="1">
          <a:off x="3152775" y="13773150"/>
          <a:ext cx="97917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79</xdr:row>
      <xdr:rowOff>9525</xdr:rowOff>
    </xdr:from>
    <xdr:to>
      <xdr:col>7</xdr:col>
      <xdr:colOff>447675</xdr:colOff>
      <xdr:row>80</xdr:row>
      <xdr:rowOff>171450</xdr:rowOff>
    </xdr:to>
    <xdr:cxnSp macro="">
      <xdr:nvCxnSpPr>
        <xdr:cNvPr id="36" name="AutoShape 59">
          <a:extLst>
            <a:ext uri="{FF2B5EF4-FFF2-40B4-BE49-F238E27FC236}">
              <a16:creationId xmlns:a16="http://schemas.microsoft.com/office/drawing/2014/main" id="{00000000-0008-0000-8A00-000024000000}"/>
            </a:ext>
          </a:extLst>
        </xdr:cNvPr>
        <xdr:cNvCxnSpPr>
          <a:cxnSpLocks noChangeShapeType="1"/>
          <a:stCxn id="27" idx="2"/>
          <a:endCxn id="30" idx="0"/>
        </xdr:cNvCxnSpPr>
      </xdr:nvCxnSpPr>
      <xdr:spPr bwMode="auto">
        <a:xfrm flipH="1">
          <a:off x="5949315" y="15384780"/>
          <a:ext cx="11430" cy="35623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228600</xdr:colOff>
      <xdr:row>86</xdr:row>
      <xdr:rowOff>57150</xdr:rowOff>
    </xdr:from>
    <xdr:to>
      <xdr:col>11</xdr:col>
      <xdr:colOff>219075</xdr:colOff>
      <xdr:row>86</xdr:row>
      <xdr:rowOff>66675</xdr:rowOff>
    </xdr:to>
    <xdr:cxnSp macro="">
      <xdr:nvCxnSpPr>
        <xdr:cNvPr id="37" name="AutoShape 60">
          <a:extLst>
            <a:ext uri="{FF2B5EF4-FFF2-40B4-BE49-F238E27FC236}">
              <a16:creationId xmlns:a16="http://schemas.microsoft.com/office/drawing/2014/main" id="{00000000-0008-0000-8A00-000025000000}"/>
            </a:ext>
          </a:extLst>
        </xdr:cNvPr>
        <xdr:cNvCxnSpPr>
          <a:cxnSpLocks noChangeShapeType="1"/>
          <a:stCxn id="30" idx="3"/>
          <a:endCxn id="28" idx="1"/>
        </xdr:cNvCxnSpPr>
      </xdr:nvCxnSpPr>
      <xdr:spPr bwMode="auto">
        <a:xfrm flipV="1">
          <a:off x="7229475" y="16826865"/>
          <a:ext cx="147447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571500</xdr:colOff>
      <xdr:row>89</xdr:row>
      <xdr:rowOff>85725</xdr:rowOff>
    </xdr:from>
    <xdr:to>
      <xdr:col>12</xdr:col>
      <xdr:colOff>581025</xdr:colOff>
      <xdr:row>99</xdr:row>
      <xdr:rowOff>66675</xdr:rowOff>
    </xdr:to>
    <xdr:cxnSp macro="">
      <xdr:nvCxnSpPr>
        <xdr:cNvPr id="38" name="AutoShape 62">
          <a:extLst>
            <a:ext uri="{FF2B5EF4-FFF2-40B4-BE49-F238E27FC236}">
              <a16:creationId xmlns:a16="http://schemas.microsoft.com/office/drawing/2014/main" id="{00000000-0008-0000-8A00-000026000000}"/>
            </a:ext>
          </a:extLst>
        </xdr:cNvPr>
        <xdr:cNvCxnSpPr>
          <a:cxnSpLocks noChangeShapeType="1"/>
          <a:stCxn id="28" idx="2"/>
          <a:endCxn id="33" idx="0"/>
        </xdr:cNvCxnSpPr>
      </xdr:nvCxnSpPr>
      <xdr:spPr bwMode="auto">
        <a:xfrm>
          <a:off x="9801225" y="17461230"/>
          <a:ext cx="11430" cy="19773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438150</xdr:colOff>
      <xdr:row>91</xdr:row>
      <xdr:rowOff>152400</xdr:rowOff>
    </xdr:from>
    <xdr:to>
      <xdr:col>7</xdr:col>
      <xdr:colOff>447675</xdr:colOff>
      <xdr:row>94</xdr:row>
      <xdr:rowOff>28575</xdr:rowOff>
    </xdr:to>
    <xdr:cxnSp macro="">
      <xdr:nvCxnSpPr>
        <xdr:cNvPr id="39" name="AutoShape 63">
          <a:extLst>
            <a:ext uri="{FF2B5EF4-FFF2-40B4-BE49-F238E27FC236}">
              <a16:creationId xmlns:a16="http://schemas.microsoft.com/office/drawing/2014/main" id="{00000000-0008-0000-8A00-000027000000}"/>
            </a:ext>
          </a:extLst>
        </xdr:cNvPr>
        <xdr:cNvCxnSpPr>
          <a:cxnSpLocks noChangeShapeType="1"/>
          <a:stCxn id="30" idx="2"/>
          <a:endCxn id="32" idx="0"/>
        </xdr:cNvCxnSpPr>
      </xdr:nvCxnSpPr>
      <xdr:spPr bwMode="auto">
        <a:xfrm>
          <a:off x="5949315" y="17926050"/>
          <a:ext cx="11430" cy="4743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428625</xdr:colOff>
      <xdr:row>102</xdr:row>
      <xdr:rowOff>47625</xdr:rowOff>
    </xdr:from>
    <xdr:to>
      <xdr:col>5</xdr:col>
      <xdr:colOff>104775</xdr:colOff>
      <xdr:row>102</xdr:row>
      <xdr:rowOff>47625</xdr:rowOff>
    </xdr:to>
    <xdr:cxnSp macro="">
      <xdr:nvCxnSpPr>
        <xdr:cNvPr id="40" name="AutoShape 66">
          <a:extLst>
            <a:ext uri="{FF2B5EF4-FFF2-40B4-BE49-F238E27FC236}">
              <a16:creationId xmlns:a16="http://schemas.microsoft.com/office/drawing/2014/main" id="{00000000-0008-0000-8A00-000028000000}"/>
            </a:ext>
          </a:extLst>
        </xdr:cNvPr>
        <xdr:cNvCxnSpPr>
          <a:cxnSpLocks noChangeShapeType="1"/>
          <a:stCxn id="32" idx="1"/>
          <a:endCxn id="31" idx="3"/>
        </xdr:cNvCxnSpPr>
      </xdr:nvCxnSpPr>
      <xdr:spPr bwMode="auto">
        <a:xfrm flipH="1">
          <a:off x="2973705" y="20023455"/>
          <a:ext cx="115824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19050</xdr:colOff>
      <xdr:row>102</xdr:row>
      <xdr:rowOff>47625</xdr:rowOff>
    </xdr:from>
    <xdr:to>
      <xdr:col>11</xdr:col>
      <xdr:colOff>228600</xdr:colOff>
      <xdr:row>102</xdr:row>
      <xdr:rowOff>47625</xdr:rowOff>
    </xdr:to>
    <xdr:cxnSp macro="">
      <xdr:nvCxnSpPr>
        <xdr:cNvPr id="41" name="AutoShape 67">
          <a:extLst>
            <a:ext uri="{FF2B5EF4-FFF2-40B4-BE49-F238E27FC236}">
              <a16:creationId xmlns:a16="http://schemas.microsoft.com/office/drawing/2014/main" id="{00000000-0008-0000-8A00-000029000000}"/>
            </a:ext>
          </a:extLst>
        </xdr:cNvPr>
        <xdr:cNvCxnSpPr>
          <a:cxnSpLocks noChangeShapeType="1"/>
          <a:stCxn id="32" idx="3"/>
          <a:endCxn id="33" idx="1"/>
        </xdr:cNvCxnSpPr>
      </xdr:nvCxnSpPr>
      <xdr:spPr bwMode="auto">
        <a:xfrm>
          <a:off x="7759065" y="20023455"/>
          <a:ext cx="95631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48</xdr:row>
      <xdr:rowOff>76200</xdr:rowOff>
    </xdr:from>
    <xdr:to>
      <xdr:col>12</xdr:col>
      <xdr:colOff>571500</xdr:colOff>
      <xdr:row>67</xdr:row>
      <xdr:rowOff>180975</xdr:rowOff>
    </xdr:to>
    <xdr:cxnSp macro="">
      <xdr:nvCxnSpPr>
        <xdr:cNvPr id="42" name="AutoShape 68">
          <a:extLst>
            <a:ext uri="{FF2B5EF4-FFF2-40B4-BE49-F238E27FC236}">
              <a16:creationId xmlns:a16="http://schemas.microsoft.com/office/drawing/2014/main" id="{00000000-0008-0000-8A00-00002A000000}"/>
            </a:ext>
          </a:extLst>
        </xdr:cNvPr>
        <xdr:cNvCxnSpPr>
          <a:cxnSpLocks noChangeShapeType="1"/>
          <a:stCxn id="22" idx="2"/>
          <a:endCxn id="67" idx="0"/>
        </xdr:cNvCxnSpPr>
      </xdr:nvCxnSpPr>
      <xdr:spPr bwMode="auto">
        <a:xfrm>
          <a:off x="9789795" y="9353550"/>
          <a:ext cx="11430" cy="379857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59</xdr:row>
      <xdr:rowOff>76200</xdr:rowOff>
    </xdr:from>
    <xdr:to>
      <xdr:col>2</xdr:col>
      <xdr:colOff>371475</xdr:colOff>
      <xdr:row>66</xdr:row>
      <xdr:rowOff>171450</xdr:rowOff>
    </xdr:to>
    <xdr:cxnSp macro="">
      <xdr:nvCxnSpPr>
        <xdr:cNvPr id="43" name="AutoShape 70">
          <a:extLst>
            <a:ext uri="{FF2B5EF4-FFF2-40B4-BE49-F238E27FC236}">
              <a16:creationId xmlns:a16="http://schemas.microsoft.com/office/drawing/2014/main" id="{00000000-0008-0000-8A00-00002B000000}"/>
            </a:ext>
          </a:extLst>
        </xdr:cNvPr>
        <xdr:cNvCxnSpPr>
          <a:cxnSpLocks noChangeShapeType="1"/>
          <a:stCxn id="24" idx="2"/>
          <a:endCxn id="29" idx="0"/>
        </xdr:cNvCxnSpPr>
      </xdr:nvCxnSpPr>
      <xdr:spPr bwMode="auto">
        <a:xfrm>
          <a:off x="2143125" y="11458575"/>
          <a:ext cx="26670" cy="148209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342900</xdr:colOff>
      <xdr:row>115</xdr:row>
      <xdr:rowOff>152400</xdr:rowOff>
    </xdr:from>
    <xdr:to>
      <xdr:col>2</xdr:col>
      <xdr:colOff>352425</xdr:colOff>
      <xdr:row>119</xdr:row>
      <xdr:rowOff>38100</xdr:rowOff>
    </xdr:to>
    <xdr:cxnSp macro="">
      <xdr:nvCxnSpPr>
        <xdr:cNvPr id="44" name="AutoShape 71">
          <a:extLst>
            <a:ext uri="{FF2B5EF4-FFF2-40B4-BE49-F238E27FC236}">
              <a16:creationId xmlns:a16="http://schemas.microsoft.com/office/drawing/2014/main" id="{00000000-0008-0000-8A00-00002C000000}"/>
            </a:ext>
          </a:extLst>
        </xdr:cNvPr>
        <xdr:cNvCxnSpPr>
          <a:cxnSpLocks noChangeShapeType="1"/>
          <a:stCxn id="34" idx="2"/>
          <a:endCxn id="9" idx="0"/>
        </xdr:cNvCxnSpPr>
      </xdr:nvCxnSpPr>
      <xdr:spPr bwMode="auto">
        <a:xfrm>
          <a:off x="2143125" y="22698075"/>
          <a:ext cx="11430" cy="66675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581025</xdr:colOff>
      <xdr:row>105</xdr:row>
      <xdr:rowOff>19050</xdr:rowOff>
    </xdr:from>
    <xdr:to>
      <xdr:col>12</xdr:col>
      <xdr:colOff>609600</xdr:colOff>
      <xdr:row>119</xdr:row>
      <xdr:rowOff>76200</xdr:rowOff>
    </xdr:to>
    <xdr:cxnSp macro="">
      <xdr:nvCxnSpPr>
        <xdr:cNvPr id="45" name="AutoShape 72">
          <a:extLst>
            <a:ext uri="{FF2B5EF4-FFF2-40B4-BE49-F238E27FC236}">
              <a16:creationId xmlns:a16="http://schemas.microsoft.com/office/drawing/2014/main" id="{00000000-0008-0000-8A00-00002D000000}"/>
            </a:ext>
          </a:extLst>
        </xdr:cNvPr>
        <xdr:cNvCxnSpPr>
          <a:cxnSpLocks noChangeShapeType="1"/>
          <a:stCxn id="33" idx="2"/>
          <a:endCxn id="8" idx="0"/>
        </xdr:cNvCxnSpPr>
      </xdr:nvCxnSpPr>
      <xdr:spPr bwMode="auto">
        <a:xfrm>
          <a:off x="9812655" y="20589240"/>
          <a:ext cx="26670" cy="281368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172</xdr:row>
      <xdr:rowOff>142875</xdr:rowOff>
    </xdr:from>
    <xdr:to>
      <xdr:col>2</xdr:col>
      <xdr:colOff>381000</xdr:colOff>
      <xdr:row>177</xdr:row>
      <xdr:rowOff>28575</xdr:rowOff>
    </xdr:to>
    <xdr:cxnSp macro="">
      <xdr:nvCxnSpPr>
        <xdr:cNvPr id="46" name="AutoShape 73">
          <a:extLst>
            <a:ext uri="{FF2B5EF4-FFF2-40B4-BE49-F238E27FC236}">
              <a16:creationId xmlns:a16="http://schemas.microsoft.com/office/drawing/2014/main" id="{00000000-0008-0000-8A00-00002E000000}"/>
            </a:ext>
          </a:extLst>
        </xdr:cNvPr>
        <xdr:cNvCxnSpPr>
          <a:cxnSpLocks noChangeShapeType="1"/>
          <a:stCxn id="52" idx="2"/>
          <a:endCxn id="55" idx="0"/>
        </xdr:cNvCxnSpPr>
      </xdr:nvCxnSpPr>
      <xdr:spPr bwMode="auto">
        <a:xfrm>
          <a:off x="2181225" y="33640395"/>
          <a:ext cx="0" cy="83820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381000</xdr:colOff>
      <xdr:row>140</xdr:row>
      <xdr:rowOff>114300</xdr:rowOff>
    </xdr:from>
    <xdr:to>
      <xdr:col>2</xdr:col>
      <xdr:colOff>390525</xdr:colOff>
      <xdr:row>167</xdr:row>
      <xdr:rowOff>133350</xdr:rowOff>
    </xdr:to>
    <xdr:cxnSp macro="">
      <xdr:nvCxnSpPr>
        <xdr:cNvPr id="47" name="AutoShape 74">
          <a:extLst>
            <a:ext uri="{FF2B5EF4-FFF2-40B4-BE49-F238E27FC236}">
              <a16:creationId xmlns:a16="http://schemas.microsoft.com/office/drawing/2014/main" id="{00000000-0008-0000-8A00-00002F000000}"/>
            </a:ext>
          </a:extLst>
        </xdr:cNvPr>
        <xdr:cNvCxnSpPr>
          <a:cxnSpLocks noChangeShapeType="1"/>
          <a:stCxn id="50" idx="2"/>
          <a:endCxn id="52" idx="0"/>
        </xdr:cNvCxnSpPr>
      </xdr:nvCxnSpPr>
      <xdr:spPr bwMode="auto">
        <a:xfrm flipH="1">
          <a:off x="2181225" y="27460575"/>
          <a:ext cx="11430" cy="5206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647700</xdr:colOff>
      <xdr:row>127</xdr:row>
      <xdr:rowOff>1905</xdr:rowOff>
    </xdr:from>
    <xdr:to>
      <xdr:col>10</xdr:col>
      <xdr:colOff>200025</xdr:colOff>
      <xdr:row>144</xdr:row>
      <xdr:rowOff>154305</xdr:rowOff>
    </xdr:to>
    <xdr:sp macro="" textlink="">
      <xdr:nvSpPr>
        <xdr:cNvPr id="48" name="AutoShape 75">
          <a:extLst>
            <a:ext uri="{FF2B5EF4-FFF2-40B4-BE49-F238E27FC236}">
              <a16:creationId xmlns:a16="http://schemas.microsoft.com/office/drawing/2014/main" id="{00000000-0008-0000-8A00-000030000000}"/>
            </a:ext>
          </a:extLst>
        </xdr:cNvPr>
        <xdr:cNvSpPr>
          <a:spLocks noChangeArrowheads="1"/>
        </xdr:cNvSpPr>
      </xdr:nvSpPr>
      <xdr:spPr bwMode="auto">
        <a:xfrm>
          <a:off x="3933825" y="24862155"/>
          <a:ext cx="4011930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lnSpc>
              <a:spcPts val="1300"/>
            </a:lnSpc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positive?</a:t>
          </a:r>
        </a:p>
      </xdr:txBody>
    </xdr:sp>
    <xdr:clientData/>
  </xdr:twoCellAnchor>
  <xdr:twoCellAnchor>
    <xdr:from>
      <xdr:col>11</xdr:col>
      <xdr:colOff>192405</xdr:colOff>
      <xdr:row>150</xdr:row>
      <xdr:rowOff>66675</xdr:rowOff>
    </xdr:from>
    <xdr:to>
      <xdr:col>14</xdr:col>
      <xdr:colOff>116205</xdr:colOff>
      <xdr:row>156</xdr:row>
      <xdr:rowOff>131508</xdr:rowOff>
    </xdr:to>
    <xdr:sp macro="" textlink="">
      <xdr:nvSpPr>
        <xdr:cNvPr id="49" name="Rectangle 76">
          <a:extLst>
            <a:ext uri="{FF2B5EF4-FFF2-40B4-BE49-F238E27FC236}">
              <a16:creationId xmlns:a16="http://schemas.microsoft.com/office/drawing/2014/main" id="{00000000-0008-0000-8A00-000031000000}"/>
            </a:ext>
          </a:extLst>
        </xdr:cNvPr>
        <xdr:cNvSpPr>
          <a:spLocks noChangeArrowheads="1"/>
        </xdr:cNvSpPr>
      </xdr:nvSpPr>
      <xdr:spPr bwMode="auto">
        <a:xfrm>
          <a:off x="8679180" y="29344620"/>
          <a:ext cx="2152650" cy="122307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- commitment &amp; other fees to cash / overdraft</a:t>
          </a:r>
        </a:p>
      </xdr:txBody>
    </xdr:sp>
    <xdr:clientData/>
  </xdr:twoCellAnchor>
  <xdr:twoCellAnchor>
    <xdr:from>
      <xdr:col>1</xdr:col>
      <xdr:colOff>123825</xdr:colOff>
      <xdr:row>131</xdr:row>
      <xdr:rowOff>76200</xdr:rowOff>
    </xdr:from>
    <xdr:to>
      <xdr:col>3</xdr:col>
      <xdr:colOff>647700</xdr:colOff>
      <xdr:row>140</xdr:row>
      <xdr:rowOff>85793</xdr:rowOff>
    </xdr:to>
    <xdr:sp macro="" textlink="">
      <xdr:nvSpPr>
        <xdr:cNvPr id="50" name="Rectangle 77">
          <a:extLst>
            <a:ext uri="{FF2B5EF4-FFF2-40B4-BE49-F238E27FC236}">
              <a16:creationId xmlns:a16="http://schemas.microsoft.com/office/drawing/2014/main" id="{00000000-0008-0000-8A00-000032000000}"/>
            </a:ext>
          </a:extLst>
        </xdr:cNvPr>
        <xdr:cNvSpPr>
          <a:spLocks noChangeArrowheads="1"/>
        </xdr:cNvSpPr>
      </xdr:nvSpPr>
      <xdr:spPr bwMode="auto">
        <a:xfrm>
          <a:off x="1183005" y="25698450"/>
          <a:ext cx="2007870" cy="173552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/ overdraft balance + interest on cash on deposit / overdraft - interest on revolver - repayment of bullets &amp; annuities  - commitment &amp; other fees - minumum cash balance / overdraft  from revolver</a:t>
          </a:r>
        </a:p>
      </xdr:txBody>
    </xdr:sp>
    <xdr:clientData/>
  </xdr:twoCellAnchor>
  <xdr:twoCellAnchor>
    <xdr:from>
      <xdr:col>5</xdr:col>
      <xdr:colOff>640080</xdr:colOff>
      <xdr:row>148</xdr:row>
      <xdr:rowOff>9525</xdr:rowOff>
    </xdr:from>
    <xdr:to>
      <xdr:col>9</xdr:col>
      <xdr:colOff>209554</xdr:colOff>
      <xdr:row>158</xdr:row>
      <xdr:rowOff>177119</xdr:rowOff>
    </xdr:to>
    <xdr:sp macro="" textlink="">
      <xdr:nvSpPr>
        <xdr:cNvPr id="51" name="AutoShape 78">
          <a:extLst>
            <a:ext uri="{FF2B5EF4-FFF2-40B4-BE49-F238E27FC236}">
              <a16:creationId xmlns:a16="http://schemas.microsoft.com/office/drawing/2014/main" id="{00000000-0008-0000-8A00-000033000000}"/>
            </a:ext>
          </a:extLst>
        </xdr:cNvPr>
        <xdr:cNvSpPr>
          <a:spLocks noChangeArrowheads="1"/>
        </xdr:cNvSpPr>
      </xdr:nvSpPr>
      <xdr:spPr bwMode="auto">
        <a:xfrm>
          <a:off x="4667250" y="28910280"/>
          <a:ext cx="2539369" cy="2076404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there a balance on revolver?</a:t>
          </a:r>
        </a:p>
      </xdr:txBody>
    </xdr:sp>
    <xdr:clientData/>
  </xdr:twoCellAnchor>
  <xdr:twoCellAnchor>
    <xdr:from>
      <xdr:col>1</xdr:col>
      <xdr:colOff>302895</xdr:colOff>
      <xdr:row>167</xdr:row>
      <xdr:rowOff>150495</xdr:rowOff>
    </xdr:from>
    <xdr:to>
      <xdr:col>3</xdr:col>
      <xdr:colOff>457216</xdr:colOff>
      <xdr:row>172</xdr:row>
      <xdr:rowOff>123918</xdr:rowOff>
    </xdr:to>
    <xdr:sp macro="" textlink="">
      <xdr:nvSpPr>
        <xdr:cNvPr id="52" name="Rectangle 79">
          <a:extLst>
            <a:ext uri="{FF2B5EF4-FFF2-40B4-BE49-F238E27FC236}">
              <a16:creationId xmlns:a16="http://schemas.microsoft.com/office/drawing/2014/main" id="{00000000-0008-0000-8A00-000034000000}"/>
            </a:ext>
          </a:extLst>
        </xdr:cNvPr>
        <xdr:cNvSpPr>
          <a:spLocks noChangeArrowheads="1"/>
        </xdr:cNvSpPr>
      </xdr:nvSpPr>
      <xdr:spPr bwMode="auto">
        <a:xfrm>
          <a:off x="1360170" y="32687895"/>
          <a:ext cx="1640221" cy="93735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balance</a:t>
          </a:r>
        </a:p>
      </xdr:txBody>
    </xdr:sp>
    <xdr:clientData/>
  </xdr:twoCellAnchor>
  <xdr:twoCellAnchor>
    <xdr:from>
      <xdr:col>4</xdr:col>
      <xdr:colOff>581025</xdr:colOff>
      <xdr:row>161</xdr:row>
      <xdr:rowOff>38100</xdr:rowOff>
    </xdr:from>
    <xdr:to>
      <xdr:col>10</xdr:col>
      <xdr:colOff>264803</xdr:colOff>
      <xdr:row>178</xdr:row>
      <xdr:rowOff>190500</xdr:rowOff>
    </xdr:to>
    <xdr:sp macro="" textlink="">
      <xdr:nvSpPr>
        <xdr:cNvPr id="53" name="AutoShape 80">
          <a:extLst>
            <a:ext uri="{FF2B5EF4-FFF2-40B4-BE49-F238E27FC236}">
              <a16:creationId xmlns:a16="http://schemas.microsoft.com/office/drawing/2014/main" id="{00000000-0008-0000-8A00-000035000000}"/>
            </a:ext>
          </a:extLst>
        </xdr:cNvPr>
        <xdr:cNvSpPr>
          <a:spLocks noChangeArrowheads="1"/>
        </xdr:cNvSpPr>
      </xdr:nvSpPr>
      <xdr:spPr bwMode="auto">
        <a:xfrm>
          <a:off x="3869055" y="31432500"/>
          <a:ext cx="4139573" cy="3400425"/>
        </a:xfrm>
        <a:prstGeom prst="diamond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Is cash / overdraft balance + interest on cash on deposit / overdraft - interest on revolver - repayment of bullets &amp; annuities - commitment &amp; other fees - minumum cash balance / overdraft greater than revolver balance?</a:t>
          </a:r>
        </a:p>
      </xdr:txBody>
    </xdr:sp>
    <xdr:clientData/>
  </xdr:twoCellAnchor>
  <xdr:twoCellAnchor>
    <xdr:from>
      <xdr:col>11</xdr:col>
      <xdr:colOff>116205</xdr:colOff>
      <xdr:row>167</xdr:row>
      <xdr:rowOff>0</xdr:rowOff>
    </xdr:from>
    <xdr:to>
      <xdr:col>14</xdr:col>
      <xdr:colOff>247657</xdr:colOff>
      <xdr:row>173</xdr:row>
      <xdr:rowOff>38100</xdr:rowOff>
    </xdr:to>
    <xdr:sp macro="" textlink="">
      <xdr:nvSpPr>
        <xdr:cNvPr id="54" name="Rectangle 81">
          <a:extLst>
            <a:ext uri="{FF2B5EF4-FFF2-40B4-BE49-F238E27FC236}">
              <a16:creationId xmlns:a16="http://schemas.microsoft.com/office/drawing/2014/main" id="{00000000-0008-0000-8A00-000036000000}"/>
            </a:ext>
          </a:extLst>
        </xdr:cNvPr>
        <xdr:cNvSpPr>
          <a:spLocks noChangeArrowheads="1"/>
        </xdr:cNvSpPr>
      </xdr:nvSpPr>
      <xdr:spPr bwMode="auto">
        <a:xfrm>
          <a:off x="8602980" y="32537400"/>
          <a:ext cx="2356492" cy="1190625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Add interest on cash on deposit / overdraft - interest on revolver - repayment of bullets &amp; annuities  - commitment &amp; other fees less revolver balance to  cash / overdraft</a:t>
          </a:r>
        </a:p>
      </xdr:txBody>
    </xdr:sp>
    <xdr:clientData/>
  </xdr:twoCellAnchor>
  <xdr:twoCellAnchor>
    <xdr:from>
      <xdr:col>1</xdr:col>
      <xdr:colOff>76200</xdr:colOff>
      <xdr:row>177</xdr:row>
      <xdr:rowOff>38100</xdr:rowOff>
    </xdr:from>
    <xdr:to>
      <xdr:col>4</xdr:col>
      <xdr:colOff>0</xdr:colOff>
      <xdr:row>186</xdr:row>
      <xdr:rowOff>102882</xdr:rowOff>
    </xdr:to>
    <xdr:sp macro="" textlink="">
      <xdr:nvSpPr>
        <xdr:cNvPr id="55" name="Rectangle 82">
          <a:extLst>
            <a:ext uri="{FF2B5EF4-FFF2-40B4-BE49-F238E27FC236}">
              <a16:creationId xmlns:a16="http://schemas.microsoft.com/office/drawing/2014/main" id="{00000000-0008-0000-8A00-000037000000}"/>
            </a:ext>
          </a:extLst>
        </xdr:cNvPr>
        <xdr:cNvSpPr>
          <a:spLocks noChangeArrowheads="1"/>
        </xdr:cNvSpPr>
      </xdr:nvSpPr>
      <xdr:spPr bwMode="auto">
        <a:xfrm>
          <a:off x="1133475" y="34490025"/>
          <a:ext cx="2152650" cy="1786902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Repay revolver to value of  cash / overdraft balance + interest on cash on deposit / overdraft - interest on revolver - repayment of bullets &amp; annuities - commitment &amp; other fees - minumum cash balance / overdraft</a:t>
          </a:r>
        </a:p>
      </xdr:txBody>
    </xdr:sp>
    <xdr:clientData/>
  </xdr:twoCellAnchor>
  <xdr:twoCellAnchor>
    <xdr:from>
      <xdr:col>3</xdr:col>
      <xdr:colOff>657225</xdr:colOff>
      <xdr:row>135</xdr:row>
      <xdr:rowOff>190500</xdr:rowOff>
    </xdr:from>
    <xdr:to>
      <xdr:col>4</xdr:col>
      <xdr:colOff>638175</xdr:colOff>
      <xdr:row>135</xdr:row>
      <xdr:rowOff>190500</xdr:rowOff>
    </xdr:to>
    <xdr:cxnSp macro="">
      <xdr:nvCxnSpPr>
        <xdr:cNvPr id="56" name="AutoShape 83">
          <a:extLst>
            <a:ext uri="{FF2B5EF4-FFF2-40B4-BE49-F238E27FC236}">
              <a16:creationId xmlns:a16="http://schemas.microsoft.com/office/drawing/2014/main" id="{00000000-0008-0000-8A00-000038000000}"/>
            </a:ext>
          </a:extLst>
        </xdr:cNvPr>
        <xdr:cNvCxnSpPr>
          <a:cxnSpLocks noChangeShapeType="1"/>
          <a:stCxn id="48" idx="1"/>
          <a:endCxn id="50" idx="3"/>
        </xdr:cNvCxnSpPr>
      </xdr:nvCxnSpPr>
      <xdr:spPr bwMode="auto">
        <a:xfrm flipH="1">
          <a:off x="3202305" y="26574750"/>
          <a:ext cx="72009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144</xdr:row>
      <xdr:rowOff>161925</xdr:rowOff>
    </xdr:from>
    <xdr:to>
      <xdr:col>7</xdr:col>
      <xdr:colOff>428625</xdr:colOff>
      <xdr:row>148</xdr:row>
      <xdr:rowOff>0</xdr:rowOff>
    </xdr:to>
    <xdr:cxnSp macro="">
      <xdr:nvCxnSpPr>
        <xdr:cNvPr id="57" name="AutoShape 84">
          <a:extLst>
            <a:ext uri="{FF2B5EF4-FFF2-40B4-BE49-F238E27FC236}">
              <a16:creationId xmlns:a16="http://schemas.microsoft.com/office/drawing/2014/main" id="{00000000-0008-0000-8A00-000039000000}"/>
            </a:ext>
          </a:extLst>
        </xdr:cNvPr>
        <xdr:cNvCxnSpPr>
          <a:cxnSpLocks noChangeShapeType="1"/>
          <a:stCxn id="48" idx="2"/>
          <a:endCxn id="51" idx="0"/>
        </xdr:cNvCxnSpPr>
      </xdr:nvCxnSpPr>
      <xdr:spPr bwMode="auto">
        <a:xfrm>
          <a:off x="5945505" y="28272105"/>
          <a:ext cx="0" cy="62674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9</xdr:col>
      <xdr:colOff>219075</xdr:colOff>
      <xdr:row>153</xdr:row>
      <xdr:rowOff>95250</xdr:rowOff>
    </xdr:from>
    <xdr:to>
      <xdr:col>11</xdr:col>
      <xdr:colOff>180975</xdr:colOff>
      <xdr:row>153</xdr:row>
      <xdr:rowOff>95250</xdr:rowOff>
    </xdr:to>
    <xdr:cxnSp macro="">
      <xdr:nvCxnSpPr>
        <xdr:cNvPr id="58" name="AutoShape 85">
          <a:extLst>
            <a:ext uri="{FF2B5EF4-FFF2-40B4-BE49-F238E27FC236}">
              <a16:creationId xmlns:a16="http://schemas.microsoft.com/office/drawing/2014/main" id="{00000000-0008-0000-8A00-00003A000000}"/>
            </a:ext>
          </a:extLst>
        </xdr:cNvPr>
        <xdr:cNvCxnSpPr>
          <a:cxnSpLocks noChangeShapeType="1"/>
          <a:stCxn id="51" idx="3"/>
          <a:endCxn id="49" idx="1"/>
        </xdr:cNvCxnSpPr>
      </xdr:nvCxnSpPr>
      <xdr:spPr bwMode="auto">
        <a:xfrm>
          <a:off x="7218045" y="29952315"/>
          <a:ext cx="144780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156</xdr:row>
      <xdr:rowOff>142875</xdr:rowOff>
    </xdr:from>
    <xdr:to>
      <xdr:col>12</xdr:col>
      <xdr:colOff>561975</xdr:colOff>
      <xdr:row>166</xdr:row>
      <xdr:rowOff>180975</xdr:rowOff>
    </xdr:to>
    <xdr:cxnSp macro="">
      <xdr:nvCxnSpPr>
        <xdr:cNvPr id="59" name="AutoShape 86">
          <a:extLst>
            <a:ext uri="{FF2B5EF4-FFF2-40B4-BE49-F238E27FC236}">
              <a16:creationId xmlns:a16="http://schemas.microsoft.com/office/drawing/2014/main" id="{00000000-0008-0000-8A00-00003B000000}"/>
            </a:ext>
          </a:extLst>
        </xdr:cNvPr>
        <xdr:cNvCxnSpPr>
          <a:cxnSpLocks noChangeShapeType="1"/>
          <a:stCxn id="49" idx="2"/>
          <a:endCxn id="54" idx="0"/>
        </xdr:cNvCxnSpPr>
      </xdr:nvCxnSpPr>
      <xdr:spPr bwMode="auto">
        <a:xfrm>
          <a:off x="9763125" y="30573345"/>
          <a:ext cx="26670" cy="19526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7</xdr:col>
      <xdr:colOff>428625</xdr:colOff>
      <xdr:row>159</xdr:row>
      <xdr:rowOff>0</xdr:rowOff>
    </xdr:from>
    <xdr:to>
      <xdr:col>7</xdr:col>
      <xdr:colOff>428625</xdr:colOff>
      <xdr:row>161</xdr:row>
      <xdr:rowOff>28575</xdr:rowOff>
    </xdr:to>
    <xdr:cxnSp macro="">
      <xdr:nvCxnSpPr>
        <xdr:cNvPr id="60" name="AutoShape 87">
          <a:extLst>
            <a:ext uri="{FF2B5EF4-FFF2-40B4-BE49-F238E27FC236}">
              <a16:creationId xmlns:a16="http://schemas.microsoft.com/office/drawing/2014/main" id="{00000000-0008-0000-8A00-00003C000000}"/>
            </a:ext>
          </a:extLst>
        </xdr:cNvPr>
        <xdr:cNvCxnSpPr>
          <a:cxnSpLocks noChangeShapeType="1"/>
          <a:stCxn id="51" idx="2"/>
          <a:endCxn id="53" idx="0"/>
        </xdr:cNvCxnSpPr>
      </xdr:nvCxnSpPr>
      <xdr:spPr bwMode="auto">
        <a:xfrm>
          <a:off x="5945505" y="31003875"/>
          <a:ext cx="0" cy="41719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3</xdr:col>
      <xdr:colOff>466725</xdr:colOff>
      <xdr:row>170</xdr:row>
      <xdr:rowOff>19050</xdr:rowOff>
    </xdr:from>
    <xdr:to>
      <xdr:col>4</xdr:col>
      <xdr:colOff>571500</xdr:colOff>
      <xdr:row>170</xdr:row>
      <xdr:rowOff>38100</xdr:rowOff>
    </xdr:to>
    <xdr:cxnSp macro="">
      <xdr:nvCxnSpPr>
        <xdr:cNvPr id="61" name="AutoShape 88">
          <a:extLst>
            <a:ext uri="{FF2B5EF4-FFF2-40B4-BE49-F238E27FC236}">
              <a16:creationId xmlns:a16="http://schemas.microsoft.com/office/drawing/2014/main" id="{00000000-0008-0000-8A00-00003D000000}"/>
            </a:ext>
          </a:extLst>
        </xdr:cNvPr>
        <xdr:cNvCxnSpPr>
          <a:cxnSpLocks noChangeShapeType="1"/>
          <a:stCxn id="53" idx="1"/>
          <a:endCxn id="52" idx="3"/>
        </xdr:cNvCxnSpPr>
      </xdr:nvCxnSpPr>
      <xdr:spPr bwMode="auto">
        <a:xfrm flipH="1">
          <a:off x="3011805" y="33133665"/>
          <a:ext cx="845820" cy="2286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10</xdr:col>
      <xdr:colOff>266700</xdr:colOff>
      <xdr:row>170</xdr:row>
      <xdr:rowOff>19050</xdr:rowOff>
    </xdr:from>
    <xdr:to>
      <xdr:col>11</xdr:col>
      <xdr:colOff>114300</xdr:colOff>
      <xdr:row>170</xdr:row>
      <xdr:rowOff>19050</xdr:rowOff>
    </xdr:to>
    <xdr:cxnSp macro="">
      <xdr:nvCxnSpPr>
        <xdr:cNvPr id="62" name="AutoShape 89">
          <a:extLst>
            <a:ext uri="{FF2B5EF4-FFF2-40B4-BE49-F238E27FC236}">
              <a16:creationId xmlns:a16="http://schemas.microsoft.com/office/drawing/2014/main" id="{00000000-0008-0000-8A00-00003E000000}"/>
            </a:ext>
          </a:extLst>
        </xdr:cNvPr>
        <xdr:cNvCxnSpPr>
          <a:cxnSpLocks noChangeShapeType="1"/>
          <a:stCxn id="53" idx="3"/>
          <a:endCxn id="54" idx="1"/>
        </xdr:cNvCxnSpPr>
      </xdr:nvCxnSpPr>
      <xdr:spPr bwMode="auto">
        <a:xfrm>
          <a:off x="8010525" y="33133665"/>
          <a:ext cx="5905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</xdr:col>
      <xdr:colOff>9525</xdr:colOff>
      <xdr:row>179</xdr:row>
      <xdr:rowOff>0</xdr:rowOff>
    </xdr:from>
    <xdr:to>
      <xdr:col>7</xdr:col>
      <xdr:colOff>419100</xdr:colOff>
      <xdr:row>181</xdr:row>
      <xdr:rowOff>161925</xdr:rowOff>
    </xdr:to>
    <xdr:cxnSp macro="">
      <xdr:nvCxnSpPr>
        <xdr:cNvPr id="63" name="AutoShape 90">
          <a:extLst>
            <a:ext uri="{FF2B5EF4-FFF2-40B4-BE49-F238E27FC236}">
              <a16:creationId xmlns:a16="http://schemas.microsoft.com/office/drawing/2014/main" id="{00000000-0008-0000-8A00-00003F000000}"/>
            </a:ext>
          </a:extLst>
        </xdr:cNvPr>
        <xdr:cNvCxnSpPr>
          <a:cxnSpLocks noChangeShapeType="1"/>
          <a:stCxn id="53" idx="2"/>
          <a:endCxn id="55" idx="3"/>
        </xdr:cNvCxnSpPr>
      </xdr:nvCxnSpPr>
      <xdr:spPr bwMode="auto">
        <a:xfrm rot="5400000">
          <a:off x="4338637" y="33791843"/>
          <a:ext cx="554355" cy="2636520"/>
        </a:xfrm>
        <a:prstGeom prst="bentConnector2">
          <a:avLst/>
        </a:prstGeom>
        <a:noFill/>
        <a:ln w="25400">
          <a:solidFill>
            <a:srgbClr val="000000"/>
          </a:solidFill>
          <a:miter lim="800000"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220980</xdr:colOff>
      <xdr:row>10</xdr:row>
      <xdr:rowOff>150495</xdr:rowOff>
    </xdr:from>
    <xdr:to>
      <xdr:col>14</xdr:col>
      <xdr:colOff>144780</xdr:colOff>
      <xdr:row>16</xdr:row>
      <xdr:rowOff>184758</xdr:rowOff>
    </xdr:to>
    <xdr:sp macro="" textlink="">
      <xdr:nvSpPr>
        <xdr:cNvPr id="64" name="Rectangle 91">
          <a:extLst>
            <a:ext uri="{FF2B5EF4-FFF2-40B4-BE49-F238E27FC236}">
              <a16:creationId xmlns:a16="http://schemas.microsoft.com/office/drawing/2014/main" id="{00000000-0008-0000-8A00-000040000000}"/>
            </a:ext>
          </a:extLst>
        </xdr:cNvPr>
        <xdr:cNvSpPr>
          <a:spLocks noChangeArrowheads="1"/>
        </xdr:cNvSpPr>
      </xdr:nvSpPr>
      <xdr:spPr bwMode="auto">
        <a:xfrm>
          <a:off x="8705850" y="2141220"/>
          <a:ext cx="2152650" cy="118488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opening cash balance / overdraft less minumum cash balance / overdraft</a:t>
          </a:r>
        </a:p>
      </xdr:txBody>
    </xdr:sp>
    <xdr:clientData/>
  </xdr:twoCellAnchor>
  <xdr:twoCellAnchor>
    <xdr:from>
      <xdr:col>10</xdr:col>
      <xdr:colOff>9525</xdr:colOff>
      <xdr:row>13</xdr:row>
      <xdr:rowOff>171450</xdr:rowOff>
    </xdr:from>
    <xdr:to>
      <xdr:col>11</xdr:col>
      <xdr:colOff>209550</xdr:colOff>
      <xdr:row>13</xdr:row>
      <xdr:rowOff>180975</xdr:rowOff>
    </xdr:to>
    <xdr:cxnSp macro="">
      <xdr:nvCxnSpPr>
        <xdr:cNvPr id="65" name="AutoShape 92">
          <a:extLst>
            <a:ext uri="{FF2B5EF4-FFF2-40B4-BE49-F238E27FC236}">
              <a16:creationId xmlns:a16="http://schemas.microsoft.com/office/drawing/2014/main" id="{00000000-0008-0000-8A00-000041000000}"/>
            </a:ext>
          </a:extLst>
        </xdr:cNvPr>
        <xdr:cNvCxnSpPr>
          <a:cxnSpLocks noChangeShapeType="1"/>
          <a:stCxn id="2" idx="3"/>
          <a:endCxn id="64" idx="1"/>
        </xdr:cNvCxnSpPr>
      </xdr:nvCxnSpPr>
      <xdr:spPr bwMode="auto">
        <a:xfrm flipV="1">
          <a:off x="7755255" y="2729865"/>
          <a:ext cx="937260" cy="1143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561975</xdr:colOff>
      <xdr:row>17</xdr:row>
      <xdr:rowOff>0</xdr:rowOff>
    </xdr:from>
    <xdr:to>
      <xdr:col>12</xdr:col>
      <xdr:colOff>561975</xdr:colOff>
      <xdr:row>26</xdr:row>
      <xdr:rowOff>57150</xdr:rowOff>
    </xdr:to>
    <xdr:cxnSp macro="">
      <xdr:nvCxnSpPr>
        <xdr:cNvPr id="66" name="AutoShape 93">
          <a:extLst>
            <a:ext uri="{FF2B5EF4-FFF2-40B4-BE49-F238E27FC236}">
              <a16:creationId xmlns:a16="http://schemas.microsoft.com/office/drawing/2014/main" id="{00000000-0008-0000-8A00-000042000000}"/>
            </a:ext>
          </a:extLst>
        </xdr:cNvPr>
        <xdr:cNvCxnSpPr>
          <a:cxnSpLocks noChangeShapeType="1"/>
          <a:stCxn id="64" idx="2"/>
          <a:endCxn id="3" idx="0"/>
        </xdr:cNvCxnSpPr>
      </xdr:nvCxnSpPr>
      <xdr:spPr bwMode="auto">
        <a:xfrm>
          <a:off x="9789795" y="3333750"/>
          <a:ext cx="0" cy="177736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228600</xdr:colOff>
      <xdr:row>67</xdr:row>
      <xdr:rowOff>188595</xdr:rowOff>
    </xdr:from>
    <xdr:to>
      <xdr:col>14</xdr:col>
      <xdr:colOff>152400</xdr:colOff>
      <xdr:row>74</xdr:row>
      <xdr:rowOff>7626</xdr:rowOff>
    </xdr:to>
    <xdr:sp macro="" textlink="">
      <xdr:nvSpPr>
        <xdr:cNvPr id="67" name="Rectangle 94">
          <a:extLst>
            <a:ext uri="{FF2B5EF4-FFF2-40B4-BE49-F238E27FC236}">
              <a16:creationId xmlns:a16="http://schemas.microsoft.com/office/drawing/2014/main" id="{00000000-0008-0000-8A00-000043000000}"/>
            </a:ext>
          </a:extLst>
        </xdr:cNvPr>
        <xdr:cNvSpPr>
          <a:spLocks noChangeArrowheads="1"/>
        </xdr:cNvSpPr>
      </xdr:nvSpPr>
      <xdr:spPr bwMode="auto">
        <a:xfrm>
          <a:off x="8715375" y="13161645"/>
          <a:ext cx="2152650" cy="1221111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19050</xdr:colOff>
      <xdr:row>71</xdr:row>
      <xdr:rowOff>0</xdr:rowOff>
    </xdr:from>
    <xdr:to>
      <xdr:col>11</xdr:col>
      <xdr:colOff>219075</xdr:colOff>
      <xdr:row>71</xdr:row>
      <xdr:rowOff>0</xdr:rowOff>
    </xdr:to>
    <xdr:cxnSp macro="">
      <xdr:nvCxnSpPr>
        <xdr:cNvPr id="68" name="AutoShape 95">
          <a:extLst>
            <a:ext uri="{FF2B5EF4-FFF2-40B4-BE49-F238E27FC236}">
              <a16:creationId xmlns:a16="http://schemas.microsoft.com/office/drawing/2014/main" id="{00000000-0008-0000-8A00-000044000000}"/>
            </a:ext>
          </a:extLst>
        </xdr:cNvPr>
        <xdr:cNvCxnSpPr>
          <a:cxnSpLocks noChangeShapeType="1"/>
          <a:stCxn id="27" idx="3"/>
          <a:endCxn id="67" idx="1"/>
        </xdr:cNvCxnSpPr>
      </xdr:nvCxnSpPr>
      <xdr:spPr bwMode="auto">
        <a:xfrm>
          <a:off x="7759065" y="13773150"/>
          <a:ext cx="94488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533400</xdr:colOff>
      <xdr:row>74</xdr:row>
      <xdr:rowOff>28575</xdr:rowOff>
    </xdr:from>
    <xdr:to>
      <xdr:col>12</xdr:col>
      <xdr:colOff>533400</xdr:colOff>
      <xdr:row>83</xdr:row>
      <xdr:rowOff>28575</xdr:rowOff>
    </xdr:to>
    <xdr:cxnSp macro="">
      <xdr:nvCxnSpPr>
        <xdr:cNvPr id="69" name="AutoShape 96">
          <a:extLst>
            <a:ext uri="{FF2B5EF4-FFF2-40B4-BE49-F238E27FC236}">
              <a16:creationId xmlns:a16="http://schemas.microsoft.com/office/drawing/2014/main" id="{00000000-0008-0000-8A00-000045000000}"/>
            </a:ext>
          </a:extLst>
        </xdr:cNvPr>
        <xdr:cNvCxnSpPr>
          <a:cxnSpLocks noChangeShapeType="1"/>
          <a:stCxn id="67" idx="2"/>
          <a:endCxn id="28" idx="0"/>
        </xdr:cNvCxnSpPr>
      </xdr:nvCxnSpPr>
      <xdr:spPr bwMode="auto">
        <a:xfrm>
          <a:off x="9763125" y="14399895"/>
          <a:ext cx="0" cy="180022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180975</xdr:colOff>
      <xdr:row>132</xdr:row>
      <xdr:rowOff>180975</xdr:rowOff>
    </xdr:from>
    <xdr:to>
      <xdr:col>14</xdr:col>
      <xdr:colOff>104775</xdr:colOff>
      <xdr:row>138</xdr:row>
      <xdr:rowOff>161773</xdr:rowOff>
    </xdr:to>
    <xdr:sp macro="" textlink="">
      <xdr:nvSpPr>
        <xdr:cNvPr id="70" name="Rectangle 97">
          <a:extLst>
            <a:ext uri="{FF2B5EF4-FFF2-40B4-BE49-F238E27FC236}">
              <a16:creationId xmlns:a16="http://schemas.microsoft.com/office/drawing/2014/main" id="{00000000-0008-0000-8A00-000046000000}"/>
            </a:ext>
          </a:extLst>
        </xdr:cNvPr>
        <xdr:cNvSpPr>
          <a:spLocks noChangeArrowheads="1"/>
        </xdr:cNvSpPr>
      </xdr:nvSpPr>
      <xdr:spPr bwMode="auto">
        <a:xfrm>
          <a:off x="8665845" y="25991820"/>
          <a:ext cx="2152650" cy="1137133"/>
        </a:xfrm>
        <a:prstGeom prst="rect">
          <a:avLst/>
        </a:prstGeom>
        <a:solidFill>
          <a:srgbClr val="C7EAFB"/>
        </a:solidFill>
        <a:ln w="2540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Draw cash balance / overdraft less minumum cash balance / overdraft</a:t>
          </a:r>
        </a:p>
      </xdr:txBody>
    </xdr:sp>
    <xdr:clientData/>
  </xdr:twoCellAnchor>
  <xdr:twoCellAnchor>
    <xdr:from>
      <xdr:col>10</xdr:col>
      <xdr:colOff>209550</xdr:colOff>
      <xdr:row>135</xdr:row>
      <xdr:rowOff>180975</xdr:rowOff>
    </xdr:from>
    <xdr:to>
      <xdr:col>11</xdr:col>
      <xdr:colOff>171450</xdr:colOff>
      <xdr:row>135</xdr:row>
      <xdr:rowOff>180975</xdr:rowOff>
    </xdr:to>
    <xdr:cxnSp macro="">
      <xdr:nvCxnSpPr>
        <xdr:cNvPr id="71" name="AutoShape 98">
          <a:extLst>
            <a:ext uri="{FF2B5EF4-FFF2-40B4-BE49-F238E27FC236}">
              <a16:creationId xmlns:a16="http://schemas.microsoft.com/office/drawing/2014/main" id="{00000000-0008-0000-8A00-000047000000}"/>
            </a:ext>
          </a:extLst>
        </xdr:cNvPr>
        <xdr:cNvCxnSpPr>
          <a:cxnSpLocks noChangeShapeType="1"/>
          <a:stCxn id="48" idx="3"/>
          <a:endCxn id="70" idx="1"/>
        </xdr:cNvCxnSpPr>
      </xdr:nvCxnSpPr>
      <xdr:spPr bwMode="auto">
        <a:xfrm>
          <a:off x="7949565" y="26563320"/>
          <a:ext cx="704850" cy="0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12</xdr:col>
      <xdr:colOff>523875</xdr:colOff>
      <xdr:row>138</xdr:row>
      <xdr:rowOff>171450</xdr:rowOff>
    </xdr:from>
    <xdr:to>
      <xdr:col>12</xdr:col>
      <xdr:colOff>533400</xdr:colOff>
      <xdr:row>150</xdr:row>
      <xdr:rowOff>57150</xdr:rowOff>
    </xdr:to>
    <xdr:cxnSp macro="">
      <xdr:nvCxnSpPr>
        <xdr:cNvPr id="72" name="AutoShape 99">
          <a:extLst>
            <a:ext uri="{FF2B5EF4-FFF2-40B4-BE49-F238E27FC236}">
              <a16:creationId xmlns:a16="http://schemas.microsoft.com/office/drawing/2014/main" id="{00000000-0008-0000-8A00-000048000000}"/>
            </a:ext>
          </a:extLst>
        </xdr:cNvPr>
        <xdr:cNvCxnSpPr>
          <a:cxnSpLocks noChangeShapeType="1"/>
          <a:stCxn id="70" idx="2"/>
          <a:endCxn id="49" idx="0"/>
        </xdr:cNvCxnSpPr>
      </xdr:nvCxnSpPr>
      <xdr:spPr bwMode="auto">
        <a:xfrm>
          <a:off x="9751695" y="27132915"/>
          <a:ext cx="11430" cy="2200275"/>
        </a:xfrm>
        <a:prstGeom prst="straightConnector1">
          <a:avLst/>
        </a:prstGeom>
        <a:noFill/>
        <a:ln w="25400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9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759B651-819F-4BEE-899D-322BFB55DEF2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9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9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8CD47414-96FA-4031-8D94-A204E1DC740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A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AE6C6E5E-2628-4B97-A233-094B316C857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A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A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EA32729-8180-4D95-B5C3-D75E69B2D0AE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B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576F732-01FA-45E4-B6AD-77C55DF12758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3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2</xdr:row>
      <xdr:rowOff>158</xdr:rowOff>
    </xdr:from>
    <xdr:to>
      <xdr:col>0</xdr:col>
      <xdr:colOff>0</xdr:colOff>
      <xdr:row>3</xdr:row>
      <xdr:rowOff>135967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B00-000004000000}"/>
            </a:ext>
          </a:extLst>
        </xdr:cNvPr>
        <xdr:cNvSpPr>
          <a:spLocks noChangeArrowheads="1"/>
        </xdr:cNvSpPr>
      </xdr:nvSpPr>
      <xdr:spPr bwMode="auto">
        <a:xfrm>
          <a:off x="0" y="400208"/>
          <a:ext cx="0" cy="335834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168091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B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6494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DAB70EBB-B937-4E9E-8632-C670E653ACE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C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929D48FC-4AF5-4723-95B0-AFC3E0D19E1B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C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C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55BC9803-13E2-4B19-9A67-9D7D5F27F249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D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1F541B3B-5259-4E37-8D1B-2F60AC128C35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D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D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B5AC98F-B925-4E2B-8474-EF1C1BBC586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E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3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173355</xdr:rowOff>
    </xdr:from>
    <xdr:to>
      <xdr:col>0</xdr:col>
      <xdr:colOff>0</xdr:colOff>
      <xdr:row>3</xdr:row>
      <xdr:rowOff>111202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E00-000004000000}"/>
            </a:ext>
          </a:extLst>
        </xdr:cNvPr>
        <xdr:cNvSpPr>
          <a:spLocks noChangeArrowheads="1"/>
        </xdr:cNvSpPr>
      </xdr:nvSpPr>
      <xdr:spPr bwMode="auto">
        <a:xfrm>
          <a:off x="0" y="388620"/>
          <a:ext cx="0" cy="34170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E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AF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AF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AF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0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000-000004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0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1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FEA8C86-B2E3-48F9-8D0A-2ABFE0F6B110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1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B1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4642C04-F266-4746-AE6E-133175F2E17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2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3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131261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2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4716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171450</xdr:rowOff>
    </xdr:from>
    <xdr:to>
      <xdr:col>0</xdr:col>
      <xdr:colOff>0</xdr:colOff>
      <xdr:row>3</xdr:row>
      <xdr:rowOff>94057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200-000005000000}"/>
            </a:ext>
          </a:extLst>
        </xdr:cNvPr>
        <xdr:cNvSpPr>
          <a:spLocks noChangeArrowheads="1"/>
        </xdr:cNvSpPr>
      </xdr:nvSpPr>
      <xdr:spPr bwMode="auto">
        <a:xfrm>
          <a:off x="0" y="390525"/>
          <a:ext cx="0" cy="32265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18</xdr:col>
      <xdr:colOff>3176</xdr:colOff>
      <xdr:row>1</xdr:row>
      <xdr:rowOff>155575</xdr:rowOff>
    </xdr:from>
    <xdr:to>
      <xdr:col>20</xdr:col>
      <xdr:colOff>589281</xdr:colOff>
      <xdr:row>3</xdr:row>
      <xdr:rowOff>94615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200-000006000000}"/>
            </a:ext>
          </a:extLst>
        </xdr:cNvPr>
        <xdr:cNvSpPr>
          <a:spLocks noChangeArrowheads="1"/>
        </xdr:cNvSpPr>
      </xdr:nvSpPr>
      <xdr:spPr bwMode="auto">
        <a:xfrm>
          <a:off x="12906376" y="374650"/>
          <a:ext cx="2132330" cy="3390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B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7BBFC577-B12B-4B5B-BD69-BF864EC1B5D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4" name="Rectangle 9">
          <a:extLst>
            <a:ext uri="{FF2B5EF4-FFF2-40B4-BE49-F238E27FC236}">
              <a16:creationId xmlns:a16="http://schemas.microsoft.com/office/drawing/2014/main" id="{00000000-0008-0000-B300-000004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BCFD40EF-6876-4DD2-ABB1-0BE8715AEE8A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97867</xdr:rowOff>
    </xdr:to>
    <xdr:sp macro="" textlink="">
      <xdr:nvSpPr>
        <xdr:cNvPr id="5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300-000005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3027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17</xdr:col>
      <xdr:colOff>777241</xdr:colOff>
      <xdr:row>1</xdr:row>
      <xdr:rowOff>155575</xdr:rowOff>
    </xdr:from>
    <xdr:to>
      <xdr:col>20</xdr:col>
      <xdr:colOff>589281</xdr:colOff>
      <xdr:row>3</xdr:row>
      <xdr:rowOff>98425</xdr:rowOff>
    </xdr:to>
    <xdr:sp macro="" textlink="">
      <xdr:nvSpPr>
        <xdr:cNvPr id="6" name="Rectangle 2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B300-000006000000}"/>
            </a:ext>
          </a:extLst>
        </xdr:cNvPr>
        <xdr:cNvSpPr>
          <a:spLocks noChangeArrowheads="1"/>
        </xdr:cNvSpPr>
      </xdr:nvSpPr>
      <xdr:spPr bwMode="auto">
        <a:xfrm>
          <a:off x="12902566" y="374650"/>
          <a:ext cx="213614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334646</xdr:colOff>
      <xdr:row>1</xdr:row>
      <xdr:rowOff>155575</xdr:rowOff>
    </xdr:from>
    <xdr:to>
      <xdr:col>18</xdr:col>
      <xdr:colOff>283211</xdr:colOff>
      <xdr:row>3</xdr:row>
      <xdr:rowOff>94615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400-000002000000}"/>
            </a:ext>
          </a:extLst>
        </xdr:cNvPr>
        <xdr:cNvSpPr>
          <a:spLocks noChangeArrowheads="1"/>
        </xdr:cNvSpPr>
      </xdr:nvSpPr>
      <xdr:spPr bwMode="auto">
        <a:xfrm>
          <a:off x="12926696" y="374650"/>
          <a:ext cx="2177415" cy="348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626111</xdr:colOff>
      <xdr:row>1</xdr:row>
      <xdr:rowOff>155575</xdr:rowOff>
    </xdr:from>
    <xdr:to>
      <xdr:col>20</xdr:col>
      <xdr:colOff>381001</xdr:colOff>
      <xdr:row>3</xdr:row>
      <xdr:rowOff>98425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B500-000002000000}"/>
            </a:ext>
          </a:extLst>
        </xdr:cNvPr>
        <xdr:cNvSpPr>
          <a:spLocks noChangeArrowheads="1"/>
        </xdr:cNvSpPr>
      </xdr:nvSpPr>
      <xdr:spPr bwMode="auto">
        <a:xfrm>
          <a:off x="12951461" y="374650"/>
          <a:ext cx="219329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2700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876300</xdr:colOff>
      <xdr:row>1</xdr:row>
      <xdr:rowOff>167640</xdr:rowOff>
    </xdr:from>
    <xdr:to>
      <xdr:col>9</xdr:col>
      <xdr:colOff>288290</xdr:colOff>
      <xdr:row>3</xdr:row>
      <xdr:rowOff>94529</xdr:rowOff>
    </xdr:to>
    <xdr:sp macro="" textlink="">
      <xdr:nvSpPr>
        <xdr:cNvPr id="2" name="Rectangle 2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D800-000002000000}"/>
            </a:ext>
          </a:extLst>
        </xdr:cNvPr>
        <xdr:cNvSpPr>
          <a:spLocks noChangeArrowheads="1"/>
        </xdr:cNvSpPr>
      </xdr:nvSpPr>
      <xdr:spPr bwMode="auto">
        <a:xfrm>
          <a:off x="6743700" y="386715"/>
          <a:ext cx="2269490" cy="345989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Cashflow det b4 interco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E800-000002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3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167640</xdr:rowOff>
    </xdr:from>
    <xdr:to>
      <xdr:col>1</xdr:col>
      <xdr:colOff>2540</xdr:colOff>
      <xdr:row>3</xdr:row>
      <xdr:rowOff>94057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E800-000004000000}"/>
            </a:ext>
          </a:extLst>
        </xdr:cNvPr>
        <xdr:cNvSpPr>
          <a:spLocks noChangeArrowheads="1"/>
        </xdr:cNvSpPr>
      </xdr:nvSpPr>
      <xdr:spPr bwMode="auto">
        <a:xfrm>
          <a:off x="1050290" y="386715"/>
          <a:ext cx="0" cy="32646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1</xdr:col>
      <xdr:colOff>2540</xdr:colOff>
      <xdr:row>0</xdr:row>
      <xdr:rowOff>3175</xdr:rowOff>
    </xdr:from>
    <xdr:to>
      <xdr:col>1</xdr:col>
      <xdr:colOff>2540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E800-000005000000}"/>
            </a:ext>
          </a:extLst>
        </xdr:cNvPr>
        <xdr:cNvSpPr>
          <a:spLocks noChangeArrowheads="1"/>
        </xdr:cNvSpPr>
      </xdr:nvSpPr>
      <xdr:spPr bwMode="auto">
        <a:xfrm>
          <a:off x="105029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36</xdr:col>
      <xdr:colOff>613253</xdr:colOff>
      <xdr:row>2</xdr:row>
      <xdr:rowOff>5903</xdr:rowOff>
    </xdr:from>
    <xdr:to>
      <xdr:col>37</xdr:col>
      <xdr:colOff>31253</xdr:colOff>
      <xdr:row>2</xdr:row>
      <xdr:rowOff>185903</xdr:rowOff>
    </xdr:to>
    <xdr:sp macro="" textlink="">
      <xdr:nvSpPr>
        <xdr:cNvPr id="6" name="Minus 9">
          <a:extLst>
            <a:ext uri="{FF2B5EF4-FFF2-40B4-BE49-F238E27FC236}">
              <a16:creationId xmlns:a16="http://schemas.microsoft.com/office/drawing/2014/main" id="{00000000-0008-0000-E800-000006000000}"/>
            </a:ext>
          </a:extLst>
        </xdr:cNvPr>
        <xdr:cNvSpPr/>
      </xdr:nvSpPr>
      <xdr:spPr bwMode="auto">
        <a:xfrm rot="16200000">
          <a:off x="26884156" y="435480"/>
          <a:ext cx="176190" cy="159045"/>
        </a:xfrm>
        <a:prstGeom prst="mathMinus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dist="35921" dir="2700000" sx="1000" sy="1000" algn="ctr" rotWithShape="0">
            <a:schemeClr val="bg1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endParaRPr lang="en-GB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412762</xdr:colOff>
      <xdr:row>58</xdr:row>
      <xdr:rowOff>200016</xdr:rowOff>
    </xdr:from>
    <xdr:to>
      <xdr:col>28</xdr:col>
      <xdr:colOff>486033</xdr:colOff>
      <xdr:row>59</xdr:row>
      <xdr:rowOff>168754</xdr:rowOff>
    </xdr:to>
    <xdr:sp macro="" textlink="">
      <xdr:nvSpPr>
        <xdr:cNvPr id="2" name="Up Arrow 13">
          <a:extLst>
            <a:ext uri="{FF2B5EF4-FFF2-40B4-BE49-F238E27FC236}">
              <a16:creationId xmlns:a16="http://schemas.microsoft.com/office/drawing/2014/main" id="{00000000-0008-0000-ED00-000002000000}"/>
            </a:ext>
          </a:extLst>
        </xdr:cNvPr>
        <xdr:cNvSpPr/>
      </xdr:nvSpPr>
      <xdr:spPr>
        <a:xfrm rot="-10800000">
          <a:off x="25280632" y="12003396"/>
          <a:ext cx="73271" cy="170668"/>
        </a:xfrm>
        <a:prstGeom prst="upArrow">
          <a:avLst>
            <a:gd name="adj1" fmla="val 18604"/>
            <a:gd name="adj2" fmla="val 82558"/>
          </a:avLst>
        </a:prstGeom>
        <a:solidFill>
          <a:srgbClr val="C00000"/>
        </a:solidFill>
        <a:ln w="3175">
          <a:solidFill>
            <a:srgbClr val="C00000"/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657225</xdr:colOff>
      <xdr:row>35</xdr:row>
      <xdr:rowOff>66675</xdr:rowOff>
    </xdr:from>
    <xdr:to>
      <xdr:col>20</xdr:col>
      <xdr:colOff>104775</xdr:colOff>
      <xdr:row>39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E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26670</xdr:colOff>
      <xdr:row>30</xdr:row>
      <xdr:rowOff>64770</xdr:rowOff>
    </xdr:from>
    <xdr:to>
      <xdr:col>14</xdr:col>
      <xdr:colOff>163830</xdr:colOff>
      <xdr:row>32</xdr:row>
      <xdr:rowOff>38100</xdr:rowOff>
    </xdr:to>
    <xdr:sp macro="[0]!BP_MetBreach_Asset" textlink="'Multivariable Planner'!$BI$8">
      <xdr:nvSpPr>
        <xdr:cNvPr id="3" name="BPButtonAssetCvr">
          <a:extLst>
            <a:ext uri="{FF2B5EF4-FFF2-40B4-BE49-F238E27FC236}">
              <a16:creationId xmlns:a16="http://schemas.microsoft.com/office/drawing/2014/main" id="{00000000-0008-0000-EF00-000003000000}"/>
            </a:ext>
          </a:extLst>
        </xdr:cNvPr>
        <xdr:cNvSpPr>
          <a:spLocks noChangeArrowheads="1"/>
        </xdr:cNvSpPr>
      </xdr:nvSpPr>
      <xdr:spPr bwMode="auto">
        <a:xfrm>
          <a:off x="95611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2EAA0D3-D988-4ADA-8882-BFC296C43F1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407670</xdr:colOff>
      <xdr:row>30</xdr:row>
      <xdr:rowOff>64770</xdr:rowOff>
    </xdr:from>
    <xdr:to>
      <xdr:col>15</xdr:col>
      <xdr:colOff>544830</xdr:colOff>
      <xdr:row>32</xdr:row>
      <xdr:rowOff>38100</xdr:rowOff>
    </xdr:to>
    <xdr:sp macro="[0]!BP_MetBreach_Interest" textlink="'Multivariable Planner'!$BJ$8">
      <xdr:nvSpPr>
        <xdr:cNvPr id="4" name="BPButtonIntCvr">
          <a:extLst>
            <a:ext uri="{FF2B5EF4-FFF2-40B4-BE49-F238E27FC236}">
              <a16:creationId xmlns:a16="http://schemas.microsoft.com/office/drawing/2014/main" id="{00000000-0008-0000-EF00-000004000000}"/>
            </a:ext>
          </a:extLst>
        </xdr:cNvPr>
        <xdr:cNvSpPr>
          <a:spLocks noChangeArrowheads="1"/>
        </xdr:cNvSpPr>
      </xdr:nvSpPr>
      <xdr:spPr bwMode="auto">
        <a:xfrm>
          <a:off x="10675620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9A4AB73-464B-44DD-BFDA-22B6AC5A5B7D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11430</xdr:colOff>
      <xdr:row>30</xdr:row>
      <xdr:rowOff>64770</xdr:rowOff>
    </xdr:from>
    <xdr:to>
      <xdr:col>17</xdr:col>
      <xdr:colOff>125730</xdr:colOff>
      <xdr:row>32</xdr:row>
      <xdr:rowOff>38100</xdr:rowOff>
    </xdr:to>
    <xdr:sp macro="[0]!BP_MetBreach_IE" textlink="'Multivariable Planner'!$BK$8">
      <xdr:nvSpPr>
        <xdr:cNvPr id="5" name="BPButtonI&amp;ERatio">
          <a:extLst>
            <a:ext uri="{FF2B5EF4-FFF2-40B4-BE49-F238E27FC236}">
              <a16:creationId xmlns:a16="http://schemas.microsoft.com/office/drawing/2014/main" id="{00000000-0008-0000-EF00-000005000000}"/>
            </a:ext>
          </a:extLst>
        </xdr:cNvPr>
        <xdr:cNvSpPr>
          <a:spLocks noChangeArrowheads="1"/>
        </xdr:cNvSpPr>
      </xdr:nvSpPr>
      <xdr:spPr bwMode="auto">
        <a:xfrm>
          <a:off x="11746230" y="5855970"/>
          <a:ext cx="84772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D7DCFD02-E930-470B-9644-3FF51C064B6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331470</xdr:colOff>
      <xdr:row>30</xdr:row>
      <xdr:rowOff>64770</xdr:rowOff>
    </xdr:from>
    <xdr:to>
      <xdr:col>18</xdr:col>
      <xdr:colOff>468630</xdr:colOff>
      <xdr:row>32</xdr:row>
      <xdr:rowOff>38100</xdr:rowOff>
    </xdr:to>
    <xdr:sp macro="[0]!BP_MetBreach_DPU" textlink="'Multivariable Planner'!$BL$8">
      <xdr:nvSpPr>
        <xdr:cNvPr id="6" name="BPButtonDebtUnit">
          <a:extLst>
            <a:ext uri="{FF2B5EF4-FFF2-40B4-BE49-F238E27FC236}">
              <a16:creationId xmlns:a16="http://schemas.microsoft.com/office/drawing/2014/main" id="{00000000-0008-0000-EF00-000006000000}"/>
            </a:ext>
          </a:extLst>
        </xdr:cNvPr>
        <xdr:cNvSpPr>
          <a:spLocks noChangeArrowheads="1"/>
        </xdr:cNvSpPr>
      </xdr:nvSpPr>
      <xdr:spPr bwMode="auto">
        <a:xfrm>
          <a:off x="12799695" y="5855970"/>
          <a:ext cx="870585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8F3B048A-0C1A-4428-AF46-73C46474BAB3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18</xdr:col>
      <xdr:colOff>674370</xdr:colOff>
      <xdr:row>30</xdr:row>
      <xdr:rowOff>64770</xdr:rowOff>
    </xdr:from>
    <xdr:to>
      <xdr:col>20</xdr:col>
      <xdr:colOff>38100</xdr:colOff>
      <xdr:row>32</xdr:row>
      <xdr:rowOff>38100</xdr:rowOff>
    </xdr:to>
    <xdr:sp macro="[0]!BP_MetBreach_Debt" textlink="'Multivariable Planner'!$BM$8">
      <xdr:nvSpPr>
        <xdr:cNvPr id="7" name="BPButtonDebt">
          <a:extLst>
            <a:ext uri="{FF2B5EF4-FFF2-40B4-BE49-F238E27FC236}">
              <a16:creationId xmlns:a16="http://schemas.microsoft.com/office/drawing/2014/main" id="{00000000-0008-0000-EF00-000007000000}"/>
            </a:ext>
          </a:extLst>
        </xdr:cNvPr>
        <xdr:cNvSpPr>
          <a:spLocks noChangeArrowheads="1"/>
        </xdr:cNvSpPr>
      </xdr:nvSpPr>
      <xdr:spPr bwMode="auto">
        <a:xfrm>
          <a:off x="13876020" y="5855970"/>
          <a:ext cx="830580" cy="35433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55C0DFF2-4A7D-4BEF-9AB1-26625AEF69D9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>
    <xdr:from>
      <xdr:col>12</xdr:col>
      <xdr:colOff>752475</xdr:colOff>
      <xdr:row>34</xdr:row>
      <xdr:rowOff>66675</xdr:rowOff>
    </xdr:from>
    <xdr:to>
      <xdr:col>20</xdr:col>
      <xdr:colOff>114300</xdr:colOff>
      <xdr:row>39</xdr:row>
      <xdr:rowOff>104775</xdr:rowOff>
    </xdr:to>
    <xdr:sp macro="" textlink="">
      <xdr:nvSpPr>
        <xdr:cNvPr id="8" name="Rectangle 32">
          <a:extLst>
            <a:ext uri="{FF2B5EF4-FFF2-40B4-BE49-F238E27FC236}">
              <a16:creationId xmlns:a16="http://schemas.microsoft.com/office/drawing/2014/main" id="{00000000-0008-0000-EF00-000008000000}"/>
            </a:ext>
          </a:extLst>
        </xdr:cNvPr>
        <xdr:cNvSpPr>
          <a:spLocks noChangeArrowheads="1"/>
        </xdr:cNvSpPr>
      </xdr:nvSpPr>
      <xdr:spPr bwMode="auto">
        <a:xfrm>
          <a:off x="9532620" y="6617970"/>
          <a:ext cx="5250180" cy="990600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29</xdr:row>
      <xdr:rowOff>85725</xdr:rowOff>
    </xdr:from>
    <xdr:to>
      <xdr:col>20</xdr:col>
      <xdr:colOff>200025</xdr:colOff>
      <xdr:row>40</xdr:row>
      <xdr:rowOff>180975</xdr:rowOff>
    </xdr:to>
    <xdr:sp macro="" textlink="">
      <xdr:nvSpPr>
        <xdr:cNvPr id="9" name="Rectangle 32">
          <a:extLst>
            <a:ext uri="{FF2B5EF4-FFF2-40B4-BE49-F238E27FC236}">
              <a16:creationId xmlns:a16="http://schemas.microsoft.com/office/drawing/2014/main" id="{00000000-0008-0000-EF00-000009000000}"/>
            </a:ext>
          </a:extLst>
        </xdr:cNvPr>
        <xdr:cNvSpPr>
          <a:spLocks noChangeArrowheads="1"/>
        </xdr:cNvSpPr>
      </xdr:nvSpPr>
      <xdr:spPr bwMode="auto">
        <a:xfrm>
          <a:off x="9437370" y="5688330"/>
          <a:ext cx="5433060" cy="2186940"/>
        </a:xfrm>
        <a:prstGeom prst="rect">
          <a:avLst/>
        </a:prstGeom>
        <a:noFill/>
        <a:ln w="12700" algn="ctr">
          <a:solidFill>
            <a:srgbClr val="505253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638175</xdr:colOff>
      <xdr:row>5</xdr:row>
      <xdr:rowOff>0</xdr:rowOff>
    </xdr:from>
    <xdr:to>
      <xdr:col>20</xdr:col>
      <xdr:colOff>200025</xdr:colOff>
      <xdr:row>6</xdr:row>
      <xdr:rowOff>171450</xdr:rowOff>
    </xdr:to>
    <xdr:sp macro="" textlink="'Multivariable Planner'!$BM$8">
      <xdr:nvSpPr>
        <xdr:cNvPr id="10" name="Rectangle 7">
          <a:extLst>
            <a:ext uri="{FF2B5EF4-FFF2-40B4-BE49-F238E27FC236}">
              <a16:creationId xmlns:a16="http://schemas.microsoft.com/office/drawing/2014/main" id="{00000000-0008-0000-EF00-00000A000000}"/>
            </a:ext>
          </a:extLst>
        </xdr:cNvPr>
        <xdr:cNvSpPr>
          <a:spLocks noChangeArrowheads="1"/>
        </xdr:cNvSpPr>
      </xdr:nvSpPr>
      <xdr:spPr bwMode="auto">
        <a:xfrm>
          <a:off x="9437370" y="1009650"/>
          <a:ext cx="5433060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fld id="{5DF9B2A6-EAB4-4BCA-9211-F12C4D01EE63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12</xdr:col>
      <xdr:colOff>631190</xdr:colOff>
      <xdr:row>6</xdr:row>
      <xdr:rowOff>174625</xdr:rowOff>
    </xdr:from>
    <xdr:to>
      <xdr:col>20</xdr:col>
      <xdr:colOff>205740</xdr:colOff>
      <xdr:row>26</xdr:row>
      <xdr:rowOff>20320</xdr:rowOff>
    </xdr:to>
    <xdr:graphicFrame macro="">
      <xdr:nvGraphicFramePr>
        <xdr:cNvPr id="11" name="Chart 34">
          <a:extLst>
            <a:ext uri="{FF2B5EF4-FFF2-40B4-BE49-F238E27FC236}">
              <a16:creationId xmlns:a16="http://schemas.microsoft.com/office/drawing/2014/main" id="{00000000-0008-0000-EF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114300</xdr:colOff>
      <xdr:row>25</xdr:row>
      <xdr:rowOff>181610</xdr:rowOff>
    </xdr:from>
    <xdr:to>
      <xdr:col>6</xdr:col>
      <xdr:colOff>114300</xdr:colOff>
      <xdr:row>40</xdr:row>
      <xdr:rowOff>172085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00000000-0008-0000-EF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</xdr:col>
      <xdr:colOff>283845</xdr:colOff>
      <xdr:row>25</xdr:row>
      <xdr:rowOff>172085</xdr:rowOff>
    </xdr:from>
    <xdr:to>
      <xdr:col>12</xdr:col>
      <xdr:colOff>283845</xdr:colOff>
      <xdr:row>40</xdr:row>
      <xdr:rowOff>172085</xdr:rowOff>
    </xdr:to>
    <xdr:graphicFrame macro="">
      <xdr:nvGraphicFramePr>
        <xdr:cNvPr id="13" name="Chart 30">
          <a:extLst>
            <a:ext uri="{FF2B5EF4-FFF2-40B4-BE49-F238E27FC236}">
              <a16:creationId xmlns:a16="http://schemas.microsoft.com/office/drawing/2014/main" id="{00000000-0008-0000-EF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122555</xdr:colOff>
      <xdr:row>6</xdr:row>
      <xdr:rowOff>161925</xdr:rowOff>
    </xdr:from>
    <xdr:to>
      <xdr:col>6</xdr:col>
      <xdr:colOff>581660</xdr:colOff>
      <xdr:row>22</xdr:row>
      <xdr:rowOff>173990</xdr:rowOff>
    </xdr:to>
    <xdr:graphicFrame macro="">
      <xdr:nvGraphicFramePr>
        <xdr:cNvPr id="14" name="Chart 31">
          <a:extLst>
            <a:ext uri="{FF2B5EF4-FFF2-40B4-BE49-F238E27FC236}">
              <a16:creationId xmlns:a16="http://schemas.microsoft.com/office/drawing/2014/main" id="{00000000-0008-0000-E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12</xdr:col>
      <xdr:colOff>630555</xdr:colOff>
      <xdr:row>27</xdr:row>
      <xdr:rowOff>130175</xdr:rowOff>
    </xdr:from>
    <xdr:to>
      <xdr:col>20</xdr:col>
      <xdr:colOff>209550</xdr:colOff>
      <xdr:row>29</xdr:row>
      <xdr:rowOff>107315</xdr:rowOff>
    </xdr:to>
    <xdr:sp macro="" textlink="">
      <xdr:nvSpPr>
        <xdr:cNvPr id="15" name="Rectangle 7">
          <a:extLst>
            <a:ext uri="{FF2B5EF4-FFF2-40B4-BE49-F238E27FC236}">
              <a16:creationId xmlns:a16="http://schemas.microsoft.com/office/drawing/2014/main" id="{00000000-0008-0000-EF00-00000F000000}"/>
            </a:ext>
          </a:extLst>
        </xdr:cNvPr>
        <xdr:cNvSpPr>
          <a:spLocks noChangeArrowheads="1"/>
        </xdr:cNvSpPr>
      </xdr:nvSpPr>
      <xdr:spPr bwMode="auto">
        <a:xfrm>
          <a:off x="9431655" y="5349875"/>
          <a:ext cx="5446395" cy="35814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xdr:twoCellAnchor editAs="absolute">
    <xdr:from>
      <xdr:col>0</xdr:col>
      <xdr:colOff>114300</xdr:colOff>
      <xdr:row>24</xdr:row>
      <xdr:rowOff>22225</xdr:rowOff>
    </xdr:from>
    <xdr:to>
      <xdr:col>6</xdr:col>
      <xdr:colOff>114300</xdr:colOff>
      <xdr:row>25</xdr:row>
      <xdr:rowOff>179473</xdr:rowOff>
    </xdr:to>
    <xdr:sp macro="" textlink="">
      <xdr:nvSpPr>
        <xdr:cNvPr id="16" name="Rectangle 7">
          <a:extLst>
            <a:ext uri="{FF2B5EF4-FFF2-40B4-BE49-F238E27FC236}">
              <a16:creationId xmlns:a16="http://schemas.microsoft.com/office/drawing/2014/main" id="{00000000-0008-0000-EF00-000010000000}"/>
            </a:ext>
          </a:extLst>
        </xdr:cNvPr>
        <xdr:cNvSpPr>
          <a:spLocks noChangeArrowheads="1"/>
        </xdr:cNvSpPr>
      </xdr:nvSpPr>
      <xdr:spPr bwMode="auto">
        <a:xfrm>
          <a:off x="11430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Income</a:t>
          </a:r>
        </a:p>
      </xdr:txBody>
    </xdr:sp>
    <xdr:clientData/>
  </xdr:twoCellAnchor>
  <xdr:twoCellAnchor editAs="absolute">
    <xdr:from>
      <xdr:col>6</xdr:col>
      <xdr:colOff>284480</xdr:colOff>
      <xdr:row>24</xdr:row>
      <xdr:rowOff>22225</xdr:rowOff>
    </xdr:from>
    <xdr:to>
      <xdr:col>12</xdr:col>
      <xdr:colOff>284480</xdr:colOff>
      <xdr:row>25</xdr:row>
      <xdr:rowOff>179473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EF00-000011000000}"/>
            </a:ext>
          </a:extLst>
        </xdr:cNvPr>
        <xdr:cNvSpPr>
          <a:spLocks noChangeArrowheads="1"/>
        </xdr:cNvSpPr>
      </xdr:nvSpPr>
      <xdr:spPr bwMode="auto">
        <a:xfrm>
          <a:off x="4685030" y="4660900"/>
          <a:ext cx="4400550" cy="34774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Yr 1 Operating Cash Expenditure</a:t>
          </a:r>
        </a:p>
      </xdr:txBody>
    </xdr:sp>
    <xdr:clientData/>
  </xdr:twoCellAnchor>
  <xdr:twoCellAnchor editAs="absolute">
    <xdr:from>
      <xdr:col>0</xdr:col>
      <xdr:colOff>129540</xdr:colOff>
      <xdr:row>4</xdr:row>
      <xdr:rowOff>189230</xdr:rowOff>
    </xdr:from>
    <xdr:to>
      <xdr:col>6</xdr:col>
      <xdr:colOff>588645</xdr:colOff>
      <xdr:row>6</xdr:row>
      <xdr:rowOff>162560</xdr:rowOff>
    </xdr:to>
    <xdr:sp macro="" textlink="">
      <xdr:nvSpPr>
        <xdr:cNvPr id="18" name="Rectangle 7">
          <a:extLst>
            <a:ext uri="{FF2B5EF4-FFF2-40B4-BE49-F238E27FC236}">
              <a16:creationId xmlns:a16="http://schemas.microsoft.com/office/drawing/2014/main" id="{00000000-0008-0000-EF00-000012000000}"/>
            </a:ext>
          </a:extLst>
        </xdr:cNvPr>
        <xdr:cNvSpPr>
          <a:spLocks noChangeArrowheads="1"/>
        </xdr:cNvSpPr>
      </xdr:nvSpPr>
      <xdr:spPr bwMode="auto">
        <a:xfrm>
          <a:off x="129540" y="1008380"/>
          <a:ext cx="4859655" cy="35433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Opening Stock</a:t>
          </a:r>
        </a:p>
      </xdr:txBody>
    </xdr:sp>
    <xdr:clientData/>
  </xdr:twoCellAnchor>
  <xdr:twoCellAnchor editAs="absolute">
    <xdr:from>
      <xdr:col>0</xdr:col>
      <xdr:colOff>114300</xdr:colOff>
      <xdr:row>41</xdr:row>
      <xdr:rowOff>114300</xdr:rowOff>
    </xdr:from>
    <xdr:to>
      <xdr:col>20</xdr:col>
      <xdr:colOff>217170</xdr:colOff>
      <xdr:row>42</xdr:row>
      <xdr:rowOff>102870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EF00-000013000000}"/>
            </a:ext>
          </a:extLst>
        </xdr:cNvPr>
        <xdr:cNvSpPr>
          <a:spLocks noChangeArrowheads="1"/>
        </xdr:cNvSpPr>
      </xdr:nvSpPr>
      <xdr:spPr bwMode="auto">
        <a:xfrm>
          <a:off x="114300" y="8001000"/>
          <a:ext cx="14771370" cy="17907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207010</xdr:colOff>
      <xdr:row>7</xdr:row>
      <xdr:rowOff>0</xdr:rowOff>
    </xdr:from>
    <xdr:to>
      <xdr:col>14</xdr:col>
      <xdr:colOff>34925</xdr:colOff>
      <xdr:row>25</xdr:row>
      <xdr:rowOff>21590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F000-000002000000}"/>
            </a:ext>
          </a:extLst>
        </xdr:cNvPr>
        <xdr:cNvGrpSpPr/>
      </xdr:nvGrpSpPr>
      <xdr:grpSpPr>
        <a:xfrm>
          <a:off x="5541010" y="1404938"/>
          <a:ext cx="5161915" cy="3450590"/>
          <a:chOff x="5422900" y="1333500"/>
          <a:chExt cx="5241925" cy="3282294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F000-000003000000}"/>
              </a:ext>
            </a:extLst>
          </xdr:cNvPr>
          <xdr:cNvGraphicFramePr/>
        </xdr:nvGraphicFramePr>
        <xdr:xfrm>
          <a:off x="5435600" y="1487530"/>
          <a:ext cx="5229225" cy="31282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0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5422900" y="1333500"/>
            <a:ext cx="5241925" cy="36830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t> Loans by Funder</a:t>
            </a:r>
          </a:p>
        </xdr:txBody>
      </xdr:sp>
    </xdr:grpSp>
    <xdr:clientData/>
  </xdr:twoCellAnchor>
  <xdr:twoCellAnchor>
    <xdr:from>
      <xdr:col>0</xdr:col>
      <xdr:colOff>190501</xdr:colOff>
      <xdr:row>7</xdr:row>
      <xdr:rowOff>21698</xdr:rowOff>
    </xdr:from>
    <xdr:to>
      <xdr:col>7</xdr:col>
      <xdr:colOff>3175</xdr:colOff>
      <xdr:row>25</xdr:row>
      <xdr:rowOff>21590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F000-000005000000}"/>
            </a:ext>
          </a:extLst>
        </xdr:cNvPr>
        <xdr:cNvGrpSpPr/>
      </xdr:nvGrpSpPr>
      <xdr:grpSpPr>
        <a:xfrm>
          <a:off x="190501" y="1426636"/>
          <a:ext cx="5146674" cy="3428892"/>
          <a:chOff x="190501" y="1351388"/>
          <a:chExt cx="5146674" cy="3436512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F000-000006000000}"/>
              </a:ext>
            </a:extLst>
          </xdr:cNvPr>
          <xdr:cNvGraphicFramePr/>
        </xdr:nvGraphicFramePr>
        <xdr:xfrm>
          <a:off x="191304" y="1639419"/>
          <a:ext cx="5145871" cy="31484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'OW - Charts Source Data'!AD3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0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90501" y="1351388"/>
            <a:ext cx="5144339" cy="350412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91618DA2-380A-4F29-8864-619AC2A910D3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Drawn vs Available</a:t>
            </a:fld>
            <a:endParaRPr lang="en-GB" sz="1200" b="1" i="0" u="none" strike="noStrike" baseline="0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173990</xdr:colOff>
      <xdr:row>26</xdr:row>
      <xdr:rowOff>16510</xdr:rowOff>
    </xdr:from>
    <xdr:to>
      <xdr:col>6</xdr:col>
      <xdr:colOff>739775</xdr:colOff>
      <xdr:row>37</xdr:row>
      <xdr:rowOff>173988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F000-000008000000}"/>
            </a:ext>
          </a:extLst>
        </xdr:cNvPr>
        <xdr:cNvGrpSpPr/>
      </xdr:nvGrpSpPr>
      <xdr:grpSpPr>
        <a:xfrm>
          <a:off x="173990" y="5040948"/>
          <a:ext cx="5137785" cy="2252978"/>
          <a:chOff x="241300" y="10426700"/>
          <a:chExt cx="6096000" cy="2478197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F000-000009000000}"/>
              </a:ext>
            </a:extLst>
          </xdr:cNvPr>
          <xdr:cNvGraphicFramePr/>
        </xdr:nvGraphicFramePr>
        <xdr:xfrm>
          <a:off x="241300" y="10756900"/>
          <a:ext cx="6096000" cy="21479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'OW - Charts Source Data'!$AD$4">
        <xdr:nvSpPr>
          <xdr:cNvPr id="10" name="Rectangle 7">
            <a:extLst>
              <a:ext uri="{FF2B5EF4-FFF2-40B4-BE49-F238E27FC236}">
                <a16:creationId xmlns:a16="http://schemas.microsoft.com/office/drawing/2014/main" id="{00000000-0008-0000-F0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241300" y="10426700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71FEFCA5-10A9-499E-B687-7AF835D4A60F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Loan Mix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7</xdr:col>
      <xdr:colOff>228600</xdr:colOff>
      <xdr:row>26</xdr:row>
      <xdr:rowOff>16513</xdr:rowOff>
    </xdr:from>
    <xdr:to>
      <xdr:col>14</xdr:col>
      <xdr:colOff>59690</xdr:colOff>
      <xdr:row>38</xdr:row>
      <xdr:rowOff>16517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F000-00000B000000}"/>
            </a:ext>
          </a:extLst>
        </xdr:cNvPr>
        <xdr:cNvGrpSpPr/>
      </xdr:nvGrpSpPr>
      <xdr:grpSpPr>
        <a:xfrm>
          <a:off x="5562600" y="5040951"/>
          <a:ext cx="5165090" cy="2286004"/>
          <a:chOff x="218381" y="13168569"/>
          <a:chExt cx="6096000" cy="2391603"/>
        </a:xfrm>
      </xdr:grpSpPr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F000-00000C000000}"/>
              </a:ext>
            </a:extLst>
          </xdr:cNvPr>
          <xdr:cNvGraphicFramePr/>
        </xdr:nvGraphicFramePr>
        <xdr:xfrm>
          <a:off x="218381" y="13385081"/>
          <a:ext cx="6096000" cy="21750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'OW - Charts Source Data'!AD5">
        <xdr:nvSpPr>
          <xdr:cNvPr id="13" name="Rectangle 7">
            <a:extLst>
              <a:ext uri="{FF2B5EF4-FFF2-40B4-BE49-F238E27FC236}">
                <a16:creationId xmlns:a16="http://schemas.microsoft.com/office/drawing/2014/main" id="{00000000-0008-0000-F000-00000D000000}"/>
              </a:ext>
            </a:extLst>
          </xdr:cNvPr>
          <xdr:cNvSpPr>
            <a:spLocks noChangeArrowheads="1"/>
          </xdr:cNvSpPr>
        </xdr:nvSpPr>
        <xdr:spPr bwMode="auto">
          <a:xfrm>
            <a:off x="218381" y="13168569"/>
            <a:ext cx="6096000" cy="361950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fld id="{4ADCA95A-1B2C-4A0C-8B94-D4A5CD0BC4EE}" type="TxLink">
              <a:rPr lang="en-US" sz="1200" b="1" i="0" u="none" strike="noStrike" baseline="0">
                <a:solidFill>
                  <a:schemeClr val="bg1"/>
                </a:solidFill>
                <a:latin typeface="Arialri"/>
                <a:cs typeface="Arial"/>
              </a:rPr>
              <a:pPr algn="ctr" rtl="0">
                <a:defRPr sz="1000"/>
              </a:pPr>
              <a:t>Funder: All - Rates</a:t>
            </a:fld>
            <a:endParaRPr lang="en-US" sz="1200" b="1" i="0" u="none" strike="noStrike" baseline="0">
              <a:solidFill>
                <a:schemeClr val="bg1"/>
              </a:solidFill>
              <a:latin typeface="Arialri"/>
              <a:cs typeface="Arial"/>
            </a:endParaRPr>
          </a:p>
        </xdr:txBody>
      </xdr:sp>
    </xdr:grpSp>
    <xdr:clientData/>
  </xdr:twoCellAnchor>
  <xdr:twoCellAnchor>
    <xdr:from>
      <xdr:col>14</xdr:col>
      <xdr:colOff>250825</xdr:colOff>
      <xdr:row>7</xdr:row>
      <xdr:rowOff>0</xdr:rowOff>
    </xdr:from>
    <xdr:to>
      <xdr:col>22</xdr:col>
      <xdr:colOff>0</xdr:colOff>
      <xdr:row>8</xdr:row>
      <xdr:rowOff>177800</xdr:rowOff>
    </xdr:to>
    <xdr:sp macro="" textlink="'OW - Charts Source Data'!$AI$3">
      <xdr:nvSpPr>
        <xdr:cNvPr id="14" name="Rectangle 7">
          <a:extLst>
            <a:ext uri="{FF2B5EF4-FFF2-40B4-BE49-F238E27FC236}">
              <a16:creationId xmlns:a16="http://schemas.microsoft.com/office/drawing/2014/main" id="{00000000-0008-0000-F000-00000E000000}"/>
            </a:ext>
          </a:extLst>
        </xdr:cNvPr>
        <xdr:cNvSpPr>
          <a:spLocks noChangeArrowheads="1"/>
        </xdr:cNvSpPr>
      </xdr:nvSpPr>
      <xdr:spPr bwMode="auto">
        <a:xfrm>
          <a:off x="10648315" y="1390650"/>
          <a:ext cx="5848985" cy="36449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3E3456BA-3E58-4728-A1D7-E45B391F8150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Gearing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17</xdr:col>
      <xdr:colOff>152400</xdr:colOff>
      <xdr:row>9</xdr:row>
      <xdr:rowOff>12700</xdr:rowOff>
    </xdr:from>
    <xdr:to>
      <xdr:col>21</xdr:col>
      <xdr:colOff>838200</xdr:colOff>
      <xdr:row>23</xdr:row>
      <xdr:rowOff>165100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F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236496</xdr:colOff>
      <xdr:row>32</xdr:row>
      <xdr:rowOff>12700</xdr:rowOff>
    </xdr:from>
    <xdr:to>
      <xdr:col>22</xdr:col>
      <xdr:colOff>12700</xdr:colOff>
      <xdr:row>34</xdr:row>
      <xdr:rowOff>37696</xdr:rowOff>
    </xdr:to>
    <xdr:sp macro="" textlink="'OW - Charts Source Data'!AR3">
      <xdr:nvSpPr>
        <xdr:cNvPr id="16" name="Rectangle 7">
          <a:extLst>
            <a:ext uri="{FF2B5EF4-FFF2-40B4-BE49-F238E27FC236}">
              <a16:creationId xmlns:a16="http://schemas.microsoft.com/office/drawing/2014/main" id="{00000000-0008-0000-F000-000010000000}"/>
            </a:ext>
          </a:extLst>
        </xdr:cNvPr>
        <xdr:cNvSpPr>
          <a:spLocks noChangeArrowheads="1"/>
        </xdr:cNvSpPr>
      </xdr:nvSpPr>
      <xdr:spPr bwMode="auto">
        <a:xfrm>
          <a:off x="10639701" y="6169660"/>
          <a:ext cx="5874109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B8E8C79-E7C8-4954-8A42-1520F7DB47B3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EBITDA MRI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>
    <xdr:from>
      <xdr:col>14</xdr:col>
      <xdr:colOff>241300</xdr:colOff>
      <xdr:row>34</xdr:row>
      <xdr:rowOff>38100</xdr:rowOff>
    </xdr:from>
    <xdr:to>
      <xdr:col>22</xdr:col>
      <xdr:colOff>12700</xdr:colOff>
      <xdr:row>38</xdr:row>
      <xdr:rowOff>38100</xdr:rowOff>
    </xdr:to>
    <xdr:graphicFrame macro="">
      <xdr:nvGraphicFramePr>
        <xdr:cNvPr id="17" name="Chart 359">
          <a:extLst>
            <a:ext uri="{FF2B5EF4-FFF2-40B4-BE49-F238E27FC236}">
              <a16:creationId xmlns:a16="http://schemas.microsoft.com/office/drawing/2014/main" id="{00000000-0008-0000-F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10143</xdr:colOff>
      <xdr:row>26</xdr:row>
      <xdr:rowOff>177800</xdr:rowOff>
    </xdr:from>
    <xdr:to>
      <xdr:col>22</xdr:col>
      <xdr:colOff>0</xdr:colOff>
      <xdr:row>30</xdr:row>
      <xdr:rowOff>165100</xdr:rowOff>
    </xdr:to>
    <xdr:graphicFrame macro="">
      <xdr:nvGraphicFramePr>
        <xdr:cNvPr id="18" name="Chart 359">
          <a:extLst>
            <a:ext uri="{FF2B5EF4-FFF2-40B4-BE49-F238E27FC236}">
              <a16:creationId xmlns:a16="http://schemas.microsoft.com/office/drawing/2014/main" id="{00000000-0008-0000-F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24</xdr:row>
      <xdr:rowOff>152400</xdr:rowOff>
    </xdr:from>
    <xdr:to>
      <xdr:col>22</xdr:col>
      <xdr:colOff>0</xdr:colOff>
      <xdr:row>26</xdr:row>
      <xdr:rowOff>177396</xdr:rowOff>
    </xdr:to>
    <xdr:sp macro="" textlink="'OW - Charts Source Data'!AP3">
      <xdr:nvSpPr>
        <xdr:cNvPr id="19" name="Rectangle 7">
          <a:extLst>
            <a:ext uri="{FF2B5EF4-FFF2-40B4-BE49-F238E27FC236}">
              <a16:creationId xmlns:a16="http://schemas.microsoft.com/office/drawing/2014/main" id="{00000000-0008-0000-F000-000013000000}"/>
            </a:ext>
          </a:extLst>
        </xdr:cNvPr>
        <xdr:cNvSpPr>
          <a:spLocks noChangeArrowheads="1"/>
        </xdr:cNvSpPr>
      </xdr:nvSpPr>
      <xdr:spPr bwMode="auto">
        <a:xfrm>
          <a:off x="10648950" y="4781550"/>
          <a:ext cx="5848350" cy="40218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27F523F1-83B3-4247-B09D-2F5FD2EAFB25}" type="TxLink">
            <a:rPr lang="en-US" sz="1200" b="1" i="0" u="none" strike="noStrike" baseline="0">
              <a:solidFill>
                <a:schemeClr val="bg1"/>
              </a:solidFill>
              <a:latin typeface="Arialri"/>
              <a:cs typeface="Arial"/>
            </a:rPr>
            <a:pPr algn="ctr" rtl="0">
              <a:defRPr sz="1000"/>
            </a:pPr>
            <a:t>Operating Margin</a:t>
          </a:fld>
          <a:endParaRPr lang="en-US" sz="1200" b="1" i="0" u="none" strike="noStrike" baseline="0">
            <a:solidFill>
              <a:schemeClr val="bg1"/>
            </a:solidFill>
            <a:latin typeface="Arialri"/>
            <a:cs typeface="Arial"/>
          </a:endParaRPr>
        </a:p>
      </xdr:txBody>
    </xdr:sp>
    <xdr:clientData/>
  </xdr:twoCellAnchor>
  <xdr:twoCellAnchor editAs="absolute">
    <xdr:from>
      <xdr:col>0</xdr:col>
      <xdr:colOff>190500</xdr:colOff>
      <xdr:row>38</xdr:row>
      <xdr:rowOff>170180</xdr:rowOff>
    </xdr:from>
    <xdr:to>
      <xdr:col>22</xdr:col>
      <xdr:colOff>20320</xdr:colOff>
      <xdr:row>39</xdr:row>
      <xdr:rowOff>114299</xdr:rowOff>
    </xdr:to>
    <xdr:sp macro="" textlink="">
      <xdr:nvSpPr>
        <xdr:cNvPr id="20" name="Rectangle 7">
          <a:extLst>
            <a:ext uri="{FF2B5EF4-FFF2-40B4-BE49-F238E27FC236}">
              <a16:creationId xmlns:a16="http://schemas.microsoft.com/office/drawing/2014/main" id="{00000000-0008-0000-F000-000014000000}"/>
            </a:ext>
          </a:extLst>
        </xdr:cNvPr>
        <xdr:cNvSpPr>
          <a:spLocks noChangeArrowheads="1"/>
        </xdr:cNvSpPr>
      </xdr:nvSpPr>
      <xdr:spPr bwMode="auto">
        <a:xfrm>
          <a:off x="190500" y="7466330"/>
          <a:ext cx="16327120" cy="191769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200</xdr:row>
      <xdr:rowOff>139700</xdr:rowOff>
    </xdr:from>
    <xdr:to>
      <xdr:col>1</xdr:col>
      <xdr:colOff>5219700</xdr:colOff>
      <xdr:row>215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F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120650</xdr:colOff>
      <xdr:row>200</xdr:row>
      <xdr:rowOff>139700</xdr:rowOff>
    </xdr:from>
    <xdr:to>
      <xdr:col>7</xdr:col>
      <xdr:colOff>57150</xdr:colOff>
      <xdr:row>215</xdr:row>
      <xdr:rowOff>25400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F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38100</xdr:colOff>
      <xdr:row>200</xdr:row>
      <xdr:rowOff>139700</xdr:rowOff>
    </xdr:from>
    <xdr:to>
      <xdr:col>12</xdr:col>
      <xdr:colOff>901700</xdr:colOff>
      <xdr:row>215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F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647700</xdr:colOff>
      <xdr:row>216</xdr:row>
      <xdr:rowOff>38100</xdr:rowOff>
    </xdr:from>
    <xdr:to>
      <xdr:col>1</xdr:col>
      <xdr:colOff>5219700</xdr:colOff>
      <xdr:row>230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F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120650</xdr:colOff>
      <xdr:row>216</xdr:row>
      <xdr:rowOff>38100</xdr:rowOff>
    </xdr:from>
    <xdr:to>
      <xdr:col>7</xdr:col>
      <xdr:colOff>57150</xdr:colOff>
      <xdr:row>230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F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38100</xdr:colOff>
      <xdr:row>216</xdr:row>
      <xdr:rowOff>38100</xdr:rowOff>
    </xdr:from>
    <xdr:to>
      <xdr:col>12</xdr:col>
      <xdr:colOff>901700</xdr:colOff>
      <xdr:row>230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F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647700</xdr:colOff>
      <xdr:row>231</xdr:row>
      <xdr:rowOff>152400</xdr:rowOff>
    </xdr:from>
    <xdr:to>
      <xdr:col>1</xdr:col>
      <xdr:colOff>5219700</xdr:colOff>
      <xdr:row>246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F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120650</xdr:colOff>
      <xdr:row>231</xdr:row>
      <xdr:rowOff>152400</xdr:rowOff>
    </xdr:from>
    <xdr:to>
      <xdr:col>7</xdr:col>
      <xdr:colOff>57150</xdr:colOff>
      <xdr:row>246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F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2" name="Rectangle 9">
          <a:extLst>
            <a:ext uri="{FF2B5EF4-FFF2-40B4-BE49-F238E27FC236}">
              <a16:creationId xmlns:a16="http://schemas.microsoft.com/office/drawing/2014/main" id="{00000000-0008-0000-F300-000002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33F0B2AF-2093-4E9C-85FE-EDD452FE8173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3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3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1</xdr:row>
      <xdr:rowOff>167640</xdr:rowOff>
    </xdr:from>
    <xdr:to>
      <xdr:col>0</xdr:col>
      <xdr:colOff>0</xdr:colOff>
      <xdr:row>3</xdr:row>
      <xdr:rowOff>92787</xdr:rowOff>
    </xdr:to>
    <xdr:sp macro="" textlink="">
      <xdr:nvSpPr>
        <xdr:cNvPr id="4" name="Rectangle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F300-000004000000}"/>
            </a:ext>
          </a:extLst>
        </xdr:cNvPr>
        <xdr:cNvSpPr>
          <a:spLocks noChangeArrowheads="1"/>
        </xdr:cNvSpPr>
      </xdr:nvSpPr>
      <xdr:spPr bwMode="auto">
        <a:xfrm>
          <a:off x="0" y="386715"/>
          <a:ext cx="0" cy="344247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Contents</a:t>
          </a:r>
        </a:p>
      </xdr:txBody>
    </xdr:sp>
    <xdr:clientData/>
  </xdr:twoCellAnchor>
  <xdr:twoCellAnchor editAs="absolute">
    <xdr:from>
      <xdr:col>0</xdr:col>
      <xdr:colOff>0</xdr:colOff>
      <xdr:row>0</xdr:row>
      <xdr:rowOff>3175</xdr:rowOff>
    </xdr:from>
    <xdr:to>
      <xdr:col>0</xdr:col>
      <xdr:colOff>0</xdr:colOff>
      <xdr:row>1</xdr:row>
      <xdr:rowOff>135071</xdr:rowOff>
    </xdr:to>
    <xdr:sp macro="" textlink="'Global Assumptions'!C$10">
      <xdr:nvSpPr>
        <xdr:cNvPr id="5" name="Rectangle 9">
          <a:extLst>
            <a:ext uri="{FF2B5EF4-FFF2-40B4-BE49-F238E27FC236}">
              <a16:creationId xmlns:a16="http://schemas.microsoft.com/office/drawing/2014/main" id="{00000000-0008-0000-F300-000005000000}"/>
            </a:ext>
          </a:extLst>
        </xdr:cNvPr>
        <xdr:cNvSpPr>
          <a:spLocks noChangeArrowheads="1"/>
        </xdr:cNvSpPr>
      </xdr:nvSpPr>
      <xdr:spPr bwMode="auto">
        <a:xfrm>
          <a:off x="0" y="3175"/>
          <a:ext cx="0" cy="350971"/>
        </a:xfrm>
        <a:prstGeom prst="rect">
          <a:avLst/>
        </a:prstGeom>
        <a:noFill/>
        <a:ln w="12700">
          <a:noFill/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fld id="{F79825CE-7661-4919-970B-5490DAB498D1}" type="TxLink">
            <a:rPr lang="en-GB" sz="1400" b="0" i="0" u="none" strike="noStrike" baseline="0">
              <a:solidFill>
                <a:srgbClr val="00A1C1"/>
              </a:solidFill>
              <a:latin typeface="Arial"/>
              <a:cs typeface="Arial"/>
            </a:rPr>
            <a:pPr algn="l" rtl="0">
              <a:defRPr sz="1000"/>
            </a:pPr>
            <a:t>Business Plan |</a:t>
          </a:fld>
          <a:endParaRPr lang="en-GB" sz="1400" b="0" i="0" u="none" strike="noStrike" baseline="0">
            <a:solidFill>
              <a:srgbClr val="00A1C1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208280</xdr:colOff>
      <xdr:row>17</xdr:row>
      <xdr:rowOff>0</xdr:rowOff>
    </xdr:from>
    <xdr:to>
      <xdr:col>24</xdr:col>
      <xdr:colOff>744510</xdr:colOff>
      <xdr:row>20</xdr:row>
      <xdr:rowOff>196380</xdr:rowOff>
    </xdr:to>
    <xdr:graphicFrame macro="">
      <xdr:nvGraphicFramePr>
        <xdr:cNvPr id="2" name="Chart 359">
          <a:extLst>
            <a:ext uri="{FF2B5EF4-FFF2-40B4-BE49-F238E27FC236}">
              <a16:creationId xmlns:a16="http://schemas.microsoft.com/office/drawing/2014/main" id="{00000000-0008-0000-F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208280</xdr:colOff>
      <xdr:row>21</xdr:row>
      <xdr:rowOff>199549</xdr:rowOff>
    </xdr:from>
    <xdr:to>
      <xdr:col>24</xdr:col>
      <xdr:colOff>736890</xdr:colOff>
      <xdr:row>25</xdr:row>
      <xdr:rowOff>187014</xdr:rowOff>
    </xdr:to>
    <xdr:graphicFrame macro="">
      <xdr:nvGraphicFramePr>
        <xdr:cNvPr id="3" name="Chart 359">
          <a:extLst>
            <a:ext uri="{FF2B5EF4-FFF2-40B4-BE49-F238E27FC236}">
              <a16:creationId xmlns:a16="http://schemas.microsoft.com/office/drawing/2014/main" id="{00000000-0008-0000-F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208280</xdr:colOff>
      <xdr:row>26</xdr:row>
      <xdr:rowOff>196533</xdr:rowOff>
    </xdr:from>
    <xdr:to>
      <xdr:col>24</xdr:col>
      <xdr:colOff>698790</xdr:colOff>
      <xdr:row>30</xdr:row>
      <xdr:rowOff>199238</xdr:rowOff>
    </xdr:to>
    <xdr:graphicFrame macro="">
      <xdr:nvGraphicFramePr>
        <xdr:cNvPr id="4" name="Chart 359">
          <a:extLst>
            <a:ext uri="{FF2B5EF4-FFF2-40B4-BE49-F238E27FC236}">
              <a16:creationId xmlns:a16="http://schemas.microsoft.com/office/drawing/2014/main" id="{00000000-0008-0000-F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208280</xdr:colOff>
      <xdr:row>32</xdr:row>
      <xdr:rowOff>477</xdr:rowOff>
    </xdr:from>
    <xdr:to>
      <xdr:col>24</xdr:col>
      <xdr:colOff>738795</xdr:colOff>
      <xdr:row>36</xdr:row>
      <xdr:rowOff>8897</xdr:rowOff>
    </xdr:to>
    <xdr:graphicFrame macro="">
      <xdr:nvGraphicFramePr>
        <xdr:cNvPr id="5" name="Chart 359">
          <a:extLst>
            <a:ext uri="{FF2B5EF4-FFF2-40B4-BE49-F238E27FC236}">
              <a16:creationId xmlns:a16="http://schemas.microsoft.com/office/drawing/2014/main" id="{00000000-0008-0000-F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208280</xdr:colOff>
      <xdr:row>36</xdr:row>
      <xdr:rowOff>200025</xdr:rowOff>
    </xdr:from>
    <xdr:to>
      <xdr:col>24</xdr:col>
      <xdr:colOff>735330</xdr:colOff>
      <xdr:row>40</xdr:row>
      <xdr:rowOff>200025</xdr:rowOff>
    </xdr:to>
    <xdr:graphicFrame macro="">
      <xdr:nvGraphicFramePr>
        <xdr:cNvPr id="6" name="Chart 359">
          <a:extLst>
            <a:ext uri="{FF2B5EF4-FFF2-40B4-BE49-F238E27FC236}">
              <a16:creationId xmlns:a16="http://schemas.microsoft.com/office/drawing/2014/main" id="{00000000-0008-0000-F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14</xdr:row>
      <xdr:rowOff>17780</xdr:rowOff>
    </xdr:from>
    <xdr:to>
      <xdr:col>25</xdr:col>
      <xdr:colOff>0</xdr:colOff>
      <xdr:row>15</xdr:row>
      <xdr:rowOff>190500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00000000-0008-0000-FB00-000007000000}"/>
            </a:ext>
          </a:extLst>
        </xdr:cNvPr>
        <xdr:cNvSpPr>
          <a:spLocks noChangeArrowheads="1"/>
        </xdr:cNvSpPr>
      </xdr:nvSpPr>
      <xdr:spPr bwMode="auto">
        <a:xfrm>
          <a:off x="9810750" y="2774315"/>
          <a:ext cx="6553200" cy="3689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Covenant Compliance over 40 Years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212271</xdr:colOff>
          <xdr:row>0</xdr:row>
          <xdr:rowOff>59871</xdr:rowOff>
        </xdr:from>
        <xdr:to>
          <xdr:col>19</xdr:col>
          <xdr:colOff>43543</xdr:colOff>
          <xdr:row>3</xdr:row>
          <xdr:rowOff>27214</xdr:rowOff>
        </xdr:to>
        <xdr:graphicFrame macro="[0]!StressTestDataCapture">
          <xdr:nvGraphicFramePr>
            <xdr:cNvPr id="77825" name="Button 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FB00-000001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21771</xdr:colOff>
          <xdr:row>0</xdr:row>
          <xdr:rowOff>48986</xdr:rowOff>
        </xdr:from>
        <xdr:to>
          <xdr:col>4</xdr:col>
          <xdr:colOff>370114</xdr:colOff>
          <xdr:row>3</xdr:row>
          <xdr:rowOff>5443</xdr:rowOff>
        </xdr:to>
        <xdr:graphicFrame macro="[0]!StressTestModeSwitch">
          <xdr:nvGraphicFramePr>
            <xdr:cNvPr id="77826" name="Button 2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FB00-000002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304800</xdr:colOff>
          <xdr:row>0</xdr:row>
          <xdr:rowOff>59871</xdr:rowOff>
        </xdr:from>
        <xdr:to>
          <xdr:col>23</xdr:col>
          <xdr:colOff>114300</xdr:colOff>
          <xdr:row>3</xdr:row>
          <xdr:rowOff>27214</xdr:rowOff>
        </xdr:to>
        <xdr:graphicFrame macro="[0]!Stress_Sensitivity_Capture">
          <xdr:nvGraphicFramePr>
            <xdr:cNvPr id="77827" name="Button 3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FB00-0000033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7827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27214</xdr:colOff>
          <xdr:row>0</xdr:row>
          <xdr:rowOff>81643</xdr:rowOff>
        </xdr:from>
        <xdr:to>
          <xdr:col>4</xdr:col>
          <xdr:colOff>353786</xdr:colOff>
          <xdr:row>3</xdr:row>
          <xdr:rowOff>48986</xdr:rowOff>
        </xdr:to>
        <xdr:graphicFrame macro="[0]!Clear_Stress_Sensitivity_Capture">
          <xdr:nvGraphicFramePr>
            <xdr:cNvPr id="78849" name="Button 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FC00-000001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81643</xdr:rowOff>
        </xdr:from>
        <xdr:to>
          <xdr:col>8</xdr:col>
          <xdr:colOff>560614</xdr:colOff>
          <xdr:row>3</xdr:row>
          <xdr:rowOff>38100</xdr:rowOff>
        </xdr:to>
        <xdr:graphicFrame macro="[0]!Delete_Stress_Sensitivity_Capture">
          <xdr:nvGraphicFramePr>
            <xdr:cNvPr id="78850" name="Button 2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FC00-000002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0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97971</xdr:colOff>
          <xdr:row>0</xdr:row>
          <xdr:rowOff>81643</xdr:rowOff>
        </xdr:from>
        <xdr:to>
          <xdr:col>11</xdr:col>
          <xdr:colOff>206829</xdr:colOff>
          <xdr:row>3</xdr:row>
          <xdr:rowOff>81643</xdr:rowOff>
        </xdr:to>
        <xdr:graphicFrame macro="[0]!StressTestAssumptionsCapture">
          <xdr:nvGraphicFramePr>
            <xdr:cNvPr id="79873" name="Button 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FD00-0000013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9873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11</xdr:row>
      <xdr:rowOff>0</xdr:rowOff>
    </xdr:from>
    <xdr:to>
      <xdr:col>7</xdr:col>
      <xdr:colOff>790575</xdr:colOff>
      <xdr:row>21</xdr:row>
      <xdr:rowOff>0</xdr:rowOff>
    </xdr:to>
    <xdr:graphicFrame macro="">
      <xdr:nvGraphicFramePr>
        <xdr:cNvPr id="2" name="Chart 8904">
          <a:extLst>
            <a:ext uri="{FF2B5EF4-FFF2-40B4-BE49-F238E27FC236}">
              <a16:creationId xmlns:a16="http://schemas.microsoft.com/office/drawing/2014/main" id="{00000000-0008-0000-F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206375</xdr:colOff>
      <xdr:row>4</xdr:row>
      <xdr:rowOff>200025</xdr:rowOff>
    </xdr:from>
    <xdr:to>
      <xdr:col>5</xdr:col>
      <xdr:colOff>425450</xdr:colOff>
      <xdr:row>6</xdr:row>
      <xdr:rowOff>9525</xdr:rowOff>
    </xdr:to>
    <xdr:sp macro="" textlink="">
      <xdr:nvSpPr>
        <xdr:cNvPr id="3" name="Chevron 3">
          <a:extLst>
            <a:ext uri="{FF2B5EF4-FFF2-40B4-BE49-F238E27FC236}">
              <a16:creationId xmlns:a16="http://schemas.microsoft.com/office/drawing/2014/main" id="{00000000-0008-0000-FE00-000003000000}"/>
            </a:ext>
          </a:extLst>
        </xdr:cNvPr>
        <xdr:cNvSpPr>
          <a:spLocks noChangeArrowheads="1"/>
        </xdr:cNvSpPr>
      </xdr:nvSpPr>
      <xdr:spPr bwMode="auto">
        <a:xfrm>
          <a:off x="2658110" y="1021080"/>
          <a:ext cx="217170" cy="466725"/>
        </a:xfrm>
        <a:prstGeom prst="chevron">
          <a:avLst>
            <a:gd name="adj" fmla="val 50000"/>
          </a:avLst>
        </a:prstGeom>
        <a:solidFill>
          <a:srgbClr val="00A1C1"/>
        </a:solidFill>
        <a:ln w="38100" algn="ctr">
          <a:solidFill>
            <a:srgbClr val="FFFFFF"/>
          </a:solidFill>
          <a:miter lim="800000"/>
          <a:headEnd/>
          <a:tailEnd/>
        </a:ln>
        <a:effectLst>
          <a:outerShdw dist="20000" dir="5400000" rotWithShape="0">
            <a:srgbClr val="000000">
              <a:alpha val="37999"/>
            </a:srgbClr>
          </a:outerShdw>
        </a:effectLst>
      </xdr:spPr>
    </xdr:sp>
    <xdr:clientData/>
  </xdr:twoCellAnchor>
  <xdr:twoCellAnchor editAs="oneCell">
    <xdr:from>
      <xdr:col>4</xdr:col>
      <xdr:colOff>990600</xdr:colOff>
      <xdr:row>21</xdr:row>
      <xdr:rowOff>104775</xdr:rowOff>
    </xdr:from>
    <xdr:to>
      <xdr:col>4</xdr:col>
      <xdr:colOff>1028700</xdr:colOff>
      <xdr:row>21</xdr:row>
      <xdr:rowOff>266700</xdr:rowOff>
    </xdr:to>
    <xdr:pic>
      <xdr:nvPicPr>
        <xdr:cNvPr id="4" name="Picture 22" descr="C:\Program Files\Microsoft Office\MEDIA\OFFICE14\Lines\BD21448_.gif">
          <a:extLst>
            <a:ext uri="{FF2B5EF4-FFF2-40B4-BE49-F238E27FC236}">
              <a16:creationId xmlns:a16="http://schemas.microsoft.com/office/drawing/2014/main" id="{00000000-0008-0000-FE00-000004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5450" y="4474845"/>
          <a:ext cx="38100" cy="1638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19050</xdr:colOff>
      <xdr:row>11</xdr:row>
      <xdr:rowOff>0</xdr:rowOff>
    </xdr:from>
    <xdr:to>
      <xdr:col>11</xdr:col>
      <xdr:colOff>9525</xdr:colOff>
      <xdr:row>21</xdr:row>
      <xdr:rowOff>0</xdr:rowOff>
    </xdr:to>
    <xdr:graphicFrame macro="">
      <xdr:nvGraphicFramePr>
        <xdr:cNvPr id="5" name="Chart 8904">
          <a:extLst>
            <a:ext uri="{FF2B5EF4-FFF2-40B4-BE49-F238E27FC236}">
              <a16:creationId xmlns:a16="http://schemas.microsoft.com/office/drawing/2014/main" id="{00000000-0008-0000-F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13</xdr:col>
      <xdr:colOff>838200</xdr:colOff>
      <xdr:row>21</xdr:row>
      <xdr:rowOff>0</xdr:rowOff>
    </xdr:to>
    <xdr:graphicFrame macro="">
      <xdr:nvGraphicFramePr>
        <xdr:cNvPr id="6" name="Chart 8904">
          <a:extLst>
            <a:ext uri="{FF2B5EF4-FFF2-40B4-BE49-F238E27FC236}">
              <a16:creationId xmlns:a16="http://schemas.microsoft.com/office/drawing/2014/main" id="{00000000-0008-0000-F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19</xdr:col>
      <xdr:colOff>838200</xdr:colOff>
      <xdr:row>21</xdr:row>
      <xdr:rowOff>0</xdr:rowOff>
    </xdr:to>
    <xdr:graphicFrame macro="">
      <xdr:nvGraphicFramePr>
        <xdr:cNvPr id="7" name="Chart 8904">
          <a:extLst>
            <a:ext uri="{FF2B5EF4-FFF2-40B4-BE49-F238E27FC236}">
              <a16:creationId xmlns:a16="http://schemas.microsoft.com/office/drawing/2014/main" id="{00000000-0008-0000-F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16</xdr:col>
      <xdr:colOff>838200</xdr:colOff>
      <xdr:row>21</xdr:row>
      <xdr:rowOff>0</xdr:rowOff>
    </xdr:to>
    <xdr:graphicFrame macro="">
      <xdr:nvGraphicFramePr>
        <xdr:cNvPr id="8" name="Chart 8904">
          <a:extLst>
            <a:ext uri="{FF2B5EF4-FFF2-40B4-BE49-F238E27FC236}">
              <a16:creationId xmlns:a16="http://schemas.microsoft.com/office/drawing/2014/main" id="{00000000-0008-0000-FE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1465</xdr:colOff>
      <xdr:row>7</xdr:row>
      <xdr:rowOff>7327</xdr:rowOff>
    </xdr:from>
    <xdr:to>
      <xdr:col>22</xdr:col>
      <xdr:colOff>0</xdr:colOff>
      <xdr:row>22</xdr:row>
      <xdr:rowOff>7326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FE00-000009000000}"/>
            </a:ext>
          </a:extLst>
        </xdr:cNvPr>
        <xdr:cNvSpPr/>
      </xdr:nvSpPr>
      <xdr:spPr>
        <a:xfrm>
          <a:off x="353890" y="1657057"/>
          <a:ext cx="12790610" cy="303847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xdr:twoCellAnchor editAs="absolute">
    <xdr:from>
      <xdr:col>13</xdr:col>
      <xdr:colOff>169545</xdr:colOff>
      <xdr:row>23</xdr:row>
      <xdr:rowOff>129540</xdr:rowOff>
    </xdr:from>
    <xdr:to>
      <xdr:col>14</xdr:col>
      <xdr:colOff>20003</xdr:colOff>
      <xdr:row>24</xdr:row>
      <xdr:rowOff>38100</xdr:rowOff>
    </xdr:to>
    <xdr:sp macro="[0]!MetBreach_Asset" textlink="'Multivariable Planner'!$BI$8">
      <xdr:nvSpPr>
        <xdr:cNvPr id="10" name="Rectangle 1">
          <a:extLst>
            <a:ext uri="{FF2B5EF4-FFF2-40B4-BE49-F238E27FC236}">
              <a16:creationId xmlns:a16="http://schemas.microsoft.com/office/drawing/2014/main" id="{00000000-0008-0000-FE00-00000A000000}"/>
            </a:ext>
          </a:extLst>
        </xdr:cNvPr>
        <xdr:cNvSpPr>
          <a:spLocks noChangeArrowheads="1"/>
        </xdr:cNvSpPr>
      </xdr:nvSpPr>
      <xdr:spPr bwMode="auto">
        <a:xfrm>
          <a:off x="7741920" y="4949190"/>
          <a:ext cx="926783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A1C1" mc:Ignorable="a14" a14:legacySpreadsheetColorIndex="24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4DA4ECC5-F0F9-4CA7-BFB3-02F77F165C2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14</xdr:col>
      <xdr:colOff>209550</xdr:colOff>
      <xdr:row>23</xdr:row>
      <xdr:rowOff>129540</xdr:rowOff>
    </xdr:from>
    <xdr:to>
      <xdr:col>16</xdr:col>
      <xdr:colOff>91440</xdr:colOff>
      <xdr:row>24</xdr:row>
      <xdr:rowOff>38100</xdr:rowOff>
    </xdr:to>
    <xdr:sp macro="[0]!MetBreach_Interest" textlink="'Multivariable Planner'!$BJ$8">
      <xdr:nvSpPr>
        <xdr:cNvPr id="11" name="Rectangle 25">
          <a:extLst>
            <a:ext uri="{FF2B5EF4-FFF2-40B4-BE49-F238E27FC236}">
              <a16:creationId xmlns:a16="http://schemas.microsoft.com/office/drawing/2014/main" id="{00000000-0008-0000-FE00-00000B000000}"/>
            </a:ext>
          </a:extLst>
        </xdr:cNvPr>
        <xdr:cNvSpPr>
          <a:spLocks noChangeArrowheads="1"/>
        </xdr:cNvSpPr>
      </xdr:nvSpPr>
      <xdr:spPr bwMode="auto">
        <a:xfrm>
          <a:off x="8858250" y="4949190"/>
          <a:ext cx="87249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EEBF0D62-6A68-4C65-8656-FD21CC45E754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16</xdr:col>
      <xdr:colOff>320040</xdr:colOff>
      <xdr:row>23</xdr:row>
      <xdr:rowOff>129540</xdr:rowOff>
    </xdr:from>
    <xdr:to>
      <xdr:col>17</xdr:col>
      <xdr:colOff>93345</xdr:colOff>
      <xdr:row>24</xdr:row>
      <xdr:rowOff>38100</xdr:rowOff>
    </xdr:to>
    <xdr:sp macro="[0]!MetBreach_IE" textlink="'Multivariable Planner'!$BK$8">
      <xdr:nvSpPr>
        <xdr:cNvPr id="12" name="Rectangle 26">
          <a:extLst>
            <a:ext uri="{FF2B5EF4-FFF2-40B4-BE49-F238E27FC236}">
              <a16:creationId xmlns:a16="http://schemas.microsoft.com/office/drawing/2014/main" id="{00000000-0008-0000-FE00-00000C000000}"/>
            </a:ext>
          </a:extLst>
        </xdr:cNvPr>
        <xdr:cNvSpPr>
          <a:spLocks noChangeArrowheads="1"/>
        </xdr:cNvSpPr>
      </xdr:nvSpPr>
      <xdr:spPr bwMode="auto">
        <a:xfrm>
          <a:off x="9959340" y="4949190"/>
          <a:ext cx="84963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1C97E016-9CE4-4CC8-997F-6ADC610EC741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17</xdr:col>
      <xdr:colOff>321945</xdr:colOff>
      <xdr:row>23</xdr:row>
      <xdr:rowOff>129540</xdr:rowOff>
    </xdr:from>
    <xdr:to>
      <xdr:col>19</xdr:col>
      <xdr:colOff>207645</xdr:colOff>
      <xdr:row>24</xdr:row>
      <xdr:rowOff>38100</xdr:rowOff>
    </xdr:to>
    <xdr:sp macro="[0]!MetBreach_DPU" textlink="'Multivariable Planner'!$BL$8">
      <xdr:nvSpPr>
        <xdr:cNvPr id="13" name="Rectangle 27">
          <a:extLst>
            <a:ext uri="{FF2B5EF4-FFF2-40B4-BE49-F238E27FC236}">
              <a16:creationId xmlns:a16="http://schemas.microsoft.com/office/drawing/2014/main" id="{00000000-0008-0000-FE00-00000D000000}"/>
            </a:ext>
          </a:extLst>
        </xdr:cNvPr>
        <xdr:cNvSpPr>
          <a:spLocks noChangeArrowheads="1"/>
        </xdr:cNvSpPr>
      </xdr:nvSpPr>
      <xdr:spPr bwMode="auto">
        <a:xfrm>
          <a:off x="11037570" y="4949190"/>
          <a:ext cx="876300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2BA55A93-A7F0-48F0-B2AD-58540555F820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19</xdr:col>
      <xdr:colOff>436245</xdr:colOff>
      <xdr:row>23</xdr:row>
      <xdr:rowOff>129540</xdr:rowOff>
    </xdr:from>
    <xdr:to>
      <xdr:col>21</xdr:col>
      <xdr:colOff>15240</xdr:colOff>
      <xdr:row>24</xdr:row>
      <xdr:rowOff>38100</xdr:rowOff>
    </xdr:to>
    <xdr:sp macro="[0]!MetBreach_Debt" textlink="'Multivariable Planner'!$BM$8">
      <xdr:nvSpPr>
        <xdr:cNvPr id="14" name="Rectangle 28">
          <a:extLst>
            <a:ext uri="{FF2B5EF4-FFF2-40B4-BE49-F238E27FC236}">
              <a16:creationId xmlns:a16="http://schemas.microsoft.com/office/drawing/2014/main" id="{00000000-0008-0000-FE00-00000E000000}"/>
            </a:ext>
          </a:extLst>
        </xdr:cNvPr>
        <xdr:cNvSpPr>
          <a:spLocks noChangeArrowheads="1"/>
        </xdr:cNvSpPr>
      </xdr:nvSpPr>
      <xdr:spPr bwMode="auto">
        <a:xfrm>
          <a:off x="12142470" y="4949190"/>
          <a:ext cx="893445" cy="27051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505253" mc:Ignorable="a14" a14:legacySpreadsheetColorIndex="31"/>
        </a:solidFill>
        <a:ln w="12700" cap="flat" cmpd="sng" algn="ctr">
          <a:solidFill>
            <a:srgbClr val="FFFFFF"/>
          </a:solidFill>
          <a:prstDash val="solid"/>
          <a:miter lim="800000"/>
          <a:headEnd type="none" w="med" len="med"/>
          <a:tailEnd type="none" w="med" len="med"/>
        </a:ln>
        <a:effectLst>
          <a:outerShdw dist="20000" dir="5400000" rotWithShape="0">
            <a:srgbClr val="000000">
              <a:alpha val="37999"/>
            </a:srgbClr>
          </a:outerShdw>
        </a:effectLst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fld id="{7EFE4B47-7952-4F38-9D56-AD08A989D655}" type="TxLink">
            <a:rPr lang="en-GB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8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 fLocksWithSheet="0"/>
  </xdr:twoCellAnchor>
  <xdr:twoCellAnchor editAs="absolute">
    <xdr:from>
      <xdr:col>13</xdr:col>
      <xdr:colOff>95250</xdr:colOff>
      <xdr:row>25</xdr:row>
      <xdr:rowOff>93345</xdr:rowOff>
    </xdr:from>
    <xdr:to>
      <xdr:col>21</xdr:col>
      <xdr:colOff>17145</xdr:colOff>
      <xdr:row>29</xdr:row>
      <xdr:rowOff>95250</xdr:rowOff>
    </xdr:to>
    <xdr:sp macro="" textlink="">
      <xdr:nvSpPr>
        <xdr:cNvPr id="15" name="Rectangle 32">
          <a:extLst>
            <a:ext uri="{FF2B5EF4-FFF2-40B4-BE49-F238E27FC236}">
              <a16:creationId xmlns:a16="http://schemas.microsoft.com/office/drawing/2014/main" id="{00000000-0008-0000-FE00-00000F000000}"/>
            </a:ext>
          </a:extLst>
        </xdr:cNvPr>
        <xdr:cNvSpPr>
          <a:spLocks noChangeArrowheads="1"/>
        </xdr:cNvSpPr>
      </xdr:nvSpPr>
      <xdr:spPr bwMode="auto">
        <a:xfrm>
          <a:off x="7667625" y="5474970"/>
          <a:ext cx="5370195" cy="802005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13</xdr:col>
      <xdr:colOff>17145</xdr:colOff>
      <xdr:row>26</xdr:row>
      <xdr:rowOff>53340</xdr:rowOff>
    </xdr:from>
    <xdr:to>
      <xdr:col>21</xdr:col>
      <xdr:colOff>53340</xdr:colOff>
      <xdr:row>29</xdr:row>
      <xdr:rowOff>53340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F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140970</xdr:colOff>
      <xdr:row>29</xdr:row>
      <xdr:rowOff>190500</xdr:rowOff>
    </xdr:from>
    <xdr:to>
      <xdr:col>14</xdr:col>
      <xdr:colOff>278130</xdr:colOff>
      <xdr:row>36</xdr:row>
      <xdr:rowOff>179070</xdr:rowOff>
    </xdr:to>
    <xdr:grpSp>
      <xdr:nvGrpSpPr>
        <xdr:cNvPr id="17" name="Group 33">
          <a:extLst>
            <a:ext uri="{FF2B5EF4-FFF2-40B4-BE49-F238E27FC236}">
              <a16:creationId xmlns:a16="http://schemas.microsoft.com/office/drawing/2014/main" id="{00000000-0008-0000-FE00-000011000000}"/>
            </a:ext>
          </a:extLst>
        </xdr:cNvPr>
        <xdr:cNvGrpSpPr>
          <a:grpSpLocks/>
        </xdr:cNvGrpSpPr>
      </xdr:nvGrpSpPr>
      <xdr:grpSpPr bwMode="auto">
        <a:xfrm>
          <a:off x="7749064" y="6429375"/>
          <a:ext cx="1220629" cy="1405414"/>
          <a:chOff x="7591425" y="6200775"/>
          <a:chExt cx="1224000" cy="1411401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FE00-000012000000}"/>
              </a:ext>
            </a:extLst>
          </xdr:cNvPr>
          <xdr:cNvSpPr txBox="1"/>
        </xdr:nvSpPr>
        <xdr:spPr bwMode="auto">
          <a:xfrm>
            <a:off x="7762216" y="6200775"/>
            <a:ext cx="882419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# of Breaches</a:t>
            </a:r>
          </a:p>
        </xdr:txBody>
      </xdr:sp>
      <xdr:sp macro="" textlink="'OW - Covenant Calculation'!AB60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FE00-000013000000}"/>
              </a:ext>
            </a:extLst>
          </xdr:cNvPr>
          <xdr:cNvSpPr txBox="1"/>
        </xdr:nvSpPr>
        <xdr:spPr bwMode="auto">
          <a:xfrm>
            <a:off x="7591425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FA28BD3A-3A19-4220-8BD0-C2E9600EBAE9}" type="TxLink">
              <a:rPr lang="en-GB" sz="36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 </a:t>
            </a:fld>
            <a:endParaRPr lang="en-GB" sz="36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14</xdr:col>
      <xdr:colOff>419100</xdr:colOff>
      <xdr:row>29</xdr:row>
      <xdr:rowOff>190500</xdr:rowOff>
    </xdr:from>
    <xdr:to>
      <xdr:col>16</xdr:col>
      <xdr:colOff>685800</xdr:colOff>
      <xdr:row>36</xdr:row>
      <xdr:rowOff>179070</xdr:rowOff>
    </xdr:to>
    <xdr:grpSp>
      <xdr:nvGrpSpPr>
        <xdr:cNvPr id="20" name="Group 34">
          <a:extLst>
            <a:ext uri="{FF2B5EF4-FFF2-40B4-BE49-F238E27FC236}">
              <a16:creationId xmlns:a16="http://schemas.microsoft.com/office/drawing/2014/main" id="{00000000-0008-0000-FE00-000014000000}"/>
            </a:ext>
          </a:extLst>
        </xdr:cNvPr>
        <xdr:cNvGrpSpPr>
          <a:grpSpLocks/>
        </xdr:cNvGrpSpPr>
      </xdr:nvGrpSpPr>
      <xdr:grpSpPr bwMode="auto">
        <a:xfrm>
          <a:off x="9110663" y="6429375"/>
          <a:ext cx="1266825" cy="1405414"/>
          <a:chOff x="9036050" y="6200775"/>
          <a:chExt cx="1224000" cy="1411401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FE00-000015000000}"/>
              </a:ext>
            </a:extLst>
          </xdr:cNvPr>
          <xdr:cNvSpPr txBox="1"/>
        </xdr:nvSpPr>
        <xdr:spPr bwMode="auto">
          <a:xfrm>
            <a:off x="9282677" y="6200775"/>
            <a:ext cx="730746" cy="2416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1st Breach</a:t>
            </a:r>
          </a:p>
        </xdr:txBody>
      </xdr:sp>
      <xdr:sp macro="" textlink="'OW - Covenant Calculation'!AB61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FE00-000016000000}"/>
              </a:ext>
            </a:extLst>
          </xdr:cNvPr>
          <xdr:cNvSpPr txBox="1"/>
        </xdr:nvSpPr>
        <xdr:spPr bwMode="auto">
          <a:xfrm>
            <a:off x="9036050" y="6568126"/>
            <a:ext cx="1224000" cy="1044050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 rtl="0">
              <a:defRPr sz="1000"/>
            </a:pPr>
            <a:fld id="{77772828-A02C-4B1C-9204-12A25EAF6B33}" type="TxLink">
              <a:rPr lang="en-GB" sz="18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#N/A</a:t>
            </a:fld>
            <a:endParaRPr lang="en-GB" sz="18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13</xdr:col>
      <xdr:colOff>15240</xdr:colOff>
      <xdr:row>23</xdr:row>
      <xdr:rowOff>3017</xdr:rowOff>
    </xdr:from>
    <xdr:to>
      <xdr:col>22</xdr:col>
      <xdr:colOff>0</xdr:colOff>
      <xdr:row>37</xdr:row>
      <xdr:rowOff>174625</xdr:rowOff>
    </xdr:to>
    <xdr:sp macro="" textlink="">
      <xdr:nvSpPr>
        <xdr:cNvPr id="23" name="Rectangle 32">
          <a:extLst>
            <a:ext uri="{FF2B5EF4-FFF2-40B4-BE49-F238E27FC236}">
              <a16:creationId xmlns:a16="http://schemas.microsoft.com/office/drawing/2014/main" id="{00000000-0008-0000-FE00-000017000000}"/>
            </a:ext>
          </a:extLst>
        </xdr:cNvPr>
        <xdr:cNvSpPr>
          <a:spLocks noChangeArrowheads="1"/>
        </xdr:cNvSpPr>
      </xdr:nvSpPr>
      <xdr:spPr bwMode="auto">
        <a:xfrm>
          <a:off x="7587615" y="4822667"/>
          <a:ext cx="5556885" cy="3133883"/>
        </a:xfrm>
        <a:prstGeom prst="rect">
          <a:avLst/>
        </a:prstGeom>
        <a:noFill/>
        <a:ln w="12700" algn="ctr">
          <a:solidFill>
            <a:srgbClr val="D9D9D9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16</xdr:col>
      <xdr:colOff>849630</xdr:colOff>
      <xdr:row>29</xdr:row>
      <xdr:rowOff>190500</xdr:rowOff>
    </xdr:from>
    <xdr:to>
      <xdr:col>19</xdr:col>
      <xdr:colOff>11430</xdr:colOff>
      <xdr:row>36</xdr:row>
      <xdr:rowOff>179070</xdr:rowOff>
    </xdr:to>
    <xdr:grpSp>
      <xdr:nvGrpSpPr>
        <xdr:cNvPr id="24" name="Group 4723">
          <a:extLst>
            <a:ext uri="{FF2B5EF4-FFF2-40B4-BE49-F238E27FC236}">
              <a16:creationId xmlns:a16="http://schemas.microsoft.com/office/drawing/2014/main" id="{00000000-0008-0000-FE00-000018000000}"/>
            </a:ext>
          </a:extLst>
        </xdr:cNvPr>
        <xdr:cNvGrpSpPr>
          <a:grpSpLocks/>
        </xdr:cNvGrpSpPr>
      </xdr:nvGrpSpPr>
      <xdr:grpSpPr bwMode="auto">
        <a:xfrm>
          <a:off x="10541318" y="6429375"/>
          <a:ext cx="1245393" cy="1405414"/>
          <a:chOff x="1119" y="665"/>
          <a:chExt cx="133" cy="146"/>
        </a:xfrm>
      </xdr:grpSpPr>
      <xdr:sp macro="" textlink="">
        <xdr:nvSpPr>
          <xdr:cNvPr id="25" name="TextBox 76">
            <a:extLst>
              <a:ext uri="{FF2B5EF4-FFF2-40B4-BE49-F238E27FC236}">
                <a16:creationId xmlns:a16="http://schemas.microsoft.com/office/drawing/2014/main" id="{00000000-0008-0000-FE00-00001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65" y="665"/>
            <a:ext cx="40" cy="25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27432" tIns="27432" rIns="27432" bIns="27432" anchor="ctr" upright="1"/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Max</a:t>
            </a:r>
          </a:p>
        </xdr:txBody>
      </xdr:sp>
      <xdr:sp macro="" textlink="'OW - Covenant Calculation'!AB62">
        <xdr:nvSpPr>
          <xdr:cNvPr id="26" name="TextBox 77">
            <a:extLst>
              <a:ext uri="{FF2B5EF4-FFF2-40B4-BE49-F238E27FC236}">
                <a16:creationId xmlns:a16="http://schemas.microsoft.com/office/drawing/2014/main" id="{00000000-0008-0000-FE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119" y="703"/>
            <a:ext cx="133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D328181B-F47F-4CAB-8145-5776250030EB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19</xdr:col>
      <xdr:colOff>152400</xdr:colOff>
      <xdr:row>29</xdr:row>
      <xdr:rowOff>190500</xdr:rowOff>
    </xdr:from>
    <xdr:to>
      <xdr:col>21</xdr:col>
      <xdr:colOff>49530</xdr:colOff>
      <xdr:row>36</xdr:row>
      <xdr:rowOff>179070</xdr:rowOff>
    </xdr:to>
    <xdr:grpSp>
      <xdr:nvGrpSpPr>
        <xdr:cNvPr id="27" name="Group 4724">
          <a:extLst>
            <a:ext uri="{FF2B5EF4-FFF2-40B4-BE49-F238E27FC236}">
              <a16:creationId xmlns:a16="http://schemas.microsoft.com/office/drawing/2014/main" id="{00000000-0008-0000-FE00-00001B000000}"/>
            </a:ext>
          </a:extLst>
        </xdr:cNvPr>
        <xdr:cNvGrpSpPr>
          <a:grpSpLocks/>
        </xdr:cNvGrpSpPr>
      </xdr:nvGrpSpPr>
      <xdr:grpSpPr bwMode="auto">
        <a:xfrm>
          <a:off x="11927681" y="6429375"/>
          <a:ext cx="1206818" cy="1405414"/>
          <a:chOff x="1267" y="665"/>
          <a:chExt cx="129" cy="146"/>
        </a:xfrm>
      </xdr:grpSpPr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FE00-00001C000000}"/>
              </a:ext>
            </a:extLst>
          </xdr:cNvPr>
          <xdr:cNvSpPr txBox="1"/>
        </xdr:nvSpPr>
        <xdr:spPr bwMode="auto">
          <a:xfrm>
            <a:off x="1313" y="665"/>
            <a:ext cx="35" cy="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 rtl="0">
              <a:defRPr sz="1000"/>
            </a:pPr>
            <a:r>
              <a:rPr lang="en-GB" sz="1100" b="0" i="0" u="none" strike="noStrike" baseline="0">
                <a:solidFill>
                  <a:srgbClr val="505253"/>
                </a:solidFill>
                <a:latin typeface="Calibri"/>
              </a:rPr>
              <a:t>Min</a:t>
            </a:r>
          </a:p>
        </xdr:txBody>
      </xdr:sp>
      <xdr:sp macro="" textlink="'OW - Covenant Calculation'!AB63">
        <xdr:nvSpPr>
          <xdr:cNvPr id="29" name="TextBox 81">
            <a:extLst>
              <a:ext uri="{FF2B5EF4-FFF2-40B4-BE49-F238E27FC236}">
                <a16:creationId xmlns:a16="http://schemas.microsoft.com/office/drawing/2014/main" id="{00000000-0008-0000-FE00-00001D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267" y="703"/>
            <a:ext cx="129" cy="108"/>
          </a:xfrm>
          <a:prstGeom prst="rect">
            <a:avLst/>
          </a:prstGeom>
          <a:noFill/>
          <a:ln w="9525">
            <a:solidFill>
              <a:srgbClr val="D9D9D9"/>
            </a:solidFill>
            <a:miter lim="800000"/>
            <a:headEnd/>
            <a:tailEnd/>
          </a:ln>
        </xdr:spPr>
        <xdr:txBody>
          <a:bodyPr vertOverflow="clip" wrap="square" lIns="45720" tIns="41148" rIns="45720" bIns="41148" anchor="ctr" upright="1"/>
          <a:lstStyle/>
          <a:p>
            <a:pPr algn="ctr" rtl="0">
              <a:defRPr sz="1000"/>
            </a:pPr>
            <a:fld id="{4672F64A-986E-4C25-876F-6283240E2071}" type="TxLink">
              <a:rPr lang="en-GB" sz="2000" b="1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ctr" rtl="0">
                <a:defRPr sz="1000"/>
              </a:pPr>
              <a:t>0%</a:t>
            </a:fld>
            <a:endParaRPr lang="en-GB" sz="2000" b="1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8</xdr:col>
      <xdr:colOff>303090</xdr:colOff>
      <xdr:row>23</xdr:row>
      <xdr:rowOff>67652</xdr:rowOff>
    </xdr:from>
    <xdr:to>
      <xdr:col>12</xdr:col>
      <xdr:colOff>139596</xdr:colOff>
      <xdr:row>38</xdr:row>
      <xdr:rowOff>45426</xdr:rowOff>
    </xdr:to>
    <xdr:sp macro="" textlink="">
      <xdr:nvSpPr>
        <xdr:cNvPr id="30" name="Rectangle 2">
          <a:extLst>
            <a:ext uri="{FF2B5EF4-FFF2-40B4-BE49-F238E27FC236}">
              <a16:creationId xmlns:a16="http://schemas.microsoft.com/office/drawing/2014/main" id="{00000000-0008-0000-FE00-00001E000000}"/>
            </a:ext>
          </a:extLst>
        </xdr:cNvPr>
        <xdr:cNvSpPr/>
      </xdr:nvSpPr>
      <xdr:spPr>
        <a:xfrm>
          <a:off x="4817940" y="4885397"/>
          <a:ext cx="2556846" cy="3143884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GB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32657</xdr:colOff>
          <xdr:row>11</xdr:row>
          <xdr:rowOff>0</xdr:rowOff>
        </xdr:from>
        <xdr:to>
          <xdr:col>21</xdr:col>
          <xdr:colOff>70757</xdr:colOff>
          <xdr:row>20</xdr:row>
          <xdr:rowOff>97971</xdr:rowOff>
        </xdr:to>
        <xdr:graphicFrame macro="">
          <xdr:nvGraphicFramePr>
            <xdr:cNvPr id="80897" name="ScrollBar List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FE00-000001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141514</xdr:colOff>
          <xdr:row>8</xdr:row>
          <xdr:rowOff>163286</xdr:rowOff>
        </xdr:from>
        <xdr:to>
          <xdr:col>7</xdr:col>
          <xdr:colOff>125186</xdr:colOff>
          <xdr:row>10</xdr:row>
          <xdr:rowOff>70757</xdr:rowOff>
        </xdr:to>
        <xdr:graphicFrame macro="">
          <xdr:nvGraphicFramePr>
            <xdr:cNvPr id="80898" name="Option Button 0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FE00-000002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141514</xdr:colOff>
          <xdr:row>8</xdr:row>
          <xdr:rowOff>163286</xdr:rowOff>
        </xdr:from>
        <xdr:to>
          <xdr:col>10</xdr:col>
          <xdr:colOff>125186</xdr:colOff>
          <xdr:row>10</xdr:row>
          <xdr:rowOff>70757</xdr:rowOff>
        </xdr:to>
        <xdr:graphicFrame macro="">
          <xdr:nvGraphicFramePr>
            <xdr:cNvPr id="80899" name="Option Button 02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FE00-000003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141514</xdr:colOff>
          <xdr:row>8</xdr:row>
          <xdr:rowOff>163286</xdr:rowOff>
        </xdr:from>
        <xdr:to>
          <xdr:col>13</xdr:col>
          <xdr:colOff>125186</xdr:colOff>
          <xdr:row>10</xdr:row>
          <xdr:rowOff>70757</xdr:rowOff>
        </xdr:to>
        <xdr:graphicFrame macro="">
          <xdr:nvGraphicFramePr>
            <xdr:cNvPr id="80900" name="Option Button 03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FE00-000004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141514</xdr:colOff>
          <xdr:row>8</xdr:row>
          <xdr:rowOff>163286</xdr:rowOff>
        </xdr:from>
        <xdr:to>
          <xdr:col>16</xdr:col>
          <xdr:colOff>125186</xdr:colOff>
          <xdr:row>10</xdr:row>
          <xdr:rowOff>70757</xdr:rowOff>
        </xdr:to>
        <xdr:graphicFrame macro="">
          <xdr:nvGraphicFramePr>
            <xdr:cNvPr id="80901" name="Option Button 04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FE00-000005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157843</xdr:colOff>
          <xdr:row>8</xdr:row>
          <xdr:rowOff>163286</xdr:rowOff>
        </xdr:from>
        <xdr:to>
          <xdr:col>19</xdr:col>
          <xdr:colOff>125186</xdr:colOff>
          <xdr:row>10</xdr:row>
          <xdr:rowOff>70757</xdr:rowOff>
        </xdr:to>
        <xdr:graphicFrame macro="">
          <xdr:nvGraphicFramePr>
            <xdr:cNvPr id="80902" name="Option Button 05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FE00-000006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979714</xdr:colOff>
          <xdr:row>8</xdr:row>
          <xdr:rowOff>163286</xdr:rowOff>
        </xdr:from>
        <xdr:to>
          <xdr:col>4</xdr:col>
          <xdr:colOff>1202871</xdr:colOff>
          <xdr:row>10</xdr:row>
          <xdr:rowOff>108857</xdr:rowOff>
        </xdr:to>
        <xdr:graphicFrame macro="">
          <xdr:nvGraphicFramePr>
            <xdr:cNvPr id="80903" name="SortOrder Spin Button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FE00-000007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141514</xdr:colOff>
          <xdr:row>8</xdr:row>
          <xdr:rowOff>163286</xdr:rowOff>
        </xdr:from>
        <xdr:to>
          <xdr:col>4</xdr:col>
          <xdr:colOff>429986</xdr:colOff>
          <xdr:row>10</xdr:row>
          <xdr:rowOff>70757</xdr:rowOff>
        </xdr:to>
        <xdr:graphicFrame macro="">
          <xdr:nvGraphicFramePr>
            <xdr:cNvPr id="80904" name="Option Button 8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FE00-0000083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90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208598</xdr:colOff>
          <xdr:row>5</xdr:row>
          <xdr:rowOff>0</xdr:rowOff>
        </xdr:from>
        <xdr:to>
          <xdr:col>23</xdr:col>
          <xdr:colOff>208598</xdr:colOff>
          <xdr:row>6</xdr:row>
          <xdr:rowOff>23812</xdr:rowOff>
        </xdr:to>
        <xdr:pic>
          <xdr:nvPicPr>
            <xdr:cNvPr id="39" name="Picture 20">
              <a:extLst>
                <a:ext uri="{FF2B5EF4-FFF2-40B4-BE49-F238E27FC236}">
                  <a16:creationId xmlns:a16="http://schemas.microsoft.com/office/drawing/2014/main" id="{00000000-0008-0000-FE00-00002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W - MultiVar Desc Calculation'!$F$7:$U$8" spid="_x0000_s173195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3316129" y="1012031"/>
              <a:ext cx="10239375" cy="476250"/>
            </a:xfrm>
            <a:prstGeom prst="rect">
              <a:avLst/>
            </a:prstGeom>
            <a:solidFill>
              <a:srgbClr val="FFFFFF"/>
            </a:solidFill>
            <a:ln w="12700">
              <a:solidFill>
                <a:srgbClr val="D9D9D9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20</xdr:row>
      <xdr:rowOff>20953</xdr:rowOff>
    </xdr:from>
    <xdr:to>
      <xdr:col>12</xdr:col>
      <xdr:colOff>0</xdr:colOff>
      <xdr:row>21</xdr:row>
      <xdr:rowOff>1903</xdr:rowOff>
    </xdr:to>
    <xdr:sp macro="" textlink="'Multivariable Planner'!$BM$8">
      <xdr:nvSpPr>
        <xdr:cNvPr id="2" name="Rectangle 7">
          <a:extLst>
            <a:ext uri="{FF2B5EF4-FFF2-40B4-BE49-F238E27FC236}">
              <a16:creationId xmlns:a16="http://schemas.microsoft.com/office/drawing/2014/main" id="{00000000-0008-0000-FF00-000002000000}"/>
            </a:ext>
          </a:extLst>
        </xdr:cNvPr>
        <xdr:cNvSpPr>
          <a:spLocks noChangeArrowheads="1"/>
        </xdr:cNvSpPr>
      </xdr:nvSpPr>
      <xdr:spPr bwMode="auto">
        <a:xfrm>
          <a:off x="590550" y="3674743"/>
          <a:ext cx="6962775" cy="36576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B7058D3B-0BB3-43E6-BE55-ABF8C00CE71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20</xdr:col>
      <xdr:colOff>11430</xdr:colOff>
      <xdr:row>33</xdr:row>
      <xdr:rowOff>11430</xdr:rowOff>
    </xdr:from>
    <xdr:to>
      <xdr:col>24</xdr:col>
      <xdr:colOff>443865</xdr:colOff>
      <xdr:row>47</xdr:row>
      <xdr:rowOff>0</xdr:rowOff>
    </xdr:to>
    <xdr:grpSp>
      <xdr:nvGrpSpPr>
        <xdr:cNvPr id="3" name="Group 33">
          <a:extLst>
            <a:ext uri="{FF2B5EF4-FFF2-40B4-BE49-F238E27FC236}">
              <a16:creationId xmlns:a16="http://schemas.microsoft.com/office/drawing/2014/main" id="{00000000-0008-0000-FF00-000003000000}"/>
            </a:ext>
          </a:extLst>
        </xdr:cNvPr>
        <xdr:cNvGrpSpPr>
          <a:grpSpLocks/>
        </xdr:cNvGrpSpPr>
      </xdr:nvGrpSpPr>
      <xdr:grpSpPr bwMode="auto">
        <a:xfrm>
          <a:off x="12572524" y="6416993"/>
          <a:ext cx="2861310" cy="2560320"/>
          <a:chOff x="1175" y="721"/>
          <a:chExt cx="305" cy="297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FF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21"/>
            <a:ext cx="305" cy="38"/>
          </a:xfrm>
          <a:prstGeom prst="rect">
            <a:avLst/>
          </a:prstGeom>
          <a:solidFill>
            <a:srgbClr val="505253"/>
          </a:solidFill>
          <a:ln w="12700">
            <a:solidFill>
              <a:srgbClr val="505253"/>
            </a:solidFill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ctr" rtl="0">
              <a:defRPr sz="1000"/>
            </a:pPr>
            <a:r>
              <a:rPr lang="en-GB" sz="1200" b="1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Key</a:t>
            </a:r>
          </a:p>
        </xdr:txBody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FF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780"/>
            <a:ext cx="19" cy="20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FF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21"/>
            <a:ext cx="19" cy="19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FF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862"/>
            <a:ext cx="19" cy="19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FF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02"/>
            <a:ext cx="19" cy="19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FF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43"/>
            <a:ext cx="19" cy="19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10" name="Rectangle 28">
            <a:extLst>
              <a:ext uri="{FF2B5EF4-FFF2-40B4-BE49-F238E27FC236}">
                <a16:creationId xmlns:a16="http://schemas.microsoft.com/office/drawing/2014/main" id="{00000000-0008-0000-FF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175" y="759"/>
            <a:ext cx="305" cy="259"/>
          </a:xfrm>
          <a:prstGeom prst="rect">
            <a:avLst/>
          </a:prstGeom>
          <a:noFill/>
          <a:ln w="9525">
            <a:solidFill>
              <a:srgbClr val="505253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$C$8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FF00-00000B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770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EA0D43F-F82D-44EF-9907-085BA148F9E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Target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0">
        <xdr:nvSpPr>
          <xdr:cNvPr id="12" name="Rectangle 10">
            <a:extLst>
              <a:ext uri="{FF2B5EF4-FFF2-40B4-BE49-F238E27FC236}">
                <a16:creationId xmlns:a16="http://schemas.microsoft.com/office/drawing/2014/main" id="{00000000-0008-0000-FF00-00000C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12"/>
            <a:ext cx="239" cy="42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C73419E4-800E-4078-8C5E-4277D8D867C6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Base Case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2">
        <xdr:nvSpPr>
          <xdr:cNvPr id="13" name="Rectangle 10">
            <a:extLst>
              <a:ext uri="{FF2B5EF4-FFF2-40B4-BE49-F238E27FC236}">
                <a16:creationId xmlns:a16="http://schemas.microsoft.com/office/drawing/2014/main" id="{00000000-0008-0000-FF00-00000D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52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ACC8857E-9E9C-48D1-B359-49B5B289DAA0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1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4">
        <xdr:nvSpPr>
          <xdr:cNvPr id="14" name="Rectangle 10">
            <a:extLst>
              <a:ext uri="{FF2B5EF4-FFF2-40B4-BE49-F238E27FC236}">
                <a16:creationId xmlns:a16="http://schemas.microsoft.com/office/drawing/2014/main" id="{00000000-0008-0000-FF00-00000E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892"/>
            <a:ext cx="239" cy="40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06B789F0-0A7C-4A2F-9EBC-B9B30672F83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2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$C$16">
        <xdr:nvSpPr>
          <xdr:cNvPr id="15" name="Rectangle 10">
            <a:extLst>
              <a:ext uri="{FF2B5EF4-FFF2-40B4-BE49-F238E27FC236}">
                <a16:creationId xmlns:a16="http://schemas.microsoft.com/office/drawing/2014/main" id="{00000000-0008-0000-FF00-00000F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34"/>
            <a:ext cx="239" cy="38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9B00DDD5-562E-4407-965A-528550097799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3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  <xdr:sp macro="" textlink="">
        <xdr:nvSpPr>
          <xdr:cNvPr id="16" name="Rectangle 7">
            <a:extLst>
              <a:ext uri="{FF2B5EF4-FFF2-40B4-BE49-F238E27FC236}">
                <a16:creationId xmlns:a16="http://schemas.microsoft.com/office/drawing/2014/main" id="{00000000-0008-0000-FF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194" y="983"/>
            <a:ext cx="19" cy="19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  <xdr:sp macro="" textlink="$C$18">
        <xdr:nvSpPr>
          <xdr:cNvPr id="17" name="Rectangle 10">
            <a:extLst>
              <a:ext uri="{FF2B5EF4-FFF2-40B4-BE49-F238E27FC236}">
                <a16:creationId xmlns:a16="http://schemas.microsoft.com/office/drawing/2014/main" id="{00000000-0008-0000-FF00-000011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1240" y="974"/>
            <a:ext cx="239" cy="39"/>
          </a:xfrm>
          <a:prstGeom prst="rect">
            <a:avLst/>
          </a:prstGeom>
          <a:noFill/>
          <a:ln w="12700">
            <a:noFill/>
            <a:miter lim="800000"/>
            <a:headEnd/>
            <a:tailEnd/>
          </a:ln>
        </xdr:spPr>
        <xdr:txBody>
          <a:bodyPr vertOverflow="clip" wrap="square" lIns="36576" tIns="27432" rIns="0" bIns="27432" anchor="ctr" upright="1"/>
          <a:lstStyle/>
          <a:p>
            <a:pPr algn="l" rtl="0">
              <a:defRPr sz="1000"/>
            </a:pPr>
            <a:fld id="{214BC053-25EB-49C6-A05C-7DA0CE2A93F7}" type="TxLink">
              <a:rPr lang="en-GB" sz="1200" b="0" i="0" u="none" strike="noStrike" baseline="0">
                <a:solidFill>
                  <a:srgbClr val="505253"/>
                </a:solidFill>
                <a:latin typeface="Arial"/>
                <a:cs typeface="Arial"/>
              </a:rPr>
              <a:pPr algn="l" rtl="0">
                <a:defRPr sz="1000"/>
              </a:pPr>
              <a:t>Scenario 4</a:t>
            </a:fld>
            <a:endParaRPr lang="en-GB" sz="1200" b="0" i="0" u="none" strike="noStrike" baseline="0">
              <a:solidFill>
                <a:srgbClr val="505253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absolute">
    <xdr:from>
      <xdr:col>1</xdr:col>
      <xdr:colOff>0</xdr:colOff>
      <xdr:row>21</xdr:row>
      <xdr:rowOff>0</xdr:rowOff>
    </xdr:from>
    <xdr:to>
      <xdr:col>12</xdr:col>
      <xdr:colOff>0</xdr:colOff>
      <xdr:row>44</xdr:row>
      <xdr:rowOff>16349</xdr:rowOff>
    </xdr:to>
    <xdr:graphicFrame macro="">
      <xdr:nvGraphicFramePr>
        <xdr:cNvPr id="18" name="Chart 34">
          <a:extLst>
            <a:ext uri="{FF2B5EF4-FFF2-40B4-BE49-F238E27FC236}">
              <a16:creationId xmlns:a16="http://schemas.microsoft.com/office/drawing/2014/main" id="{00000000-0008-0000-FF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0</xdr:colOff>
      <xdr:row>44</xdr:row>
      <xdr:rowOff>20953</xdr:rowOff>
    </xdr:from>
    <xdr:to>
      <xdr:col>12</xdr:col>
      <xdr:colOff>0</xdr:colOff>
      <xdr:row>47</xdr:row>
      <xdr:rowOff>20953</xdr:rowOff>
    </xdr:to>
    <xdr:sp macro="" textlink="">
      <xdr:nvSpPr>
        <xdr:cNvPr id="19" name="Rectangle 7">
          <a:extLst>
            <a:ext uri="{FF2B5EF4-FFF2-40B4-BE49-F238E27FC236}">
              <a16:creationId xmlns:a16="http://schemas.microsoft.com/office/drawing/2014/main" id="{00000000-0008-0000-FF00-000013000000}"/>
            </a:ext>
          </a:extLst>
        </xdr:cNvPr>
        <xdr:cNvSpPr>
          <a:spLocks noChangeArrowheads="1"/>
        </xdr:cNvSpPr>
      </xdr:nvSpPr>
      <xdr:spPr bwMode="auto">
        <a:xfrm>
          <a:off x="590550" y="8341993"/>
          <a:ext cx="6962775" cy="51435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13</xdr:col>
      <xdr:colOff>0</xdr:colOff>
      <xdr:row>5</xdr:row>
      <xdr:rowOff>22858</xdr:rowOff>
    </xdr:from>
    <xdr:to>
      <xdr:col>25</xdr:col>
      <xdr:colOff>0</xdr:colOff>
      <xdr:row>5</xdr:row>
      <xdr:rowOff>361948</xdr:rowOff>
    </xdr:to>
    <xdr:sp macro="" textlink="'Multivariable Planner'!$BK$8">
      <xdr:nvSpPr>
        <xdr:cNvPr id="20" name="Rectangle 7">
          <a:extLst>
            <a:ext uri="{FF2B5EF4-FFF2-40B4-BE49-F238E27FC236}">
              <a16:creationId xmlns:a16="http://schemas.microsoft.com/office/drawing/2014/main" id="{00000000-0008-0000-FF00-000014000000}"/>
            </a:ext>
          </a:extLst>
        </xdr:cNvPr>
        <xdr:cNvSpPr>
          <a:spLocks noChangeArrowheads="1" noTextEdit="1"/>
        </xdr:cNvSpPr>
      </xdr:nvSpPr>
      <xdr:spPr bwMode="auto">
        <a:xfrm>
          <a:off x="7924800" y="1028698"/>
          <a:ext cx="7096125" cy="356235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8D93686-611E-4488-BC4F-DE09228D0C08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EBITDA MRI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13</xdr:col>
      <xdr:colOff>0</xdr:colOff>
      <xdr:row>5</xdr:row>
      <xdr:rowOff>377029</xdr:rowOff>
    </xdr:from>
    <xdr:to>
      <xdr:col>25</xdr:col>
      <xdr:colOff>3175</xdr:colOff>
      <xdr:row>28</xdr:row>
      <xdr:rowOff>34129</xdr:rowOff>
    </xdr:to>
    <xdr:graphicFrame macro="">
      <xdr:nvGraphicFramePr>
        <xdr:cNvPr id="21" name="Chart 38">
          <a:extLst>
            <a:ext uri="{FF2B5EF4-FFF2-40B4-BE49-F238E27FC236}">
              <a16:creationId xmlns:a16="http://schemas.microsoft.com/office/drawing/2014/main" id="{00000000-0008-0000-FF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0</xdr:colOff>
      <xdr:row>28</xdr:row>
      <xdr:rowOff>59053</xdr:rowOff>
    </xdr:from>
    <xdr:to>
      <xdr:col>25</xdr:col>
      <xdr:colOff>0</xdr:colOff>
      <xdr:row>31</xdr:row>
      <xdr:rowOff>20953</xdr:rowOff>
    </xdr:to>
    <xdr:sp macro="" textlink="">
      <xdr:nvSpPr>
        <xdr:cNvPr id="22" name="Rectangle 7">
          <a:extLst>
            <a:ext uri="{FF2B5EF4-FFF2-40B4-BE49-F238E27FC236}">
              <a16:creationId xmlns:a16="http://schemas.microsoft.com/office/drawing/2014/main" id="{00000000-0008-0000-FF00-000016000000}"/>
            </a:ext>
          </a:extLst>
        </xdr:cNvPr>
        <xdr:cNvSpPr>
          <a:spLocks noChangeArrowheads="1"/>
        </xdr:cNvSpPr>
      </xdr:nvSpPr>
      <xdr:spPr bwMode="auto">
        <a:xfrm>
          <a:off x="7924800" y="5421628"/>
          <a:ext cx="7096125" cy="5334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72390</xdr:colOff>
      <xdr:row>20</xdr:row>
      <xdr:rowOff>116838</xdr:rowOff>
    </xdr:from>
    <xdr:to>
      <xdr:col>1</xdr:col>
      <xdr:colOff>491490</xdr:colOff>
      <xdr:row>20</xdr:row>
      <xdr:rowOff>307338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FF00-000017000000}"/>
            </a:ext>
          </a:extLst>
        </xdr:cNvPr>
        <xdr:cNvSpPr txBox="1"/>
      </xdr:nvSpPr>
      <xdr:spPr>
        <a:xfrm>
          <a:off x="662940" y="3774438"/>
          <a:ext cx="419100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/>
            <a:t>£m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6</xdr:row>
          <xdr:rowOff>70757</xdr:rowOff>
        </xdr:from>
        <xdr:to>
          <xdr:col>2</xdr:col>
          <xdr:colOff>0</xdr:colOff>
          <xdr:row>8</xdr:row>
          <xdr:rowOff>38100</xdr:rowOff>
        </xdr:to>
        <xdr:graphicFrame macro="">
          <xdr:nvGraphicFramePr>
            <xdr:cNvPr id="81921" name="Check Box 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FF00-000001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8</xdr:row>
          <xdr:rowOff>70757</xdr:rowOff>
        </xdr:from>
        <xdr:to>
          <xdr:col>2</xdr:col>
          <xdr:colOff>0</xdr:colOff>
          <xdr:row>10</xdr:row>
          <xdr:rowOff>38100</xdr:rowOff>
        </xdr:to>
        <xdr:graphicFrame macro="">
          <xdr:nvGraphicFramePr>
            <xdr:cNvPr id="81922" name="Check Box 2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FF00-000002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10</xdr:row>
          <xdr:rowOff>70757</xdr:rowOff>
        </xdr:from>
        <xdr:to>
          <xdr:col>2</xdr:col>
          <xdr:colOff>0</xdr:colOff>
          <xdr:row>12</xdr:row>
          <xdr:rowOff>38100</xdr:rowOff>
        </xdr:to>
        <xdr:graphicFrame macro="">
          <xdr:nvGraphicFramePr>
            <xdr:cNvPr id="81923" name="Check Box 3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FF00-000003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12</xdr:row>
          <xdr:rowOff>81643</xdr:rowOff>
        </xdr:from>
        <xdr:to>
          <xdr:col>2</xdr:col>
          <xdr:colOff>0</xdr:colOff>
          <xdr:row>14</xdr:row>
          <xdr:rowOff>54429</xdr:rowOff>
        </xdr:to>
        <xdr:graphicFrame macro="">
          <xdr:nvGraphicFramePr>
            <xdr:cNvPr id="81924" name="Check Box 4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FF00-000004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14</xdr:row>
          <xdr:rowOff>70757</xdr:rowOff>
        </xdr:from>
        <xdr:to>
          <xdr:col>2</xdr:col>
          <xdr:colOff>0</xdr:colOff>
          <xdr:row>16</xdr:row>
          <xdr:rowOff>38100</xdr:rowOff>
        </xdr:to>
        <xdr:graphicFrame macro="">
          <xdr:nvGraphicFramePr>
            <xdr:cNvPr id="81925" name="Check Box 5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FF00-000005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272143</xdr:colOff>
          <xdr:row>16</xdr:row>
          <xdr:rowOff>70757</xdr:rowOff>
        </xdr:from>
        <xdr:to>
          <xdr:col>2</xdr:col>
          <xdr:colOff>0</xdr:colOff>
          <xdr:row>18</xdr:row>
          <xdr:rowOff>38100</xdr:rowOff>
        </xdr:to>
        <xdr:graphicFrame macro="">
          <xdr:nvGraphicFramePr>
            <xdr:cNvPr id="81926" name="Check Box 6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FF00-000006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44</xdr:row>
          <xdr:rowOff>81643</xdr:rowOff>
        </xdr:from>
        <xdr:to>
          <xdr:col>11</xdr:col>
          <xdr:colOff>544286</xdr:colOff>
          <xdr:row>46</xdr:row>
          <xdr:rowOff>114300</xdr:rowOff>
        </xdr:to>
        <xdr:graphicFrame macro="">
          <xdr:nvGraphicFramePr>
            <xdr:cNvPr id="81927" name="Scroll Bar 7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FF00-000007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261257</xdr:colOff>
          <xdr:row>28</xdr:row>
          <xdr:rowOff>103414</xdr:rowOff>
        </xdr:from>
        <xdr:to>
          <xdr:col>24</xdr:col>
          <xdr:colOff>0</xdr:colOff>
          <xdr:row>30</xdr:row>
          <xdr:rowOff>92529</xdr:rowOff>
        </xdr:to>
        <xdr:graphicFrame macro="">
          <xdr:nvGraphicFramePr>
            <xdr:cNvPr id="81928" name="Scroll Bar 8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FF00-0000084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28"/>
            </a:graphicData>
          </a:graphic>
        </xdr:graphicFrame>
        <xdr:clientData fLock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634</xdr:colOff>
      <xdr:row>5</xdr:row>
      <xdr:rowOff>21747</xdr:rowOff>
    </xdr:from>
    <xdr:to>
      <xdr:col>12</xdr:col>
      <xdr:colOff>3809</xdr:colOff>
      <xdr:row>7</xdr:row>
      <xdr:rowOff>19842</xdr:rowOff>
    </xdr:to>
    <xdr:sp macro="" textlink="'Multivariable Planner'!$BI$8">
      <xdr:nvSpPr>
        <xdr:cNvPr id="2" name="Rectangle 7">
          <a:extLst>
            <a:ext uri="{FF2B5EF4-FFF2-40B4-BE49-F238E27FC236}">
              <a16:creationId xmlns:a16="http://schemas.microsoft.com/office/drawing/2014/main" id="{00000000-0008-0000-0001-000002000000}"/>
            </a:ext>
          </a:extLst>
        </xdr:cNvPr>
        <xdr:cNvSpPr>
          <a:spLocks noChangeArrowheads="1"/>
        </xdr:cNvSpPr>
      </xdr:nvSpPr>
      <xdr:spPr bwMode="auto">
        <a:xfrm>
          <a:off x="591184" y="1027587"/>
          <a:ext cx="6499225" cy="37338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C8BA35F0-4AD3-4191-8BE6-E40A83F80206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Gearing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205740</xdr:colOff>
      <xdr:row>34</xdr:row>
      <xdr:rowOff>26670</xdr:rowOff>
    </xdr:from>
    <xdr:to>
      <xdr:col>14</xdr:col>
      <xdr:colOff>342900</xdr:colOff>
      <xdr:row>44</xdr:row>
      <xdr:rowOff>163830</xdr:rowOff>
    </xdr:to>
    <xdr:grpSp>
      <xdr:nvGrpSpPr>
        <xdr:cNvPr id="3" name="Group 29">
          <a:extLst>
            <a:ext uri="{FF2B5EF4-FFF2-40B4-BE49-F238E27FC236}">
              <a16:creationId xmlns:a16="http://schemas.microsoft.com/office/drawing/2014/main" id="{00000000-0008-0000-0001-000003000000}"/>
            </a:ext>
          </a:extLst>
        </xdr:cNvPr>
        <xdr:cNvGrpSpPr>
          <a:grpSpLocks/>
        </xdr:cNvGrpSpPr>
      </xdr:nvGrpSpPr>
      <xdr:grpSpPr bwMode="auto">
        <a:xfrm>
          <a:off x="8706803" y="6575108"/>
          <a:ext cx="137160" cy="2042160"/>
          <a:chOff x="7526338" y="5934075"/>
          <a:chExt cx="123825" cy="2035175"/>
        </a:xfrm>
      </xdr:grpSpPr>
      <xdr:sp macro="" textlink="">
        <xdr:nvSpPr>
          <xdr:cNvPr id="4" name="Rectangle 7">
            <a:extLst>
              <a:ext uri="{FF2B5EF4-FFF2-40B4-BE49-F238E27FC236}">
                <a16:creationId xmlns:a16="http://schemas.microsoft.com/office/drawing/2014/main" id="{00000000-0008-0000-0001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5934075"/>
            <a:ext cx="123825" cy="123825"/>
          </a:xfrm>
          <a:prstGeom prst="rect">
            <a:avLst/>
          </a:prstGeom>
          <a:solidFill>
            <a:srgbClr val="00A1C1"/>
          </a:solidFill>
          <a:ln w="12700">
            <a:solidFill>
              <a:srgbClr val="00A1C1"/>
            </a:solidFill>
            <a:miter lim="800000"/>
            <a:headEnd/>
            <a:tailEnd/>
          </a:ln>
        </xdr:spPr>
      </xdr:sp>
      <xdr:sp macro="" textlink="">
        <xdr:nvSpPr>
          <xdr:cNvPr id="5" name="Rectangle 7">
            <a:extLst>
              <a:ext uri="{FF2B5EF4-FFF2-40B4-BE49-F238E27FC236}">
                <a16:creationId xmlns:a16="http://schemas.microsoft.com/office/drawing/2014/main" id="{00000000-0008-0000-0001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315075"/>
            <a:ext cx="123825" cy="123825"/>
          </a:xfrm>
          <a:prstGeom prst="rect">
            <a:avLst/>
          </a:prstGeom>
          <a:solidFill>
            <a:srgbClr val="005B82"/>
          </a:solidFill>
          <a:ln w="12700">
            <a:solidFill>
              <a:srgbClr val="005B82"/>
            </a:solidFill>
            <a:miter lim="800000"/>
            <a:headEnd/>
            <a:tailEnd/>
          </a:ln>
        </xdr:spPr>
      </xdr:sp>
      <xdr:sp macro="" textlink="">
        <xdr:nvSpPr>
          <xdr:cNvPr id="6" name="Rectangle 7">
            <a:extLst>
              <a:ext uri="{FF2B5EF4-FFF2-40B4-BE49-F238E27FC236}">
                <a16:creationId xmlns:a16="http://schemas.microsoft.com/office/drawing/2014/main" id="{00000000-0008-0000-0001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6696075"/>
            <a:ext cx="123825" cy="123825"/>
          </a:xfrm>
          <a:prstGeom prst="rect">
            <a:avLst/>
          </a:prstGeom>
          <a:solidFill>
            <a:srgbClr val="FF5800"/>
          </a:solidFill>
          <a:ln w="12700">
            <a:solidFill>
              <a:srgbClr val="FF5800"/>
            </a:solidFill>
            <a:miter lim="800000"/>
            <a:headEnd/>
            <a:tailEnd/>
          </a:ln>
        </xdr:spPr>
      </xdr:sp>
      <xdr:sp macro="" textlink="">
        <xdr:nvSpPr>
          <xdr:cNvPr id="7" name="Rectangle 7">
            <a:extLst>
              <a:ext uri="{FF2B5EF4-FFF2-40B4-BE49-F238E27FC236}">
                <a16:creationId xmlns:a16="http://schemas.microsoft.com/office/drawing/2014/main" id="{00000000-0008-0000-0001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064375"/>
            <a:ext cx="123825" cy="123825"/>
          </a:xfrm>
          <a:prstGeom prst="rect">
            <a:avLst/>
          </a:prstGeom>
          <a:solidFill>
            <a:srgbClr val="7AB800"/>
          </a:solidFill>
          <a:ln w="12700">
            <a:solidFill>
              <a:srgbClr val="7AB800"/>
            </a:solidFill>
            <a:miter lim="800000"/>
            <a:headEnd/>
            <a:tailEnd/>
          </a:ln>
        </xdr:spPr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1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467600"/>
            <a:ext cx="123825" cy="123825"/>
          </a:xfrm>
          <a:prstGeom prst="rect">
            <a:avLst/>
          </a:prstGeom>
          <a:solidFill>
            <a:srgbClr val="CA005D"/>
          </a:solidFill>
          <a:ln w="12700">
            <a:solidFill>
              <a:srgbClr val="CA005D"/>
            </a:solidFill>
            <a:miter lim="800000"/>
            <a:headEnd/>
            <a:tailEnd/>
          </a:ln>
        </xdr:spPr>
      </xdr:sp>
      <xdr:sp macro="" textlink="">
        <xdr:nvSpPr>
          <xdr:cNvPr id="9" name="Rectangle 7">
            <a:extLst>
              <a:ext uri="{FF2B5EF4-FFF2-40B4-BE49-F238E27FC236}">
                <a16:creationId xmlns:a16="http://schemas.microsoft.com/office/drawing/2014/main" id="{00000000-0008-0000-0001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7526338" y="7845425"/>
            <a:ext cx="123825" cy="123825"/>
          </a:xfrm>
          <a:prstGeom prst="rect">
            <a:avLst/>
          </a:prstGeom>
          <a:solidFill>
            <a:srgbClr val="F0AB00"/>
          </a:solidFill>
          <a:ln w="12700">
            <a:solidFill>
              <a:srgbClr val="F0AB00"/>
            </a:solidFill>
            <a:miter lim="800000"/>
            <a:headEnd/>
            <a:tailEnd/>
          </a:ln>
        </xdr:spPr>
      </xdr:sp>
    </xdr:grpSp>
    <xdr:clientData/>
  </xdr:twoCellAnchor>
  <xdr:twoCellAnchor editAs="absolute">
    <xdr:from>
      <xdr:col>0</xdr:col>
      <xdr:colOff>593725</xdr:colOff>
      <xdr:row>7</xdr:row>
      <xdr:rowOff>22858</xdr:rowOff>
    </xdr:from>
    <xdr:to>
      <xdr:col>11</xdr:col>
      <xdr:colOff>593725</xdr:colOff>
      <xdr:row>25</xdr:row>
      <xdr:rowOff>3808</xdr:rowOff>
    </xdr:to>
    <xdr:graphicFrame macro="">
      <xdr:nvGraphicFramePr>
        <xdr:cNvPr id="10" name="Chart 34">
          <a:extLst>
            <a:ext uri="{FF2B5EF4-FFF2-40B4-BE49-F238E27FC236}">
              <a16:creationId xmlns:a16="http://schemas.microsoft.com/office/drawing/2014/main" id="{00000000-0008-0000-0001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634</xdr:colOff>
      <xdr:row>25</xdr:row>
      <xdr:rowOff>20477</xdr:rowOff>
    </xdr:from>
    <xdr:to>
      <xdr:col>12</xdr:col>
      <xdr:colOff>3809</xdr:colOff>
      <xdr:row>26</xdr:row>
      <xdr:rowOff>174533</xdr:rowOff>
    </xdr:to>
    <xdr:sp macro="" textlink="">
      <xdr:nvSpPr>
        <xdr:cNvPr id="11" name="Rectangle 7">
          <a:extLst>
            <a:ext uri="{FF2B5EF4-FFF2-40B4-BE49-F238E27FC236}">
              <a16:creationId xmlns:a16="http://schemas.microsoft.com/office/drawing/2014/main" id="{00000000-0008-0000-0001-00000B000000}"/>
            </a:ext>
          </a:extLst>
        </xdr:cNvPr>
        <xdr:cNvSpPr>
          <a:spLocks noChangeArrowheads="1"/>
        </xdr:cNvSpPr>
      </xdr:nvSpPr>
      <xdr:spPr bwMode="auto">
        <a:xfrm>
          <a:off x="591184" y="4836317"/>
          <a:ext cx="6499225" cy="34455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14</xdr:col>
      <xdr:colOff>1</xdr:colOff>
      <xdr:row>5</xdr:row>
      <xdr:rowOff>15397</xdr:rowOff>
    </xdr:from>
    <xdr:to>
      <xdr:col>25</xdr:col>
      <xdr:colOff>16104</xdr:colOff>
      <xdr:row>7</xdr:row>
      <xdr:rowOff>20245</xdr:rowOff>
    </xdr:to>
    <xdr:sp macro="" textlink="'Multivariable Planner'!$BJ$8">
      <xdr:nvSpPr>
        <xdr:cNvPr id="12" name="Rectangle 7">
          <a:extLst>
            <a:ext uri="{FF2B5EF4-FFF2-40B4-BE49-F238E27FC236}">
              <a16:creationId xmlns:a16="http://schemas.microsoft.com/office/drawing/2014/main" id="{00000000-0008-0000-0001-00000C000000}"/>
            </a:ext>
          </a:extLst>
        </xdr:cNvPr>
        <xdr:cNvSpPr>
          <a:spLocks noChangeArrowheads="1"/>
        </xdr:cNvSpPr>
      </xdr:nvSpPr>
      <xdr:spPr bwMode="auto">
        <a:xfrm>
          <a:off x="8267701" y="1028857"/>
          <a:ext cx="6515963" cy="378228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6F1F5E68-9E4B-4D4D-A8C2-9AF49B162D7F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Op Margin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14</xdr:col>
      <xdr:colOff>0</xdr:colOff>
      <xdr:row>7</xdr:row>
      <xdr:rowOff>26192</xdr:rowOff>
    </xdr:from>
    <xdr:to>
      <xdr:col>25</xdr:col>
      <xdr:colOff>19050</xdr:colOff>
      <xdr:row>25</xdr:row>
      <xdr:rowOff>14762</xdr:rowOff>
    </xdr:to>
    <xdr:graphicFrame macro="">
      <xdr:nvGraphicFramePr>
        <xdr:cNvPr id="13" name="Chart 38">
          <a:extLst>
            <a:ext uri="{FF2B5EF4-FFF2-40B4-BE49-F238E27FC236}">
              <a16:creationId xmlns:a16="http://schemas.microsoft.com/office/drawing/2014/main" id="{00000000-0008-0000-0001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0</xdr:colOff>
      <xdr:row>25</xdr:row>
      <xdr:rowOff>19842</xdr:rowOff>
    </xdr:from>
    <xdr:to>
      <xdr:col>25</xdr:col>
      <xdr:colOff>15450</xdr:colOff>
      <xdr:row>26</xdr:row>
      <xdr:rowOff>174147</xdr:rowOff>
    </xdr:to>
    <xdr:sp macro="" textlink="">
      <xdr:nvSpPr>
        <xdr:cNvPr id="14" name="Rectangle 7">
          <a:extLst>
            <a:ext uri="{FF2B5EF4-FFF2-40B4-BE49-F238E27FC236}">
              <a16:creationId xmlns:a16="http://schemas.microsoft.com/office/drawing/2014/main" id="{00000000-0008-0000-0001-00000E000000}"/>
            </a:ext>
          </a:extLst>
        </xdr:cNvPr>
        <xdr:cNvSpPr>
          <a:spLocks noChangeArrowheads="1"/>
        </xdr:cNvSpPr>
      </xdr:nvSpPr>
      <xdr:spPr bwMode="auto">
        <a:xfrm>
          <a:off x="8267700" y="4829967"/>
          <a:ext cx="6515310" cy="35052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 editAs="absolute">
    <xdr:from>
      <xdr:col>1</xdr:col>
      <xdr:colOff>634</xdr:colOff>
      <xdr:row>28</xdr:row>
      <xdr:rowOff>19207</xdr:rowOff>
    </xdr:from>
    <xdr:to>
      <xdr:col>12</xdr:col>
      <xdr:colOff>3809</xdr:colOff>
      <xdr:row>29</xdr:row>
      <xdr:rowOff>171607</xdr:rowOff>
    </xdr:to>
    <xdr:sp macro="" textlink="'Multivariable Planner'!$BL$8">
      <xdr:nvSpPr>
        <xdr:cNvPr id="15" name="Rectangle 7">
          <a:extLst>
            <a:ext uri="{FF2B5EF4-FFF2-40B4-BE49-F238E27FC236}">
              <a16:creationId xmlns:a16="http://schemas.microsoft.com/office/drawing/2014/main" id="{00000000-0008-0000-0001-00000F000000}"/>
            </a:ext>
          </a:extLst>
        </xdr:cNvPr>
        <xdr:cNvSpPr>
          <a:spLocks noChangeArrowheads="1"/>
        </xdr:cNvSpPr>
      </xdr:nvSpPr>
      <xdr:spPr bwMode="auto">
        <a:xfrm>
          <a:off x="591184" y="5406547"/>
          <a:ext cx="6499225" cy="342900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ctr" rtl="0">
            <a:defRPr sz="1000"/>
          </a:pPr>
          <a:fld id="{4CA18321-C09D-4154-B3CF-D96F36361A22}" type="TxLink"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Debt / Unit</a:t>
          </a:fld>
          <a:endParaRPr lang="en-GB" sz="1200" b="1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588010</xdr:colOff>
      <xdr:row>29</xdr:row>
      <xdr:rowOff>154781</xdr:rowOff>
    </xdr:from>
    <xdr:to>
      <xdr:col>11</xdr:col>
      <xdr:colOff>588010</xdr:colOff>
      <xdr:row>48</xdr:row>
      <xdr:rowOff>54767</xdr:rowOff>
    </xdr:to>
    <xdr:graphicFrame macro="">
      <xdr:nvGraphicFramePr>
        <xdr:cNvPr id="16" name="Chart 34">
          <a:extLst>
            <a:ext uri="{FF2B5EF4-FFF2-40B4-BE49-F238E27FC236}">
              <a16:creationId xmlns:a16="http://schemas.microsoft.com/office/drawing/2014/main" id="{00000000-0008-0000-0001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48</xdr:row>
      <xdr:rowOff>22631</xdr:rowOff>
    </xdr:from>
    <xdr:to>
      <xdr:col>12</xdr:col>
      <xdr:colOff>3175</xdr:colOff>
      <xdr:row>50</xdr:row>
      <xdr:rowOff>16667</xdr:rowOff>
    </xdr:to>
    <xdr:sp macro="" textlink="">
      <xdr:nvSpPr>
        <xdr:cNvPr id="17" name="Rectangle 7">
          <a:extLst>
            <a:ext uri="{FF2B5EF4-FFF2-40B4-BE49-F238E27FC236}">
              <a16:creationId xmlns:a16="http://schemas.microsoft.com/office/drawing/2014/main" id="{00000000-0008-0000-0001-000011000000}"/>
            </a:ext>
          </a:extLst>
        </xdr:cNvPr>
        <xdr:cNvSpPr>
          <a:spLocks noChangeArrowheads="1"/>
        </xdr:cNvSpPr>
      </xdr:nvSpPr>
      <xdr:spPr bwMode="auto">
        <a:xfrm>
          <a:off x="590550" y="9227591"/>
          <a:ext cx="6499225" cy="363606"/>
        </a:xfrm>
        <a:prstGeom prst="rect">
          <a:avLst/>
        </a:prstGeom>
        <a:solidFill>
          <a:srgbClr val="505253"/>
        </a:solidFill>
        <a:ln w="12700">
          <a:solidFill>
            <a:srgbClr val="505253"/>
          </a:solidFill>
          <a:miter lim="800000"/>
          <a:headEnd/>
          <a:tailEnd/>
        </a:ln>
      </xdr:spPr>
      <xdr:txBody>
        <a:bodyPr vertOverflow="clip" wrap="square" lIns="36576" tIns="27432" rIns="0" bIns="27432" anchor="ctr" upright="1"/>
        <a:lstStyle/>
        <a:p>
          <a:pPr algn="l" rtl="0">
            <a:defRPr sz="1000"/>
          </a:pPr>
          <a:r>
            <a:rPr lang="en-GB" sz="1200" b="1" i="0" u="none" strike="noStrike" baseline="0">
              <a:solidFill>
                <a:srgbClr val="FFFFFF"/>
              </a:solidFill>
              <a:latin typeface="Arial"/>
              <a:cs typeface="Arial"/>
            </a:rPr>
            <a:t>Date Selection</a:t>
          </a:r>
        </a:p>
      </xdr:txBody>
    </xdr:sp>
    <xdr:clientData/>
  </xdr:twoCellAnchor>
  <xdr:twoCellAnchor>
    <xdr:from>
      <xdr:col>1</xdr:col>
      <xdr:colOff>92710</xdr:colOff>
      <xdr:row>28</xdr:row>
      <xdr:rowOff>109060</xdr:rowOff>
    </xdr:from>
    <xdr:to>
      <xdr:col>2</xdr:col>
      <xdr:colOff>72390</xdr:colOff>
      <xdr:row>29</xdr:row>
      <xdr:rowOff>121760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1-000012000000}"/>
            </a:ext>
          </a:extLst>
        </xdr:cNvPr>
        <xdr:cNvSpPr txBox="1"/>
      </xdr:nvSpPr>
      <xdr:spPr>
        <a:xfrm>
          <a:off x="687070" y="5498305"/>
          <a:ext cx="566420" cy="2070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/>
            <a:t>£'000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20139</xdr:colOff>
          <xdr:row>25</xdr:row>
          <xdr:rowOff>58239</xdr:rowOff>
        </xdr:from>
        <xdr:to>
          <xdr:col>11</xdr:col>
          <xdr:colOff>0</xdr:colOff>
          <xdr:row>26</xdr:row>
          <xdr:rowOff>83548</xdr:rowOff>
        </xdr:to>
        <xdr:graphicFrame macro="">
          <xdr:nvGraphicFramePr>
            <xdr:cNvPr id="82945" name="Scroll Bar 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001-000001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5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25</xdr:row>
          <xdr:rowOff>58239</xdr:rowOff>
        </xdr:from>
        <xdr:to>
          <xdr:col>24</xdr:col>
          <xdr:colOff>12791</xdr:colOff>
          <xdr:row>26</xdr:row>
          <xdr:rowOff>83548</xdr:rowOff>
        </xdr:to>
        <xdr:graphicFrame macro="">
          <xdr:nvGraphicFramePr>
            <xdr:cNvPr id="82946" name="Scroll Bar 2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001-000002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6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12791</xdr:colOff>
          <xdr:row>48</xdr:row>
          <xdr:rowOff>68852</xdr:rowOff>
        </xdr:from>
        <xdr:to>
          <xdr:col>11</xdr:col>
          <xdr:colOff>0</xdr:colOff>
          <xdr:row>49</xdr:row>
          <xdr:rowOff>94161</xdr:rowOff>
        </xdr:to>
        <xdr:graphicFrame macro="">
          <xdr:nvGraphicFramePr>
            <xdr:cNvPr id="82947" name="Scroll Bar 3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001-0000034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2947"/>
            </a:graphicData>
          </a:graphic>
        </xdr:graphicFrame>
        <xdr:clientData fLock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370114</xdr:colOff>
          <xdr:row>0</xdr:row>
          <xdr:rowOff>136071</xdr:rowOff>
        </xdr:from>
        <xdr:to>
          <xdr:col>7</xdr:col>
          <xdr:colOff>27214</xdr:colOff>
          <xdr:row>3</xdr:row>
          <xdr:rowOff>70757</xdr:rowOff>
        </xdr:to>
        <xdr:graphicFrame macro="[0]!FFR_New_Extraction">
          <xdr:nvGraphicFramePr>
            <xdr:cNvPr id="83969" name="Button 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0801-0000014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3969"/>
            </a:graphicData>
          </a:graphic>
        </xdr:graphicFrame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103414</xdr:colOff>
          <xdr:row>0</xdr:row>
          <xdr:rowOff>76200</xdr:rowOff>
        </xdr:from>
        <xdr:to>
          <xdr:col>6</xdr:col>
          <xdr:colOff>457200</xdr:colOff>
          <xdr:row>2</xdr:row>
          <xdr:rowOff>76200</xdr:rowOff>
        </xdr:to>
        <xdr:graphicFrame macro="[0]!ClearErrorLog">
          <xdr:nvGraphicFramePr>
            <xdr:cNvPr id="89089" name="Button 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001-0000015C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9089"/>
            </a:graphicData>
          </a:graphic>
        </xdr:graphicFrame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299357</xdr:colOff>
          <xdr:row>2</xdr:row>
          <xdr:rowOff>59871</xdr:rowOff>
        </xdr:from>
        <xdr:to>
          <xdr:col>3</xdr:col>
          <xdr:colOff>734786</xdr:colOff>
          <xdr:row>6</xdr:row>
          <xdr:rowOff>59871</xdr:rowOff>
        </xdr:to>
        <xdr:graphicFrame macro="[0]!RecodeWorkbook">
          <xdr:nvGraphicFramePr>
            <xdr:cNvPr id="96257" name="Button 1">
              <a:extLst>
                <a:ext uri="{FF2B5EF4-FFF2-40B4-BE49-F238E27FC236}">
                  <a16:creationId xmlns:a16="http://schemas.microsoft.com/office/drawing/2014/main" id="{00000000-0008-0000-1101-00000178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625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abovo-consult.co.uk/" TargetMode="External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3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vmlDrawing" Target="../drawings/vmlDrawing5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mailto:amarshallsmith@abovo-consult.co.uk" TargetMode="External"/><Relationship Id="rId7" Type="http://schemas.openxmlformats.org/officeDocument/2006/relationships/comments" Target="../comments2.bin"/><Relationship Id="rId2" Type="http://schemas.openxmlformats.org/officeDocument/2006/relationships/hyperlink" Target="mailto:ayoung@abovo-consult.co.uk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6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mailto:jwortley@abovo-consult.co.uk" TargetMode="Externa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7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8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comments" Target="../comments5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0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comments" Target="../comments7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comments" Target="../comments8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comments" Target="../comments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comments" Target="../comments10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Relationship Id="rId4" Type="http://schemas.openxmlformats.org/officeDocument/2006/relationships/comments" Target="../comments11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6.v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7.v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9.xml"/><Relationship Id="rId1" Type="http://schemas.microsoft.com/office/2006/relationships/xlBinaryIndex" Target="binaryIndex26.bin"/><Relationship Id="rId4" Type="http://schemas.openxmlformats.org/officeDocument/2006/relationships/comments" Target="../comments14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7.bin"/><Relationship Id="rId4" Type="http://schemas.openxmlformats.org/officeDocument/2006/relationships/comments" Target="../comments15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20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9.bin"/><Relationship Id="rId4" Type="http://schemas.openxmlformats.org/officeDocument/2006/relationships/comments" Target="../comments1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0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22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1.bin"/><Relationship Id="rId4" Type="http://schemas.openxmlformats.org/officeDocument/2006/relationships/comments" Target="../comments19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2.bin"/><Relationship Id="rId4" Type="http://schemas.openxmlformats.org/officeDocument/2006/relationships/comments" Target="../comments2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3.bin"/><Relationship Id="rId4" Type="http://schemas.openxmlformats.org/officeDocument/2006/relationships/comments" Target="../comments21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4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6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7.v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6.bin"/><Relationship Id="rId4" Type="http://schemas.openxmlformats.org/officeDocument/2006/relationships/comments" Target="../comments24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7.bin"/><Relationship Id="rId5" Type="http://schemas.openxmlformats.org/officeDocument/2006/relationships/comments" Target="../comments25.bin"/><Relationship Id="rId4" Type="http://schemas.openxmlformats.org/officeDocument/2006/relationships/vmlDrawing" Target="../drawings/vmlDrawing29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14.xml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15.xml"/><Relationship Id="rId1" Type="http://schemas.microsoft.com/office/2006/relationships/xlBinaryIndex" Target="binaryIndex39.bin"/><Relationship Id="rId4" Type="http://schemas.openxmlformats.org/officeDocument/2006/relationships/comments" Target="../comments26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40.bin"/><Relationship Id="rId5" Type="http://schemas.openxmlformats.org/officeDocument/2006/relationships/comments" Target="../comments27.bin"/><Relationship Id="rId4" Type="http://schemas.openxmlformats.org/officeDocument/2006/relationships/vmlDrawing" Target="../drawings/vmlDrawing32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Relationship Id="rId4" Type="http://schemas.openxmlformats.org/officeDocument/2006/relationships/comments" Target="../comments28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2.bin"/><Relationship Id="rId4" Type="http://schemas.openxmlformats.org/officeDocument/2006/relationships/comments" Target="../comments29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Relationship Id="rId4" Type="http://schemas.openxmlformats.org/officeDocument/2006/relationships/comments" Target="../comments30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5" Type="http://schemas.openxmlformats.org/officeDocument/2006/relationships/comments" Target="../comments31.bin"/><Relationship Id="rId4" Type="http://schemas.openxmlformats.org/officeDocument/2006/relationships/vmlDrawing" Target="../drawings/vmlDrawing36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7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6.bin"/><Relationship Id="rId4" Type="http://schemas.openxmlformats.org/officeDocument/2006/relationships/comments" Target="../comments33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7.bin"/><Relationship Id="rId4" Type="http://schemas.openxmlformats.org/officeDocument/2006/relationships/comments" Target="../comments34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8.bin"/><Relationship Id="rId4" Type="http://schemas.openxmlformats.org/officeDocument/2006/relationships/comments" Target="../comments3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9.bin"/><Relationship Id="rId4" Type="http://schemas.openxmlformats.org/officeDocument/2006/relationships/comments" Target="../comments36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50.bin"/><Relationship Id="rId5" Type="http://schemas.openxmlformats.org/officeDocument/2006/relationships/comments" Target="../comments37.bin"/><Relationship Id="rId4" Type="http://schemas.openxmlformats.org/officeDocument/2006/relationships/vmlDrawing" Target="../drawings/vmlDrawing42.vm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1.bin"/><Relationship Id="rId5" Type="http://schemas.openxmlformats.org/officeDocument/2006/relationships/comments" Target="../comments38.bin"/><Relationship Id="rId4" Type="http://schemas.openxmlformats.org/officeDocument/2006/relationships/vmlDrawing" Target="../drawings/vmlDrawing43.vml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9.bin"/><Relationship Id="rId2" Type="http://schemas.openxmlformats.org/officeDocument/2006/relationships/vmlDrawing" Target="../drawings/vmlDrawing44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3.bin"/><Relationship Id="rId4" Type="http://schemas.openxmlformats.org/officeDocument/2006/relationships/comments" Target="../comments40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4.bin"/><Relationship Id="rId4" Type="http://schemas.openxmlformats.org/officeDocument/2006/relationships/comments" Target="../comments41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microsoft.com/office/2006/relationships/xlBinaryIndex" Target="binaryIndex104.bin"/></Relationships>
</file>

<file path=xl/worksheets/_rels/sheet1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microsoft.com/office/2006/relationships/xlBinaryIndex" Target="binaryIndex105.bin"/></Relationships>
</file>

<file path=xl/worksheets/_rels/sheet10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microsoft.com/office/2006/relationships/xlBinaryIndex" Target="binaryIndex106.bin"/></Relationships>
</file>

<file path=xl/worksheets/_rels/sheet10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89.bin"/><Relationship Id="rId1" Type="http://schemas.microsoft.com/office/2006/relationships/xlBinaryIndex" Target="binaryIndex107.bin"/></Relationships>
</file>

<file path=xl/worksheets/_rels/sheet108.bin.rels><?xml version="1.0" encoding="UTF-8" standalone="yes"?>
<Relationships xmlns="http://schemas.openxmlformats.org/package/2006/relationships"><Relationship Id="rId1" Type="http://schemas.microsoft.com/office/2006/relationships/xlBinaryIndex" Target="binaryIndex108.bin"/></Relationships>
</file>

<file path=xl/worksheets/_rels/sheet10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90.bin"/><Relationship Id="rId1" Type="http://schemas.microsoft.com/office/2006/relationships/xlBinaryIndex" Target="binaryIndex109.bin"/><Relationship Id="rId4" Type="http://schemas.openxmlformats.org/officeDocument/2006/relationships/vmlDrawing" Target="../drawings/vmlDrawing47.vml"/></Relationships>
</file>

<file path=xl/worksheets/_rels/sheet1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91.bin"/><Relationship Id="rId1" Type="http://schemas.microsoft.com/office/2006/relationships/xlBinaryIndex" Target="binaryIndex110.bin"/><Relationship Id="rId4" Type="http://schemas.openxmlformats.org/officeDocument/2006/relationships/vmlDrawing" Target="../drawings/vmlDrawing48.vml"/></Relationships>
</file>

<file path=xl/worksheets/_rels/sheet1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92.bin"/><Relationship Id="rId1" Type="http://schemas.microsoft.com/office/2006/relationships/xlBinaryIndex" Target="binaryIndex111.bin"/><Relationship Id="rId4" Type="http://schemas.openxmlformats.org/officeDocument/2006/relationships/vmlDrawing" Target="../drawings/vmlDrawing49.vml"/></Relationships>
</file>

<file path=xl/worksheets/_rels/sheet1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93.bin"/><Relationship Id="rId1" Type="http://schemas.microsoft.com/office/2006/relationships/xlBinaryIndex" Target="binaryIndex112.bin"/><Relationship Id="rId4" Type="http://schemas.openxmlformats.org/officeDocument/2006/relationships/vmlDrawing" Target="../drawings/vmlDrawing50.vml"/></Relationships>
</file>

<file path=xl/worksheets/_rels/sheet1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94.bin"/><Relationship Id="rId1" Type="http://schemas.microsoft.com/office/2006/relationships/xlBinaryIndex" Target="binaryIndex113.bin"/><Relationship Id="rId5" Type="http://schemas.openxmlformats.org/officeDocument/2006/relationships/comments" Target="../comments42.bin"/><Relationship Id="rId4" Type="http://schemas.openxmlformats.org/officeDocument/2006/relationships/vmlDrawing" Target="../drawings/vmlDrawing51.vml"/></Relationships>
</file>

<file path=xl/worksheets/_rels/sheet1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microsoft.com/office/2006/relationships/xlBinaryIndex" Target="binaryIndex114.bin"/></Relationships>
</file>

<file path=xl/worksheets/_rels/sheet1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microsoft.com/office/2006/relationships/xlBinaryIndex" Target="binaryIndex115.bin"/></Relationships>
</file>

<file path=xl/worksheets/_rels/sheet1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microsoft.com/office/2006/relationships/xlBinaryIndex" Target="binaryIndex116.bin"/></Relationships>
</file>

<file path=xl/worksheets/_rels/sheet117.bin.rels><?xml version="1.0" encoding="UTF-8" standalone="yes"?>
<Relationships xmlns="http://schemas.openxmlformats.org/package/2006/relationships"><Relationship Id="rId1" Type="http://schemas.microsoft.com/office/2006/relationships/xlBinaryIndex" Target="binaryIndex117.bin"/></Relationships>
</file>

<file path=xl/worksheets/_rels/sheet118.bin.rels><?xml version="1.0" encoding="UTF-8" standalone="yes"?>
<Relationships xmlns="http://schemas.openxmlformats.org/package/2006/relationships"><Relationship Id="rId1" Type="http://schemas.microsoft.com/office/2006/relationships/xlBinaryIndex" Target="binaryIndex118.bin"/></Relationships>
</file>

<file path=xl/worksheets/_rels/sheet119.bin.rels><?xml version="1.0" encoding="UTF-8" standalone="yes"?>
<Relationships xmlns="http://schemas.openxmlformats.org/package/2006/relationships"><Relationship Id="rId1" Type="http://schemas.microsoft.com/office/2006/relationships/xlBinaryIndex" Target="binaryIndex119.bin"/></Relationships>
</file>

<file path=xl/worksheets/_rels/sheet120.bin.rels><?xml version="1.0" encoding="UTF-8" standalone="yes"?>
<Relationships xmlns="http://schemas.openxmlformats.org/package/2006/relationships"><Relationship Id="rId1" Type="http://schemas.microsoft.com/office/2006/relationships/xlBinaryIndex" Target="binaryIndex120.bin"/></Relationships>
</file>

<file path=xl/worksheets/_rels/sheet121.bin.rels><?xml version="1.0" encoding="UTF-8" standalone="yes"?>
<Relationships xmlns="http://schemas.openxmlformats.org/package/2006/relationships"><Relationship Id="rId1" Type="http://schemas.microsoft.com/office/2006/relationships/xlBinaryIndex" Target="binaryIndex121.bin"/></Relationships>
</file>

<file path=xl/worksheets/_rels/sheet1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microsoft.com/office/2006/relationships/xlBinaryIndex" Target="binaryIndex122.bin"/></Relationships>
</file>

<file path=xl/worksheets/_rels/sheet123.bin.rels><?xml version="1.0" encoding="UTF-8" standalone="yes"?>
<Relationships xmlns="http://schemas.openxmlformats.org/package/2006/relationships"><Relationship Id="rId1" Type="http://schemas.microsoft.com/office/2006/relationships/xlBinaryIndex" Target="binaryIndex123.bin"/></Relationships>
</file>

<file path=xl/worksheets/_rels/sheet1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microsoft.com/office/2006/relationships/xlBinaryIndex" Target="binaryIndex124.bin"/></Relationships>
</file>

<file path=xl/worksheets/_rels/sheet1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microsoft.com/office/2006/relationships/xlBinaryIndex" Target="binaryIndex125.bin"/></Relationships>
</file>

<file path=xl/worksheets/_rels/sheet126.bin.rels><?xml version="1.0" encoding="UTF-8" standalone="yes"?>
<Relationships xmlns="http://schemas.openxmlformats.org/package/2006/relationships"><Relationship Id="rId1" Type="http://schemas.microsoft.com/office/2006/relationships/xlBinaryIndex" Target="binaryIndex126.bin"/></Relationships>
</file>

<file path=xl/worksheets/_rels/sheet1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microsoft.com/office/2006/relationships/xlBinaryIndex" Target="binaryIndex127.bin"/></Relationships>
</file>

<file path=xl/worksheets/_rels/sheet128.bin.rels><?xml version="1.0" encoding="UTF-8" standalone="yes"?>
<Relationships xmlns="http://schemas.openxmlformats.org/package/2006/relationships"><Relationship Id="rId1" Type="http://schemas.microsoft.com/office/2006/relationships/xlBinaryIndex" Target="binaryIndex128.bin"/></Relationships>
</file>

<file path=xl/worksheets/_rels/sheet129.bin.rels><?xml version="1.0" encoding="UTF-8" standalone="yes"?>
<Relationships xmlns="http://schemas.openxmlformats.org/package/2006/relationships"><Relationship Id="rId1" Type="http://schemas.microsoft.com/office/2006/relationships/xlBinaryIndex" Target="binaryIndex129.bin"/></Relationships>
</file>

<file path=xl/worksheets/_rels/sheet130.bin.rels><?xml version="1.0" encoding="UTF-8" standalone="yes"?>
<Relationships xmlns="http://schemas.openxmlformats.org/package/2006/relationships"><Relationship Id="rId1" Type="http://schemas.microsoft.com/office/2006/relationships/xlBinaryIndex" Target="binaryIndex130.bin"/></Relationships>
</file>

<file path=xl/worksheets/_rels/sheet1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microsoft.com/office/2006/relationships/xlBinaryIndex" Target="binaryIndex131.bin"/></Relationships>
</file>

<file path=xl/worksheets/_rels/sheet132.bin.rels><?xml version="1.0" encoding="UTF-8" standalone="yes"?>
<Relationships xmlns="http://schemas.openxmlformats.org/package/2006/relationships"><Relationship Id="rId1" Type="http://schemas.microsoft.com/office/2006/relationships/xlBinaryIndex" Target="binaryIndex132.bin"/></Relationships>
</file>

<file path=xl/worksheets/_rels/sheet133.bin.rels><?xml version="1.0" encoding="UTF-8" standalone="yes"?>
<Relationships xmlns="http://schemas.openxmlformats.org/package/2006/relationships"><Relationship Id="rId1" Type="http://schemas.microsoft.com/office/2006/relationships/xlBinaryIndex" Target="binaryIndex133.bin"/></Relationships>
</file>

<file path=xl/worksheets/_rels/sheet134.bin.rels><?xml version="1.0" encoding="UTF-8" standalone="yes"?>
<Relationships xmlns="http://schemas.openxmlformats.org/package/2006/relationships"><Relationship Id="rId1" Type="http://schemas.microsoft.com/office/2006/relationships/xlBinaryIndex" Target="binaryIndex134.bin"/></Relationships>
</file>

<file path=xl/worksheets/_rels/sheet135.bin.rels><?xml version="1.0" encoding="UTF-8" standalone="yes"?>
<Relationships xmlns="http://schemas.openxmlformats.org/package/2006/relationships"><Relationship Id="rId1" Type="http://schemas.microsoft.com/office/2006/relationships/xlBinaryIndex" Target="binaryIndex135.bin"/></Relationships>
</file>

<file path=xl/worksheets/_rels/sheet136.bin.rels><?xml version="1.0" encoding="UTF-8" standalone="yes"?>
<Relationships xmlns="http://schemas.openxmlformats.org/package/2006/relationships"><Relationship Id="rId1" Type="http://schemas.microsoft.com/office/2006/relationships/xlBinaryIndex" Target="binaryIndex136.bin"/></Relationships>
</file>

<file path=xl/worksheets/_rels/sheet137.bin.rels><?xml version="1.0" encoding="UTF-8" standalone="yes"?>
<Relationships xmlns="http://schemas.openxmlformats.org/package/2006/relationships"><Relationship Id="rId1" Type="http://schemas.microsoft.com/office/2006/relationships/xlBinaryIndex" Target="binaryIndex137.bin"/></Relationships>
</file>

<file path=xl/worksheets/_rels/sheet1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microsoft.com/office/2006/relationships/xlBinaryIndex" Target="binaryIndex138.bin"/></Relationships>
</file>

<file path=xl/worksheets/_rels/sheet1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04.bin"/><Relationship Id="rId1" Type="http://schemas.microsoft.com/office/2006/relationships/xlBinaryIndex" Target="binaryIndex139.bin"/></Relationships>
</file>

<file path=xl/worksheets/_rels/sheet14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microsoft.com/office/2006/relationships/xlBinaryIndex" Target="binaryIndex140.bin"/></Relationships>
</file>

<file path=xl/worksheets/_rels/sheet1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microsoft.com/office/2006/relationships/xlBinaryIndex" Target="binaryIndex141.bin"/></Relationships>
</file>

<file path=xl/worksheets/_rels/sheet1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microsoft.com/office/2006/relationships/xlBinaryIndex" Target="binaryIndex142.bin"/></Relationships>
</file>

<file path=xl/worksheets/_rels/sheet1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microsoft.com/office/2006/relationships/xlBinaryIndex" Target="binaryIndex143.bin"/></Relationships>
</file>

<file path=xl/worksheets/_rels/sheet144.bin.rels><?xml version="1.0" encoding="UTF-8" standalone="yes"?>
<Relationships xmlns="http://schemas.openxmlformats.org/package/2006/relationships"><Relationship Id="rId1" Type="http://schemas.microsoft.com/office/2006/relationships/xlBinaryIndex" Target="binaryIndex144.bin"/></Relationships>
</file>

<file path=xl/worksheets/_rels/sheet145.bin.rels><?xml version="1.0" encoding="UTF-8" standalone="yes"?>
<Relationships xmlns="http://schemas.openxmlformats.org/package/2006/relationships"><Relationship Id="rId1" Type="http://schemas.microsoft.com/office/2006/relationships/xlBinaryIndex" Target="binaryIndex145.bin"/></Relationships>
</file>

<file path=xl/worksheets/_rels/sheet146.bin.rels><?xml version="1.0" encoding="UTF-8" standalone="yes"?>
<Relationships xmlns="http://schemas.openxmlformats.org/package/2006/relationships"><Relationship Id="rId1" Type="http://schemas.microsoft.com/office/2006/relationships/xlBinaryIndex" Target="binaryIndex146.bin"/></Relationships>
</file>

<file path=xl/worksheets/_rels/sheet147.bin.rels><?xml version="1.0" encoding="UTF-8" standalone="yes"?>
<Relationships xmlns="http://schemas.openxmlformats.org/package/2006/relationships"><Relationship Id="rId1" Type="http://schemas.microsoft.com/office/2006/relationships/xlBinaryIndex" Target="binaryIndex147.bin"/></Relationships>
</file>

<file path=xl/worksheets/_rels/sheet148.bin.rels><?xml version="1.0" encoding="UTF-8" standalone="yes"?>
<Relationships xmlns="http://schemas.openxmlformats.org/package/2006/relationships"><Relationship Id="rId1" Type="http://schemas.microsoft.com/office/2006/relationships/xlBinaryIndex" Target="binaryIndex148.bin"/></Relationships>
</file>

<file path=xl/worksheets/_rels/sheet149.bin.rels><?xml version="1.0" encoding="UTF-8" standalone="yes"?>
<Relationships xmlns="http://schemas.openxmlformats.org/package/2006/relationships"><Relationship Id="rId1" Type="http://schemas.microsoft.com/office/2006/relationships/xlBinaryIndex" Target="binaryIndex149.bin"/></Relationships>
</file>

<file path=xl/worksheets/_rels/sheet1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microsoft.com/office/2006/relationships/xlBinaryIndex" Target="binaryIndex150.bin"/></Relationships>
</file>

<file path=xl/worksheets/_rels/sheet1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microsoft.com/office/2006/relationships/xlBinaryIndex" Target="binaryIndex151.bin"/></Relationships>
</file>

<file path=xl/worksheets/_rels/sheet1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microsoft.com/office/2006/relationships/xlBinaryIndex" Target="binaryIndex152.bin"/></Relationships>
</file>

<file path=xl/worksheets/_rels/sheet1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microsoft.com/office/2006/relationships/xlBinaryIndex" Target="binaryIndex153.bin"/></Relationships>
</file>

<file path=xl/worksheets/_rels/sheet1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microsoft.com/office/2006/relationships/xlBinaryIndex" Target="binaryIndex154.bin"/></Relationships>
</file>

<file path=xl/worksheets/_rels/sheet1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microsoft.com/office/2006/relationships/xlBinaryIndex" Target="binaryIndex155.bin"/></Relationships>
</file>

<file path=xl/worksheets/_rels/sheet1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microsoft.com/office/2006/relationships/xlBinaryIndex" Target="binaryIndex156.bin"/></Relationships>
</file>

<file path=xl/worksheets/_rels/sheet1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microsoft.com/office/2006/relationships/xlBinaryIndex" Target="binaryIndex157.bin"/></Relationships>
</file>

<file path=xl/worksheets/_rels/sheet1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microsoft.com/office/2006/relationships/xlBinaryIndex" Target="binaryIndex158.bin"/></Relationships>
</file>

<file path=xl/worksheets/_rels/sheet1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microsoft.com/office/2006/relationships/xlBinaryIndex" Target="binaryIndex159.bin"/></Relationships>
</file>

<file path=xl/worksheets/_rels/sheet1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microsoft.com/office/2006/relationships/xlBinaryIndex" Target="binaryIndex160.bin"/></Relationships>
</file>

<file path=xl/worksheets/_rels/sheet1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microsoft.com/office/2006/relationships/xlBinaryIndex" Target="binaryIndex161.bin"/></Relationships>
</file>

<file path=xl/worksheets/_rels/sheet1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microsoft.com/office/2006/relationships/xlBinaryIndex" Target="binaryIndex162.bin"/></Relationships>
</file>

<file path=xl/worksheets/_rels/sheet1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microsoft.com/office/2006/relationships/xlBinaryIndex" Target="binaryIndex163.bin"/></Relationships>
</file>

<file path=xl/worksheets/_rels/sheet1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microsoft.com/office/2006/relationships/xlBinaryIndex" Target="binaryIndex164.bin"/></Relationships>
</file>

<file path=xl/worksheets/_rels/sheet1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microsoft.com/office/2006/relationships/xlBinaryIndex" Target="binaryIndex165.bin"/></Relationships>
</file>

<file path=xl/worksheets/_rels/sheet1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microsoft.com/office/2006/relationships/xlBinaryIndex" Target="binaryIndex166.bin"/></Relationships>
</file>

<file path=xl/worksheets/_rels/sheet1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microsoft.com/office/2006/relationships/xlBinaryIndex" Target="binaryIndex167.bin"/></Relationships>
</file>

<file path=xl/worksheets/_rels/sheet1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microsoft.com/office/2006/relationships/xlBinaryIndex" Target="binaryIndex168.bin"/></Relationships>
</file>

<file path=xl/worksheets/_rels/sheet16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microsoft.com/office/2006/relationships/xlBinaryIndex" Target="binaryIndex169.bin"/></Relationships>
</file>

<file path=xl/worksheets/_rels/sheet17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29.bin"/><Relationship Id="rId1" Type="http://schemas.microsoft.com/office/2006/relationships/xlBinaryIndex" Target="binaryIndex170.bin"/></Relationships>
</file>

<file path=xl/worksheets/_rels/sheet17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30.bin"/><Relationship Id="rId1" Type="http://schemas.microsoft.com/office/2006/relationships/xlBinaryIndex" Target="binaryIndex171.bin"/></Relationships>
</file>

<file path=xl/worksheets/_rels/sheet17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31.bin"/><Relationship Id="rId1" Type="http://schemas.microsoft.com/office/2006/relationships/xlBinaryIndex" Target="binaryIndex172.bin"/></Relationships>
</file>

<file path=xl/worksheets/_rels/sheet17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132.bin"/><Relationship Id="rId1" Type="http://schemas.microsoft.com/office/2006/relationships/xlBinaryIndex" Target="binaryIndex173.bin"/></Relationships>
</file>

<file path=xl/worksheets/_rels/sheet1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133.bin"/><Relationship Id="rId1" Type="http://schemas.microsoft.com/office/2006/relationships/xlBinaryIndex" Target="binaryIndex174.bin"/></Relationships>
</file>

<file path=xl/worksheets/_rels/sheet17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134.bin"/><Relationship Id="rId1" Type="http://schemas.microsoft.com/office/2006/relationships/xlBinaryIndex" Target="binaryIndex175.bin"/></Relationships>
</file>

<file path=xl/worksheets/_rels/sheet17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135.bin"/><Relationship Id="rId1" Type="http://schemas.microsoft.com/office/2006/relationships/xlBinaryIndex" Target="binaryIndex176.bin"/></Relationships>
</file>

<file path=xl/worksheets/_rels/sheet17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136.bin"/><Relationship Id="rId1" Type="http://schemas.microsoft.com/office/2006/relationships/xlBinaryIndex" Target="binaryIndex177.bin"/></Relationships>
</file>

<file path=xl/worksheets/_rels/sheet17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137.bin"/><Relationship Id="rId1" Type="http://schemas.microsoft.com/office/2006/relationships/xlBinaryIndex" Target="binaryIndex178.bin"/></Relationships>
</file>

<file path=xl/worksheets/_rels/sheet17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138.bin"/><Relationship Id="rId1" Type="http://schemas.microsoft.com/office/2006/relationships/xlBinaryIndex" Target="binaryIndex179.bin"/></Relationships>
</file>

<file path=xl/worksheets/_rels/sheet1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139.bin"/><Relationship Id="rId1" Type="http://schemas.microsoft.com/office/2006/relationships/xlBinaryIndex" Target="binaryIndex180.bin"/></Relationships>
</file>

<file path=xl/worksheets/_rels/sheet1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140.bin"/><Relationship Id="rId1" Type="http://schemas.microsoft.com/office/2006/relationships/xlBinaryIndex" Target="binaryIndex181.bin"/></Relationships>
</file>

<file path=xl/worksheets/_rels/sheet18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141.bin"/><Relationship Id="rId1" Type="http://schemas.microsoft.com/office/2006/relationships/xlBinaryIndex" Target="binaryIndex182.bin"/></Relationships>
</file>

<file path=xl/worksheets/_rels/sheet183.bin.rels><?xml version="1.0" encoding="UTF-8" standalone="yes"?>
<Relationships xmlns="http://schemas.openxmlformats.org/package/2006/relationships"><Relationship Id="rId1" Type="http://schemas.microsoft.com/office/2006/relationships/xlBinaryIndex" Target="binaryIndex183.bin"/></Relationships>
</file>

<file path=xl/worksheets/_rels/sheet184.bin.rels><?xml version="1.0" encoding="UTF-8" standalone="yes"?>
<Relationships xmlns="http://schemas.openxmlformats.org/package/2006/relationships"><Relationship Id="rId1" Type="http://schemas.microsoft.com/office/2006/relationships/xlBinaryIndex" Target="binaryIndex184.bin"/></Relationships>
</file>

<file path=xl/worksheets/_rels/sheet185.bin.rels><?xml version="1.0" encoding="UTF-8" standalone="yes"?>
<Relationships xmlns="http://schemas.openxmlformats.org/package/2006/relationships"><Relationship Id="rId1" Type="http://schemas.microsoft.com/office/2006/relationships/xlBinaryIndex" Target="binaryIndex185.bin"/></Relationships>
</file>

<file path=xl/worksheets/_rels/sheet186.bin.rels><?xml version="1.0" encoding="UTF-8" standalone="yes"?>
<Relationships xmlns="http://schemas.openxmlformats.org/package/2006/relationships"><Relationship Id="rId1" Type="http://schemas.microsoft.com/office/2006/relationships/xlBinaryIndex" Target="binaryIndex186.bin"/></Relationships>
</file>

<file path=xl/worksheets/_rels/sheet187.bin.rels><?xml version="1.0" encoding="UTF-8" standalone="yes"?>
<Relationships xmlns="http://schemas.openxmlformats.org/package/2006/relationships"><Relationship Id="rId1" Type="http://schemas.microsoft.com/office/2006/relationships/xlBinaryIndex" Target="binaryIndex187.bin"/></Relationships>
</file>

<file path=xl/worksheets/_rels/sheet18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microsoft.com/office/2006/relationships/xlBinaryIndex" Target="binaryIndex188.bin"/></Relationships>
</file>

<file path=xl/worksheets/_rels/sheet18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microsoft.com/office/2006/relationships/xlBinaryIndex" Target="binaryIndex189.bin"/></Relationships>
</file>

<file path=xl/worksheets/_rels/sheet19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microsoft.com/office/2006/relationships/xlBinaryIndex" Target="binaryIndex190.bin"/></Relationships>
</file>

<file path=xl/worksheets/_rels/sheet1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microsoft.com/office/2006/relationships/xlBinaryIndex" Target="binaryIndex191.bin"/></Relationships>
</file>

<file path=xl/worksheets/_rels/sheet19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microsoft.com/office/2006/relationships/xlBinaryIndex" Target="binaryIndex192.bin"/></Relationships>
</file>

<file path=xl/worksheets/_rels/sheet19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microsoft.com/office/2006/relationships/xlBinaryIndex" Target="binaryIndex193.bin"/></Relationships>
</file>

<file path=xl/worksheets/_rels/sheet19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microsoft.com/office/2006/relationships/xlBinaryIndex" Target="binaryIndex194.bin"/></Relationships>
</file>

<file path=xl/worksheets/_rels/sheet1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microsoft.com/office/2006/relationships/xlBinaryIndex" Target="binaryIndex195.bin"/></Relationships>
</file>

<file path=xl/worksheets/_rels/sheet19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microsoft.com/office/2006/relationships/xlBinaryIndex" Target="binaryIndex196.bin"/></Relationships>
</file>

<file path=xl/worksheets/_rels/sheet19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microsoft.com/office/2006/relationships/xlBinaryIndex" Target="binaryIndex197.bin"/></Relationships>
</file>

<file path=xl/worksheets/_rels/sheet1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microsoft.com/office/2006/relationships/xlBinaryIndex" Target="binaryIndex198.bin"/></Relationships>
</file>

<file path=xl/worksheets/_rels/sheet1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microsoft.com/office/2006/relationships/xlBinaryIndex" Target="binaryIndex199.bin"/></Relationships>
</file>

<file path=xl/worksheets/_rels/sheet20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microsoft.com/office/2006/relationships/xlBinaryIndex" Target="binaryIndex200.bin"/></Relationships>
</file>

<file path=xl/worksheets/_rels/sheet20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microsoft.com/office/2006/relationships/xlBinaryIndex" Target="binaryIndex201.bin"/></Relationships>
</file>

<file path=xl/worksheets/_rels/sheet20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microsoft.com/office/2006/relationships/xlBinaryIndex" Target="binaryIndex202.bin"/></Relationships>
</file>

<file path=xl/worksheets/_rels/sheet20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microsoft.com/office/2006/relationships/xlBinaryIndex" Target="binaryIndex203.bin"/></Relationships>
</file>

<file path=xl/worksheets/_rels/sheet20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microsoft.com/office/2006/relationships/xlBinaryIndex" Target="binaryIndex204.bin"/></Relationships>
</file>

<file path=xl/worksheets/_rels/sheet20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microsoft.com/office/2006/relationships/xlBinaryIndex" Target="binaryIndex205.bin"/></Relationships>
</file>

<file path=xl/worksheets/_rels/sheet206.bin.rels><?xml version="1.0" encoding="UTF-8" standalone="yes"?>
<Relationships xmlns="http://schemas.openxmlformats.org/package/2006/relationships"><Relationship Id="rId1" Type="http://schemas.microsoft.com/office/2006/relationships/xlBinaryIndex" Target="binaryIndex206.bin"/></Relationships>
</file>

<file path=xl/worksheets/_rels/sheet20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microsoft.com/office/2006/relationships/xlBinaryIndex" Target="binaryIndex207.bin"/></Relationships>
</file>

<file path=xl/worksheets/_rels/sheet20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microsoft.com/office/2006/relationships/xlBinaryIndex" Target="binaryIndex208.bin"/></Relationships>
</file>

<file path=xl/worksheets/_rels/sheet20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microsoft.com/office/2006/relationships/xlBinaryIndex" Target="binaryIndex209.bin"/></Relationships>
</file>

<file path=xl/worksheets/_rels/sheet2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microsoft.com/office/2006/relationships/xlBinaryIndex" Target="binaryIndex210.bin"/></Relationships>
</file>

<file path=xl/worksheets/_rels/sheet2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microsoft.com/office/2006/relationships/xlBinaryIndex" Target="binaryIndex211.bin"/></Relationships>
</file>

<file path=xl/worksheets/_rels/sheet2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5.bin"/><Relationship Id="rId1" Type="http://schemas.microsoft.com/office/2006/relationships/xlBinaryIndex" Target="binaryIndex212.bin"/></Relationships>
</file>

<file path=xl/worksheets/_rels/sheet2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6.bin"/><Relationship Id="rId1" Type="http://schemas.microsoft.com/office/2006/relationships/xlBinaryIndex" Target="binaryIndex213.bin"/></Relationships>
</file>

<file path=xl/worksheets/_rels/sheet2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7.bin"/><Relationship Id="rId1" Type="http://schemas.microsoft.com/office/2006/relationships/xlBinaryIndex" Target="binaryIndex214.bin"/></Relationships>
</file>

<file path=xl/worksheets/_rels/sheet2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8.bin"/><Relationship Id="rId1" Type="http://schemas.microsoft.com/office/2006/relationships/xlBinaryIndex" Target="binaryIndex215.bin"/></Relationships>
</file>

<file path=xl/worksheets/_rels/sheet2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9.bin"/><Relationship Id="rId1" Type="http://schemas.microsoft.com/office/2006/relationships/xlBinaryIndex" Target="binaryIndex216.bin"/></Relationships>
</file>

<file path=xl/worksheets/_rels/sheet2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170.bin"/><Relationship Id="rId1" Type="http://schemas.microsoft.com/office/2006/relationships/xlBinaryIndex" Target="binaryIndex217.bin"/></Relationships>
</file>

<file path=xl/worksheets/_rels/sheet2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1.bin"/><Relationship Id="rId1" Type="http://schemas.microsoft.com/office/2006/relationships/xlBinaryIndex" Target="binaryIndex218.bin"/></Relationships>
</file>

<file path=xl/worksheets/_rels/sheet2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2.bin"/><Relationship Id="rId1" Type="http://schemas.microsoft.com/office/2006/relationships/xlBinaryIndex" Target="binaryIndex219.bin"/></Relationships>
</file>

<file path=xl/worksheets/_rels/sheet2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3.bin"/><Relationship Id="rId1" Type="http://schemas.microsoft.com/office/2006/relationships/xlBinaryIndex" Target="binaryIndex220.bin"/></Relationships>
</file>

<file path=xl/worksheets/_rels/sheet2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4.bin"/><Relationship Id="rId1" Type="http://schemas.microsoft.com/office/2006/relationships/xlBinaryIndex" Target="binaryIndex221.bin"/></Relationships>
</file>

<file path=xl/worksheets/_rels/sheet2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5.bin"/><Relationship Id="rId1" Type="http://schemas.microsoft.com/office/2006/relationships/xlBinaryIndex" Target="binaryIndex222.bin"/></Relationships>
</file>

<file path=xl/worksheets/_rels/sheet2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6.bin"/><Relationship Id="rId1" Type="http://schemas.microsoft.com/office/2006/relationships/xlBinaryIndex" Target="binaryIndex223.bin"/></Relationships>
</file>

<file path=xl/worksheets/_rels/sheet2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7.bin"/><Relationship Id="rId1" Type="http://schemas.microsoft.com/office/2006/relationships/xlBinaryIndex" Target="binaryIndex224.bin"/></Relationships>
</file>

<file path=xl/worksheets/_rels/sheet2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8.bin"/><Relationship Id="rId1" Type="http://schemas.microsoft.com/office/2006/relationships/xlBinaryIndex" Target="binaryIndex225.bin"/></Relationships>
</file>

<file path=xl/worksheets/_rels/sheet2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9.bin"/><Relationship Id="rId1" Type="http://schemas.microsoft.com/office/2006/relationships/xlBinaryIndex" Target="binaryIndex226.bin"/></Relationships>
</file>

<file path=xl/worksheets/_rels/sheet2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0.bin"/><Relationship Id="rId1" Type="http://schemas.microsoft.com/office/2006/relationships/xlBinaryIndex" Target="binaryIndex227.bin"/></Relationships>
</file>

<file path=xl/worksheets/_rels/sheet2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1.bin"/><Relationship Id="rId1" Type="http://schemas.microsoft.com/office/2006/relationships/xlBinaryIndex" Target="binaryIndex228.bin"/></Relationships>
</file>

<file path=xl/worksheets/_rels/sheet2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2.bin"/><Relationship Id="rId1" Type="http://schemas.microsoft.com/office/2006/relationships/xlBinaryIndex" Target="binaryIndex229.bin"/></Relationships>
</file>

<file path=xl/worksheets/_rels/sheet2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3.bin"/><Relationship Id="rId1" Type="http://schemas.microsoft.com/office/2006/relationships/xlBinaryIndex" Target="binaryIndex230.bin"/></Relationships>
</file>

<file path=xl/worksheets/_rels/sheet2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4.bin"/><Relationship Id="rId1" Type="http://schemas.microsoft.com/office/2006/relationships/xlBinaryIndex" Target="binaryIndex231.bin"/></Relationships>
</file>

<file path=xl/worksheets/_rels/sheet2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185.bin"/><Relationship Id="rId1" Type="http://schemas.microsoft.com/office/2006/relationships/xlBinaryIndex" Target="binaryIndex232.bin"/><Relationship Id="rId4" Type="http://schemas.openxmlformats.org/officeDocument/2006/relationships/comments" Target="../comments43.bin"/></Relationships>
</file>

<file path=xl/worksheets/_rels/sheet2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186.bin"/><Relationship Id="rId1" Type="http://schemas.microsoft.com/office/2006/relationships/xlBinaryIndex" Target="binaryIndex233.bin"/></Relationships>
</file>

<file path=xl/worksheets/_rels/sheet2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7.bin"/><Relationship Id="rId1" Type="http://schemas.microsoft.com/office/2006/relationships/xlBinaryIndex" Target="binaryIndex234.bin"/></Relationships>
</file>

<file path=xl/worksheets/_rels/sheet235.bin.rels><?xml version="1.0" encoding="UTF-8" standalone="yes"?>
<Relationships xmlns="http://schemas.openxmlformats.org/package/2006/relationships"><Relationship Id="rId1" Type="http://schemas.microsoft.com/office/2006/relationships/xlBinaryIndex" Target="binaryIndex235.bin"/></Relationships>
</file>

<file path=xl/worksheets/_rels/sheet2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8.bin"/><Relationship Id="rId1" Type="http://schemas.microsoft.com/office/2006/relationships/xlBinaryIndex" Target="binaryIndex236.bin"/></Relationships>
</file>

<file path=xl/worksheets/_rels/sheet2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9.bin"/><Relationship Id="rId1" Type="http://schemas.microsoft.com/office/2006/relationships/xlBinaryIndex" Target="binaryIndex237.bin"/></Relationships>
</file>

<file path=xl/worksheets/_rels/sheet2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190.bin"/><Relationship Id="rId1" Type="http://schemas.microsoft.com/office/2006/relationships/xlBinaryIndex" Target="binaryIndex238.bin"/></Relationships>
</file>

<file path=xl/worksheets/_rels/sheet2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1.bin"/><Relationship Id="rId1" Type="http://schemas.microsoft.com/office/2006/relationships/xlBinaryIndex" Target="binaryIndex239.bin"/></Relationships>
</file>

<file path=xl/worksheets/_rels/sheet2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192.bin"/><Relationship Id="rId1" Type="http://schemas.microsoft.com/office/2006/relationships/xlBinaryIndex" Target="binaryIndex240.bin"/></Relationships>
</file>

<file path=xl/worksheets/_rels/sheet2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193.bin"/><Relationship Id="rId1" Type="http://schemas.microsoft.com/office/2006/relationships/xlBinaryIndex" Target="binaryIndex241.bin"/><Relationship Id="rId5" Type="http://schemas.openxmlformats.org/officeDocument/2006/relationships/comments" Target="../comments44.bin"/><Relationship Id="rId4" Type="http://schemas.openxmlformats.org/officeDocument/2006/relationships/vmlDrawing" Target="../drawings/vmlDrawing53.vml"/></Relationships>
</file>

<file path=xl/worksheets/_rels/sheet2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4.bin"/><Relationship Id="rId1" Type="http://schemas.microsoft.com/office/2006/relationships/xlBinaryIndex" Target="binaryIndex242.bin"/></Relationships>
</file>

<file path=xl/worksheets/_rels/sheet2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195.bin"/><Relationship Id="rId1" Type="http://schemas.microsoft.com/office/2006/relationships/xlBinaryIndex" Target="binaryIndex243.bin"/><Relationship Id="rId5" Type="http://schemas.openxmlformats.org/officeDocument/2006/relationships/comments" Target="../comments45.bin"/><Relationship Id="rId4" Type="http://schemas.openxmlformats.org/officeDocument/2006/relationships/vmlDrawing" Target="../drawings/vmlDrawing54.vml"/></Relationships>
</file>

<file path=xl/worksheets/_rels/sheet2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196.bin"/><Relationship Id="rId1" Type="http://schemas.microsoft.com/office/2006/relationships/xlBinaryIndex" Target="binaryIndex244.bin"/></Relationships>
</file>

<file path=xl/worksheets/_rels/sheet245.bin.rels><?xml version="1.0" encoding="UTF-8" standalone="yes"?>
<Relationships xmlns="http://schemas.openxmlformats.org/package/2006/relationships"><Relationship Id="rId1" Type="http://schemas.microsoft.com/office/2006/relationships/xlBinaryIndex" Target="binaryIndex245.bin"/></Relationships>
</file>

<file path=xl/worksheets/_rels/sheet246.bin.rels><?xml version="1.0" encoding="UTF-8" standalone="yes"?>
<Relationships xmlns="http://schemas.openxmlformats.org/package/2006/relationships"><Relationship Id="rId1" Type="http://schemas.microsoft.com/office/2006/relationships/xlBinaryIndex" Target="binaryIndex246.bin"/></Relationships>
</file>

<file path=xl/worksheets/_rels/sheet247.bin.rels><?xml version="1.0" encoding="UTF-8" standalone="yes"?>
<Relationships xmlns="http://schemas.openxmlformats.org/package/2006/relationships"><Relationship Id="rId1" Type="http://schemas.microsoft.com/office/2006/relationships/xlBinaryIndex" Target="binaryIndex247.bin"/></Relationships>
</file>

<file path=xl/worksheets/_rels/sheet248.bin.rels><?xml version="1.0" encoding="UTF-8" standalone="yes"?>
<Relationships xmlns="http://schemas.openxmlformats.org/package/2006/relationships"><Relationship Id="rId1" Type="http://schemas.microsoft.com/office/2006/relationships/xlBinaryIndex" Target="binaryIndex248.bin"/></Relationships>
</file>

<file path=xl/worksheets/_rels/sheet249.bin.rels><?xml version="1.0" encoding="UTF-8" standalone="yes"?>
<Relationships xmlns="http://schemas.openxmlformats.org/package/2006/relationships"><Relationship Id="rId1" Type="http://schemas.microsoft.com/office/2006/relationships/xlBinaryIndex" Target="binaryIndex249.bin"/></Relationships>
</file>

<file path=xl/worksheets/_rels/sheet25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printerSettings" Target="../printerSettings/printerSettings197.bin"/><Relationship Id="rId1" Type="http://schemas.microsoft.com/office/2006/relationships/xlBinaryIndex" Target="binaryIndex250.bin"/><Relationship Id="rId4" Type="http://schemas.openxmlformats.org/officeDocument/2006/relationships/comments" Target="../comments46.bin"/></Relationships>
</file>

<file path=xl/worksheets/_rels/sheet2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8.bin"/><Relationship Id="rId1" Type="http://schemas.microsoft.com/office/2006/relationships/xlBinaryIndex" Target="binaryIndex251.bin"/></Relationships>
</file>

<file path=xl/worksheets/_rels/sheet2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9.bin"/><Relationship Id="rId1" Type="http://schemas.microsoft.com/office/2006/relationships/xlBinaryIndex" Target="binaryIndex252.bin"/></Relationships>
</file>

<file path=xl/worksheets/_rels/sheet2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200.bin"/><Relationship Id="rId1" Type="http://schemas.microsoft.com/office/2006/relationships/xlBinaryIndex" Target="binaryIndex253.bin"/><Relationship Id="rId5" Type="http://schemas.openxmlformats.org/officeDocument/2006/relationships/comments" Target="../comments47.bin"/><Relationship Id="rId4" Type="http://schemas.openxmlformats.org/officeDocument/2006/relationships/vmlDrawing" Target="../drawings/vmlDrawing56.vml"/></Relationships>
</file>

<file path=xl/worksheets/_rels/sheet25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48.xml"/><Relationship Id="rId1" Type="http://schemas.microsoft.com/office/2006/relationships/xlBinaryIndex" Target="binaryIndex254.bin"/><Relationship Id="rId4" Type="http://schemas.openxmlformats.org/officeDocument/2006/relationships/comments" Target="../comments48.bin"/></Relationships>
</file>

<file path=xl/worksheets/_rels/sheet2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201.bin"/><Relationship Id="rId1" Type="http://schemas.microsoft.com/office/2006/relationships/xlBinaryIndex" Target="binaryIndex255.bin"/><Relationship Id="rId4" Type="http://schemas.openxmlformats.org/officeDocument/2006/relationships/vmlDrawing" Target="../drawings/vmlDrawing58.vml"/></Relationships>
</file>

<file path=xl/worksheets/_rels/sheet25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202.bin"/><Relationship Id="rId1" Type="http://schemas.microsoft.com/office/2006/relationships/xlBinaryIndex" Target="binaryIndex256.bin"/><Relationship Id="rId4" Type="http://schemas.openxmlformats.org/officeDocument/2006/relationships/vmlDrawing" Target="../drawings/vmlDrawing59.vml"/></Relationships>
</file>

<file path=xl/worksheets/_rels/sheet25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203.bin"/><Relationship Id="rId1" Type="http://schemas.microsoft.com/office/2006/relationships/xlBinaryIndex" Target="binaryIndex257.bin"/><Relationship Id="rId4" Type="http://schemas.openxmlformats.org/officeDocument/2006/relationships/vmlDrawing" Target="../drawings/vmlDrawing60.vml"/></Relationships>
</file>

<file path=xl/worksheets/_rels/sheet2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204.bin"/><Relationship Id="rId1" Type="http://schemas.microsoft.com/office/2006/relationships/xlBinaryIndex" Target="binaryIndex258.bin"/><Relationship Id="rId4" Type="http://schemas.openxmlformats.org/officeDocument/2006/relationships/vmlDrawing" Target="../drawings/vmlDrawing61.vml"/></Relationships>
</file>

<file path=xl/worksheets/_rels/sheet2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5.bin"/><Relationship Id="rId1" Type="http://schemas.microsoft.com/office/2006/relationships/xlBinaryIndex" Target="binaryIndex259.bin"/></Relationships>
</file>

<file path=xl/worksheets/_rels/sheet2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6.bin"/><Relationship Id="rId1" Type="http://schemas.microsoft.com/office/2006/relationships/xlBinaryIndex" Target="binaryIndex260.bin"/></Relationships>
</file>

<file path=xl/worksheets/_rels/sheet2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7.bin"/><Relationship Id="rId1" Type="http://schemas.microsoft.com/office/2006/relationships/xlBinaryIndex" Target="binaryIndex261.bin"/></Relationships>
</file>

<file path=xl/worksheets/_rels/sheet2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8.bin"/><Relationship Id="rId1" Type="http://schemas.microsoft.com/office/2006/relationships/xlBinaryIndex" Target="binaryIndex262.bin"/></Relationships>
</file>

<file path=xl/worksheets/_rels/sheet2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9.bin"/><Relationship Id="rId1" Type="http://schemas.microsoft.com/office/2006/relationships/xlBinaryIndex" Target="binaryIndex263.bin"/></Relationships>
</file>

<file path=xl/worksheets/_rels/sheet2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0.bin"/><Relationship Id="rId1" Type="http://schemas.microsoft.com/office/2006/relationships/xlBinaryIndex" Target="binaryIndex264.bin"/></Relationships>
</file>

<file path=xl/worksheets/_rels/sheet26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printerSettings" Target="../printerSettings/printerSettings211.bin"/><Relationship Id="rId1" Type="http://schemas.microsoft.com/office/2006/relationships/xlBinaryIndex" Target="binaryIndex265.bin"/><Relationship Id="rId4" Type="http://schemas.openxmlformats.org/officeDocument/2006/relationships/comments" Target="../comments49.bin"/></Relationships>
</file>

<file path=xl/worksheets/_rels/sheet2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212.bin"/><Relationship Id="rId1" Type="http://schemas.microsoft.com/office/2006/relationships/xlBinaryIndex" Target="binaryIndex266.bin"/><Relationship Id="rId4" Type="http://schemas.openxmlformats.org/officeDocument/2006/relationships/vmlDrawing" Target="../drawings/vmlDrawing63.vml"/></Relationships>
</file>

<file path=xl/worksheets/_rels/sheet26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printerSettings" Target="../printerSettings/printerSettings213.bin"/><Relationship Id="rId1" Type="http://schemas.microsoft.com/office/2006/relationships/xlBinaryIndex" Target="binaryIndex267.bin"/><Relationship Id="rId4" Type="http://schemas.openxmlformats.org/officeDocument/2006/relationships/comments" Target="../comments50.bin"/></Relationships>
</file>

<file path=xl/worksheets/_rels/sheet268.bin.rels><?xml version="1.0" encoding="UTF-8" standalone="yes"?>
<Relationships xmlns="http://schemas.openxmlformats.org/package/2006/relationships"><Relationship Id="rId3" Type="http://schemas.openxmlformats.org/officeDocument/2006/relationships/comments" Target="../comments51.bin"/><Relationship Id="rId2" Type="http://schemas.openxmlformats.org/officeDocument/2006/relationships/vmlDrawing" Target="../drawings/vmlDrawing65.vml"/><Relationship Id="rId1" Type="http://schemas.microsoft.com/office/2006/relationships/xlBinaryIndex" Target="binaryIndex268.bin"/></Relationships>
</file>

<file path=xl/worksheets/_rels/sheet26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printerSettings" Target="../printerSettings/printerSettings214.bin"/><Relationship Id="rId1" Type="http://schemas.microsoft.com/office/2006/relationships/xlBinaryIndex" Target="binaryIndex269.bin"/><Relationship Id="rId4" Type="http://schemas.openxmlformats.org/officeDocument/2006/relationships/comments" Target="../comments52.bin"/></Relationships>
</file>

<file path=xl/worksheets/_rels/sheet27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5.bin"/><Relationship Id="rId1" Type="http://schemas.microsoft.com/office/2006/relationships/xlBinaryIndex" Target="binaryIndex270.bin"/></Relationships>
</file>

<file path=xl/worksheets/_rels/sheet2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6.bin"/><Relationship Id="rId1" Type="http://schemas.microsoft.com/office/2006/relationships/xlBinaryIndex" Target="binaryIndex271.bin"/></Relationships>
</file>

<file path=xl/worksheets/_rels/sheet27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printerSettings" Target="../printerSettings/printerSettings217.bin"/><Relationship Id="rId1" Type="http://schemas.microsoft.com/office/2006/relationships/xlBinaryIndex" Target="binaryIndex272.bin"/><Relationship Id="rId4" Type="http://schemas.openxmlformats.org/officeDocument/2006/relationships/comments" Target="../comments53.bin"/></Relationships>
</file>

<file path=xl/worksheets/_rels/sheet273.bin.rels><?xml version="1.0" encoding="UTF-8" standalone="yes"?>
<Relationships xmlns="http://schemas.openxmlformats.org/package/2006/relationships"><Relationship Id="rId1" Type="http://schemas.microsoft.com/office/2006/relationships/xlBinaryIndex" Target="binaryIndex273.bin"/></Relationships>
</file>

<file path=xl/worksheets/_rels/sheet27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printerSettings" Target="../printerSettings/printerSettings218.bin"/><Relationship Id="rId1" Type="http://schemas.microsoft.com/office/2006/relationships/xlBinaryIndex" Target="binaryIndex274.bin"/><Relationship Id="rId4" Type="http://schemas.openxmlformats.org/officeDocument/2006/relationships/comments" Target="../comments54.bin"/></Relationships>
</file>

<file path=xl/worksheets/_rels/sheet27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54.xml"/><Relationship Id="rId1" Type="http://schemas.microsoft.com/office/2006/relationships/xlBinaryIndex" Target="binaryIndex275.bin"/></Relationships>
</file>

<file path=xl/worksheets/_rels/sheet27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55.xml"/><Relationship Id="rId1" Type="http://schemas.microsoft.com/office/2006/relationships/xlBinaryIndex" Target="binaryIndex276.bin"/></Relationships>
</file>

<file path=xl/worksheets/_rels/sheet2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printerSettings" Target="../printerSettings/printerSettings219.bin"/><Relationship Id="rId1" Type="http://schemas.microsoft.com/office/2006/relationships/xlBinaryIndex" Target="binaryIndex277.bin"/><Relationship Id="rId4" Type="http://schemas.openxmlformats.org/officeDocument/2006/relationships/comments" Target="../comments55.bin"/></Relationships>
</file>

<file path=xl/worksheets/_rels/sheet278.bin.rels><?xml version="1.0" encoding="UTF-8" standalone="yes"?>
<Relationships xmlns="http://schemas.openxmlformats.org/package/2006/relationships"><Relationship Id="rId1" Type="http://schemas.microsoft.com/office/2006/relationships/xlBinaryIndex" Target="binaryIndex278.bin"/></Relationships>
</file>

<file path=xl/worksheets/_rels/sheet279.bin.rels><?xml version="1.0" encoding="UTF-8" standalone="yes"?>
<Relationships xmlns="http://schemas.openxmlformats.org/package/2006/relationships"><Relationship Id="rId1" Type="http://schemas.microsoft.com/office/2006/relationships/xlBinaryIndex" Target="binaryIndex279.bin"/></Relationships>
</file>

<file path=xl/worksheets/_rels/sheet280.bin.rels><?xml version="1.0" encoding="UTF-8" standalone="yes"?>
<Relationships xmlns="http://schemas.openxmlformats.org/package/2006/relationships"><Relationship Id="rId1" Type="http://schemas.microsoft.com/office/2006/relationships/xlBinaryIndex" Target="binaryIndex280.bin"/></Relationships>
</file>

<file path=xl/worksheets/_rels/sheet281.bin.rels><?xml version="1.0" encoding="UTF-8" standalone="yes"?>
<Relationships xmlns="http://schemas.openxmlformats.org/package/2006/relationships"><Relationship Id="rId1" Type="http://schemas.microsoft.com/office/2006/relationships/xlBinaryIndex" Target="binaryIndex281.bin"/></Relationships>
</file>

<file path=xl/worksheets/_rels/sheet282.bin.rels><?xml version="1.0" encoding="UTF-8" standalone="yes"?>
<Relationships xmlns="http://schemas.openxmlformats.org/package/2006/relationships"><Relationship Id="rId1" Type="http://schemas.microsoft.com/office/2006/relationships/xlBinaryIndex" Target="binaryIndex282.bin"/></Relationships>
</file>

<file path=xl/worksheets/_rels/sheet28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0.bin"/><Relationship Id="rId1" Type="http://schemas.microsoft.com/office/2006/relationships/xlBinaryIndex" Target="binaryIndex28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e79e1b4-dc82-4285-8ea2-c8a7561e35d8" xsi:nil="true"/>
    <lcf76f155ced4ddcb4097134ff3c332f xmlns="81364cbc-9af7-48bc-8f24-73db6857b0f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C5F71623B83748BB66D473959A7072" ma:contentTypeVersion="18" ma:contentTypeDescription="Create a new document." ma:contentTypeScope="" ma:versionID="c603a2dfc4d6e9e56bf6733bdaa3e71f">
  <xsd:schema xmlns:xsd="http://www.w3.org/2001/XMLSchema" xmlns:xs="http://www.w3.org/2001/XMLSchema" xmlns:p="http://schemas.microsoft.com/office/2006/metadata/properties" xmlns:ns2="81364cbc-9af7-48bc-8f24-73db6857b0f2" xmlns:ns3="7e79e1b4-dc82-4285-8ea2-c8a7561e35d8" targetNamespace="http://schemas.microsoft.com/office/2006/metadata/properties" ma:root="true" ma:fieldsID="cc80bc3053a6bc2991980552dc6a79ab" ns2:_="" ns3:_="">
    <xsd:import namespace="81364cbc-9af7-48bc-8f24-73db6857b0f2"/>
    <xsd:import namespace="7e79e1b4-dc82-4285-8ea2-c8a7561e35d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64cbc-9af7-48bc-8f24-73db6857b0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d6e31006-f0cd-4753-9528-0206823822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79e1b4-dc82-4285-8ea2-c8a7561e35d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45b73e6b-0632-4629-95c9-cc13acf8f7f5}" ma:internalName="TaxCatchAll" ma:showField="CatchAllData" ma:web="7e79e1b4-dc82-4285-8ea2-c8a7561e35d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1FDC62C-5F26-43B8-96A7-524FA1CE9B1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2FC7146-6140-4E4A-961D-D6ECBCDA411D}">
  <ds:schemaRefs>
    <ds:schemaRef ds:uri="http://schemas.microsoft.com/office/2006/metadata/properties"/>
    <ds:schemaRef ds:uri="http://schemas.microsoft.com/office/infopath/2007/PartnerControls"/>
    <ds:schemaRef ds:uri="7e79e1b4-dc82-4285-8ea2-c8a7561e35d8"/>
    <ds:schemaRef ds:uri="81364cbc-9af7-48bc-8f24-73db6857b0f2"/>
  </ds:schemaRefs>
</ds:datastoreItem>
</file>

<file path=customXml/itemProps3.xml><?xml version="1.0" encoding="utf-8"?>
<ds:datastoreItem xmlns:ds="http://schemas.openxmlformats.org/officeDocument/2006/customXml" ds:itemID="{610F387C-4964-4FD7-AAB1-005DB1B7BF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64cbc-9af7-48bc-8f24-73db6857b0f2"/>
    <ds:schemaRef ds:uri="7e79e1b4-dc82-4285-8ea2-c8a7561e35d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283</vt:i4>
      </vt:variant>
      <vt:variant>
        <vt:lpstr>Named Ranges</vt:lpstr>
      </vt:variant>
      <vt:variant>
        <vt:i4>1728</vt:i4>
      </vt:variant>
    </vt:vector>
  </HeadingPairs>
  <TitlesOfParts>
    <vt:vector size="2011" baseType="lpstr">
      <vt:lpstr>Welcome</vt:lpstr>
      <vt:lpstr>Hidden - BP Menu Sheet</vt:lpstr>
      <vt:lpstr>Macro Duration</vt:lpstr>
      <vt:lpstr>Colouring sheet</vt:lpstr>
      <vt:lpstr>Version History</vt:lpstr>
      <vt:lpstr>Contents</vt:lpstr>
      <vt:lpstr>User Guide</vt:lpstr>
      <vt:lpstr>Check Sheet</vt:lpstr>
      <vt:lpstr>Amendments History</vt:lpstr>
      <vt:lpstr>Global Assumptions</vt:lpstr>
      <vt:lpstr>Hidden - Sheet Lists</vt:lpstr>
      <vt:lpstr>Hidden - Generation Menu Set Up</vt:lpstr>
      <vt:lpstr>Hidden - Year Table</vt:lpstr>
      <vt:lpstr>Hidden - Lookup Lists</vt:lpstr>
      <vt:lpstr>Stock Assumptions</vt:lpstr>
      <vt:lpstr>Rent Assumptions</vt:lpstr>
      <vt:lpstr>Service Charge Assumptions</vt:lpstr>
      <vt:lpstr>RTB Assumptions</vt:lpstr>
      <vt:lpstr>Income Foregone Assumptions</vt:lpstr>
      <vt:lpstr>Stock Disposal Assumptions</vt:lpstr>
      <vt:lpstr>Stock Conversion Assumptions</vt:lpstr>
      <vt:lpstr>Owner Occupier Assumptions</vt:lpstr>
      <vt:lpstr>Leaseholder Income Assumptions</vt:lpstr>
      <vt:lpstr>Specific Income Assumptions</vt:lpstr>
      <vt:lpstr>Other Income Assumptions</vt:lpstr>
      <vt:lpstr>Capital Grant Assumptions</vt:lpstr>
      <vt:lpstr>Intercompany Income Assumptions</vt:lpstr>
      <vt:lpstr>Management Costs Assumptions</vt:lpstr>
      <vt:lpstr>Additional Pension Assumptions</vt:lpstr>
      <vt:lpstr>Repairs &amp; Maint. Assumptions</vt:lpstr>
      <vt:lpstr>Stock Condition Inputs</vt:lpstr>
      <vt:lpstr>Repairs &amp; Maint. Rephasing</vt:lpstr>
      <vt:lpstr>Repairs &amp; Maint. Rates</vt:lpstr>
      <vt:lpstr>Capital Expenditure Assumptions</vt:lpstr>
      <vt:lpstr>Joint Venture Assumptions</vt:lpstr>
      <vt:lpstr>Intercompany Expend Assumptions</vt:lpstr>
      <vt:lpstr>Development Consol Options</vt:lpstr>
      <vt:lpstr>List Imported</vt:lpstr>
      <vt:lpstr>BP Input Schemes</vt:lpstr>
      <vt:lpstr>Development BP Assumptions</vt:lpstr>
      <vt:lpstr>Dvpt BP Rev and Exp Assumptions</vt:lpstr>
      <vt:lpstr>Non Tenure Capital Assumptions</vt:lpstr>
      <vt:lpstr>Economic Assumptions</vt:lpstr>
      <vt:lpstr>Funding Assumptions</vt:lpstr>
      <vt:lpstr>Interco Funding Assumptions</vt:lpstr>
      <vt:lpstr>Covenant Assumptions</vt:lpstr>
      <vt:lpstr>Taxation Assumptions</vt:lpstr>
      <vt:lpstr>Capitalisation Assumptions</vt:lpstr>
      <vt:lpstr>Accounts Assumptions</vt:lpstr>
      <vt:lpstr>Housing Asset Assumptions</vt:lpstr>
      <vt:lpstr>Other Fixed Asset Assumptions</vt:lpstr>
      <vt:lpstr>Other Current Asset Assumptions</vt:lpstr>
      <vt:lpstr>Journal Assumptions</vt:lpstr>
      <vt:lpstr>Cash Journals</vt:lpstr>
      <vt:lpstr>Target Rent Letting Rates</vt:lpstr>
      <vt:lpstr>Target Rent Letting Numbers</vt:lpstr>
      <vt:lpstr>Demolition Numbers</vt:lpstr>
      <vt:lpstr>RTB Numbers</vt:lpstr>
      <vt:lpstr>Other Disposal Numbers</vt:lpstr>
      <vt:lpstr>Stock Conversion Numbers</vt:lpstr>
      <vt:lpstr>Existing Stock Numbers</vt:lpstr>
      <vt:lpstr>Development Stock Numbers</vt:lpstr>
      <vt:lpstr>Hidden - Stock Number Checks</vt:lpstr>
      <vt:lpstr>Stock Numbers</vt:lpstr>
      <vt:lpstr>Service Charge Numbers</vt:lpstr>
      <vt:lpstr>Leaseholder Units</vt:lpstr>
      <vt:lpstr>Rent Factors</vt:lpstr>
      <vt:lpstr>Service Charge Factors</vt:lpstr>
      <vt:lpstr>Void Rates</vt:lpstr>
      <vt:lpstr>Bad Debts Rates</vt:lpstr>
      <vt:lpstr>Existing Unit Rents</vt:lpstr>
      <vt:lpstr>Unit Service Charges</vt:lpstr>
      <vt:lpstr>Existing Rental Income</vt:lpstr>
      <vt:lpstr>Existing Rental Void Losses</vt:lpstr>
      <vt:lpstr>Existing Rental Bad Debts</vt:lpstr>
      <vt:lpstr>Service Charge Income</vt:lpstr>
      <vt:lpstr>Service Charge Voids</vt:lpstr>
      <vt:lpstr>Service Charge Bad Debts</vt:lpstr>
      <vt:lpstr>Arrears</vt:lpstr>
      <vt:lpstr>Other Income Factors</vt:lpstr>
      <vt:lpstr>RTB Valuation Factors</vt:lpstr>
      <vt:lpstr>RTB Income Foregone</vt:lpstr>
      <vt:lpstr>RTB Receipts</vt:lpstr>
      <vt:lpstr>Other Disposal Income</vt:lpstr>
      <vt:lpstr>Owner Occupier Income</vt:lpstr>
      <vt:lpstr>Unit Leaseholder Charges</vt:lpstr>
      <vt:lpstr>Leaseholder Income</vt:lpstr>
      <vt:lpstr>Specific Income Drivers</vt:lpstr>
      <vt:lpstr>Specific Income Workings</vt:lpstr>
      <vt:lpstr>Specific Income Voids</vt:lpstr>
      <vt:lpstr>Specific Income Bad Debts</vt:lpstr>
      <vt:lpstr>Other Income Workings</vt:lpstr>
      <vt:lpstr>Capital Grant Workings</vt:lpstr>
      <vt:lpstr>Intercompany Income</vt:lpstr>
      <vt:lpstr>Management Cost Drivers</vt:lpstr>
      <vt:lpstr>Management Cost Factors</vt:lpstr>
      <vt:lpstr>Fixed Management Costs</vt:lpstr>
      <vt:lpstr>Variable Management Costs</vt:lpstr>
      <vt:lpstr>Existing Management Costs</vt:lpstr>
      <vt:lpstr>Stock Condition Results</vt:lpstr>
      <vt:lpstr>Repairs &amp; Maint. Drivers</vt:lpstr>
      <vt:lpstr>Repairs &amp; Maint. Cost Factors</vt:lpstr>
      <vt:lpstr>Repairs &amp; Maintenance Costs</vt:lpstr>
      <vt:lpstr>Repairs &amp; Maintenance Depn</vt:lpstr>
      <vt:lpstr>Cost &amp; Depn on Replacement</vt:lpstr>
      <vt:lpstr>Existing Repairs &amp; Maint. Costs</vt:lpstr>
      <vt:lpstr>Development Inflation Factors</vt:lpstr>
      <vt:lpstr>Hidden - Development Navigation</vt:lpstr>
      <vt:lpstr>Development Stock</vt:lpstr>
      <vt:lpstr>Development Capital</vt:lpstr>
      <vt:lpstr>Development Revenue</vt:lpstr>
      <vt:lpstr>Development Expenditure</vt:lpstr>
      <vt:lpstr>Dvpt NonCash</vt:lpstr>
      <vt:lpstr>Dvpt Component Depn</vt:lpstr>
      <vt:lpstr>Dvpt Maint Capitalisation</vt:lpstr>
      <vt:lpstr>Dvpt Factors</vt:lpstr>
      <vt:lpstr>Hidden - Imports Start</vt:lpstr>
      <vt:lpstr>Hidden - Tenure Totals Start</vt:lpstr>
      <vt:lpstr>Hidden - Tenure Totals End</vt:lpstr>
      <vt:lpstr>Dvpt Imp Cashflows</vt:lpstr>
      <vt:lpstr>Dvpt Imp Non Cash</vt:lpstr>
      <vt:lpstr>All Schemes BP Non Cash</vt:lpstr>
      <vt:lpstr>Dvpt Imp NC Adj</vt:lpstr>
      <vt:lpstr>All Schemes Non Cash</vt:lpstr>
      <vt:lpstr>All Schemes BP Cashflow</vt:lpstr>
      <vt:lpstr>Dvpt Imp CF Adj</vt:lpstr>
      <vt:lpstr>All Schemes Cashflow</vt:lpstr>
      <vt:lpstr>All Schemes FFR</vt:lpstr>
      <vt:lpstr>Dvpt Imp FFR Info</vt:lpstr>
      <vt:lpstr>Dvpt Cashflows</vt:lpstr>
      <vt:lpstr>Non Tenure Capital Expenditure</vt:lpstr>
      <vt:lpstr>JV Opening balances</vt:lpstr>
      <vt:lpstr>JV Investments</vt:lpstr>
      <vt:lpstr>JV Share of Profits</vt:lpstr>
      <vt:lpstr>JV Payments Repayments</vt:lpstr>
      <vt:lpstr>JV Closing Balances</vt:lpstr>
      <vt:lpstr>JV Interest Received</vt:lpstr>
      <vt:lpstr>Interco Expenditure</vt:lpstr>
      <vt:lpstr>Funding Flowchart</vt:lpstr>
      <vt:lpstr>Hidden Funding Dates</vt:lpstr>
      <vt:lpstr>Hidden - Funds Avail consol</vt:lpstr>
      <vt:lpstr>Hidden - Funds Available</vt:lpstr>
      <vt:lpstr>Hidden - Investments</vt:lpstr>
      <vt:lpstr>Hidden - InterCo Int Rates</vt:lpstr>
      <vt:lpstr>Hidden - InterCo Opening Bal</vt:lpstr>
      <vt:lpstr>Hidden - InterCo Increases</vt:lpstr>
      <vt:lpstr>Hidden - InterCo Decreases</vt:lpstr>
      <vt:lpstr>Hidden - InterCo Closing Bal</vt:lpstr>
      <vt:lpstr>Hidden - InterCo Interest</vt:lpstr>
      <vt:lpstr>Hidden- Intermed Interest Rates</vt:lpstr>
      <vt:lpstr>Interest Rates</vt:lpstr>
      <vt:lpstr>Hidden - Revolver Op Bal</vt:lpstr>
      <vt:lpstr>Hidden - Revolver Adj Op Bal</vt:lpstr>
      <vt:lpstr>Hidden - Revolver Bal Pre Int</vt:lpstr>
      <vt:lpstr>Hidden - Revolver Close Bal</vt:lpstr>
      <vt:lpstr>Hidden - Revolver Draw Repay</vt:lpstr>
      <vt:lpstr>Hidden - Open Loan Facilities</vt:lpstr>
      <vt:lpstr>Hidden - Close Loan Facilities</vt:lpstr>
      <vt:lpstr>Hidden - Loan Opening Balances</vt:lpstr>
      <vt:lpstr>Hidden - Loan Drawdowns</vt:lpstr>
      <vt:lpstr>Hidden - Loan Interest</vt:lpstr>
      <vt:lpstr>Hidden - Loan Repayments</vt:lpstr>
      <vt:lpstr>Hidden - Loan Interest Charge</vt:lpstr>
      <vt:lpstr>Hidden - Interest Pay Dates</vt:lpstr>
      <vt:lpstr>Hidden - Interest Paid Factors</vt:lpstr>
      <vt:lpstr>Hidden - Interest Accrual</vt:lpstr>
      <vt:lpstr>Hidden - Loan Fees Amortisation</vt:lpstr>
      <vt:lpstr>Hidden - Premium Amortisation</vt:lpstr>
      <vt:lpstr>Hidden - Loan Commitment Fees</vt:lpstr>
      <vt:lpstr>Loan Interest Payable</vt:lpstr>
      <vt:lpstr>Loan Opening Balances</vt:lpstr>
      <vt:lpstr>Loan Drawdowns</vt:lpstr>
      <vt:lpstr>Loan Interest Paid</vt:lpstr>
      <vt:lpstr>Loan Repayments</vt:lpstr>
      <vt:lpstr>Loan Closing Balances</vt:lpstr>
      <vt:lpstr>Loan Closing Facilities</vt:lpstr>
      <vt:lpstr>Loan Fixed Variable</vt:lpstr>
      <vt:lpstr>Loan Commitment Fees</vt:lpstr>
      <vt:lpstr>Loan Fees Amortisation</vt:lpstr>
      <vt:lpstr>Bond Premium Amortisation</vt:lpstr>
      <vt:lpstr>Cash on Deposit</vt:lpstr>
      <vt:lpstr>Investments</vt:lpstr>
      <vt:lpstr>InterCo Opening Balances</vt:lpstr>
      <vt:lpstr>InterCo Increases</vt:lpstr>
      <vt:lpstr>InterCo Decreases</vt:lpstr>
      <vt:lpstr>InterCo Closing Balances</vt:lpstr>
      <vt:lpstr>InterCo Interest</vt:lpstr>
      <vt:lpstr>Taxation Computation</vt:lpstr>
      <vt:lpstr>Depn Type Stock Numbers</vt:lpstr>
      <vt:lpstr>Component 1</vt:lpstr>
      <vt:lpstr>Component 2</vt:lpstr>
      <vt:lpstr>Component 3</vt:lpstr>
      <vt:lpstr>Component 4</vt:lpstr>
      <vt:lpstr>Component 5</vt:lpstr>
      <vt:lpstr>Component 6</vt:lpstr>
      <vt:lpstr>Component 7</vt:lpstr>
      <vt:lpstr>Component 8</vt:lpstr>
      <vt:lpstr>Component 9</vt:lpstr>
      <vt:lpstr>Component 10</vt:lpstr>
      <vt:lpstr>Component 11</vt:lpstr>
      <vt:lpstr>Component 12</vt:lpstr>
      <vt:lpstr>Component Totals</vt:lpstr>
      <vt:lpstr>Depreciation Capitalised Costs</vt:lpstr>
      <vt:lpstr>OFA Additions</vt:lpstr>
      <vt:lpstr>OFA Workings</vt:lpstr>
      <vt:lpstr>Opening HFG Workings</vt:lpstr>
      <vt:lpstr>Journals</vt:lpstr>
      <vt:lpstr>Component Non Cash Adjustments</vt:lpstr>
      <vt:lpstr>Other Non Cash Adjustments</vt:lpstr>
      <vt:lpstr>Dvpt Non Cash Adjustments</vt:lpstr>
      <vt:lpstr>Total BSheet Adj TB</vt:lpstr>
      <vt:lpstr>Total Non Cash Trial Balance</vt:lpstr>
      <vt:lpstr>Existing Cashflows</vt:lpstr>
      <vt:lpstr>Development Cashflows</vt:lpstr>
      <vt:lpstr>Cashflow</vt:lpstr>
      <vt:lpstr>Existing Cashflows Detailed</vt:lpstr>
      <vt:lpstr>Development Cashflow Detailed</vt:lpstr>
      <vt:lpstr>Cashflow det b4 interco</vt:lpstr>
      <vt:lpstr>Cashflow interco</vt:lpstr>
      <vt:lpstr>Cash Journals Detailed</vt:lpstr>
      <vt:lpstr>Cashflow detailed</vt:lpstr>
      <vt:lpstr>Total Cash Trial Balance</vt:lpstr>
      <vt:lpstr>Total Trial Balance</vt:lpstr>
      <vt:lpstr>Summary Comp Inc - Alt View</vt:lpstr>
      <vt:lpstr>Detailed Comp Inc - Alt View</vt:lpstr>
      <vt:lpstr>Financial Position - Alt View</vt:lpstr>
      <vt:lpstr>Cashflow Statement - Alt View</vt:lpstr>
      <vt:lpstr>Summary Comp Inc - Trad View</vt:lpstr>
      <vt:lpstr>Detailed Comp Inc - Trad View</vt:lpstr>
      <vt:lpstr>Financial Position - Trad View</vt:lpstr>
      <vt:lpstr>Cashflow Statement - Trad View</vt:lpstr>
      <vt:lpstr>OW - Covenant Workings</vt:lpstr>
      <vt:lpstr>OW - Charts Source Data</vt:lpstr>
      <vt:lpstr>OW - Live Covenant Calculation</vt:lpstr>
      <vt:lpstr>OW - Live Stress Reporting</vt:lpstr>
      <vt:lpstr>OW - Multivariable Factors</vt:lpstr>
      <vt:lpstr>OW - Captured Data</vt:lpstr>
      <vt:lpstr>OW - Covenant Calculation</vt:lpstr>
      <vt:lpstr>OW - MultiVar Desc Calculation</vt:lpstr>
      <vt:lpstr>BP Dashboard</vt:lpstr>
      <vt:lpstr>Funding Dashboard</vt:lpstr>
      <vt:lpstr>Covenants</vt:lpstr>
      <vt:lpstr>Value for Money Metrics</vt:lpstr>
      <vt:lpstr>Loan Output Table</vt:lpstr>
      <vt:lpstr>Summary Stock Numbers</vt:lpstr>
      <vt:lpstr>Surplus on Sales</vt:lpstr>
      <vt:lpstr>NSH Breakdown</vt:lpstr>
      <vt:lpstr>Hsg Properties Mvmt</vt:lpstr>
      <vt:lpstr>Interest Payable Breakdown</vt:lpstr>
      <vt:lpstr>BP Input Scheme Cashflows</vt:lpstr>
      <vt:lpstr>5 Yr Monthly Cashflow</vt:lpstr>
      <vt:lpstr>5 Yr Quarterly Cashflow</vt:lpstr>
      <vt:lpstr>Live Multivariable Planner</vt:lpstr>
      <vt:lpstr>Stress Sensitivity List</vt:lpstr>
      <vt:lpstr>Multivariable Planner</vt:lpstr>
      <vt:lpstr>Multivariable Dashboard</vt:lpstr>
      <vt:lpstr>Comparative</vt:lpstr>
      <vt:lpstr>Comparative 2</vt:lpstr>
      <vt:lpstr>FFRW - Rental Income</vt:lpstr>
      <vt:lpstr>FFRW - Stock Numbers</vt:lpstr>
      <vt:lpstr>FFRW - Development</vt:lpstr>
      <vt:lpstr>FFRW - Average Rents</vt:lpstr>
      <vt:lpstr>FFRW - Gift Aid</vt:lpstr>
      <vt:lpstr>Hidden - FFR Ranges</vt:lpstr>
      <vt:lpstr>FFR Key Defn</vt:lpstr>
      <vt:lpstr>FFR Validation Summary</vt:lpstr>
      <vt:lpstr>Front Sheet</vt:lpstr>
      <vt:lpstr>FFR Inputs Adj Stmt</vt:lpstr>
      <vt:lpstr>FFR Workings</vt:lpstr>
      <vt:lpstr>Statements</vt:lpstr>
      <vt:lpstr>Assumptions &amp; tenure inputs</vt:lpstr>
      <vt:lpstr>Compliance Questions</vt:lpstr>
      <vt:lpstr>WG FVA</vt:lpstr>
      <vt:lpstr>Error Checks</vt:lpstr>
      <vt:lpstr>ErrorLog</vt:lpstr>
      <vt:lpstr>Recoding</vt:lpstr>
      <vt:lpstr>Transactional DB</vt:lpstr>
      <vt:lpstr>TDB Snapshot</vt:lpstr>
      <vt:lpstr>TDB Comparison</vt:lpstr>
      <vt:lpstr>Hidden - SOCI Structure</vt:lpstr>
      <vt:lpstr>Hidden - CF Structure</vt:lpstr>
      <vt:lpstr>Hidden - BS Structure</vt:lpstr>
      <vt:lpstr>End protect sheet</vt:lpstr>
      <vt:lpstr>Acceptance</vt:lpstr>
      <vt:lpstr>AffHORentType</vt:lpstr>
      <vt:lpstr>AllAssumptions</vt:lpstr>
      <vt:lpstr>AllData</vt:lpstr>
      <vt:lpstr>AllSchemesBPCashflow</vt:lpstr>
      <vt:lpstr>AllSchemesBPNonCash</vt:lpstr>
      <vt:lpstr>AllSchemesCashflow</vt:lpstr>
      <vt:lpstr>AllSchemesNonCash</vt:lpstr>
      <vt:lpstr>Amend_amend</vt:lpstr>
      <vt:lpstr>Amend_AssetCvr</vt:lpstr>
      <vt:lpstr>Amend_date</vt:lpstr>
      <vt:lpstr>Amend_Debt</vt:lpstr>
      <vt:lpstr>Amend_DebtUnit</vt:lpstr>
      <vt:lpstr>Amend_file</vt:lpstr>
      <vt:lpstr>Amend_IERatio</vt:lpstr>
      <vt:lpstr>Amend_IntCvr</vt:lpstr>
      <vt:lpstr>Amend_MEPeakDebt</vt:lpstr>
      <vt:lpstr>Amend_name</vt:lpstr>
      <vt:lpstr>Amend_PeakDebt</vt:lpstr>
      <vt:lpstr>Amend_PeakMonth</vt:lpstr>
      <vt:lpstr>Amend_PeakYr</vt:lpstr>
      <vt:lpstr>Amend_RepayYr</vt:lpstr>
      <vt:lpstr>Amend_Yr10Cash</vt:lpstr>
      <vt:lpstr>Amend_Yr10Comp</vt:lpstr>
      <vt:lpstr>Amend_Yr20Cash</vt:lpstr>
      <vt:lpstr>Amend_Yr20Comp</vt:lpstr>
      <vt:lpstr>Amend_Yr30Cash</vt:lpstr>
      <vt:lpstr>Amend_Yr30Comp</vt:lpstr>
      <vt:lpstr>Amend_Yr40Cash</vt:lpstr>
      <vt:lpstr>Amend_Yr40Comp</vt:lpstr>
      <vt:lpstr>AmendGuide</vt:lpstr>
      <vt:lpstr>Amendment_List</vt:lpstr>
      <vt:lpstr>Appraisal1</vt:lpstr>
      <vt:lpstr>Appraisal2</vt:lpstr>
      <vt:lpstr>ArchCost1</vt:lpstr>
      <vt:lpstr>ArchCost2</vt:lpstr>
      <vt:lpstr>ArchCost3</vt:lpstr>
      <vt:lpstr>ArchCost4</vt:lpstr>
      <vt:lpstr>ArchCost5</vt:lpstr>
      <vt:lpstr>Archetype</vt:lpstr>
      <vt:lpstr>Archetype1</vt:lpstr>
      <vt:lpstr>ArchSt1</vt:lpstr>
      <vt:lpstr>ArchSt2</vt:lpstr>
      <vt:lpstr>ArchSt3</vt:lpstr>
      <vt:lpstr>ArchSt4</vt:lpstr>
      <vt:lpstr>ArchSt5</vt:lpstr>
      <vt:lpstr>Assumptions1</vt:lpstr>
      <vt:lpstr>Assumptions10</vt:lpstr>
      <vt:lpstr>Assumptions2</vt:lpstr>
      <vt:lpstr>Assumptions3</vt:lpstr>
      <vt:lpstr>Assumptions4</vt:lpstr>
      <vt:lpstr>Assumptions5</vt:lpstr>
      <vt:lpstr>Assumptions6</vt:lpstr>
      <vt:lpstr>Assumptions7</vt:lpstr>
      <vt:lpstr>Assumptions8</vt:lpstr>
      <vt:lpstr>Assumptions9</vt:lpstr>
      <vt:lpstr>AssumptionsA1</vt:lpstr>
      <vt:lpstr>AssumptionsA10</vt:lpstr>
      <vt:lpstr>AssumptionsA2</vt:lpstr>
      <vt:lpstr>AssumptionsA3</vt:lpstr>
      <vt:lpstr>AssumptionsA4</vt:lpstr>
      <vt:lpstr>AssumptionsA5</vt:lpstr>
      <vt:lpstr>AssumptionsA6</vt:lpstr>
      <vt:lpstr>AssumptionsA7</vt:lpstr>
      <vt:lpstr>AssumptionsA8</vt:lpstr>
      <vt:lpstr>AssumptionsA9</vt:lpstr>
      <vt:lpstr>BalanceSheetAltView1</vt:lpstr>
      <vt:lpstr>BCProfile</vt:lpstr>
      <vt:lpstr>BP_GraphOffset</vt:lpstr>
      <vt:lpstr>BPCats</vt:lpstr>
      <vt:lpstr>BPMenuKey</vt:lpstr>
      <vt:lpstr>BPRents</vt:lpstr>
      <vt:lpstr>BPStartDate</vt:lpstr>
      <vt:lpstr>BPTarRents</vt:lpstr>
      <vt:lpstr>BPTarRentsFV5</vt:lpstr>
      <vt:lpstr>BSAccLookup</vt:lpstr>
      <vt:lpstr>BSCshLookup</vt:lpstr>
      <vt:lpstr>BuildCostIn</vt:lpstr>
      <vt:lpstr>BuildCostProfIn</vt:lpstr>
      <vt:lpstr>BuildCostW</vt:lpstr>
      <vt:lpstr>BuildDaysW</vt:lpstr>
      <vt:lpstr>CapExpCodes</vt:lpstr>
      <vt:lpstr>CapGrantInclusion</vt:lpstr>
      <vt:lpstr>CapIncCodes</vt:lpstr>
      <vt:lpstr>CapIntCoExpCodes</vt:lpstr>
      <vt:lpstr>CapIntCoIncCodes</vt:lpstr>
      <vt:lpstr>CapIntRates</vt:lpstr>
      <vt:lpstr>CapitalGrantCats</vt:lpstr>
      <vt:lpstr>CapitalGrantType</vt:lpstr>
      <vt:lpstr>CapitalIntYesNo</vt:lpstr>
      <vt:lpstr>CapSerChg</vt:lpstr>
      <vt:lpstr>Cashflows</vt:lpstr>
      <vt:lpstr>CashflowsIntCo</vt:lpstr>
      <vt:lpstr>CashTB</vt:lpstr>
      <vt:lpstr>CheckDescrip</vt:lpstr>
      <vt:lpstr>Ck_Cap_Exp</vt:lpstr>
      <vt:lpstr>Ck_Cash_Jnl</vt:lpstr>
      <vt:lpstr>Ck_Conv_Disp</vt:lpstr>
      <vt:lpstr>Ck_Int_Exp</vt:lpstr>
      <vt:lpstr>Ck_Int_Inc</vt:lpstr>
      <vt:lpstr>Ck_Jnl_Ass</vt:lpstr>
      <vt:lpstr>Ck_Mgt_costs</vt:lpstr>
      <vt:lpstr>Ck_Non_Ten_Cap</vt:lpstr>
      <vt:lpstr>Ck_Oth_Inc_Ass</vt:lpstr>
      <vt:lpstr>Ck_Rep_Rephasing</vt:lpstr>
      <vt:lpstr>Ck_Serv_Chge</vt:lpstr>
      <vt:lpstr>Ck_Spec_Inc_Ass</vt:lpstr>
      <vt:lpstr>Ck_Stk_Disp</vt:lpstr>
      <vt:lpstr>CMCats</vt:lpstr>
      <vt:lpstr>CMStkCats</vt:lpstr>
      <vt:lpstr>ColourDropdown</vt:lpstr>
      <vt:lpstr>ColourFFR</vt:lpstr>
      <vt:lpstr>Colouringsheet</vt:lpstr>
      <vt:lpstr>ColourInput</vt:lpstr>
      <vt:lpstr>ColumnList</vt:lpstr>
      <vt:lpstr>ColumnList1</vt:lpstr>
      <vt:lpstr>CommFeeMethod</vt:lpstr>
      <vt:lpstr>CommRentIn</vt:lpstr>
      <vt:lpstr>CompletionMethodIn</vt:lpstr>
      <vt:lpstr>CompletionMethodW</vt:lpstr>
      <vt:lpstr>CompletionProfile</vt:lpstr>
      <vt:lpstr>Consol_Export</vt:lpstr>
      <vt:lpstr>ConsolOption</vt:lpstr>
      <vt:lpstr>Contents</vt:lpstr>
      <vt:lpstr>ConversionType</vt:lpstr>
      <vt:lpstr>CostCats</vt:lpstr>
      <vt:lpstr>CostDrivers</vt:lpstr>
      <vt:lpstr>CostValuationW</vt:lpstr>
      <vt:lpstr>Country</vt:lpstr>
      <vt:lpstr>CountZero</vt:lpstr>
      <vt:lpstr>Covenant1</vt:lpstr>
      <vt:lpstr>Covenant2</vt:lpstr>
      <vt:lpstr>Covenant3</vt:lpstr>
      <vt:lpstr>Covenant4</vt:lpstr>
      <vt:lpstr>Covenant5</vt:lpstr>
      <vt:lpstr>CovenantDashboard</vt:lpstr>
      <vt:lpstr>CovenantFormat</vt:lpstr>
      <vt:lpstr>CovenantNames</vt:lpstr>
      <vt:lpstr>Covenants</vt:lpstr>
      <vt:lpstr>CovenantSelect</vt:lpstr>
      <vt:lpstr>CovenantSelector</vt:lpstr>
      <vt:lpstr>CovenantYearSelector</vt:lpstr>
      <vt:lpstr>CPI</vt:lpstr>
      <vt:lpstr>CshJnlLookup</vt:lpstr>
      <vt:lpstr>CurrStNo</vt:lpstr>
      <vt:lpstr>Date01</vt:lpstr>
      <vt:lpstr>Date01a</vt:lpstr>
      <vt:lpstr>Date02</vt:lpstr>
      <vt:lpstr>Date03</vt:lpstr>
      <vt:lpstr>Date04</vt:lpstr>
      <vt:lpstr>Date05</vt:lpstr>
      <vt:lpstr>Date06</vt:lpstr>
      <vt:lpstr>Date07</vt:lpstr>
      <vt:lpstr>Date08</vt:lpstr>
      <vt:lpstr>Date09</vt:lpstr>
      <vt:lpstr>Date10</vt:lpstr>
      <vt:lpstr>Date10a</vt:lpstr>
      <vt:lpstr>Date11</vt:lpstr>
      <vt:lpstr>Date12</vt:lpstr>
      <vt:lpstr>Date13</vt:lpstr>
      <vt:lpstr>Date14</vt:lpstr>
      <vt:lpstr>Date15</vt:lpstr>
      <vt:lpstr>Date16</vt:lpstr>
      <vt:lpstr>Date17</vt:lpstr>
      <vt:lpstr>Date18</vt:lpstr>
      <vt:lpstr>Date19</vt:lpstr>
      <vt:lpstr>Date20</vt:lpstr>
      <vt:lpstr>Date20a</vt:lpstr>
      <vt:lpstr>Date21</vt:lpstr>
      <vt:lpstr>Date21a</vt:lpstr>
      <vt:lpstr>Date22</vt:lpstr>
      <vt:lpstr>DateCompletedIn</vt:lpstr>
      <vt:lpstr>DateCompletedInFrom</vt:lpstr>
      <vt:lpstr>DateInterF01</vt:lpstr>
      <vt:lpstr>DateInterF02</vt:lpstr>
      <vt:lpstr>DateInterF03</vt:lpstr>
      <vt:lpstr>DateOfSwitchIn</vt:lpstr>
      <vt:lpstr>DatePurchaseIn</vt:lpstr>
      <vt:lpstr>DatePurchaseInFrom</vt:lpstr>
      <vt:lpstr>DateSalesReceiptIn</vt:lpstr>
      <vt:lpstr>DateSalesReceiptInFrom</vt:lpstr>
      <vt:lpstr>DateSoSIn</vt:lpstr>
      <vt:lpstr>DateSoSInFrom</vt:lpstr>
      <vt:lpstr>DateStampDvptTempl</vt:lpstr>
      <vt:lpstr>Datestampmc</vt:lpstr>
      <vt:lpstr>Datestampparent</vt:lpstr>
      <vt:lpstr>Datestamprent</vt:lpstr>
      <vt:lpstr>Datestampscs</vt:lpstr>
      <vt:lpstr>DateUnitsMgmtIn</vt:lpstr>
      <vt:lpstr>DateUnitsMgmtInFrom</vt:lpstr>
      <vt:lpstr>DelaySale</vt:lpstr>
      <vt:lpstr>DelIndScheme</vt:lpstr>
      <vt:lpstr>DepnSheets</vt:lpstr>
      <vt:lpstr>DepnType</vt:lpstr>
      <vt:lpstr>DepnType1</vt:lpstr>
      <vt:lpstr>DetailedIEAltView1</vt:lpstr>
      <vt:lpstr>DevCapitalIndex</vt:lpstr>
      <vt:lpstr>DevConsApport</vt:lpstr>
      <vt:lpstr>DevConSOCI</vt:lpstr>
      <vt:lpstr>Development_Capital_Headings</vt:lpstr>
      <vt:lpstr>Development_Expenditure_Headings</vt:lpstr>
      <vt:lpstr>Development_Revenue_Headings</vt:lpstr>
      <vt:lpstr>Development_Stock_Headings</vt:lpstr>
      <vt:lpstr>DevelopmentInflationFactors</vt:lpstr>
      <vt:lpstr>DevExpenditureIndex</vt:lpstr>
      <vt:lpstr>DevSchemeNames</vt:lpstr>
      <vt:lpstr>DevScroll</vt:lpstr>
      <vt:lpstr>DisplayFacility</vt:lpstr>
      <vt:lpstr>DisplayFunder</vt:lpstr>
      <vt:lpstr>DisposalType</vt:lpstr>
      <vt:lpstr>DSARejects</vt:lpstr>
      <vt:lpstr>Dvpt_NonCash_Headings</vt:lpstr>
      <vt:lpstr>Dvpt_Profiling</vt:lpstr>
      <vt:lpstr>Dvpt_Tenures</vt:lpstr>
      <vt:lpstr>DvptAdmin</vt:lpstr>
      <vt:lpstr>DvptBasisHsgPropW</vt:lpstr>
      <vt:lpstr>DvptDates</vt:lpstr>
      <vt:lpstr>DvptDatesFund</vt:lpstr>
      <vt:lpstr>DvptDatesYearly</vt:lpstr>
      <vt:lpstr>DvptDuration</vt:lpstr>
      <vt:lpstr>DvptHsgPropW</vt:lpstr>
      <vt:lpstr>DvptHsgPropWSchemeCashflowSelector</vt:lpstr>
      <vt:lpstr>DvptMethods</vt:lpstr>
      <vt:lpstr>DvptMethodsIn</vt:lpstr>
      <vt:lpstr>DvptMonths</vt:lpstr>
      <vt:lpstr>DvptMultiYearDates</vt:lpstr>
      <vt:lpstr>DvptTemplFile</vt:lpstr>
      <vt:lpstr>EconAssumpCapGrant</vt:lpstr>
      <vt:lpstr>EconAssumpDevelop</vt:lpstr>
      <vt:lpstr>EconAssumpFunding</vt:lpstr>
      <vt:lpstr>EconAssumpManageCosts</vt:lpstr>
      <vt:lpstr>EconAssumpOtherInc</vt:lpstr>
      <vt:lpstr>EconAssumpRents</vt:lpstr>
      <vt:lpstr>EconAssumpRepairs</vt:lpstr>
      <vt:lpstr>EconAssumpRTB</vt:lpstr>
      <vt:lpstr>EconAssumpServChg</vt:lpstr>
      <vt:lpstr>EndDate</vt:lpstr>
      <vt:lpstr>Endprotectsheet</vt:lpstr>
      <vt:lpstr>ErrorChecks</vt:lpstr>
      <vt:lpstr>ErrorLogRange</vt:lpstr>
      <vt:lpstr>ExclUncommitDvpt</vt:lpstr>
      <vt:lpstr>Facility</vt:lpstr>
      <vt:lpstr>Facility2</vt:lpstr>
      <vt:lpstr>FacilityNames</vt:lpstr>
      <vt:lpstr>FacilityNames01</vt:lpstr>
      <vt:lpstr>FacilityNamesA</vt:lpstr>
      <vt:lpstr>FFRCondForm</vt:lpstr>
      <vt:lpstr>FFRDebtType</vt:lpstr>
      <vt:lpstr>FFRListHeading</vt:lpstr>
      <vt:lpstr>FFROptions</vt:lpstr>
      <vt:lpstr>FFRRangeName</vt:lpstr>
      <vt:lpstr>FFRRangeNames</vt:lpstr>
      <vt:lpstr>FFRRanges</vt:lpstr>
      <vt:lpstr>FFRRentType</vt:lpstr>
      <vt:lpstr>Funders</vt:lpstr>
      <vt:lpstr>Funders2</vt:lpstr>
      <vt:lpstr>FundingAssumpLastRow</vt:lpstr>
      <vt:lpstr>FundingSheets</vt:lpstr>
      <vt:lpstr>FundMonthDesc</vt:lpstr>
      <vt:lpstr>FV5_7</vt:lpstr>
      <vt:lpstr>FV5LeaInc</vt:lpstr>
      <vt:lpstr>FV5OEWk1</vt:lpstr>
      <vt:lpstr>FV5OIWk3</vt:lpstr>
      <vt:lpstr>FV5RepMai</vt:lpstr>
      <vt:lpstr>GenNeeds</vt:lpstr>
      <vt:lpstr>GenNeedsRentType</vt:lpstr>
      <vt:lpstr>HATypeValueBasisW</vt:lpstr>
      <vt:lpstr>HAValueBasis</vt:lpstr>
      <vt:lpstr>HeadingTypeW</vt:lpstr>
      <vt:lpstr>HeadingTypeWSchemeCashflowSelector</vt:lpstr>
      <vt:lpstr>HeadingW</vt:lpstr>
      <vt:lpstr>HeadingWCapitalIncome</vt:lpstr>
      <vt:lpstr>HeadingWSchemeCashflowSelector</vt:lpstr>
      <vt:lpstr>HFGEntries</vt:lpstr>
      <vt:lpstr>HFGTotal</vt:lpstr>
      <vt:lpstr>HFGWAC</vt:lpstr>
      <vt:lpstr>HideFFR</vt:lpstr>
      <vt:lpstr>HouseTypeDesc1</vt:lpstr>
      <vt:lpstr>HouseTypeIn</vt:lpstr>
      <vt:lpstr>HouseTypeInID</vt:lpstr>
      <vt:lpstr>HouseTypeInMY</vt:lpstr>
      <vt:lpstr>HousingProp01</vt:lpstr>
      <vt:lpstr>HousingProp02</vt:lpstr>
      <vt:lpstr>HousingProp03</vt:lpstr>
      <vt:lpstr>HousingProp04</vt:lpstr>
      <vt:lpstr>HousingProp05</vt:lpstr>
      <vt:lpstr>HousingProp06</vt:lpstr>
      <vt:lpstr>HousingProp07</vt:lpstr>
      <vt:lpstr>HousingProp08</vt:lpstr>
      <vt:lpstr>HousingProp09</vt:lpstr>
      <vt:lpstr>HousingProp10</vt:lpstr>
      <vt:lpstr>HousingProp11</vt:lpstr>
      <vt:lpstr>HousingProperty</vt:lpstr>
      <vt:lpstr>HsgProp</vt:lpstr>
      <vt:lpstr>IC_IntercoFunding_01</vt:lpstr>
      <vt:lpstr>IC_IntercoFunding_02</vt:lpstr>
      <vt:lpstr>IC_JointVenture_01</vt:lpstr>
      <vt:lpstr>IC_ServChg_01</vt:lpstr>
      <vt:lpstr>IC_ServChg_01a</vt:lpstr>
      <vt:lpstr>IC_ServChg_02</vt:lpstr>
      <vt:lpstr>IC_ServChg_02a</vt:lpstr>
      <vt:lpstr>ImpairmentDirect</vt:lpstr>
      <vt:lpstr>ImportedSchemes</vt:lpstr>
      <vt:lpstr>ImportedTenureTypes</vt:lpstr>
      <vt:lpstr>ImportMode1</vt:lpstr>
      <vt:lpstr>ImportMode10</vt:lpstr>
      <vt:lpstr>ImportMode2</vt:lpstr>
      <vt:lpstr>ImportMode3</vt:lpstr>
      <vt:lpstr>ImportMode4</vt:lpstr>
      <vt:lpstr>ImportMode5</vt:lpstr>
      <vt:lpstr>ImportMode6</vt:lpstr>
      <vt:lpstr>ImportMode7</vt:lpstr>
      <vt:lpstr>ImportMode8</vt:lpstr>
      <vt:lpstr>ImportMode9</vt:lpstr>
      <vt:lpstr>IncAndExp</vt:lpstr>
      <vt:lpstr>Include_in_Data_Import</vt:lpstr>
      <vt:lpstr>InflateCapitalIn</vt:lpstr>
      <vt:lpstr>InflateCapitalSales</vt:lpstr>
      <vt:lpstr>InflateGrantIn</vt:lpstr>
      <vt:lpstr>Inflation_Basis</vt:lpstr>
      <vt:lpstr>InitCalc</vt:lpstr>
      <vt:lpstr>InitialPercIn</vt:lpstr>
      <vt:lpstr>Input</vt:lpstr>
      <vt:lpstr>InterCoDatesFund</vt:lpstr>
      <vt:lpstr>InterestPayFreq</vt:lpstr>
      <vt:lpstr>InterestRates</vt:lpstr>
      <vt:lpstr>Intermediate_Assumptions</vt:lpstr>
      <vt:lpstr>InvtProp</vt:lpstr>
      <vt:lpstr>IR_AddPension_01</vt:lpstr>
      <vt:lpstr>IR_AddPension_02</vt:lpstr>
      <vt:lpstr>IR_AddPension_03</vt:lpstr>
      <vt:lpstr>IR_Arrears</vt:lpstr>
      <vt:lpstr>IR_Bad_Debt</vt:lpstr>
      <vt:lpstr>IR_BPInputSchemes_01</vt:lpstr>
      <vt:lpstr>IR_BPRepairReal</vt:lpstr>
      <vt:lpstr>IR_CapExpend</vt:lpstr>
      <vt:lpstr>IR_CapGrant</vt:lpstr>
      <vt:lpstr>IR_CapGrantReal</vt:lpstr>
      <vt:lpstr>IR_Cash_Journals</vt:lpstr>
      <vt:lpstr>IR_DemCostReal</vt:lpstr>
      <vt:lpstr>IR_DevMgtReal</vt:lpstr>
      <vt:lpstr>IR_DevOtherReal</vt:lpstr>
      <vt:lpstr>IR_DevRentReal</vt:lpstr>
      <vt:lpstr>IR_DevRepairsReal</vt:lpstr>
      <vt:lpstr>IR_DevServiceChg</vt:lpstr>
      <vt:lpstr>IR_Dvpt_Bad</vt:lpstr>
      <vt:lpstr>IR_Dvpt_CapInt</vt:lpstr>
      <vt:lpstr>IR_Dvpt_Staircasing</vt:lpstr>
      <vt:lpstr>IR_Dvpt_Void</vt:lpstr>
      <vt:lpstr>IR_DvptMgtCosts</vt:lpstr>
      <vt:lpstr>IR_DvptPlannedMaint</vt:lpstr>
      <vt:lpstr>IR_DvptRepairsCosts</vt:lpstr>
      <vt:lpstr>IR_DvptServCosts</vt:lpstr>
      <vt:lpstr>IR_ExistRentReal</vt:lpstr>
      <vt:lpstr>IR_Fund_An_Fees</vt:lpstr>
      <vt:lpstr>IR_Fund_Draw</vt:lpstr>
      <vt:lpstr>IR_Fund_Fac_Dec</vt:lpstr>
      <vt:lpstr>IR_Fund_Fac_Inc</vt:lpstr>
      <vt:lpstr>IR_Fund_Fee_Amort</vt:lpstr>
      <vt:lpstr>IR_Fund_Fees</vt:lpstr>
      <vt:lpstr>IR_Fund_Int_Pay</vt:lpstr>
      <vt:lpstr>IR_Fund_Int_Rec</vt:lpstr>
      <vt:lpstr>IR_Fund_Inv_Dec</vt:lpstr>
      <vt:lpstr>IR_Fund_Inv_Inc</vt:lpstr>
      <vt:lpstr>IR_Fund_Inv_Rate</vt:lpstr>
      <vt:lpstr>IR_Fund_Marg</vt:lpstr>
      <vt:lpstr>IR_Fund_Min_Bal</vt:lpstr>
      <vt:lpstr>IR_Fund_MLA</vt:lpstr>
      <vt:lpstr>IR_Fund_One_Fees</vt:lpstr>
      <vt:lpstr>IR_Fund_Premium_Amort</vt:lpstr>
      <vt:lpstr>IR_Fund_Repay</vt:lpstr>
      <vt:lpstr>IR_Fund_Var_Int</vt:lpstr>
      <vt:lpstr>IR_FundFeesReal</vt:lpstr>
      <vt:lpstr>IR_Intco_Exp1</vt:lpstr>
      <vt:lpstr>IR_Intco_Exp2</vt:lpstr>
      <vt:lpstr>IR_Intco_Inc_Ass1</vt:lpstr>
      <vt:lpstr>IR_Intco_Inc_Ass2</vt:lpstr>
      <vt:lpstr>IR_JointVenture_01</vt:lpstr>
      <vt:lpstr>IR_JointVenture_01a</vt:lpstr>
      <vt:lpstr>IR_JointVenture_02</vt:lpstr>
      <vt:lpstr>IR_JointVenture_02a</vt:lpstr>
      <vt:lpstr>IR_JointVenture_03</vt:lpstr>
      <vt:lpstr>IR_JointVenture_03a</vt:lpstr>
      <vt:lpstr>IR_JointVenture_04</vt:lpstr>
      <vt:lpstr>IR_JointVenture_04a</vt:lpstr>
      <vt:lpstr>IR_Journals</vt:lpstr>
      <vt:lpstr>IR_LeaseIncReal</vt:lpstr>
      <vt:lpstr>IR_Mgt_Cost_Cap</vt:lpstr>
      <vt:lpstr>IR_MvtWC</vt:lpstr>
      <vt:lpstr>IR_NewLetRate</vt:lpstr>
      <vt:lpstr>IR_NewRentReal</vt:lpstr>
      <vt:lpstr>IR_NonTenCap_Exp1</vt:lpstr>
      <vt:lpstr>IR_NonTenCap_Exp2</vt:lpstr>
      <vt:lpstr>IR_Oneoff_Cost_Ass</vt:lpstr>
      <vt:lpstr>IR_Oth_Inc_Ass5</vt:lpstr>
      <vt:lpstr>IR_Oth_Inc_Ass6</vt:lpstr>
      <vt:lpstr>IR_Other_Cost_Ass</vt:lpstr>
      <vt:lpstr>IR_OtherCostReal</vt:lpstr>
      <vt:lpstr>IR_OtherExpReal</vt:lpstr>
      <vt:lpstr>IR_OtherIncReal</vt:lpstr>
      <vt:lpstr>IR_Own_Occ_Desc</vt:lpstr>
      <vt:lpstr>IR_Own_Occ_No</vt:lpstr>
      <vt:lpstr>IR_Own_Occ_Rec</vt:lpstr>
      <vt:lpstr>IR_Own_Occ_Yr</vt:lpstr>
      <vt:lpstr>IR_RealValuation</vt:lpstr>
      <vt:lpstr>IR_Rep_Rephase</vt:lpstr>
      <vt:lpstr>IR_Repairs_Cap</vt:lpstr>
      <vt:lpstr>IR_RM_BP_VAT</vt:lpstr>
      <vt:lpstr>IR_RM_Cont</vt:lpstr>
      <vt:lpstr>IR_RM_Fees</vt:lpstr>
      <vt:lpstr>IR_RM_Prelim</vt:lpstr>
      <vt:lpstr>IR_RPI</vt:lpstr>
      <vt:lpstr>IR_RPIRents</vt:lpstr>
      <vt:lpstr>IR_RTBReal</vt:lpstr>
      <vt:lpstr>IR_ServChg</vt:lpstr>
      <vt:lpstr>IR_ServChg_01</vt:lpstr>
      <vt:lpstr>IR_Spec_Inc_Ass1</vt:lpstr>
      <vt:lpstr>IR_Staff_Cost_Ass</vt:lpstr>
      <vt:lpstr>IR_StaffCostReal</vt:lpstr>
      <vt:lpstr>IR_Stock_Disp_Desc</vt:lpstr>
      <vt:lpstr>IR_StockDispAss_01</vt:lpstr>
      <vt:lpstr>IR_SuppService</vt:lpstr>
      <vt:lpstr>IR_Void_Rate</vt:lpstr>
      <vt:lpstr>JournalCats</vt:lpstr>
      <vt:lpstr>LandCostIn</vt:lpstr>
      <vt:lpstr>LandCostW</vt:lpstr>
      <vt:lpstr>LandPercIn</vt:lpstr>
      <vt:lpstr>LandPropW</vt:lpstr>
      <vt:lpstr>LastCapExpendCol</vt:lpstr>
      <vt:lpstr>LastCapGrantCol</vt:lpstr>
      <vt:lpstr>LastCompCol</vt:lpstr>
      <vt:lpstr>LastIDColNum</vt:lpstr>
      <vt:lpstr>LastIntercoInvestAssCol</vt:lpstr>
      <vt:lpstr>LastIntercoInvestCol</vt:lpstr>
      <vt:lpstr>LastIntercoLoanAssCol</vt:lpstr>
      <vt:lpstr>LastIntercoLoanCol</vt:lpstr>
      <vt:lpstr>LastJointVentureCol</vt:lpstr>
      <vt:lpstr>LastMYColNum</vt:lpstr>
      <vt:lpstr>LastOFACol</vt:lpstr>
      <vt:lpstr>LastOIAssumpCol</vt:lpstr>
      <vt:lpstr>LastOIWorkingsCol</vt:lpstr>
      <vt:lpstr>LastRow</vt:lpstr>
      <vt:lpstr>LastSIAssumpCol</vt:lpstr>
      <vt:lpstr>LastSIDriversCol</vt:lpstr>
      <vt:lpstr>LastStockCol</vt:lpstr>
      <vt:lpstr>LastUnitSCColumn</vt:lpstr>
      <vt:lpstr>LBperunit</vt:lpstr>
      <vt:lpstr>LeaseholderCat1</vt:lpstr>
      <vt:lpstr>LeaseholderCats</vt:lpstr>
      <vt:lpstr>LeaseSheets</vt:lpstr>
      <vt:lpstr>LiveAssumptions</vt:lpstr>
      <vt:lpstr>LiveAssumptionsA</vt:lpstr>
      <vt:lpstr>LiveCovenantSelect</vt:lpstr>
      <vt:lpstr>LoanDate</vt:lpstr>
      <vt:lpstr>LoanDebtExist</vt:lpstr>
      <vt:lpstr>LoanDebtNew</vt:lpstr>
      <vt:lpstr>LoanDesc1</vt:lpstr>
      <vt:lpstr>LoanDescRev1</vt:lpstr>
      <vt:lpstr>LoanDescs</vt:lpstr>
      <vt:lpstr>LoanDescsA</vt:lpstr>
      <vt:lpstr>LoanDescsOrd</vt:lpstr>
      <vt:lpstr>LoanDescsRev</vt:lpstr>
      <vt:lpstr>LoanType</vt:lpstr>
      <vt:lpstr>LoanTypeFix</vt:lpstr>
      <vt:lpstr>LoanTypeVar</vt:lpstr>
      <vt:lpstr>MacEndTime</vt:lpstr>
      <vt:lpstr>MacroDuration</vt:lpstr>
      <vt:lpstr>MacStartTime</vt:lpstr>
      <vt:lpstr>ManagementSheets</vt:lpstr>
      <vt:lpstr>MarketValueIn</vt:lpstr>
      <vt:lpstr>MarketValueInConv</vt:lpstr>
      <vt:lpstr>MCfile</vt:lpstr>
      <vt:lpstr>MenuSortRange</vt:lpstr>
      <vt:lpstr>MgtCap</vt:lpstr>
      <vt:lpstr>MgtCapYr</vt:lpstr>
      <vt:lpstr>MgtCostCat</vt:lpstr>
      <vt:lpstr>MktRentRentType</vt:lpstr>
      <vt:lpstr>ModelVersion</vt:lpstr>
      <vt:lpstr>MVIn</vt:lpstr>
      <vt:lpstr>MVInW</vt:lpstr>
      <vt:lpstr>Navigation</vt:lpstr>
      <vt:lpstr>NewStressName</vt:lpstr>
      <vt:lpstr>NMRBadDebtIn</vt:lpstr>
      <vt:lpstr>NMRMgmtIn</vt:lpstr>
      <vt:lpstr>NMRPMIn</vt:lpstr>
      <vt:lpstr>NMRRentIn</vt:lpstr>
      <vt:lpstr>NMRRespIn</vt:lpstr>
      <vt:lpstr>NMRServCostsIn</vt:lpstr>
      <vt:lpstr>NMRServiceIn</vt:lpstr>
      <vt:lpstr>NMRVoidsIn</vt:lpstr>
      <vt:lpstr>NonArchetype</vt:lpstr>
      <vt:lpstr>NonCash</vt:lpstr>
      <vt:lpstr>NonSocHsgDesc</vt:lpstr>
      <vt:lpstr>NonTenureCapExp</vt:lpstr>
      <vt:lpstr>NumAmends</vt:lpstr>
      <vt:lpstr>NumDSASchemes</vt:lpstr>
      <vt:lpstr>OnCostsMethodIn</vt:lpstr>
      <vt:lpstr>OnCostsPercIn</vt:lpstr>
      <vt:lpstr>OnCostsTotalIn</vt:lpstr>
      <vt:lpstr>OnCostsW</vt:lpstr>
      <vt:lpstr>Opening_Balances</vt:lpstr>
      <vt:lpstr>OpeningBuildIn</vt:lpstr>
      <vt:lpstr>OpeningBuildInW</vt:lpstr>
      <vt:lpstr>OpeningLandIn</vt:lpstr>
      <vt:lpstr>OpeningLandInW</vt:lpstr>
      <vt:lpstr>OpeningOnCostsIn</vt:lpstr>
      <vt:lpstr>OpeningOnCostsInW</vt:lpstr>
      <vt:lpstr>OpeningSHGIn</vt:lpstr>
      <vt:lpstr>OpeningSHGInW</vt:lpstr>
      <vt:lpstr>OpMode</vt:lpstr>
      <vt:lpstr>Other_Expend_Cats</vt:lpstr>
      <vt:lpstr>OtherCosts1</vt:lpstr>
      <vt:lpstr>OtherCosts2</vt:lpstr>
      <vt:lpstr>OtherCosts3</vt:lpstr>
      <vt:lpstr>OtherCosts4</vt:lpstr>
      <vt:lpstr>OtherCosts5</vt:lpstr>
      <vt:lpstr>OtherFixedAssetDV</vt:lpstr>
      <vt:lpstr>OtherFixedAssetMethod</vt:lpstr>
      <vt:lpstr>OtherFixedAssetSL</vt:lpstr>
      <vt:lpstr>OtherFixedAssetType</vt:lpstr>
      <vt:lpstr>OtherIncomeCategories</vt:lpstr>
      <vt:lpstr>OtherRentType</vt:lpstr>
      <vt:lpstr>OthInc</vt:lpstr>
      <vt:lpstr>OthIncDefault</vt:lpstr>
      <vt:lpstr>OthSocHsgDesc</vt:lpstr>
      <vt:lpstr>Outputs_5YrMonthlyCashflow</vt:lpstr>
      <vt:lpstr>Outputs_5YrQuarterlyCashflow</vt:lpstr>
      <vt:lpstr>Outputs_AmendmentsHistory</vt:lpstr>
      <vt:lpstr>Outputs_BPInputSchemeCashflows</vt:lpstr>
      <vt:lpstr>Outputs_Cashflow</vt:lpstr>
      <vt:lpstr>Outputs_Cashflowdetailed</vt:lpstr>
      <vt:lpstr>Outputs_Cashflowdetb4interco</vt:lpstr>
      <vt:lpstr>Outputs_CashflowintercoA</vt:lpstr>
      <vt:lpstr>Outputs_CashflowintercoB</vt:lpstr>
      <vt:lpstr>Outputs_CashJournalsDetailed</vt:lpstr>
      <vt:lpstr>Outputs_CheckSheet</vt:lpstr>
      <vt:lpstr>Outputs_Covenants</vt:lpstr>
      <vt:lpstr>Outputs_DevelopmentCashflowDetailed</vt:lpstr>
      <vt:lpstr>Outputs_DevelopmentCashflows</vt:lpstr>
      <vt:lpstr>Outputs_DevelopmentStockNumbers</vt:lpstr>
      <vt:lpstr>Outputs_ExistingCashflows</vt:lpstr>
      <vt:lpstr>Outputs_ExistingCashflowsDetailed</vt:lpstr>
      <vt:lpstr>Outputs_ExistingStockNumbers</vt:lpstr>
      <vt:lpstr>Outputs_HsgPropertiesMvmt</vt:lpstr>
      <vt:lpstr>Outputs_LoanOutputTable</vt:lpstr>
      <vt:lpstr>Outputs_NSHBreakdown</vt:lpstr>
      <vt:lpstr>Outputs_StockNumbers</vt:lpstr>
      <vt:lpstr>Outputs_SummaryStockNumbers</vt:lpstr>
      <vt:lpstr>Outputs_SurplusonSales</vt:lpstr>
      <vt:lpstr>OutSaleRentType</vt:lpstr>
      <vt:lpstr>OWCapturedData</vt:lpstr>
      <vt:lpstr>Parentfile</vt:lpstr>
      <vt:lpstr>PercSoldDvptW</vt:lpstr>
      <vt:lpstr>PercSoldW</vt:lpstr>
      <vt:lpstr>PrevConsolCflow</vt:lpstr>
      <vt:lpstr>PrevDvptCflow</vt:lpstr>
      <vt:lpstr>PrevExCflow</vt:lpstr>
      <vt:lpstr>PrevStkNos</vt:lpstr>
      <vt:lpstr>'Amendments History'!Print_Area</vt:lpstr>
      <vt:lpstr>'Check Sheet'!Print_Area</vt:lpstr>
      <vt:lpstr>'Comparative 2'!Print_Area</vt:lpstr>
      <vt:lpstr>Contents!Print_Area</vt:lpstr>
      <vt:lpstr>'Detailed Comp Inc - Trad View'!Print_Area</vt:lpstr>
      <vt:lpstr>'Development BP Assumptions'!Print_Area</vt:lpstr>
      <vt:lpstr>'Development Cashflows'!Print_Area</vt:lpstr>
      <vt:lpstr>'Development Consol Options'!Print_Area</vt:lpstr>
      <vt:lpstr>'Development Stock Numbers'!Print_Area</vt:lpstr>
      <vt:lpstr>'Economic Assumptions'!Print_Area</vt:lpstr>
      <vt:lpstr>'Existing Stock Numbers'!Print_Area</vt:lpstr>
      <vt:lpstr>'Funding Assumptions'!Print_Area</vt:lpstr>
      <vt:lpstr>'Funding Dashboard'!Print_Area</vt:lpstr>
      <vt:lpstr>'Loan Closing Balances'!Print_Area</vt:lpstr>
      <vt:lpstr>'Loan Closing Facilities'!Print_Area</vt:lpstr>
      <vt:lpstr>'Loan Drawdowns'!Print_Area</vt:lpstr>
      <vt:lpstr>'Loan Fixed Variable'!Print_Area</vt:lpstr>
      <vt:lpstr>'Loan Interest Paid'!Print_Area</vt:lpstr>
      <vt:lpstr>'Loan Interest Payable'!Print_Area</vt:lpstr>
      <vt:lpstr>'Loan Opening Balances'!Print_Area</vt:lpstr>
      <vt:lpstr>'Loan Output Table'!Print_Area</vt:lpstr>
      <vt:lpstr>'Loan Repayments'!Print_Area</vt:lpstr>
      <vt:lpstr>'Management Cost Drivers'!Print_Area</vt:lpstr>
      <vt:lpstr>'Management Costs Assumptions'!Print_Area</vt:lpstr>
      <vt:lpstr>'OW - Charts Source Data'!Print_Area</vt:lpstr>
      <vt:lpstr>'RTB Income Foregone'!Print_Area</vt:lpstr>
      <vt:lpstr>'Service Charge Assumptions'!Print_Area</vt:lpstr>
      <vt:lpstr>'Stock Conversion Assumptions'!Print_Area</vt:lpstr>
      <vt:lpstr>'User Guide'!Print_Area</vt:lpstr>
      <vt:lpstr>'Value for Money Metrics'!Print_Area</vt:lpstr>
      <vt:lpstr>Welcome!Print_Area</vt:lpstr>
      <vt:lpstr>'Amendments History'!Print_Titles</vt:lpstr>
      <vt:lpstr>Arrears!Print_Titles</vt:lpstr>
      <vt:lpstr>Cashflow!Print_Titles</vt:lpstr>
      <vt:lpstr>'Cashflow det b4 interco'!Print_Titles</vt:lpstr>
      <vt:lpstr>'Cashflow detailed'!Print_Titles</vt:lpstr>
      <vt:lpstr>'Cashflow interco'!Print_Titles</vt:lpstr>
      <vt:lpstr>'Detailed Comp Inc - Alt View'!Print_Titles</vt:lpstr>
      <vt:lpstr>'Detailed Comp Inc - Trad View'!Print_Titles</vt:lpstr>
      <vt:lpstr>'Development Cashflow Detailed'!Print_Titles</vt:lpstr>
      <vt:lpstr>'Development Cashflows'!Print_Titles</vt:lpstr>
      <vt:lpstr>'Development Stock Numbers'!Print_Titles</vt:lpstr>
      <vt:lpstr>'Dvpt Maint Capitalisation'!Print_Titles</vt:lpstr>
      <vt:lpstr>'Economic Assumptions'!Print_Titles</vt:lpstr>
      <vt:lpstr>'Existing Cashflows'!Print_Titles</vt:lpstr>
      <vt:lpstr>'Existing Cashflows Detailed'!Print_Titles</vt:lpstr>
      <vt:lpstr>'Existing Management Costs'!Print_Titles</vt:lpstr>
      <vt:lpstr>'Existing Rental Income'!Print_Titles</vt:lpstr>
      <vt:lpstr>'Existing Repairs &amp; Maint. Costs'!Print_Titles</vt:lpstr>
      <vt:lpstr>'Existing Stock Numbers'!Print_Titles</vt:lpstr>
      <vt:lpstr>'Existing Unit Rents'!Print_Titles</vt:lpstr>
      <vt:lpstr>'Financial Position - Alt View'!Print_Titles</vt:lpstr>
      <vt:lpstr>'Fixed Management Costs'!Print_Titles</vt:lpstr>
      <vt:lpstr>'Funding Assumptions'!Print_Titles</vt:lpstr>
      <vt:lpstr>'Hidden Funding Dates'!Print_Titles</vt:lpstr>
      <vt:lpstr>'Management Cost Factors'!Print_Titles</vt:lpstr>
      <vt:lpstr>'Management Costs Assumptions'!Print_Titles</vt:lpstr>
      <vt:lpstr>'OFA Additions'!Print_Titles</vt:lpstr>
      <vt:lpstr>'OFA Workings'!Print_Titles</vt:lpstr>
      <vt:lpstr>'Other Disposal Income'!Print_Titles</vt:lpstr>
      <vt:lpstr>'Other Disposal Numbers'!Print_Titles</vt:lpstr>
      <vt:lpstr>'Other Income Factors'!Print_Titles</vt:lpstr>
      <vt:lpstr>'Owner Occupier Income'!Print_Titles</vt:lpstr>
      <vt:lpstr>'Rent Assumptions'!Print_Titles</vt:lpstr>
      <vt:lpstr>'Rent Factors'!Print_Titles</vt:lpstr>
      <vt:lpstr>'Repairs &amp; Maint. Assumptions'!Print_Titles</vt:lpstr>
      <vt:lpstr>'Repairs &amp; Maint. Drivers'!Print_Titles</vt:lpstr>
      <vt:lpstr>'Repairs &amp; Maintenance Costs'!Print_Titles</vt:lpstr>
      <vt:lpstr>'RTB Income Foregone'!Print_Titles</vt:lpstr>
      <vt:lpstr>'RTB Receipts'!Print_Titles</vt:lpstr>
      <vt:lpstr>'Service Charge Factors'!Print_Titles</vt:lpstr>
      <vt:lpstr>'Service Charge Income'!Print_Titles</vt:lpstr>
      <vt:lpstr>'Service Charge Numbers'!Print_Titles</vt:lpstr>
      <vt:lpstr>'Stock Condition Inputs'!Print_Titles</vt:lpstr>
      <vt:lpstr>'Stock Condition Results'!Print_Titles</vt:lpstr>
      <vt:lpstr>'Stock Numbers'!Print_Titles</vt:lpstr>
      <vt:lpstr>'Summary Comp Inc - Alt View'!Print_Titles</vt:lpstr>
      <vt:lpstr>'Unit Service Charges'!Print_Titles</vt:lpstr>
      <vt:lpstr>'Variable Management Costs'!Print_Titles</vt:lpstr>
      <vt:lpstr>'Version History'!Print_Titles</vt:lpstr>
      <vt:lpstr>ProfileTable</vt:lpstr>
      <vt:lpstr>PurPrDate</vt:lpstr>
      <vt:lpstr>PurPrDes</vt:lpstr>
      <vt:lpstr>PurPrValue</vt:lpstr>
      <vt:lpstr>R_Covenants</vt:lpstr>
      <vt:lpstr>R_DataOffset</vt:lpstr>
      <vt:lpstr>R_GraphOffset</vt:lpstr>
      <vt:lpstr>R_MetBreachData</vt:lpstr>
      <vt:lpstr>R_SortCovenant</vt:lpstr>
      <vt:lpstr>R_SortStress</vt:lpstr>
      <vt:lpstr>R_Stress</vt:lpstr>
      <vt:lpstr>R_StressTestNames</vt:lpstr>
      <vt:lpstr>R_StressTests</vt:lpstr>
      <vt:lpstr>R_StressTestSpaces</vt:lpstr>
      <vt:lpstr>Rate1</vt:lpstr>
      <vt:lpstr>Rate2</vt:lpstr>
      <vt:lpstr>ReletRents</vt:lpstr>
      <vt:lpstr>RentIn</vt:lpstr>
      <vt:lpstr>RentIncrDate</vt:lpstr>
      <vt:lpstr>Rentsfile</vt:lpstr>
      <vt:lpstr>RentWeeks</vt:lpstr>
      <vt:lpstr>RentWks</vt:lpstr>
      <vt:lpstr>Rep_Acc_01</vt:lpstr>
      <vt:lpstr>Rep_Acc_01a</vt:lpstr>
      <vt:lpstr>Rep_Acc_04</vt:lpstr>
      <vt:lpstr>Rep_Acc_04a</vt:lpstr>
      <vt:lpstr>Rep_Acc_04b</vt:lpstr>
      <vt:lpstr>Rep_Acc_04c</vt:lpstr>
      <vt:lpstr>Rep_Acc_04d</vt:lpstr>
      <vt:lpstr>Rep_Acc_04e</vt:lpstr>
      <vt:lpstr>Rep_Acc_06</vt:lpstr>
      <vt:lpstr>Rep_Acc_08</vt:lpstr>
      <vt:lpstr>Rep_Acc_09</vt:lpstr>
      <vt:lpstr>Rep_Acc_10</vt:lpstr>
      <vt:lpstr>Rep_Acc_11</vt:lpstr>
      <vt:lpstr>Rep_Acc_12</vt:lpstr>
      <vt:lpstr>Rep_Acc_13</vt:lpstr>
      <vt:lpstr>Rep_Acc_14</vt:lpstr>
      <vt:lpstr>Rep_Acc_14a</vt:lpstr>
      <vt:lpstr>Rep_Acc_14b</vt:lpstr>
      <vt:lpstr>Rep_Acc_15</vt:lpstr>
      <vt:lpstr>Rep_Acc_15a</vt:lpstr>
      <vt:lpstr>Rep_Acc_16</vt:lpstr>
      <vt:lpstr>Rep_Acc_16a</vt:lpstr>
      <vt:lpstr>Rep_Acc_19</vt:lpstr>
      <vt:lpstr>Rep_Acc_21</vt:lpstr>
      <vt:lpstr>Rep_Acc_22</vt:lpstr>
      <vt:lpstr>Rep_Acc_23</vt:lpstr>
      <vt:lpstr>Rep_AddPension_005</vt:lpstr>
      <vt:lpstr>Rep_AddPension_010</vt:lpstr>
      <vt:lpstr>Rep_AddPension_020</vt:lpstr>
      <vt:lpstr>Rep_AddPension_030</vt:lpstr>
      <vt:lpstr>Rep_AddPension_040</vt:lpstr>
      <vt:lpstr>Rep_AddPension_050</vt:lpstr>
      <vt:lpstr>Rep_AddPension_060</vt:lpstr>
      <vt:lpstr>Rep_Annual_Non_Tenure_Specific_Expenditure</vt:lpstr>
      <vt:lpstr>Rep_CapExpend_010</vt:lpstr>
      <vt:lpstr>Rep_CapExpend_020</vt:lpstr>
      <vt:lpstr>Rep_CapExpend_030</vt:lpstr>
      <vt:lpstr>Rep_CapGrant_010</vt:lpstr>
      <vt:lpstr>Rep_CapGrant_020</vt:lpstr>
      <vt:lpstr>Rep_CapGrant_030</vt:lpstr>
      <vt:lpstr>Rep_Capn_01</vt:lpstr>
      <vt:lpstr>Rep_Capn_02</vt:lpstr>
      <vt:lpstr>Rep_CJBSMovements</vt:lpstr>
      <vt:lpstr>Rep_Cov_01</vt:lpstr>
      <vt:lpstr>Rep_DCO_01</vt:lpstr>
      <vt:lpstr>Rep_DCO_02</vt:lpstr>
      <vt:lpstr>Rep_DCO_03</vt:lpstr>
      <vt:lpstr>Rep_Dev_BP_01d</vt:lpstr>
      <vt:lpstr>Rep_DevBP_01</vt:lpstr>
      <vt:lpstr>Rep_DevBP_01a</vt:lpstr>
      <vt:lpstr>Rep_DevBP_01b</vt:lpstr>
      <vt:lpstr>Rep_DevBP_01c</vt:lpstr>
      <vt:lpstr>Rep_DevBP_01d</vt:lpstr>
      <vt:lpstr>Rep_DevBP_01e</vt:lpstr>
      <vt:lpstr>Rep_DevBP_01f</vt:lpstr>
      <vt:lpstr>Rep_DevBP_01g</vt:lpstr>
      <vt:lpstr>Rep_DevBP_02</vt:lpstr>
      <vt:lpstr>Rep_DevBP_02a</vt:lpstr>
      <vt:lpstr>Rep_DevBP_02b</vt:lpstr>
      <vt:lpstr>Rep_DevBP_03</vt:lpstr>
      <vt:lpstr>Rep_DevBP_04</vt:lpstr>
      <vt:lpstr>Rep_DevBP_05</vt:lpstr>
      <vt:lpstr>Rep_DevBP_06</vt:lpstr>
      <vt:lpstr>Rep_DevBP_07</vt:lpstr>
      <vt:lpstr>Rep_DevBP_07a</vt:lpstr>
      <vt:lpstr>Rep_DevBP_08</vt:lpstr>
      <vt:lpstr>Rep_DevBP_09</vt:lpstr>
      <vt:lpstr>Rep_DevBP_10</vt:lpstr>
      <vt:lpstr>Rep_DevBP_12</vt:lpstr>
      <vt:lpstr>Rep_DevBP_12a</vt:lpstr>
      <vt:lpstr>Rep_DevBP_12b</vt:lpstr>
      <vt:lpstr>Rep_DevBP_13</vt:lpstr>
      <vt:lpstr>Rep_DevBP_16</vt:lpstr>
      <vt:lpstr>Rep_DevBP_LastRow</vt:lpstr>
      <vt:lpstr>Rep_DevRE_01</vt:lpstr>
      <vt:lpstr>Rep_DevRE_01a</vt:lpstr>
      <vt:lpstr>Rep_DevRE_02</vt:lpstr>
      <vt:lpstr>Rep_DevRE_03</vt:lpstr>
      <vt:lpstr>Rep_DevRE_03a</vt:lpstr>
      <vt:lpstr>Rep_DevRE_04</vt:lpstr>
      <vt:lpstr>Rep_DevRE_05</vt:lpstr>
      <vt:lpstr>Rep_DevRE_05a</vt:lpstr>
      <vt:lpstr>Rep_DevRE_06</vt:lpstr>
      <vt:lpstr>Rep_DevRE_07</vt:lpstr>
      <vt:lpstr>Rep_DevRE_07a</vt:lpstr>
      <vt:lpstr>Rep_DevRE_08</vt:lpstr>
      <vt:lpstr>Rep_DevRE_09</vt:lpstr>
      <vt:lpstr>Rep_DevRE_09a</vt:lpstr>
      <vt:lpstr>Rep_DevRE_10</vt:lpstr>
      <vt:lpstr>Rep_Econ_01</vt:lpstr>
      <vt:lpstr>Rep_Econ_02</vt:lpstr>
      <vt:lpstr>Rep_Econ_03</vt:lpstr>
      <vt:lpstr>Rep_Econ_04</vt:lpstr>
      <vt:lpstr>Rep_Econ_05a</vt:lpstr>
      <vt:lpstr>Rep_Econ_05aPI</vt:lpstr>
      <vt:lpstr>Rep_Econ_12</vt:lpstr>
      <vt:lpstr>Rep_Econ_12PI</vt:lpstr>
      <vt:lpstr>Rep_Econ_13</vt:lpstr>
      <vt:lpstr>Rep_Econ_13a</vt:lpstr>
      <vt:lpstr>Rep_Econ_13aPI</vt:lpstr>
      <vt:lpstr>Rep_Econ_13PI</vt:lpstr>
      <vt:lpstr>Rep_Econ_14</vt:lpstr>
      <vt:lpstr>Rep_Econ_14PI</vt:lpstr>
      <vt:lpstr>Rep_Econ_15</vt:lpstr>
      <vt:lpstr>Rep_Econ_15PI</vt:lpstr>
      <vt:lpstr>Rep_Econ_16</vt:lpstr>
      <vt:lpstr>Rep_Econ_16PI</vt:lpstr>
      <vt:lpstr>Rep_Econ_17</vt:lpstr>
      <vt:lpstr>Rep_Econ_17PI</vt:lpstr>
      <vt:lpstr>Rep_Econ_18</vt:lpstr>
      <vt:lpstr>Rep_Econ_18PI</vt:lpstr>
      <vt:lpstr>Rep_Econ_19</vt:lpstr>
      <vt:lpstr>Rep_Econ_19PI</vt:lpstr>
      <vt:lpstr>Rep_Econ_20</vt:lpstr>
      <vt:lpstr>Rep_Econ_20a</vt:lpstr>
      <vt:lpstr>Rep_Econ_20b</vt:lpstr>
      <vt:lpstr>Rep_Econ_21</vt:lpstr>
      <vt:lpstr>Rep_Econ_21a</vt:lpstr>
      <vt:lpstr>Rep_Econ_21b</vt:lpstr>
      <vt:lpstr>Rep_Econ_21PI</vt:lpstr>
      <vt:lpstr>Rep_Econ_22</vt:lpstr>
      <vt:lpstr>Rep_Econ_22a</vt:lpstr>
      <vt:lpstr>Rep_Econ_22b</vt:lpstr>
      <vt:lpstr>Rep_Econ_22PI</vt:lpstr>
      <vt:lpstr>Rep_Econ_23</vt:lpstr>
      <vt:lpstr>Rep_Econ_23a</vt:lpstr>
      <vt:lpstr>Rep_Econ_23b</vt:lpstr>
      <vt:lpstr>Rep_Econ_23PI</vt:lpstr>
      <vt:lpstr>Rep_Econ_24</vt:lpstr>
      <vt:lpstr>Rep_Econ_24PI</vt:lpstr>
      <vt:lpstr>Rep_Econ_25</vt:lpstr>
      <vt:lpstr>Rep_Econ_25PI</vt:lpstr>
      <vt:lpstr>Rep_Econ_26</vt:lpstr>
      <vt:lpstr>Rep_Econ_26PI</vt:lpstr>
      <vt:lpstr>Rep_Err_01</vt:lpstr>
      <vt:lpstr>Rep_FFRW_001007</vt:lpstr>
      <vt:lpstr>Rep_FFRW_009012</vt:lpstr>
      <vt:lpstr>Rep_FFRW_014023</vt:lpstr>
      <vt:lpstr>Rep_FFRW_025029</vt:lpstr>
      <vt:lpstr>Rep_FFRW_032034</vt:lpstr>
      <vt:lpstr>Rep_FFRW_037040</vt:lpstr>
      <vt:lpstr>Rep_FFRW_042</vt:lpstr>
      <vt:lpstr>Rep_FFRW_044045</vt:lpstr>
      <vt:lpstr>Rep_FFRW_048</vt:lpstr>
      <vt:lpstr>Rep_FFRW_049</vt:lpstr>
      <vt:lpstr>Rep_FFRW_084087</vt:lpstr>
      <vt:lpstr>Rep_FFRW_089098</vt:lpstr>
      <vt:lpstr>Rep_FFRW_101103</vt:lpstr>
      <vt:lpstr>Rep_FFRW_105</vt:lpstr>
      <vt:lpstr>Rep_FFRW_108110</vt:lpstr>
      <vt:lpstr>Rep_FFRW_115116</vt:lpstr>
      <vt:lpstr>Rep_FFRW_117</vt:lpstr>
      <vt:lpstr>Rep_FFRW_118122</vt:lpstr>
      <vt:lpstr>Rep_FFRW_123128</vt:lpstr>
      <vt:lpstr>Rep_FFRW_129132</vt:lpstr>
      <vt:lpstr>Rep_FFRW_133</vt:lpstr>
      <vt:lpstr>Rep_FFRW_134137</vt:lpstr>
      <vt:lpstr>Rep_FFRW_138</vt:lpstr>
      <vt:lpstr>Rep_FFRW_139</vt:lpstr>
      <vt:lpstr>Rep_FFRW_140141</vt:lpstr>
      <vt:lpstr>Rep_FFRW_141A</vt:lpstr>
      <vt:lpstr>Rep_FFRW_141B</vt:lpstr>
      <vt:lpstr>Rep_FFRW_142143</vt:lpstr>
      <vt:lpstr>Rep_FFRW_143A</vt:lpstr>
      <vt:lpstr>Rep_FFRW_143B</vt:lpstr>
      <vt:lpstr>Rep_FFRW_146147</vt:lpstr>
      <vt:lpstr>Rep_FFRW_149</vt:lpstr>
      <vt:lpstr>Rep_FFRW_150151</vt:lpstr>
      <vt:lpstr>Rep_FFRW_153154</vt:lpstr>
      <vt:lpstr>Rep_FFRW_155</vt:lpstr>
      <vt:lpstr>Rep_FFRW_156</vt:lpstr>
      <vt:lpstr>Rep_FFRW_157158</vt:lpstr>
      <vt:lpstr>Rep_FFRW_159</vt:lpstr>
      <vt:lpstr>Rep_FFRW_160</vt:lpstr>
      <vt:lpstr>Rep_FFRW_161</vt:lpstr>
      <vt:lpstr>Rep_FFRW_162163</vt:lpstr>
      <vt:lpstr>Rep_FFRW_163A</vt:lpstr>
      <vt:lpstr>Rep_FFRW_163B</vt:lpstr>
      <vt:lpstr>Rep_FFRW_165166</vt:lpstr>
      <vt:lpstr>Rep_FFRW_168169</vt:lpstr>
      <vt:lpstr>Rep_FFRW_171173</vt:lpstr>
      <vt:lpstr>Rep_FFRW_175178</vt:lpstr>
      <vt:lpstr>Rep_FFRW_179</vt:lpstr>
      <vt:lpstr>Rep_FFRW_180183</vt:lpstr>
      <vt:lpstr>Rep_FFRW_184</vt:lpstr>
      <vt:lpstr>Rep_FFRW_185</vt:lpstr>
      <vt:lpstr>Rep_FFRW_186187</vt:lpstr>
      <vt:lpstr>Rep_FFRW_187A</vt:lpstr>
      <vt:lpstr>Rep_FFRW_187B</vt:lpstr>
      <vt:lpstr>Rep_FFRW_188189</vt:lpstr>
      <vt:lpstr>Rep_FFRW_189A</vt:lpstr>
      <vt:lpstr>Rep_FFRW_189B</vt:lpstr>
      <vt:lpstr>Rep_FFRW_192193</vt:lpstr>
      <vt:lpstr>Rep_FFRW_195197</vt:lpstr>
      <vt:lpstr>Rep_FFRW_199200</vt:lpstr>
      <vt:lpstr>Rep_FFRW_201</vt:lpstr>
      <vt:lpstr>Rep_FFRW_202</vt:lpstr>
      <vt:lpstr>Rep_FFRW_203</vt:lpstr>
      <vt:lpstr>Rep_FFRW_204</vt:lpstr>
      <vt:lpstr>Rep_FFRW_205206</vt:lpstr>
      <vt:lpstr>Rep_FFRW_206A</vt:lpstr>
      <vt:lpstr>Rep_FFRW_206B</vt:lpstr>
      <vt:lpstr>Rep_FFRW_208210</vt:lpstr>
      <vt:lpstr>Rep_FFRW_212214</vt:lpstr>
      <vt:lpstr>Rep_FFRW_216218</vt:lpstr>
      <vt:lpstr>Rep_FFRW_220223</vt:lpstr>
      <vt:lpstr>Rep_FFRW_225226</vt:lpstr>
      <vt:lpstr>Rep_FFRW_227</vt:lpstr>
      <vt:lpstr>Rep_FFRW_228</vt:lpstr>
      <vt:lpstr>Rep_FFRW_229</vt:lpstr>
      <vt:lpstr>Rep_FFRW_230</vt:lpstr>
      <vt:lpstr>Rep_FFRW_231232</vt:lpstr>
      <vt:lpstr>Rep_FFRW_232A</vt:lpstr>
      <vt:lpstr>Rep_FFRW_232B</vt:lpstr>
      <vt:lpstr>Rep_FFRW_235236</vt:lpstr>
      <vt:lpstr>Rep_FFRW_238239</vt:lpstr>
      <vt:lpstr>Rep_FFRW_241242</vt:lpstr>
      <vt:lpstr>Rep_FFRW_243247</vt:lpstr>
      <vt:lpstr>Rep_FS_001</vt:lpstr>
      <vt:lpstr>Rep_FS_002</vt:lpstr>
      <vt:lpstr>Rep_FS_003</vt:lpstr>
      <vt:lpstr>Rep_FS_004</vt:lpstr>
      <vt:lpstr>Rep_FS_005</vt:lpstr>
      <vt:lpstr>Rep_FS_006</vt:lpstr>
      <vt:lpstr>Rep_Fund_01</vt:lpstr>
      <vt:lpstr>Rep_Fund_02</vt:lpstr>
      <vt:lpstr>Rep_Fund_03</vt:lpstr>
      <vt:lpstr>Rep_Fund_03A</vt:lpstr>
      <vt:lpstr>Rep_Fund_03B</vt:lpstr>
      <vt:lpstr>Rep_Fund_04</vt:lpstr>
      <vt:lpstr>Rep_Fund_05</vt:lpstr>
      <vt:lpstr>Rep_Fund_06</vt:lpstr>
      <vt:lpstr>Rep_Fund_07</vt:lpstr>
      <vt:lpstr>Rep_Fund_08</vt:lpstr>
      <vt:lpstr>Rep_Fund_09</vt:lpstr>
      <vt:lpstr>Rep_Fund_10</vt:lpstr>
      <vt:lpstr>Rep_Fund_11</vt:lpstr>
      <vt:lpstr>Rep_Fund_12</vt:lpstr>
      <vt:lpstr>Rep_Fund_13</vt:lpstr>
      <vt:lpstr>Rep_Fund_14</vt:lpstr>
      <vt:lpstr>Rep_Fund_15</vt:lpstr>
      <vt:lpstr>Rep_Fund_15a</vt:lpstr>
      <vt:lpstr>Rep_Fund_15b</vt:lpstr>
      <vt:lpstr>Rep_Fund_15c</vt:lpstr>
      <vt:lpstr>Rep_Fund_16</vt:lpstr>
      <vt:lpstr>Rep_Fund_17</vt:lpstr>
      <vt:lpstr>Rep_Fund_18</vt:lpstr>
      <vt:lpstr>Rep_Fund_19</vt:lpstr>
      <vt:lpstr>Rep_Fund_20</vt:lpstr>
      <vt:lpstr>Rep_Fund_21</vt:lpstr>
      <vt:lpstr>Rep_Fund_22</vt:lpstr>
      <vt:lpstr>Rep_Fund_22a</vt:lpstr>
      <vt:lpstr>Rep_Fund_23</vt:lpstr>
      <vt:lpstr>Rep_Fund_24</vt:lpstr>
      <vt:lpstr>Rep_Fund_25</vt:lpstr>
      <vt:lpstr>Rep_Fund_26</vt:lpstr>
      <vt:lpstr>Rep_Fund_27</vt:lpstr>
      <vt:lpstr>Rep_Fund_28</vt:lpstr>
      <vt:lpstr>Rep_Fund_28a</vt:lpstr>
      <vt:lpstr>Rep_Fund_28b</vt:lpstr>
      <vt:lpstr>Rep_Fund_28c</vt:lpstr>
      <vt:lpstr>Rep_Fund_29</vt:lpstr>
      <vt:lpstr>Rep_Fund_30</vt:lpstr>
      <vt:lpstr>Rep_Fund_31</vt:lpstr>
      <vt:lpstr>Rep_Fund_32</vt:lpstr>
      <vt:lpstr>Rep_HAA_00</vt:lpstr>
      <vt:lpstr>Rep_HAA_01</vt:lpstr>
      <vt:lpstr>Rep_HAA_02</vt:lpstr>
      <vt:lpstr>Rep_HAA_02a</vt:lpstr>
      <vt:lpstr>Rep_HAA_03</vt:lpstr>
      <vt:lpstr>Rep_HAA_04</vt:lpstr>
      <vt:lpstr>Rep_HAA_05</vt:lpstr>
      <vt:lpstr>Rep_HAA_05a</vt:lpstr>
      <vt:lpstr>Rep_HAA_05b</vt:lpstr>
      <vt:lpstr>Rep_HAA_06</vt:lpstr>
      <vt:lpstr>Rep_HAA_07</vt:lpstr>
      <vt:lpstr>Rep_HAA_07a</vt:lpstr>
      <vt:lpstr>Rep_IFG_01</vt:lpstr>
      <vt:lpstr>Rep_IFG_02</vt:lpstr>
      <vt:lpstr>Rep_IFG_04</vt:lpstr>
      <vt:lpstr>Rep_IFG_05</vt:lpstr>
      <vt:lpstr>Rep_IFG_06</vt:lpstr>
      <vt:lpstr>Rep_IFG_07</vt:lpstr>
      <vt:lpstr>Rep_Int_01</vt:lpstr>
      <vt:lpstr>Rep_Int_01a</vt:lpstr>
      <vt:lpstr>Rep_Int_01b</vt:lpstr>
      <vt:lpstr>Rep_Int_01c</vt:lpstr>
      <vt:lpstr>Rep_Inter_02</vt:lpstr>
      <vt:lpstr>Rep_Inter_03</vt:lpstr>
      <vt:lpstr>Rep_Inter_04</vt:lpstr>
      <vt:lpstr>Rep_Inter_05</vt:lpstr>
      <vt:lpstr>Rep_IntercoFunding_010</vt:lpstr>
      <vt:lpstr>Rep_IntercoFunding_020</vt:lpstr>
      <vt:lpstr>Rep_IntercoFunding_030</vt:lpstr>
      <vt:lpstr>Rep_IntercoFunding_040</vt:lpstr>
      <vt:lpstr>Rep_IntercoFunding_050</vt:lpstr>
      <vt:lpstr>Rep_IntercoFunding_060</vt:lpstr>
      <vt:lpstr>Rep_IntercoFunding_070</vt:lpstr>
      <vt:lpstr>Rep_IntercoFunding_080</vt:lpstr>
      <vt:lpstr>Rep_JointVenture_010</vt:lpstr>
      <vt:lpstr>Rep_JointVenture_020</vt:lpstr>
      <vt:lpstr>Rep_JointVenture_030</vt:lpstr>
      <vt:lpstr>Rep_JointVenture_040</vt:lpstr>
      <vt:lpstr>Rep_JointVenture_050</vt:lpstr>
      <vt:lpstr>Rep_JointVenture_060</vt:lpstr>
      <vt:lpstr>Rep_JointVenture_070</vt:lpstr>
      <vt:lpstr>Rep_JointVenture_080</vt:lpstr>
      <vt:lpstr>Rep_Jour_01</vt:lpstr>
      <vt:lpstr>Rep_Jour_02</vt:lpstr>
      <vt:lpstr>Rep_Leas_01</vt:lpstr>
      <vt:lpstr>Rep_Leas_02</vt:lpstr>
      <vt:lpstr>Rep_Leas_03</vt:lpstr>
      <vt:lpstr>Rep_Leas_04</vt:lpstr>
      <vt:lpstr>Rep_Leas_05</vt:lpstr>
      <vt:lpstr>Rep_Leas_06</vt:lpstr>
      <vt:lpstr>Rep_Leas_07</vt:lpstr>
      <vt:lpstr>Rep_Leas_08</vt:lpstr>
      <vt:lpstr>Rep_MgtC_01</vt:lpstr>
      <vt:lpstr>Rep_MgtC_01a</vt:lpstr>
      <vt:lpstr>Rep_MgtC_02</vt:lpstr>
      <vt:lpstr>Rep_MgtC_03</vt:lpstr>
      <vt:lpstr>Rep_MgtC_04</vt:lpstr>
      <vt:lpstr>Rep_MgtC_05</vt:lpstr>
      <vt:lpstr>Rep_MgtC_06</vt:lpstr>
      <vt:lpstr>Rep_MgtC_07</vt:lpstr>
      <vt:lpstr>Rep_MgtC_09</vt:lpstr>
      <vt:lpstr>Rep_MgtC_09a</vt:lpstr>
      <vt:lpstr>Rep_MgtC_09b</vt:lpstr>
      <vt:lpstr>Rep_MgtC_09c</vt:lpstr>
      <vt:lpstr>Rep_MgtC_09d</vt:lpstr>
      <vt:lpstr>Rep_OCA_01</vt:lpstr>
      <vt:lpstr>Rep_OCA_02</vt:lpstr>
      <vt:lpstr>Rep_OCA_03</vt:lpstr>
      <vt:lpstr>Rep_OCA_03a</vt:lpstr>
      <vt:lpstr>Rep_OCA_04</vt:lpstr>
      <vt:lpstr>Rep_OCA_05</vt:lpstr>
      <vt:lpstr>Rep_OCA_06</vt:lpstr>
      <vt:lpstr>Rep_OFA_010</vt:lpstr>
      <vt:lpstr>Rep_OFA_020</vt:lpstr>
      <vt:lpstr>Rep_OFA_030</vt:lpstr>
      <vt:lpstr>Rep_OFA_040</vt:lpstr>
      <vt:lpstr>Rep_OFA_050</vt:lpstr>
      <vt:lpstr>Rep_OFA_060</vt:lpstr>
      <vt:lpstr>Rep_OFA_065</vt:lpstr>
      <vt:lpstr>Rep_OFA_070</vt:lpstr>
      <vt:lpstr>Rep_OInc_04</vt:lpstr>
      <vt:lpstr>Rep_OInc_05</vt:lpstr>
      <vt:lpstr>Rep_OInc_06</vt:lpstr>
      <vt:lpstr>Rep_OInc_07</vt:lpstr>
      <vt:lpstr>Rep_Own_01</vt:lpstr>
      <vt:lpstr>Rep_Own_03</vt:lpstr>
      <vt:lpstr>Rep_Periodic_Non_Tenure_Specific_Expenditure</vt:lpstr>
      <vt:lpstr>Rep_Rent_02</vt:lpstr>
      <vt:lpstr>Rep_Rent_03</vt:lpstr>
      <vt:lpstr>Rep_Rep_01</vt:lpstr>
      <vt:lpstr>Rep_Rep_02</vt:lpstr>
      <vt:lpstr>Rep_Rep_03</vt:lpstr>
      <vt:lpstr>Rep_Rep_04</vt:lpstr>
      <vt:lpstr>Rep_Rep_05</vt:lpstr>
      <vt:lpstr>Rep_Rep_06</vt:lpstr>
      <vt:lpstr>Rep_Rep_07</vt:lpstr>
      <vt:lpstr>Rep_Rep_08</vt:lpstr>
      <vt:lpstr>Rep_Rep_09</vt:lpstr>
      <vt:lpstr>Rep_Rep_13</vt:lpstr>
      <vt:lpstr>Rep_Rep_14</vt:lpstr>
      <vt:lpstr>Rep_Rep_15</vt:lpstr>
      <vt:lpstr>Rep_Rep_16</vt:lpstr>
      <vt:lpstr>Rep_Rep_17</vt:lpstr>
      <vt:lpstr>Rep_RepPh_01</vt:lpstr>
      <vt:lpstr>Rep_RMR_01</vt:lpstr>
      <vt:lpstr>Rep_RMR_02</vt:lpstr>
      <vt:lpstr>Rep_RMR_03</vt:lpstr>
      <vt:lpstr>Rep_RMR_04</vt:lpstr>
      <vt:lpstr>Rep_RTB_01</vt:lpstr>
      <vt:lpstr>Rep_RTB_02</vt:lpstr>
      <vt:lpstr>Rep_RTB_03</vt:lpstr>
      <vt:lpstr>Rep_RTB_04</vt:lpstr>
      <vt:lpstr>Rep_RTB_05</vt:lpstr>
      <vt:lpstr>Rep_RTB_06</vt:lpstr>
      <vt:lpstr>Rep_RTB_06a</vt:lpstr>
      <vt:lpstr>Rep_RTB_07</vt:lpstr>
      <vt:lpstr>Rep_RTB_08</vt:lpstr>
      <vt:lpstr>Rep_RTB_09</vt:lpstr>
      <vt:lpstr>Rep_RTB_10</vt:lpstr>
      <vt:lpstr>Rep_SCond_01</vt:lpstr>
      <vt:lpstr>Rep_SCond_02</vt:lpstr>
      <vt:lpstr>Rep_SCond_03</vt:lpstr>
      <vt:lpstr>Rep_SCond_04</vt:lpstr>
      <vt:lpstr>Rep_SCond_05</vt:lpstr>
      <vt:lpstr>Rep_ServChg_01</vt:lpstr>
      <vt:lpstr>Rep_ServChg_02</vt:lpstr>
      <vt:lpstr>Rep_ServChg_03</vt:lpstr>
      <vt:lpstr>Rep_ServChg_04</vt:lpstr>
      <vt:lpstr>Rep_ServChg_04a</vt:lpstr>
      <vt:lpstr>Rep_ServChg_05</vt:lpstr>
      <vt:lpstr>Rep_ServChg_06</vt:lpstr>
      <vt:lpstr>Rep_SInc_01</vt:lpstr>
      <vt:lpstr>Rep_SInc_02</vt:lpstr>
      <vt:lpstr>Rep_SInc_03</vt:lpstr>
      <vt:lpstr>Rep_SInc_04</vt:lpstr>
      <vt:lpstr>Rep_SInc_05</vt:lpstr>
      <vt:lpstr>Rep_SInc_06</vt:lpstr>
      <vt:lpstr>Rep_SInc_07</vt:lpstr>
      <vt:lpstr>Rep_Sto_03a</vt:lpstr>
      <vt:lpstr>Rep_Sto_10</vt:lpstr>
      <vt:lpstr>Rep_Sto_11</vt:lpstr>
      <vt:lpstr>Rep_Sto_11a</vt:lpstr>
      <vt:lpstr>Rep_Sto_2</vt:lpstr>
      <vt:lpstr>Rep_Sto_3</vt:lpstr>
      <vt:lpstr>Rep_Sto_4</vt:lpstr>
      <vt:lpstr>Rep_Sto_5</vt:lpstr>
      <vt:lpstr>Rep_Sto_6</vt:lpstr>
      <vt:lpstr>Rep_Sto_7</vt:lpstr>
      <vt:lpstr>Rep_Sto_8</vt:lpstr>
      <vt:lpstr>Rep_Sto_9</vt:lpstr>
      <vt:lpstr>Rep_StockDispAss_01</vt:lpstr>
      <vt:lpstr>Rep_Tax_00</vt:lpstr>
      <vt:lpstr>Rep_Tax_01</vt:lpstr>
      <vt:lpstr>Rep_Tax_02</vt:lpstr>
      <vt:lpstr>Rep_Tax_02a</vt:lpstr>
      <vt:lpstr>Rep_Tax_0301</vt:lpstr>
      <vt:lpstr>Rep_Tax_03a</vt:lpstr>
      <vt:lpstr>Rep_Tax_04</vt:lpstr>
      <vt:lpstr>Rep_Tax_05a</vt:lpstr>
      <vt:lpstr>Rep_Tax_05b</vt:lpstr>
      <vt:lpstr>Rep_Tax_06</vt:lpstr>
      <vt:lpstr>Rep_Tax_07</vt:lpstr>
      <vt:lpstr>Rep_Tax_08</vt:lpstr>
      <vt:lpstr>Rep_Tax_09</vt:lpstr>
      <vt:lpstr>Rep_Tax_10</vt:lpstr>
      <vt:lpstr>Rep_VBD_01</vt:lpstr>
      <vt:lpstr>Rep_Void_01</vt:lpstr>
      <vt:lpstr>Rep_Void_02</vt:lpstr>
      <vt:lpstr>Rep_Void_03</vt:lpstr>
      <vt:lpstr>RepairCat</vt:lpstr>
      <vt:lpstr>RepairsDefault</vt:lpstr>
      <vt:lpstr>RepCap</vt:lpstr>
      <vt:lpstr>RepCapYr</vt:lpstr>
      <vt:lpstr>RepCat</vt:lpstr>
      <vt:lpstr>RepIncStkCat</vt:lpstr>
      <vt:lpstr>ReportHeadings</vt:lpstr>
      <vt:lpstr>RepSumDefault</vt:lpstr>
      <vt:lpstr>Revenue_Assumptions</vt:lpstr>
      <vt:lpstr>RevolverSheets</vt:lpstr>
      <vt:lpstr>RMCats</vt:lpstr>
      <vt:lpstr>RoundTolerance</vt:lpstr>
      <vt:lpstr>RPI</vt:lpstr>
      <vt:lpstr>RTBYear</vt:lpstr>
      <vt:lpstr>S0Data</vt:lpstr>
      <vt:lpstr>S10Data</vt:lpstr>
      <vt:lpstr>S1Data</vt:lpstr>
      <vt:lpstr>S2Data</vt:lpstr>
      <vt:lpstr>S3Data</vt:lpstr>
      <vt:lpstr>S4Data</vt:lpstr>
      <vt:lpstr>S5Data</vt:lpstr>
      <vt:lpstr>S6Data</vt:lpstr>
      <vt:lpstr>S7Data</vt:lpstr>
      <vt:lpstr>S8Data</vt:lpstr>
      <vt:lpstr>S9Data</vt:lpstr>
      <vt:lpstr>SalePercIn</vt:lpstr>
      <vt:lpstr>SaleReceiptW</vt:lpstr>
      <vt:lpstr>Salesbuild</vt:lpstr>
      <vt:lpstr>SalesMethods</vt:lpstr>
      <vt:lpstr>SalesMethodsIn</vt:lpstr>
      <vt:lpstr>Salespu</vt:lpstr>
      <vt:lpstr>Salestot</vt:lpstr>
      <vt:lpstr>SalesW</vt:lpstr>
      <vt:lpstr>SaleTotalIn</vt:lpstr>
      <vt:lpstr>Scheme_Details</vt:lpstr>
      <vt:lpstr>SchemeCashflowSelector</vt:lpstr>
      <vt:lpstr>SchemeIncExc</vt:lpstr>
      <vt:lpstr>SchemeIncExcW</vt:lpstr>
      <vt:lpstr>SchemeLink</vt:lpstr>
      <vt:lpstr>SchemeName</vt:lpstr>
      <vt:lpstr>SchemeSelect</vt:lpstr>
      <vt:lpstr>SchemeSelection</vt:lpstr>
      <vt:lpstr>SchemeSummary</vt:lpstr>
      <vt:lpstr>SCSCostCat</vt:lpstr>
      <vt:lpstr>SCSfile</vt:lpstr>
      <vt:lpstr>SCSSumCostCat</vt:lpstr>
      <vt:lpstr>SCurveCW</vt:lpstr>
      <vt:lpstr>SCurveKW</vt:lpstr>
      <vt:lpstr>SelectTrust</vt:lpstr>
      <vt:lpstr>ServiceChargeIn</vt:lpstr>
      <vt:lpstr>ServiceLabel</vt:lpstr>
      <vt:lpstr>Services</vt:lpstr>
      <vt:lpstr>Services01</vt:lpstr>
      <vt:lpstr>SharOwn</vt:lpstr>
      <vt:lpstr>SHGCompletedIn</vt:lpstr>
      <vt:lpstr>SHGMethods</vt:lpstr>
      <vt:lpstr>SHGMethodsIn</vt:lpstr>
      <vt:lpstr>SHGper</vt:lpstr>
      <vt:lpstr>SHGPercIn</vt:lpstr>
      <vt:lpstr>SHGProfile</vt:lpstr>
      <vt:lpstr>SHGProfileIn</vt:lpstr>
      <vt:lpstr>SHGProfileTable</vt:lpstr>
      <vt:lpstr>SHGpu</vt:lpstr>
      <vt:lpstr>SHGPurchaseIn</vt:lpstr>
      <vt:lpstr>SHGSoSIn</vt:lpstr>
      <vt:lpstr>SHGTot</vt:lpstr>
      <vt:lpstr>SHGTotaIn</vt:lpstr>
      <vt:lpstr>SHGW</vt:lpstr>
      <vt:lpstr>SocHsgPBDesc</vt:lpstr>
      <vt:lpstr>SOCIRent01</vt:lpstr>
      <vt:lpstr>SOCIRent02</vt:lpstr>
      <vt:lpstr>SOCIRent03</vt:lpstr>
      <vt:lpstr>SOCIRent04</vt:lpstr>
      <vt:lpstr>SOCIRent05</vt:lpstr>
      <vt:lpstr>SOCIRent06</vt:lpstr>
      <vt:lpstr>SOCIRent07</vt:lpstr>
      <vt:lpstr>SOCIRent09</vt:lpstr>
      <vt:lpstr>SOCIRent10</vt:lpstr>
      <vt:lpstr>SOCIStock01</vt:lpstr>
      <vt:lpstr>SOCIStock02</vt:lpstr>
      <vt:lpstr>SOCIStock03</vt:lpstr>
      <vt:lpstr>SOCIStock04</vt:lpstr>
      <vt:lpstr>SOCIStock05</vt:lpstr>
      <vt:lpstr>SOCIStock06</vt:lpstr>
      <vt:lpstr>SOCIStock07</vt:lpstr>
      <vt:lpstr>SOCIStock09</vt:lpstr>
      <vt:lpstr>SOCIStock10</vt:lpstr>
      <vt:lpstr>StaffCosts1</vt:lpstr>
      <vt:lpstr>StaffCosts2</vt:lpstr>
      <vt:lpstr>StaffCosts3</vt:lpstr>
      <vt:lpstr>StaffCosts4</vt:lpstr>
      <vt:lpstr>StaffCosts5</vt:lpstr>
      <vt:lpstr>Staircasing_Assumptions</vt:lpstr>
      <vt:lpstr>StairReceiptIn</vt:lpstr>
      <vt:lpstr>StDate</vt:lpstr>
      <vt:lpstr>Stock</vt:lpstr>
      <vt:lpstr>StockCondCat1</vt:lpstr>
      <vt:lpstr>StockCondCats</vt:lpstr>
      <vt:lpstr>StockConditionInputs</vt:lpstr>
      <vt:lpstr>StockCondSheets</vt:lpstr>
      <vt:lpstr>StockSheets</vt:lpstr>
      <vt:lpstr>StockType</vt:lpstr>
      <vt:lpstr>StraightLine</vt:lpstr>
      <vt:lpstr>strAmend</vt:lpstr>
      <vt:lpstr>strAssetCvr</vt:lpstr>
      <vt:lpstr>strDebt</vt:lpstr>
      <vt:lpstr>strDebtUnit</vt:lpstr>
      <vt:lpstr>StressBase</vt:lpstr>
      <vt:lpstr>StressLiveInfo</vt:lpstr>
      <vt:lpstr>StressSensitivity</vt:lpstr>
      <vt:lpstr>StressSensitivityData</vt:lpstr>
      <vt:lpstr>StressSensitivityDate</vt:lpstr>
      <vt:lpstr>StressSwitch</vt:lpstr>
      <vt:lpstr>StressTestAssumptions</vt:lpstr>
      <vt:lpstr>StressTestMode</vt:lpstr>
      <vt:lpstr>StressTestNumber</vt:lpstr>
      <vt:lpstr>strIERatio</vt:lpstr>
      <vt:lpstr>strIntCvr</vt:lpstr>
      <vt:lpstr>strMEPeakDebt</vt:lpstr>
      <vt:lpstr>strName</vt:lpstr>
      <vt:lpstr>strPeakDebt</vt:lpstr>
      <vt:lpstr>strPeakMonth</vt:lpstr>
      <vt:lpstr>strPeakYr</vt:lpstr>
      <vt:lpstr>strRepayYr</vt:lpstr>
      <vt:lpstr>strYr10Cash</vt:lpstr>
      <vt:lpstr>strYr10Comp</vt:lpstr>
      <vt:lpstr>strYr20Cash</vt:lpstr>
      <vt:lpstr>strYr20Comp</vt:lpstr>
      <vt:lpstr>strYr30Cash</vt:lpstr>
      <vt:lpstr>strYr30Comp</vt:lpstr>
      <vt:lpstr>strYr40Cash</vt:lpstr>
      <vt:lpstr>strYr40Comp</vt:lpstr>
      <vt:lpstr>StTrans</vt:lpstr>
      <vt:lpstr>SumCheck</vt:lpstr>
      <vt:lpstr>SummaryIEAltView1</vt:lpstr>
      <vt:lpstr>SummaryOtherIncCat</vt:lpstr>
      <vt:lpstr>SummayOtherIncomeDropdown</vt:lpstr>
      <vt:lpstr>SupportLabel</vt:lpstr>
      <vt:lpstr>SuppRentType</vt:lpstr>
      <vt:lpstr>SwitchDates</vt:lpstr>
      <vt:lpstr>Targets</vt:lpstr>
      <vt:lpstr>Taxation</vt:lpstr>
      <vt:lpstr>Tenure1</vt:lpstr>
      <vt:lpstr>Tenure10</vt:lpstr>
      <vt:lpstr>Tenure11</vt:lpstr>
      <vt:lpstr>Tenure2</vt:lpstr>
      <vt:lpstr>Tenure3</vt:lpstr>
      <vt:lpstr>Tenure4</vt:lpstr>
      <vt:lpstr>Tenure5</vt:lpstr>
      <vt:lpstr>Tenure6</vt:lpstr>
      <vt:lpstr>Tenure7</vt:lpstr>
      <vt:lpstr>Tenure8</vt:lpstr>
      <vt:lpstr>Tenure9</vt:lpstr>
      <vt:lpstr>TenureBasisHsgPropW</vt:lpstr>
      <vt:lpstr>TenureBasisW</vt:lpstr>
      <vt:lpstr>TenureHeadingW</vt:lpstr>
      <vt:lpstr>TenureHsgPropW</vt:lpstr>
      <vt:lpstr>TenureType</vt:lpstr>
      <vt:lpstr>TenureTypeCommit</vt:lpstr>
      <vt:lpstr>TenureTypeCommitFill</vt:lpstr>
      <vt:lpstr>TenureTypeH</vt:lpstr>
      <vt:lpstr>TenureTypeIn</vt:lpstr>
      <vt:lpstr>TenureTypeMulti</vt:lpstr>
      <vt:lpstr>TopColumnList</vt:lpstr>
      <vt:lpstr>TopDepnSheets</vt:lpstr>
      <vt:lpstr>TopFundingSheets</vt:lpstr>
      <vt:lpstr>TopLeaseSheets</vt:lpstr>
      <vt:lpstr>TopManagementSheets</vt:lpstr>
      <vt:lpstr>TopRevolverSheets</vt:lpstr>
      <vt:lpstr>TopStockCondSheets</vt:lpstr>
      <vt:lpstr>TopStockSheets</vt:lpstr>
      <vt:lpstr>TotLB</vt:lpstr>
      <vt:lpstr>Tran_Fund_Dowry</vt:lpstr>
      <vt:lpstr>Tran_IncForeAssump</vt:lpstr>
      <vt:lpstr>Tran_Mgt_CostInc</vt:lpstr>
      <vt:lpstr>Tran_UG_GlobalGen</vt:lpstr>
      <vt:lpstr>Transactional_Records</vt:lpstr>
      <vt:lpstr>TransCopy_CapEx1</vt:lpstr>
      <vt:lpstr>TransCopy_CapGrant_01</vt:lpstr>
      <vt:lpstr>TransCopy_CapGrantAssumpt</vt:lpstr>
      <vt:lpstr>TransCopy_DevptMulti_A</vt:lpstr>
      <vt:lpstr>TransCopy_DevptMulti_B</vt:lpstr>
      <vt:lpstr>TransCopy_DevptMulti_C</vt:lpstr>
      <vt:lpstr>TransCopy_DevptMulti_D</vt:lpstr>
      <vt:lpstr>TransCopy_DevptMulti_E</vt:lpstr>
      <vt:lpstr>TransCopy_DevptMulti_F</vt:lpstr>
      <vt:lpstr>TransCopy_DevptMulti_G</vt:lpstr>
      <vt:lpstr>TransCopy_DevptMulti_H</vt:lpstr>
      <vt:lpstr>TransCopy_DevptMulti_I</vt:lpstr>
      <vt:lpstr>TransCopy_DevptMulti_J</vt:lpstr>
      <vt:lpstr>TransCopy_DevptMulti_K</vt:lpstr>
      <vt:lpstr>TransCopy_DevptMulti_L</vt:lpstr>
      <vt:lpstr>TransCopy_DevptMulti_M</vt:lpstr>
      <vt:lpstr>TransCopy_DevptMulti_N</vt:lpstr>
      <vt:lpstr>TransCopy_DevptSingle_A</vt:lpstr>
      <vt:lpstr>TransCopy_DevptSingle_B</vt:lpstr>
      <vt:lpstr>TransCopy_DevptSingle_C</vt:lpstr>
      <vt:lpstr>TransCopy_DevptSingle_D</vt:lpstr>
      <vt:lpstr>TransCopy_DevptSingle_E</vt:lpstr>
      <vt:lpstr>TransCopy_DevptSingle_F</vt:lpstr>
      <vt:lpstr>TransCopy_DevptSingle_G</vt:lpstr>
      <vt:lpstr>TransCopy_DevptSingle_H</vt:lpstr>
      <vt:lpstr>TransCopy_DevptSingle_I</vt:lpstr>
      <vt:lpstr>TransCopy_DevptSingle_J</vt:lpstr>
      <vt:lpstr>TransCopy_DevptSingle_K</vt:lpstr>
      <vt:lpstr>TransCopy_DevptSingle_L</vt:lpstr>
      <vt:lpstr>TransCopy_DevptSingle_M</vt:lpstr>
      <vt:lpstr>TransCopy_DevptSingle_N</vt:lpstr>
      <vt:lpstr>TransCopy_FacilityNames_A</vt:lpstr>
      <vt:lpstr>TransCopy_FacilityNames_B</vt:lpstr>
      <vt:lpstr>TransCopy_FacilityNames_C</vt:lpstr>
      <vt:lpstr>TransCopy_FacilityNames_D</vt:lpstr>
      <vt:lpstr>TransCopy_FacilityNames_E</vt:lpstr>
      <vt:lpstr>TransCopy_FacilityNames_F</vt:lpstr>
      <vt:lpstr>TransCopy_FacilityNames_G</vt:lpstr>
      <vt:lpstr>TransCopy_FacilityNames_H</vt:lpstr>
      <vt:lpstr>TransCopy_FacilityNames_I</vt:lpstr>
      <vt:lpstr>TransCopy_HAComponents_A</vt:lpstr>
      <vt:lpstr>TransCopy_HAComponents_B</vt:lpstr>
      <vt:lpstr>TransCopy_HAComponents_C</vt:lpstr>
      <vt:lpstr>TransCopy_HAComponents_D</vt:lpstr>
      <vt:lpstr>TransCopy_HAComponents_E</vt:lpstr>
      <vt:lpstr>TransCopy_HAComponents_F</vt:lpstr>
      <vt:lpstr>TransCopy_HAComponents_G</vt:lpstr>
      <vt:lpstr>TransCopy_HAComponents_H</vt:lpstr>
      <vt:lpstr>TransCopy_HAComponents_I</vt:lpstr>
      <vt:lpstr>TransCopy_HAComponents_J</vt:lpstr>
      <vt:lpstr>TransCopy_HAComponents_K</vt:lpstr>
      <vt:lpstr>TransCopy_HAComponents_L</vt:lpstr>
      <vt:lpstr>TransCopy_HAComponents_M</vt:lpstr>
      <vt:lpstr>TransCopy_HAComponents_N</vt:lpstr>
      <vt:lpstr>TransCopy_HAComponents_O</vt:lpstr>
      <vt:lpstr>TransCopy_HAComponents_P</vt:lpstr>
      <vt:lpstr>TransCopy_HAComponents_Q</vt:lpstr>
      <vt:lpstr>TransCopy_HAComponents_R</vt:lpstr>
      <vt:lpstr>TransCopy_HAComponents_S</vt:lpstr>
      <vt:lpstr>TransCopy_HAComponents_T</vt:lpstr>
      <vt:lpstr>TransCopy_HAComponents_U</vt:lpstr>
      <vt:lpstr>TransCopy_HAComponents_V</vt:lpstr>
      <vt:lpstr>TransCopy_HAComponents_W</vt:lpstr>
      <vt:lpstr>TransCopy_HAComponents_X</vt:lpstr>
      <vt:lpstr>TransCopy_HAComponents_Y</vt:lpstr>
      <vt:lpstr>TransCopy_IC_IntercoFunding_01_A</vt:lpstr>
      <vt:lpstr>TransCopy_IC_IntercoFunding_01_B</vt:lpstr>
      <vt:lpstr>TransCopy_IC_IntercoFunding_01_C</vt:lpstr>
      <vt:lpstr>TransCopy_IC_IntercoFunding_02_A</vt:lpstr>
      <vt:lpstr>TransCopy_IC_IntercoFunding_02_B</vt:lpstr>
      <vt:lpstr>TransCopy_IC_IntercoFunding_02_C</vt:lpstr>
      <vt:lpstr>TransCopy_IR_Cash_Journals</vt:lpstr>
      <vt:lpstr>TransCopy_IR_Journals_01</vt:lpstr>
      <vt:lpstr>TransCopy_IR_Journals_02</vt:lpstr>
      <vt:lpstr>TransCopy_IR_MvtWC</vt:lpstr>
      <vt:lpstr>TransCopy_IR_MvtWC_02</vt:lpstr>
      <vt:lpstr>TransCopy_IR_Oth_Inc_Ass5</vt:lpstr>
      <vt:lpstr>TransCopy_IR_ServChg_01</vt:lpstr>
      <vt:lpstr>TransCopy_IR_ServChg_01_02</vt:lpstr>
      <vt:lpstr>TransCopy_IR_ServChg_01_03</vt:lpstr>
      <vt:lpstr>TransCopy_IR_Spec_Inc_Ass1</vt:lpstr>
      <vt:lpstr>TransCopy_IR_Spec_Inc_Ass1_02</vt:lpstr>
      <vt:lpstr>TransCopy_IR_Spec_Inc_Ass1_03</vt:lpstr>
      <vt:lpstr>TransCopy_IR_Stock_Disp_Desc</vt:lpstr>
      <vt:lpstr>TransCopy_IR_Stock_Disp_Desc_02</vt:lpstr>
      <vt:lpstr>TransCopy_JV_01</vt:lpstr>
      <vt:lpstr>TransCopy_JV_02</vt:lpstr>
      <vt:lpstr>TransCopy_JV_03</vt:lpstr>
      <vt:lpstr>TransCopy_JV_04</vt:lpstr>
      <vt:lpstr>TransCopy_LoanDescsOrd_A</vt:lpstr>
      <vt:lpstr>TransCopy_LoanDescsOrd_B</vt:lpstr>
      <vt:lpstr>TransCopy_OFA_A</vt:lpstr>
      <vt:lpstr>TransCopy_OFA_B</vt:lpstr>
      <vt:lpstr>TransCopy_OFA_C</vt:lpstr>
      <vt:lpstr>TransCopy_OFA_D</vt:lpstr>
      <vt:lpstr>TransCopy_RepMainAssumpt_A</vt:lpstr>
      <vt:lpstr>TransCopy_RepMainAssumpt_B</vt:lpstr>
      <vt:lpstr>TransCopy_RepMainAssumpt_C</vt:lpstr>
      <vt:lpstr>TransCopy_RepMainAssumpt_D</vt:lpstr>
      <vt:lpstr>TransCopy_RepMainAssumpt_E</vt:lpstr>
      <vt:lpstr>TransCopy_RepMainAssumpt_F</vt:lpstr>
      <vt:lpstr>TransCopy_RepMainAssumpt_G</vt:lpstr>
      <vt:lpstr>TransCopy_RepMainAssumpt_H</vt:lpstr>
      <vt:lpstr>TransferDate</vt:lpstr>
      <vt:lpstr>TransferRelet</vt:lpstr>
      <vt:lpstr>TransRealIncr</vt:lpstr>
      <vt:lpstr>TransRents</vt:lpstr>
      <vt:lpstr>TSC</vt:lpstr>
      <vt:lpstr>TSCpu</vt:lpstr>
      <vt:lpstr>UGAccounts</vt:lpstr>
      <vt:lpstr>UGDevelop</vt:lpstr>
      <vt:lpstr>UGDisposal</vt:lpstr>
      <vt:lpstr>UGEnd</vt:lpstr>
      <vt:lpstr>UGFunding</vt:lpstr>
      <vt:lpstr>UGGlobal</vt:lpstr>
      <vt:lpstr>UGManagt</vt:lpstr>
      <vt:lpstr>UGNav001</vt:lpstr>
      <vt:lpstr>UGNav020</vt:lpstr>
      <vt:lpstr>UGNav021</vt:lpstr>
      <vt:lpstr>UGNav035</vt:lpstr>
      <vt:lpstr>UGNav048</vt:lpstr>
      <vt:lpstr>UGNav049</vt:lpstr>
      <vt:lpstr>UGNav050</vt:lpstr>
      <vt:lpstr>UGNav051</vt:lpstr>
      <vt:lpstr>UGNav052</vt:lpstr>
      <vt:lpstr>UGNav053</vt:lpstr>
      <vt:lpstr>UGNav054</vt:lpstr>
      <vt:lpstr>UGNav065</vt:lpstr>
      <vt:lpstr>UGNav073</vt:lpstr>
      <vt:lpstr>UGNav074</vt:lpstr>
      <vt:lpstr>UGNav075</vt:lpstr>
      <vt:lpstr>UGNav076</vt:lpstr>
      <vt:lpstr>UGNav077</vt:lpstr>
      <vt:lpstr>UGNav086</vt:lpstr>
      <vt:lpstr>UGNav087</vt:lpstr>
      <vt:lpstr>UGNav090</vt:lpstr>
      <vt:lpstr>UGNav091</vt:lpstr>
      <vt:lpstr>UGNav092</vt:lpstr>
      <vt:lpstr>UGNav093</vt:lpstr>
      <vt:lpstr>UGNav117</vt:lpstr>
      <vt:lpstr>UGNav118</vt:lpstr>
      <vt:lpstr>UGNav147</vt:lpstr>
      <vt:lpstr>UGNav148</vt:lpstr>
      <vt:lpstr>UGNav149</vt:lpstr>
      <vt:lpstr>UGNav150</vt:lpstr>
      <vt:lpstr>UGNav151</vt:lpstr>
      <vt:lpstr>UGNav172</vt:lpstr>
      <vt:lpstr>UGNav173</vt:lpstr>
      <vt:lpstr>UGNav174</vt:lpstr>
      <vt:lpstr>UGNav175</vt:lpstr>
      <vt:lpstr>UGNav176</vt:lpstr>
      <vt:lpstr>UGNav180</vt:lpstr>
      <vt:lpstr>UGRental</vt:lpstr>
      <vt:lpstr>UGRepairs</vt:lpstr>
      <vt:lpstr>UGStock</vt:lpstr>
      <vt:lpstr>UGTaxation</vt:lpstr>
      <vt:lpstr>UnitProfileTable</vt:lpstr>
      <vt:lpstr>UnitsDvptIn</vt:lpstr>
      <vt:lpstr>UnitsDvptInForm</vt:lpstr>
      <vt:lpstr>UnitsInMgmtIn</vt:lpstr>
      <vt:lpstr>UnitsInMgmtInForm</vt:lpstr>
      <vt:lpstr>ValBasis01</vt:lpstr>
      <vt:lpstr>ValBasis02</vt:lpstr>
      <vt:lpstr>ValBasis03</vt:lpstr>
      <vt:lpstr>ValBasis04</vt:lpstr>
      <vt:lpstr>ValBasis05</vt:lpstr>
      <vt:lpstr>ValBasis06</vt:lpstr>
      <vt:lpstr>ValBasis07</vt:lpstr>
      <vt:lpstr>ValBasis08</vt:lpstr>
      <vt:lpstr>ValBasis09</vt:lpstr>
      <vt:lpstr>ValBasis10</vt:lpstr>
      <vt:lpstr>ValBasis11</vt:lpstr>
      <vt:lpstr>ValuationMenuKey</vt:lpstr>
      <vt:lpstr>ValueBasis</vt:lpstr>
      <vt:lpstr>ValueBasisIn</vt:lpstr>
      <vt:lpstr>ValueBasisInW</vt:lpstr>
      <vt:lpstr>VarRate</vt:lpstr>
      <vt:lpstr>VertStockTypes</vt:lpstr>
      <vt:lpstr>VertYears</vt:lpstr>
      <vt:lpstr>Welcome</vt:lpstr>
      <vt:lpstr>Workings_AllSchemesBPCashflow</vt:lpstr>
      <vt:lpstr>Workings_AllSchemesBPNonCash</vt:lpstr>
      <vt:lpstr>Workings_AllSchemesCashflow</vt:lpstr>
      <vt:lpstr>Workings_AllSchemesFFRA</vt:lpstr>
      <vt:lpstr>Workings_AllSchemesFFRB</vt:lpstr>
      <vt:lpstr>Workings_AllSchemesFFRC</vt:lpstr>
      <vt:lpstr>Workings_AllSchemesFFRD</vt:lpstr>
      <vt:lpstr>Workings_AllSchemesFFRE</vt:lpstr>
      <vt:lpstr>Workings_AllSchemesFFRF</vt:lpstr>
      <vt:lpstr>Workings_AllSchemesFFRG</vt:lpstr>
      <vt:lpstr>Workings_AllSchemesFFRH</vt:lpstr>
      <vt:lpstr>Workings_AllSchemesFFRI</vt:lpstr>
      <vt:lpstr>Workings_AllSchemesFFRJ</vt:lpstr>
      <vt:lpstr>Workings_AllSchemesFFRK</vt:lpstr>
      <vt:lpstr>Workings_AllSchemesFFRL</vt:lpstr>
      <vt:lpstr>Workings_AllSchemesFFRM</vt:lpstr>
      <vt:lpstr>Workings_AllSchemesFFRN</vt:lpstr>
      <vt:lpstr>Workings_AllSchemesNonCash</vt:lpstr>
      <vt:lpstr>Workings_Arrears</vt:lpstr>
      <vt:lpstr>Workings_BadDebtsRates</vt:lpstr>
      <vt:lpstr>Workings_BondPremiumAmortisation</vt:lpstr>
      <vt:lpstr>Workings_CapitalGrantWorkingsA</vt:lpstr>
      <vt:lpstr>Workings_CapitalGrantWorkingsB</vt:lpstr>
      <vt:lpstr>Workings_CashonDeposit</vt:lpstr>
      <vt:lpstr>Workings_CostDepnonReplacementA</vt:lpstr>
      <vt:lpstr>Workings_CostDepnonReplacementB</vt:lpstr>
      <vt:lpstr>Workings_CostDepnonReplacementC</vt:lpstr>
      <vt:lpstr>Workings_DemolitionNumbersA</vt:lpstr>
      <vt:lpstr>Workings_DemolitionNumbersB</vt:lpstr>
      <vt:lpstr>Workings_DemolitionNumbersC</vt:lpstr>
      <vt:lpstr>Workings_DepnTypeStockNumbersA</vt:lpstr>
      <vt:lpstr>Workings_DepnTypeStockNumbersB</vt:lpstr>
      <vt:lpstr>Workings_DepnTypeStockNumbersC</vt:lpstr>
      <vt:lpstr>Workings_DepnTypeStockNumbersD</vt:lpstr>
      <vt:lpstr>Workings_DepnTypeStockNumbersE</vt:lpstr>
      <vt:lpstr>Workings_DepnTypeStockNumbersF</vt:lpstr>
      <vt:lpstr>Workings_DevelopmentCapitalA</vt:lpstr>
      <vt:lpstr>Workings_DevelopmentCapitalB</vt:lpstr>
      <vt:lpstr>Workings_DevelopmentCapitalC</vt:lpstr>
      <vt:lpstr>Workings_DevelopmentCapitalD</vt:lpstr>
      <vt:lpstr>Workings_DevelopmentCapitalE</vt:lpstr>
      <vt:lpstr>Workings_DevelopmentCapitalF</vt:lpstr>
      <vt:lpstr>Workings_DevelopmentCapitalG</vt:lpstr>
      <vt:lpstr>Workings_DevelopmentCapitalH</vt:lpstr>
      <vt:lpstr>Workings_DevelopmentCapitalI</vt:lpstr>
      <vt:lpstr>Workings_DevelopmentCapitalJ</vt:lpstr>
      <vt:lpstr>Workings_DevelopmentCapitalK</vt:lpstr>
      <vt:lpstr>Workings_DevelopmentCapitalL</vt:lpstr>
      <vt:lpstr>Workings_DevelopmentCapitalM</vt:lpstr>
      <vt:lpstr>Workings_DevelopmentCapitalN</vt:lpstr>
      <vt:lpstr>Workings_DevelopmentCapitalO</vt:lpstr>
      <vt:lpstr>Workings_DevelopmentCapitalP</vt:lpstr>
      <vt:lpstr>Workings_DevelopmentCapitalQ</vt:lpstr>
      <vt:lpstr>Workings_DevelopmentCapitalR</vt:lpstr>
      <vt:lpstr>Workings_DevelopmentCapitalS</vt:lpstr>
      <vt:lpstr>Workings_DevelopmentCapitalT</vt:lpstr>
      <vt:lpstr>Workings_DevelopmentCapitalU</vt:lpstr>
      <vt:lpstr>Workings_DevelopmentCapitalV</vt:lpstr>
      <vt:lpstr>Workings_DevelopmentExpenditureA</vt:lpstr>
      <vt:lpstr>Workings_DevelopmentExpenditureB</vt:lpstr>
      <vt:lpstr>Workings_DevelopmentExpenditureC</vt:lpstr>
      <vt:lpstr>Workings_DevelopmentExpenditureD</vt:lpstr>
      <vt:lpstr>Workings_DevelopmentExpenditureE</vt:lpstr>
      <vt:lpstr>Workings_DevelopmentExpenditureF</vt:lpstr>
      <vt:lpstr>Workings_DevelopmentInflationFactors</vt:lpstr>
      <vt:lpstr>Workings_DevelopmentRevenueA</vt:lpstr>
      <vt:lpstr>Workings_DevelopmentRevenueB</vt:lpstr>
      <vt:lpstr>Workings_DevelopmentRevenueC</vt:lpstr>
      <vt:lpstr>Workings_DevelopmentRevenueD</vt:lpstr>
      <vt:lpstr>Workings_DevelopmentRevenueE</vt:lpstr>
      <vt:lpstr>Workings_DevelopmentRevenueF</vt:lpstr>
      <vt:lpstr>Workings_DevelopmentStock</vt:lpstr>
      <vt:lpstr>Workings_DevelopmentStockA</vt:lpstr>
      <vt:lpstr>Workings_DevelopmentStockB</vt:lpstr>
      <vt:lpstr>Workings_DevelopmentStockC</vt:lpstr>
      <vt:lpstr>Workings_DevelopmentStockD</vt:lpstr>
      <vt:lpstr>Workings_DevelopmentStockE</vt:lpstr>
      <vt:lpstr>Workings_DevelopmentStockF</vt:lpstr>
      <vt:lpstr>Workings_DevelopmentStockG</vt:lpstr>
      <vt:lpstr>Workings_DevelopmentStockNumbers</vt:lpstr>
      <vt:lpstr>Workings_DvptCashflows</vt:lpstr>
      <vt:lpstr>Workings_DvptComponentDepnA</vt:lpstr>
      <vt:lpstr>Workings_DvptComponentDepnB</vt:lpstr>
      <vt:lpstr>Workings_DvptComponentDepnC</vt:lpstr>
      <vt:lpstr>Workings_DvptComponentDepnD</vt:lpstr>
      <vt:lpstr>Workings_DvptComponentDepnE</vt:lpstr>
      <vt:lpstr>Workings_DvptComponentDepnF</vt:lpstr>
      <vt:lpstr>Workings_DvptComponentDepnG</vt:lpstr>
      <vt:lpstr>Workings_DvptComponentDepnH</vt:lpstr>
      <vt:lpstr>Workings_DvptComponentDepnI</vt:lpstr>
      <vt:lpstr>Workings_DvptComponentDepnJ</vt:lpstr>
      <vt:lpstr>Workings_DvptFactors</vt:lpstr>
      <vt:lpstr>Workings_DvptImpCashflows</vt:lpstr>
      <vt:lpstr>Workings_DvptImpCFAdj</vt:lpstr>
      <vt:lpstr>Workings_DvptImpFFRInfoA</vt:lpstr>
      <vt:lpstr>Workings_DvptImpFFRInfoB</vt:lpstr>
      <vt:lpstr>Workings_DvptImpFFRInfoC</vt:lpstr>
      <vt:lpstr>Workings_DvptImpFFRInfoD</vt:lpstr>
      <vt:lpstr>Workings_DvptImpFFRInfoE</vt:lpstr>
      <vt:lpstr>Workings_DvptImpFFRInfoF</vt:lpstr>
      <vt:lpstr>Workings_DvptImpFFRInfoG</vt:lpstr>
      <vt:lpstr>Workings_DvptImpFFRInfoH</vt:lpstr>
      <vt:lpstr>Workings_DvptImpFFRInfoI</vt:lpstr>
      <vt:lpstr>Workings_DvptImpFFRInfoJ</vt:lpstr>
      <vt:lpstr>Workings_DvptImpFFRInfoK</vt:lpstr>
      <vt:lpstr>Workings_DvptImpFFRInfoL</vt:lpstr>
      <vt:lpstr>Workings_DvptImpFFRInfoM</vt:lpstr>
      <vt:lpstr>Workings_DvptImpFFRInfoN</vt:lpstr>
      <vt:lpstr>Workings_DvptImpNCAdj</vt:lpstr>
      <vt:lpstr>Workings_DvptImpNonCash</vt:lpstr>
      <vt:lpstr>Workings_DvptMaintCapitalisation</vt:lpstr>
      <vt:lpstr>Workings_DvptNonCashA</vt:lpstr>
      <vt:lpstr>Workings_DvptNonCashAA</vt:lpstr>
      <vt:lpstr>Workings_DvptNonCashAB</vt:lpstr>
      <vt:lpstr>Workings_DvptNonCashAC</vt:lpstr>
      <vt:lpstr>Workings_DvptNonCashAD</vt:lpstr>
      <vt:lpstr>Workings_DvptNonCashAE</vt:lpstr>
      <vt:lpstr>Workings_DvptNonCashAF</vt:lpstr>
      <vt:lpstr>Workings_DvptNonCashAG</vt:lpstr>
      <vt:lpstr>Workings_DvptNonCashAH</vt:lpstr>
      <vt:lpstr>Workings_DvptNonCashAI</vt:lpstr>
      <vt:lpstr>Workings_DvptNonCashAJ</vt:lpstr>
      <vt:lpstr>Workings_DvptNonCashAK</vt:lpstr>
      <vt:lpstr>Workings_DvptNonCashAL</vt:lpstr>
      <vt:lpstr>Workings_DvptNonCashAM</vt:lpstr>
      <vt:lpstr>Workings_DvptNonCashAN</vt:lpstr>
      <vt:lpstr>Workings_DvptNonCashAO</vt:lpstr>
      <vt:lpstr>Workings_DvptNonCashAP</vt:lpstr>
      <vt:lpstr>Workings_DvptNonCashAQ</vt:lpstr>
      <vt:lpstr>Workings_DvptNonCashAR</vt:lpstr>
      <vt:lpstr>Workings_DvptNonCashAS</vt:lpstr>
      <vt:lpstr>Workings_DvptNonCashAT</vt:lpstr>
      <vt:lpstr>Workings_DvptNonCashAU</vt:lpstr>
      <vt:lpstr>Workings_DvptNonCashAV</vt:lpstr>
      <vt:lpstr>Workings_DvptNonCashAW</vt:lpstr>
      <vt:lpstr>Workings_DvptNonCashAX</vt:lpstr>
      <vt:lpstr>Workings_DvptNonCashB</vt:lpstr>
      <vt:lpstr>Workings_DvptNonCashC</vt:lpstr>
      <vt:lpstr>Workings_DvptNonCashD</vt:lpstr>
      <vt:lpstr>Workings_DvptNonCashE</vt:lpstr>
      <vt:lpstr>Workings_DvptNonCashF</vt:lpstr>
      <vt:lpstr>Workings_DvptNonCashG</vt:lpstr>
      <vt:lpstr>Workings_DvptNonCashH</vt:lpstr>
      <vt:lpstr>Workings_DvptNonCashI</vt:lpstr>
      <vt:lpstr>Workings_DvptNonCashJ</vt:lpstr>
      <vt:lpstr>Workings_DvptNonCashK</vt:lpstr>
      <vt:lpstr>Workings_DvptNonCashL</vt:lpstr>
      <vt:lpstr>Workings_DvptNonCashM</vt:lpstr>
      <vt:lpstr>Workings_DvptNonCashN</vt:lpstr>
      <vt:lpstr>Workings_DvptNonCashO</vt:lpstr>
      <vt:lpstr>Workings_DvptNonCashP</vt:lpstr>
      <vt:lpstr>Workings_DvptNonCashQ</vt:lpstr>
      <vt:lpstr>Workings_DvptNonCashR</vt:lpstr>
      <vt:lpstr>Workings_DvptNonCashS</vt:lpstr>
      <vt:lpstr>Workings_DvptNonCashT</vt:lpstr>
      <vt:lpstr>Workings_DvptNonCashU</vt:lpstr>
      <vt:lpstr>Workings_DvptNonCashV</vt:lpstr>
      <vt:lpstr>Workings_DvptNonCashW</vt:lpstr>
      <vt:lpstr>Workings_DvptNonCashX</vt:lpstr>
      <vt:lpstr>Workings_DvptNonCashY</vt:lpstr>
      <vt:lpstr>Workings_DvptNonCashZ</vt:lpstr>
      <vt:lpstr>Workings_ExistingManagementCosts</vt:lpstr>
      <vt:lpstr>Workings_ExistingRentalBadDebts</vt:lpstr>
      <vt:lpstr>Workings_ExistingRentalIncomeA</vt:lpstr>
      <vt:lpstr>Workings_ExistingRentalIncomeB</vt:lpstr>
      <vt:lpstr>Workings_ExistingRentalVoidLosses</vt:lpstr>
      <vt:lpstr>Workings_ExistingRepairsMaintCostsA</vt:lpstr>
      <vt:lpstr>Workings_ExistingRepairsMaintCostsB</vt:lpstr>
      <vt:lpstr>Workings_ExistingUnitRents</vt:lpstr>
      <vt:lpstr>Workings_FixedManagementCosts</vt:lpstr>
      <vt:lpstr>Workings_InterCoClosingBalances</vt:lpstr>
      <vt:lpstr>Workings_InterCoDecreases</vt:lpstr>
      <vt:lpstr>Workings_IntercoExpenditure</vt:lpstr>
      <vt:lpstr>Workings_InterCoIncreases</vt:lpstr>
      <vt:lpstr>Workings_InterCoInterest</vt:lpstr>
      <vt:lpstr>Workings_IntercompanyIncome</vt:lpstr>
      <vt:lpstr>Workings_InterCoOpeningBalances</vt:lpstr>
      <vt:lpstr>Workings_InterestRates</vt:lpstr>
      <vt:lpstr>Workings_Investments</vt:lpstr>
      <vt:lpstr>Workings_JVClosingBalances</vt:lpstr>
      <vt:lpstr>Workings_JVInterestReceived</vt:lpstr>
      <vt:lpstr>Workings_JVInvestments</vt:lpstr>
      <vt:lpstr>Workings_JVOpeningbalances</vt:lpstr>
      <vt:lpstr>Workings_JVPaymentsRepayments</vt:lpstr>
      <vt:lpstr>Workings_JVShareofProfits</vt:lpstr>
      <vt:lpstr>Workings_LeaseholderIncome</vt:lpstr>
      <vt:lpstr>Workings_LeaseholderUnits</vt:lpstr>
      <vt:lpstr>Workings_LoanClosingBalances</vt:lpstr>
      <vt:lpstr>Workings_LoanClosingFacilities</vt:lpstr>
      <vt:lpstr>Workings_LoanCommitmentFees</vt:lpstr>
      <vt:lpstr>Workings_LoanDrawdowns</vt:lpstr>
      <vt:lpstr>Workings_LoanFeesAmortisation</vt:lpstr>
      <vt:lpstr>Workings_LoanFixedVariableA</vt:lpstr>
      <vt:lpstr>Workings_LoanFixedVariableB</vt:lpstr>
      <vt:lpstr>Workings_LoanInterestPaid</vt:lpstr>
      <vt:lpstr>Workings_LoanInterestPayable</vt:lpstr>
      <vt:lpstr>Workings_LoanOpeningBalances</vt:lpstr>
      <vt:lpstr>Workings_LoanRepayments</vt:lpstr>
      <vt:lpstr>Workings_ManagementCostDrivers</vt:lpstr>
      <vt:lpstr>Workings_ManagementCostFactors</vt:lpstr>
      <vt:lpstr>Workings_NonTenureCapitalExpenditure</vt:lpstr>
      <vt:lpstr>Workings_OtherDisposalIncome</vt:lpstr>
      <vt:lpstr>Workings_OtherDisposalNumbers</vt:lpstr>
      <vt:lpstr>Workings_OtherIncomeFactors</vt:lpstr>
      <vt:lpstr>Workings_OtherIncomeWorkings</vt:lpstr>
      <vt:lpstr>Workings_OWChartsSourceDataA</vt:lpstr>
      <vt:lpstr>Workings_OWChartsSourceDataB</vt:lpstr>
      <vt:lpstr>Workings_OWChartsSourceDataC</vt:lpstr>
      <vt:lpstr>Workings_OWChartsSourceDataD</vt:lpstr>
      <vt:lpstr>Workings_OWCovenantWorkings</vt:lpstr>
      <vt:lpstr>Workings_OWLiveCovenantCalculationA</vt:lpstr>
      <vt:lpstr>Workings_OWLiveCovenantCalculationB</vt:lpstr>
      <vt:lpstr>Workings_OWLiveStressReporting</vt:lpstr>
      <vt:lpstr>Workings_OWMultivariableFactors</vt:lpstr>
      <vt:lpstr>Workings_OwnerOccupierIncome</vt:lpstr>
      <vt:lpstr>Workings_RentFactorsA</vt:lpstr>
      <vt:lpstr>Workings_RentFactorsB</vt:lpstr>
      <vt:lpstr>Workings_RepairsMaintCostFactors</vt:lpstr>
      <vt:lpstr>Workings_RepairsMaintCostsA</vt:lpstr>
      <vt:lpstr>Workings_RepairsMaintCostsB</vt:lpstr>
      <vt:lpstr>Workings_RepairsMaintCostsC</vt:lpstr>
      <vt:lpstr>Workings_RepairsMaintCostsD</vt:lpstr>
      <vt:lpstr>Workings_RepairsMaintCostsE</vt:lpstr>
      <vt:lpstr>Workings_RepairsMaintCostsF</vt:lpstr>
      <vt:lpstr>Workings_RepairsMaintCostsG</vt:lpstr>
      <vt:lpstr>Workings_RepairsMaintCostsH</vt:lpstr>
      <vt:lpstr>Workings_RepairsMaintDepnA</vt:lpstr>
      <vt:lpstr>Workings_RepairsMaintDepnB</vt:lpstr>
      <vt:lpstr>Workings_RepairsMaintDepnC</vt:lpstr>
      <vt:lpstr>Workings_RepairsMaintDriversA</vt:lpstr>
      <vt:lpstr>Workings_RepairsMaintDriversB</vt:lpstr>
      <vt:lpstr>Workings_RepairsMaintDriversC</vt:lpstr>
      <vt:lpstr>Workings_RepairsMaintDriversD</vt:lpstr>
      <vt:lpstr>Workings_RepairsMaintDriversE</vt:lpstr>
      <vt:lpstr>Workings_RepairsMaintDriversF</vt:lpstr>
      <vt:lpstr>Workings_RTBIncomeForegone</vt:lpstr>
      <vt:lpstr>Workings_RTBNumbers</vt:lpstr>
      <vt:lpstr>Workings_RTBReceipts</vt:lpstr>
      <vt:lpstr>Workings_RTBValuationFactors</vt:lpstr>
      <vt:lpstr>Workings_ServiceChargeBadDebts</vt:lpstr>
      <vt:lpstr>Workings_ServiceChargeFactors</vt:lpstr>
      <vt:lpstr>Workings_ServiceChargeIncome</vt:lpstr>
      <vt:lpstr>Workings_ServiceChargeNumbers</vt:lpstr>
      <vt:lpstr>Workings_ServiceChargeVoids</vt:lpstr>
      <vt:lpstr>Workings_SpecificIncomeBadDebts</vt:lpstr>
      <vt:lpstr>Workings_SpecificIncomeDrivers</vt:lpstr>
      <vt:lpstr>Workings_SpecificIncomeVoids</vt:lpstr>
      <vt:lpstr>Workings_SpecificIncomeWorkings</vt:lpstr>
      <vt:lpstr>Workings_StockConditionResultsA</vt:lpstr>
      <vt:lpstr>Workings_StockConditionResultsB</vt:lpstr>
      <vt:lpstr>Workings_StockConditionResultsC</vt:lpstr>
      <vt:lpstr>Workings_StockConditionResultsD</vt:lpstr>
      <vt:lpstr>Workings_StockConditionResultsE</vt:lpstr>
      <vt:lpstr>Workings_StockConditionResultsF</vt:lpstr>
      <vt:lpstr>Workings_StockConversionNumbers</vt:lpstr>
      <vt:lpstr>Workings_TargetRentLettingNumbers</vt:lpstr>
      <vt:lpstr>Workings_TargetRentLettingRates</vt:lpstr>
      <vt:lpstr>Workings_TaxationComputation</vt:lpstr>
      <vt:lpstr>Workings_UnitLeaseholderCharges</vt:lpstr>
      <vt:lpstr>Workings_UnitServiceCharges</vt:lpstr>
      <vt:lpstr>Workings_VariableManagementCosts</vt:lpstr>
      <vt:lpstr>Workings_VoidRates</vt:lpstr>
      <vt:lpstr>Workings_Workings_CapitalGrantWorkingsC</vt:lpstr>
      <vt:lpstr>WriteoffOpBalIn</vt:lpstr>
      <vt:lpstr>Year</vt:lpstr>
      <vt:lpstr>YearCompletedFromW</vt:lpstr>
      <vt:lpstr>YearCompletedW</vt:lpstr>
      <vt:lpstr>YearCov</vt:lpstr>
      <vt:lpstr>YearDesc</vt:lpstr>
      <vt:lpstr>YearEnd</vt:lpstr>
      <vt:lpstr>YearPurchaseW</vt:lpstr>
      <vt:lpstr>YearSaleFromW</vt:lpstr>
      <vt:lpstr>YearSaleW</vt:lpstr>
      <vt:lpstr>YearStart</vt:lpstr>
      <vt:lpstr>YearSwitchW</vt:lpstr>
      <vt:lpstr>YearUnitsMgmtInFromW</vt:lpstr>
      <vt:lpstr>YearUnitsMgmtInW</vt:lpstr>
    </vt:vector>
  </TitlesOfParts>
  <Company>Abovo-Consult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Abovo Business Plan</dc:title>
  <dc:creator>Alex Young</dc:creator>
  <cp:lastModifiedBy>Jon Wortley</cp:lastModifiedBy>
  <dcterms:created xsi:type="dcterms:W3CDTF">2022-05-06T09:09:53Z</dcterms:created>
  <dcterms:modified xsi:type="dcterms:W3CDTF">2026-08-30T11:44:31Z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0x0101004AC5F71623B83748BB66D473959A7072</vt:lpwstr>
  </property>
</Properties>
</file>