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worksheets/sheet131.bin" ContentType="application/vnd.ms-excel.worksheet"/>
  <Override PartName="/xl/worksheets/binaryIndex131.bin" ContentType="application/vnd.ms-excel.binIndexWs"/>
  <Override PartName="/xl/worksheets/sheet132.bin" ContentType="application/vnd.ms-excel.worksheet"/>
  <Override PartName="/xl/worksheets/binaryIndex132.bin" ContentType="application/vnd.ms-excel.binIndexWs"/>
  <Override PartName="/xl/worksheets/sheet133.bin" ContentType="application/vnd.ms-excel.worksheet"/>
  <Override PartName="/xl/worksheets/binaryIndex133.bin" ContentType="application/vnd.ms-excel.binIndexWs"/>
  <Override PartName="/xl/worksheets/sheet134.bin" ContentType="application/vnd.ms-excel.worksheet"/>
  <Override PartName="/xl/worksheets/binaryIndex134.bin" ContentType="application/vnd.ms-excel.binIndexWs"/>
  <Override PartName="/xl/worksheets/sheet135.bin" ContentType="application/vnd.ms-excel.worksheet"/>
  <Override PartName="/xl/worksheets/binaryIndex135.bin" ContentType="application/vnd.ms-excel.binIndexWs"/>
  <Override PartName="/xl/worksheets/sheet136.bin" ContentType="application/vnd.ms-excel.worksheet"/>
  <Override PartName="/xl/worksheets/binaryIndex136.bin" ContentType="application/vnd.ms-excel.binIndexWs"/>
  <Override PartName="/xl/worksheets/sheet137.bin" ContentType="application/vnd.ms-excel.worksheet"/>
  <Override PartName="/xl/worksheets/binaryIndex137.bin" ContentType="application/vnd.ms-excel.binIndexWs"/>
  <Override PartName="/xl/worksheets/sheet138.bin" ContentType="application/vnd.ms-excel.worksheet"/>
  <Override PartName="/xl/worksheets/binaryIndex138.bin" ContentType="application/vnd.ms-excel.binIndexWs"/>
  <Override PartName="/xl/worksheets/sheet139.bin" ContentType="application/vnd.ms-excel.worksheet"/>
  <Override PartName="/xl/worksheets/binaryIndex139.bin" ContentType="application/vnd.ms-excel.binIndexWs"/>
  <Override PartName="/xl/worksheets/sheet140.bin" ContentType="application/vnd.ms-excel.worksheet"/>
  <Override PartName="/xl/worksheets/binaryIndex140.bin" ContentType="application/vnd.ms-excel.binIndexWs"/>
  <Override PartName="/xl/worksheets/sheet141.bin" ContentType="application/vnd.ms-excel.worksheet"/>
  <Override PartName="/xl/worksheets/binaryIndex141.bin" ContentType="application/vnd.ms-excel.binIndexWs"/>
  <Override PartName="/xl/worksheets/sheet142.bin" ContentType="application/vnd.ms-excel.worksheet"/>
  <Override PartName="/xl/worksheets/binaryIndex142.bin" ContentType="application/vnd.ms-excel.binIndexWs"/>
  <Override PartName="/xl/worksheets/sheet143.bin" ContentType="application/vnd.ms-excel.worksheet"/>
  <Override PartName="/xl/worksheets/binaryIndex143.bin" ContentType="application/vnd.ms-excel.binIndexWs"/>
  <Override PartName="/xl/worksheets/sheet144.bin" ContentType="application/vnd.ms-excel.worksheet"/>
  <Override PartName="/xl/worksheets/binaryIndex144.bin" ContentType="application/vnd.ms-excel.binIndexWs"/>
  <Override PartName="/xl/worksheets/sheet145.bin" ContentType="application/vnd.ms-excel.worksheet"/>
  <Override PartName="/xl/worksheets/binaryIndex145.bin" ContentType="application/vnd.ms-excel.binIndexWs"/>
  <Override PartName="/xl/worksheets/sheet146.bin" ContentType="application/vnd.ms-excel.worksheet"/>
  <Override PartName="/xl/worksheets/binaryIndex146.bin" ContentType="application/vnd.ms-excel.binIndexWs"/>
  <Override PartName="/xl/worksheets/sheet147.bin" ContentType="application/vnd.ms-excel.worksheet"/>
  <Override PartName="/xl/worksheets/binaryIndex147.bin" ContentType="application/vnd.ms-excel.binIndexWs"/>
  <Override PartName="/xl/worksheets/sheet148.bin" ContentType="application/vnd.ms-excel.worksheet"/>
  <Override PartName="/xl/worksheets/binaryIndex148.bin" ContentType="application/vnd.ms-excel.binIndexWs"/>
  <Override PartName="/xl/worksheets/sheet149.bin" ContentType="application/vnd.ms-excel.worksheet"/>
  <Override PartName="/xl/worksheets/binaryIndex149.bin" ContentType="application/vnd.ms-excel.binIndexWs"/>
  <Override PartName="/xl/worksheets/sheet150.bin" ContentType="application/vnd.ms-excel.worksheet"/>
  <Override PartName="/xl/worksheets/binaryIndex150.bin" ContentType="application/vnd.ms-excel.binIndexWs"/>
  <Override PartName="/xl/worksheets/sheet151.bin" ContentType="application/vnd.ms-excel.worksheet"/>
  <Override PartName="/xl/worksheets/binaryIndex151.bin" ContentType="application/vnd.ms-excel.binIndexWs"/>
  <Override PartName="/xl/worksheets/sheet152.bin" ContentType="application/vnd.ms-excel.worksheet"/>
  <Override PartName="/xl/worksheets/binaryIndex152.bin" ContentType="application/vnd.ms-excel.binIndexWs"/>
  <Override PartName="/xl/worksheets/sheet153.bin" ContentType="application/vnd.ms-excel.worksheet"/>
  <Override PartName="/xl/worksheets/binaryIndex153.bin" ContentType="application/vnd.ms-excel.binIndexWs"/>
  <Override PartName="/xl/worksheets/sheet154.bin" ContentType="application/vnd.ms-excel.worksheet"/>
  <Override PartName="/xl/worksheets/binaryIndex154.bin" ContentType="application/vnd.ms-excel.binIndexWs"/>
  <Override PartName="/xl/worksheets/sheet155.bin" ContentType="application/vnd.ms-excel.worksheet"/>
  <Override PartName="/xl/worksheets/binaryIndex155.bin" ContentType="application/vnd.ms-excel.binIndexWs"/>
  <Override PartName="/xl/worksheets/sheet156.bin" ContentType="application/vnd.ms-excel.worksheet"/>
  <Override PartName="/xl/worksheets/binaryIndex156.bin" ContentType="application/vnd.ms-excel.binIndexWs"/>
  <Override PartName="/xl/worksheets/sheet157.bin" ContentType="application/vnd.ms-excel.worksheet"/>
  <Override PartName="/xl/worksheets/binaryIndex157.bin" ContentType="application/vnd.ms-excel.binIndexWs"/>
  <Override PartName="/xl/worksheets/sheet158.bin" ContentType="application/vnd.ms-excel.worksheet"/>
  <Override PartName="/xl/worksheets/binaryIndex158.bin" ContentType="application/vnd.ms-excel.binIndexWs"/>
  <Override PartName="/xl/worksheets/sheet159.bin" ContentType="application/vnd.ms-excel.worksheet"/>
  <Override PartName="/xl/worksheets/binaryIndex159.bin" ContentType="application/vnd.ms-excel.binIndexWs"/>
  <Override PartName="/xl/worksheets/sheet160.bin" ContentType="application/vnd.ms-excel.worksheet"/>
  <Override PartName="/xl/worksheets/binaryIndex160.bin" ContentType="application/vnd.ms-excel.binIndexWs"/>
  <Override PartName="/xl/worksheets/sheet161.bin" ContentType="application/vnd.ms-excel.worksheet"/>
  <Override PartName="/xl/worksheets/binaryIndex161.bin" ContentType="application/vnd.ms-excel.binIndexWs"/>
  <Override PartName="/xl/worksheets/sheet162.bin" ContentType="application/vnd.ms-excel.worksheet"/>
  <Override PartName="/xl/worksheets/binaryIndex162.bin" ContentType="application/vnd.ms-excel.binIndexWs"/>
  <Override PartName="/xl/worksheets/sheet163.bin" ContentType="application/vnd.ms-excel.worksheet"/>
  <Override PartName="/xl/worksheets/binaryIndex163.bin" ContentType="application/vnd.ms-excel.binIndexWs"/>
  <Override PartName="/xl/worksheets/sheet164.bin" ContentType="application/vnd.ms-excel.worksheet"/>
  <Override PartName="/xl/worksheets/binaryIndex164.bin" ContentType="application/vnd.ms-excel.binIndexWs"/>
  <Override PartName="/xl/worksheets/sheet165.bin" ContentType="application/vnd.ms-excel.worksheet"/>
  <Override PartName="/xl/worksheets/binaryIndex165.bin" ContentType="application/vnd.ms-excel.binIndexWs"/>
  <Override PartName="/xl/worksheets/sheet166.bin" ContentType="application/vnd.ms-excel.worksheet"/>
  <Override PartName="/xl/worksheets/binaryIndex166.bin" ContentType="application/vnd.ms-excel.binIndexWs"/>
  <Override PartName="/xl/worksheets/sheet167.bin" ContentType="application/vnd.ms-excel.worksheet"/>
  <Override PartName="/xl/worksheets/binaryIndex167.bin" ContentType="application/vnd.ms-excel.binIndexWs"/>
  <Override PartName="/xl/worksheets/sheet168.bin" ContentType="application/vnd.ms-excel.worksheet"/>
  <Override PartName="/xl/worksheets/binaryIndex168.bin" ContentType="application/vnd.ms-excel.binIndexWs"/>
  <Override PartName="/xl/worksheets/sheet169.bin" ContentType="application/vnd.ms-excel.worksheet"/>
  <Override PartName="/xl/worksheets/binaryIndex169.bin" ContentType="application/vnd.ms-excel.binIndexWs"/>
  <Override PartName="/xl/worksheets/sheet170.bin" ContentType="application/vnd.ms-excel.worksheet"/>
  <Override PartName="/xl/worksheets/binaryIndex170.bin" ContentType="application/vnd.ms-excel.binIndexWs"/>
  <Override PartName="/xl/worksheets/sheet171.bin" ContentType="application/vnd.ms-excel.worksheet"/>
  <Override PartName="/xl/worksheets/binaryIndex171.bin" ContentType="application/vnd.ms-excel.binIndexWs"/>
  <Override PartName="/xl/worksheets/sheet172.bin" ContentType="application/vnd.ms-excel.worksheet"/>
  <Override PartName="/xl/worksheets/binaryIndex172.bin" ContentType="application/vnd.ms-excel.binIndexWs"/>
  <Override PartName="/xl/worksheets/sheet173.bin" ContentType="application/vnd.ms-excel.worksheet"/>
  <Override PartName="/xl/worksheets/binaryIndex173.bin" ContentType="application/vnd.ms-excel.binIndexWs"/>
  <Override PartName="/xl/worksheets/sheet174.bin" ContentType="application/vnd.ms-excel.worksheet"/>
  <Override PartName="/xl/worksheets/binaryIndex174.bin" ContentType="application/vnd.ms-excel.binIndexWs"/>
  <Override PartName="/xl/worksheets/sheet175.bin" ContentType="application/vnd.ms-excel.worksheet"/>
  <Override PartName="/xl/worksheets/binaryIndex175.bin" ContentType="application/vnd.ms-excel.binIndexWs"/>
  <Override PartName="/xl/worksheets/sheet176.bin" ContentType="application/vnd.ms-excel.worksheet"/>
  <Override PartName="/xl/worksheets/binaryIndex176.bin" ContentType="application/vnd.ms-excel.binIndexWs"/>
  <Override PartName="/xl/worksheets/sheet177.bin" ContentType="application/vnd.ms-excel.worksheet"/>
  <Override PartName="/xl/worksheets/binaryIndex177.bin" ContentType="application/vnd.ms-excel.binIndexWs"/>
  <Override PartName="/xl/worksheets/sheet178.bin" ContentType="application/vnd.ms-excel.worksheet"/>
  <Override PartName="/xl/worksheets/binaryIndex178.bin" ContentType="application/vnd.ms-excel.binIndexWs"/>
  <Override PartName="/xl/worksheets/sheet179.bin" ContentType="application/vnd.ms-excel.worksheet"/>
  <Override PartName="/xl/worksheets/binaryIndex179.bin" ContentType="application/vnd.ms-excel.binIndexWs"/>
  <Override PartName="/xl/worksheets/sheet180.bin" ContentType="application/vnd.ms-excel.worksheet"/>
  <Override PartName="/xl/worksheets/binaryIndex180.bin" ContentType="application/vnd.ms-excel.binIndexWs"/>
  <Override PartName="/xl/worksheets/sheet181.bin" ContentType="application/vnd.ms-excel.worksheet"/>
  <Override PartName="/xl/worksheets/binaryIndex181.bin" ContentType="application/vnd.ms-excel.binIndexWs"/>
  <Override PartName="/xl/worksheets/sheet182.bin" ContentType="application/vnd.ms-excel.worksheet"/>
  <Override PartName="/xl/worksheets/binaryIndex182.bin" ContentType="application/vnd.ms-excel.binIndexWs"/>
  <Override PartName="/xl/worksheets/sheet183.bin" ContentType="application/vnd.ms-excel.worksheet"/>
  <Override PartName="/xl/worksheets/binaryIndex183.bin" ContentType="application/vnd.ms-excel.binIndexWs"/>
  <Override PartName="/xl/worksheets/sheet184.bin" ContentType="application/vnd.ms-excel.worksheet"/>
  <Override PartName="/xl/worksheets/binaryIndex184.bin" ContentType="application/vnd.ms-excel.binIndexWs"/>
  <Override PartName="/xl/worksheets/sheet185.bin" ContentType="application/vnd.ms-excel.worksheet"/>
  <Override PartName="/xl/worksheets/binaryIndex185.bin" ContentType="application/vnd.ms-excel.binIndexWs"/>
  <Override PartName="/xl/worksheets/sheet186.bin" ContentType="application/vnd.ms-excel.worksheet"/>
  <Override PartName="/xl/worksheets/binaryIndex186.bin" ContentType="application/vnd.ms-excel.binIndexWs"/>
  <Override PartName="/xl/worksheets/sheet187.bin" ContentType="application/vnd.ms-excel.worksheet"/>
  <Override PartName="/xl/worksheets/binaryIndex187.bin" ContentType="application/vnd.ms-excel.binIndexWs"/>
  <Override PartName="/xl/worksheets/sheet188.bin" ContentType="application/vnd.ms-excel.worksheet"/>
  <Override PartName="/xl/worksheets/binaryIndex188.bin" ContentType="application/vnd.ms-excel.binIndexWs"/>
  <Override PartName="/xl/worksheets/sheet189.bin" ContentType="application/vnd.ms-excel.worksheet"/>
  <Override PartName="/xl/worksheets/binaryIndex189.bin" ContentType="application/vnd.ms-excel.binIndexWs"/>
  <Override PartName="/xl/worksheets/sheet190.bin" ContentType="application/vnd.ms-excel.worksheet"/>
  <Override PartName="/xl/worksheets/binaryIndex190.bin" ContentType="application/vnd.ms-excel.binIndexWs"/>
  <Override PartName="/xl/worksheets/sheet191.bin" ContentType="application/vnd.ms-excel.worksheet"/>
  <Override PartName="/xl/worksheets/binaryIndex191.bin" ContentType="application/vnd.ms-excel.binIndexWs"/>
  <Override PartName="/xl/worksheets/sheet192.bin" ContentType="application/vnd.ms-excel.worksheet"/>
  <Override PartName="/xl/worksheets/binaryIndex192.bin" ContentType="application/vnd.ms-excel.binIndexWs"/>
  <Override PartName="/xl/worksheets/sheet193.bin" ContentType="application/vnd.ms-excel.worksheet"/>
  <Override PartName="/xl/worksheets/binaryIndex193.bin" ContentType="application/vnd.ms-excel.binIndexWs"/>
  <Override PartName="/xl/worksheets/sheet194.bin" ContentType="application/vnd.ms-excel.worksheet"/>
  <Override PartName="/xl/worksheets/binaryIndex194.bin" ContentType="application/vnd.ms-excel.binIndexWs"/>
  <Override PartName="/xl/worksheets/sheet195.bin" ContentType="application/vnd.ms-excel.worksheet"/>
  <Override PartName="/xl/worksheets/binaryIndex195.bin" ContentType="application/vnd.ms-excel.binIndexWs"/>
  <Override PartName="/xl/worksheets/sheet196.bin" ContentType="application/vnd.ms-excel.worksheet"/>
  <Override PartName="/xl/worksheets/binaryIndex196.bin" ContentType="application/vnd.ms-excel.binIndexWs"/>
  <Override PartName="/xl/worksheets/sheet197.bin" ContentType="application/vnd.ms-excel.worksheet"/>
  <Override PartName="/xl/worksheets/binaryIndex197.bin" ContentType="application/vnd.ms-excel.binIndexWs"/>
  <Override PartName="/xl/worksheets/sheet198.bin" ContentType="application/vnd.ms-excel.worksheet"/>
  <Override PartName="/xl/worksheets/binaryIndex198.bin" ContentType="application/vnd.ms-excel.binIndexWs"/>
  <Override PartName="/xl/worksheets/sheet199.bin" ContentType="application/vnd.ms-excel.worksheet"/>
  <Override PartName="/xl/worksheets/binaryIndex199.bin" ContentType="application/vnd.ms-excel.binIndexWs"/>
  <Override PartName="/xl/worksheets/sheet200.bin" ContentType="application/vnd.ms-excel.worksheet"/>
  <Override PartName="/xl/worksheets/binaryIndex200.bin" ContentType="application/vnd.ms-excel.binIndexWs"/>
  <Override PartName="/xl/worksheets/sheet201.bin" ContentType="application/vnd.ms-excel.worksheet"/>
  <Override PartName="/xl/worksheets/binaryIndex201.bin" ContentType="application/vnd.ms-excel.binIndexWs"/>
  <Override PartName="/xl/worksheets/sheet202.bin" ContentType="application/vnd.ms-excel.worksheet"/>
  <Override PartName="/xl/worksheets/binaryIndex202.bin" ContentType="application/vnd.ms-excel.binIndexWs"/>
  <Override PartName="/xl/worksheets/sheet203.bin" ContentType="application/vnd.ms-excel.worksheet"/>
  <Override PartName="/xl/worksheets/binaryIndex203.bin" ContentType="application/vnd.ms-excel.binIndexWs"/>
  <Override PartName="/xl/worksheets/sheet204.bin" ContentType="application/vnd.ms-excel.worksheet"/>
  <Override PartName="/xl/worksheets/binaryIndex204.bin" ContentType="application/vnd.ms-excel.binIndexWs"/>
  <Override PartName="/xl/worksheets/sheet205.bin" ContentType="application/vnd.ms-excel.worksheet"/>
  <Override PartName="/xl/worksheets/binaryIndex205.bin" ContentType="application/vnd.ms-excel.binIndexWs"/>
  <Override PartName="/xl/worksheets/sheet206.bin" ContentType="application/vnd.ms-excel.worksheet"/>
  <Override PartName="/xl/worksheets/binaryIndex206.bin" ContentType="application/vnd.ms-excel.binIndexWs"/>
  <Override PartName="/xl/worksheets/sheet207.bin" ContentType="application/vnd.ms-excel.worksheet"/>
  <Override PartName="/xl/worksheets/binaryIndex207.bin" ContentType="application/vnd.ms-excel.binIndexWs"/>
  <Override PartName="/xl/worksheets/sheet208.bin" ContentType="application/vnd.ms-excel.worksheet"/>
  <Override PartName="/xl/worksheets/binaryIndex208.bin" ContentType="application/vnd.ms-excel.binIndexWs"/>
  <Override PartName="/xl/worksheets/sheet209.bin" ContentType="application/vnd.ms-excel.worksheet"/>
  <Override PartName="/xl/worksheets/binaryIndex209.bin" ContentType="application/vnd.ms-excel.binIndexWs"/>
  <Override PartName="/xl/worksheets/sheet210.bin" ContentType="application/vnd.ms-excel.worksheet"/>
  <Override PartName="/xl/worksheets/binaryIndex210.bin" ContentType="application/vnd.ms-excel.binIndexWs"/>
  <Override PartName="/xl/worksheets/sheet211.bin" ContentType="application/vnd.ms-excel.worksheet"/>
  <Override PartName="/xl/worksheets/binaryIndex211.bin" ContentType="application/vnd.ms-excel.binIndexWs"/>
  <Override PartName="/xl/worksheets/sheet212.bin" ContentType="application/vnd.ms-excel.worksheet"/>
  <Override PartName="/xl/worksheets/binaryIndex212.bin" ContentType="application/vnd.ms-excel.binIndexWs"/>
  <Override PartName="/xl/worksheets/sheet213.bin" ContentType="application/vnd.ms-excel.worksheet"/>
  <Override PartName="/xl/worksheets/binaryIndex213.bin" ContentType="application/vnd.ms-excel.binIndexWs"/>
  <Override PartName="/xl/worksheets/sheet214.bin" ContentType="application/vnd.ms-excel.worksheet"/>
  <Override PartName="/xl/worksheets/binaryIndex214.bin" ContentType="application/vnd.ms-excel.binIndexWs"/>
  <Override PartName="/xl/worksheets/sheet215.bin" ContentType="application/vnd.ms-excel.worksheet"/>
  <Override PartName="/xl/worksheets/binaryIndex215.bin" ContentType="application/vnd.ms-excel.binIndexWs"/>
  <Override PartName="/xl/worksheets/sheet216.bin" ContentType="application/vnd.ms-excel.worksheet"/>
  <Override PartName="/xl/worksheets/binaryIndex216.bin" ContentType="application/vnd.ms-excel.binIndexWs"/>
  <Override PartName="/xl/worksheets/sheet217.bin" ContentType="application/vnd.ms-excel.worksheet"/>
  <Override PartName="/xl/worksheets/binaryIndex217.bin" ContentType="application/vnd.ms-excel.binIndexWs"/>
  <Override PartName="/xl/worksheets/sheet218.bin" ContentType="application/vnd.ms-excel.worksheet"/>
  <Override PartName="/xl/worksheets/binaryIndex218.bin" ContentType="application/vnd.ms-excel.binIndexWs"/>
  <Override PartName="/xl/worksheets/sheet219.bin" ContentType="application/vnd.ms-excel.worksheet"/>
  <Override PartName="/xl/worksheets/binaryIndex219.bin" ContentType="application/vnd.ms-excel.binIndexWs"/>
  <Override PartName="/xl/worksheets/sheet220.bin" ContentType="application/vnd.ms-excel.worksheet"/>
  <Override PartName="/xl/worksheets/binaryIndex220.bin" ContentType="application/vnd.ms-excel.binIndexWs"/>
  <Override PartName="/xl/worksheets/sheet221.bin" ContentType="application/vnd.ms-excel.worksheet"/>
  <Override PartName="/xl/worksheets/binaryIndex221.bin" ContentType="application/vnd.ms-excel.binIndexWs"/>
  <Override PartName="/xl/worksheets/sheet222.bin" ContentType="application/vnd.ms-excel.worksheet"/>
  <Override PartName="/xl/worksheets/binaryIndex222.bin" ContentType="application/vnd.ms-excel.binIndexWs"/>
  <Override PartName="/xl/worksheets/sheet223.bin" ContentType="application/vnd.ms-excel.worksheet"/>
  <Override PartName="/xl/worksheets/binaryIndex223.bin" ContentType="application/vnd.ms-excel.binIndexWs"/>
  <Override PartName="/xl/worksheets/sheet224.bin" ContentType="application/vnd.ms-excel.worksheet"/>
  <Override PartName="/xl/worksheets/binaryIndex224.bin" ContentType="application/vnd.ms-excel.binIndexWs"/>
  <Override PartName="/xl/worksheets/sheet225.bin" ContentType="application/vnd.ms-excel.worksheet"/>
  <Override PartName="/xl/worksheets/binaryIndex225.bin" ContentType="application/vnd.ms-excel.binIndexWs"/>
  <Override PartName="/xl/worksheets/sheet226.bin" ContentType="application/vnd.ms-excel.worksheet"/>
  <Override PartName="/xl/worksheets/binaryIndex226.bin" ContentType="application/vnd.ms-excel.binIndexWs"/>
  <Override PartName="/xl/worksheets/sheet227.bin" ContentType="application/vnd.ms-excel.worksheet"/>
  <Override PartName="/xl/worksheets/binaryIndex227.bin" ContentType="application/vnd.ms-excel.binIndexWs"/>
  <Override PartName="/xl/worksheets/sheet228.bin" ContentType="application/vnd.ms-excel.worksheet"/>
  <Override PartName="/xl/worksheets/binaryIndex228.bin" ContentType="application/vnd.ms-excel.binIndexWs"/>
  <Override PartName="/xl/worksheets/sheet229.bin" ContentType="application/vnd.ms-excel.worksheet"/>
  <Override PartName="/xl/worksheets/binaryIndex229.bin" ContentType="application/vnd.ms-excel.binIndexWs"/>
  <Override PartName="/xl/worksheets/sheet230.bin" ContentType="application/vnd.ms-excel.worksheet"/>
  <Override PartName="/xl/worksheets/binaryIndex230.bin" ContentType="application/vnd.ms-excel.binIndexWs"/>
  <Override PartName="/xl/worksheets/sheet231.bin" ContentType="application/vnd.ms-excel.worksheet"/>
  <Override PartName="/xl/worksheets/binaryIndex231.bin" ContentType="application/vnd.ms-excel.binIndexWs"/>
  <Override PartName="/xl/worksheets/sheet232.bin" ContentType="application/vnd.ms-excel.worksheet"/>
  <Override PartName="/xl/worksheets/binaryIndex232.bin" ContentType="application/vnd.ms-excel.binIndexWs"/>
  <Override PartName="/xl/worksheets/sheet233.bin" ContentType="application/vnd.ms-excel.worksheet"/>
  <Override PartName="/xl/worksheets/binaryIndex233.bin" ContentType="application/vnd.ms-excel.binIndexWs"/>
  <Override PartName="/xl/worksheets/sheet234.bin" ContentType="application/vnd.ms-excel.worksheet"/>
  <Override PartName="/xl/worksheets/binaryIndex234.bin" ContentType="application/vnd.ms-excel.binIndexWs"/>
  <Override PartName="/xl/worksheets/sheet235.bin" ContentType="application/vnd.ms-excel.worksheet"/>
  <Override PartName="/xl/worksheets/binaryIndex235.bin" ContentType="application/vnd.ms-excel.binIndexWs"/>
  <Override PartName="/xl/worksheets/sheet236.bin" ContentType="application/vnd.ms-excel.worksheet"/>
  <Override PartName="/xl/worksheets/binaryIndex236.bin" ContentType="application/vnd.ms-excel.binIndexWs"/>
  <Override PartName="/xl/worksheets/sheet237.bin" ContentType="application/vnd.ms-excel.worksheet"/>
  <Override PartName="/xl/worksheets/binaryIndex237.bin" ContentType="application/vnd.ms-excel.binIndexWs"/>
  <Override PartName="/xl/worksheets/sheet238.bin" ContentType="application/vnd.ms-excel.worksheet"/>
  <Override PartName="/xl/worksheets/binaryIndex238.bin" ContentType="application/vnd.ms-excel.binIndexWs"/>
  <Override PartName="/xl/worksheets/sheet239.bin" ContentType="application/vnd.ms-excel.worksheet"/>
  <Override PartName="/xl/worksheets/binaryIndex239.bin" ContentType="application/vnd.ms-excel.binIndexWs"/>
  <Override PartName="/xl/worksheets/sheet240.bin" ContentType="application/vnd.ms-excel.worksheet"/>
  <Override PartName="/xl/worksheets/binaryIndex240.bin" ContentType="application/vnd.ms-excel.binIndexWs"/>
  <Override PartName="/xl/worksheets/sheet241.bin" ContentType="application/vnd.ms-excel.worksheet"/>
  <Override PartName="/xl/worksheets/binaryIndex241.bin" ContentType="application/vnd.ms-excel.binIndexWs"/>
  <Override PartName="/xl/worksheets/sheet242.bin" ContentType="application/vnd.ms-excel.worksheet"/>
  <Override PartName="/xl/worksheets/binaryIndex242.bin" ContentType="application/vnd.ms-excel.binIndexWs"/>
  <Override PartName="/xl/worksheets/sheet243.bin" ContentType="application/vnd.ms-excel.worksheet"/>
  <Override PartName="/xl/worksheets/binaryIndex243.bin" ContentType="application/vnd.ms-excel.binIndexWs"/>
  <Override PartName="/xl/worksheets/sheet244.bin" ContentType="application/vnd.ms-excel.worksheet"/>
  <Override PartName="/xl/worksheets/binaryIndex244.bin" ContentType="application/vnd.ms-excel.binIndexWs"/>
  <Override PartName="/xl/worksheets/sheet245.bin" ContentType="application/vnd.ms-excel.worksheet"/>
  <Override PartName="/xl/worksheets/binaryIndex245.bin" ContentType="application/vnd.ms-excel.binIndexWs"/>
  <Override PartName="/xl/worksheets/sheet246.bin" ContentType="application/vnd.ms-excel.worksheet"/>
  <Override PartName="/xl/worksheets/binaryIndex246.bin" ContentType="application/vnd.ms-excel.binIndexWs"/>
  <Override PartName="/xl/worksheets/sheet247.bin" ContentType="application/vnd.ms-excel.worksheet"/>
  <Override PartName="/xl/worksheets/binaryIndex247.bin" ContentType="application/vnd.ms-excel.binIndexWs"/>
  <Override PartName="/xl/worksheets/sheet248.bin" ContentType="application/vnd.ms-excel.worksheet"/>
  <Override PartName="/xl/worksheets/binaryIndex248.bin" ContentType="application/vnd.ms-excel.binIndexWs"/>
  <Override PartName="/xl/worksheets/sheet249.bin" ContentType="application/vnd.ms-excel.worksheet"/>
  <Override PartName="/xl/worksheets/binaryIndex249.bin" ContentType="application/vnd.ms-excel.binIndexWs"/>
  <Override PartName="/xl/worksheets/sheet250.bin" ContentType="application/vnd.ms-excel.worksheet"/>
  <Override PartName="/xl/worksheets/binaryIndex250.bin" ContentType="application/vnd.ms-excel.binIndexWs"/>
  <Override PartName="/xl/worksheets/sheet251.bin" ContentType="application/vnd.ms-excel.worksheet"/>
  <Override PartName="/xl/worksheets/binaryIndex251.bin" ContentType="application/vnd.ms-excel.binIndexWs"/>
  <Override PartName="/xl/worksheets/sheet252.bin" ContentType="application/vnd.ms-excel.worksheet"/>
  <Override PartName="/xl/worksheets/binaryIndex252.bin" ContentType="application/vnd.ms-excel.binIndexWs"/>
  <Override PartName="/xl/worksheets/sheet253.bin" ContentType="application/vnd.ms-excel.worksheet"/>
  <Override PartName="/xl/worksheets/binaryIndex253.bin" ContentType="application/vnd.ms-excel.binIndexWs"/>
  <Override PartName="/xl/worksheets/sheet254.bin" ContentType="application/vnd.ms-excel.worksheet"/>
  <Override PartName="/xl/worksheets/binaryIndex254.bin" ContentType="application/vnd.ms-excel.binIndexWs"/>
  <Override PartName="/xl/worksheets/sheet255.bin" ContentType="application/vnd.ms-excel.worksheet"/>
  <Override PartName="/xl/worksheets/binaryIndex255.bin" ContentType="application/vnd.ms-excel.binIndexWs"/>
  <Override PartName="/xl/worksheets/sheet256.bin" ContentType="application/vnd.ms-excel.worksheet"/>
  <Override PartName="/xl/worksheets/binaryIndex256.bin" ContentType="application/vnd.ms-excel.binIndexWs"/>
  <Override PartName="/xl/worksheets/sheet257.bin" ContentType="application/vnd.ms-excel.worksheet"/>
  <Override PartName="/xl/worksheets/binaryIndex257.bin" ContentType="application/vnd.ms-excel.binIndexWs"/>
  <Override PartName="/xl/worksheets/sheet258.bin" ContentType="application/vnd.ms-excel.worksheet"/>
  <Override PartName="/xl/worksheets/binaryIndex258.bin" ContentType="application/vnd.ms-excel.binIndexWs"/>
  <Override PartName="/xl/worksheets/sheet259.bin" ContentType="application/vnd.ms-excel.worksheet"/>
  <Override PartName="/xl/worksheets/binaryIndex259.bin" ContentType="application/vnd.ms-excel.binIndexWs"/>
  <Override PartName="/xl/worksheets/sheet260.bin" ContentType="application/vnd.ms-excel.worksheet"/>
  <Override PartName="/xl/worksheets/binaryIndex260.bin" ContentType="application/vnd.ms-excel.binIndexWs"/>
  <Override PartName="/xl/worksheets/sheet261.bin" ContentType="application/vnd.ms-excel.worksheet"/>
  <Override PartName="/xl/worksheets/binaryIndex261.bin" ContentType="application/vnd.ms-excel.binIndexWs"/>
  <Override PartName="/xl/worksheets/sheet262.bin" ContentType="application/vnd.ms-excel.worksheet"/>
  <Override PartName="/xl/worksheets/binaryIndex262.bin" ContentType="application/vnd.ms-excel.binIndexWs"/>
  <Override PartName="/xl/worksheets/sheet263.bin" ContentType="application/vnd.ms-excel.worksheet"/>
  <Override PartName="/xl/worksheets/binaryIndex263.bin" ContentType="application/vnd.ms-excel.binIndexWs"/>
  <Override PartName="/xl/worksheets/sheet264.bin" ContentType="application/vnd.ms-excel.worksheet"/>
  <Override PartName="/xl/worksheets/binaryIndex264.bin" ContentType="application/vnd.ms-excel.binIndexWs"/>
  <Override PartName="/xl/worksheets/sheet265.bin" ContentType="application/vnd.ms-excel.worksheet"/>
  <Override PartName="/xl/worksheets/binaryIndex265.bin" ContentType="application/vnd.ms-excel.binIndexWs"/>
  <Override PartName="/xl/worksheets/sheet266.bin" ContentType="application/vnd.ms-excel.worksheet"/>
  <Override PartName="/xl/worksheets/binaryIndex266.bin" ContentType="application/vnd.ms-excel.binIndexWs"/>
  <Override PartName="/xl/worksheets/sheet267.bin" ContentType="application/vnd.ms-excel.worksheet"/>
  <Override PartName="/xl/worksheets/binaryIndex267.bin" ContentType="application/vnd.ms-excel.binIndexWs"/>
  <Override PartName="/xl/worksheets/sheet268.bin" ContentType="application/vnd.ms-excel.worksheet"/>
  <Override PartName="/xl/worksheets/binaryIndex268.bin" ContentType="application/vnd.ms-excel.binIndexWs"/>
  <Override PartName="/xl/worksheets/sheet269.bin" ContentType="application/vnd.ms-excel.worksheet"/>
  <Override PartName="/xl/worksheets/binaryIndex269.bin" ContentType="application/vnd.ms-excel.binIndexWs"/>
  <Override PartName="/xl/worksheets/sheet270.bin" ContentType="application/vnd.ms-excel.worksheet"/>
  <Override PartName="/xl/worksheets/binaryIndex270.bin" ContentType="application/vnd.ms-excel.binIndexWs"/>
  <Override PartName="/xl/worksheets/sheet271.bin" ContentType="application/vnd.ms-excel.worksheet"/>
  <Override PartName="/xl/worksheets/binaryIndex271.bin" ContentType="application/vnd.ms-excel.binIndexWs"/>
  <Override PartName="/xl/worksheets/sheet272.bin" ContentType="application/vnd.ms-excel.worksheet"/>
  <Override PartName="/xl/worksheets/binaryIndex272.bin" ContentType="application/vnd.ms-excel.binIndexWs"/>
  <Override PartName="/xl/worksheets/sheet273.bin" ContentType="application/vnd.ms-excel.worksheet"/>
  <Override PartName="/xl/worksheets/binaryIndex273.bin" ContentType="application/vnd.ms-excel.binIndexWs"/>
  <Override PartName="/xl/worksheets/sheet274.bin" ContentType="application/vnd.ms-excel.worksheet"/>
  <Override PartName="/xl/worksheets/binaryIndex274.bin" ContentType="application/vnd.ms-excel.binIndexWs"/>
  <Override PartName="/xl/worksheets/sheet275.bin" ContentType="application/vnd.ms-excel.worksheet"/>
  <Override PartName="/xl/worksheets/binaryIndex275.bin" ContentType="application/vnd.ms-excel.binIndexWs"/>
  <Override PartName="/xl/worksheets/sheet276.bin" ContentType="application/vnd.ms-excel.worksheet"/>
  <Override PartName="/xl/worksheets/binaryIndex276.bin" ContentType="application/vnd.ms-excel.binIndexWs"/>
  <Override PartName="/xl/worksheets/sheet277.bin" ContentType="application/vnd.ms-excel.worksheet"/>
  <Override PartName="/xl/worksheets/binaryIndex277.bin" ContentType="application/vnd.ms-excel.binIndexWs"/>
  <Override PartName="/xl/worksheets/sheet278.bin" ContentType="application/vnd.ms-excel.worksheet"/>
  <Override PartName="/xl/worksheets/binaryIndex278.bin" ContentType="application/vnd.ms-excel.binIndexWs"/>
  <Override PartName="/xl/worksheets/sheet279.bin" ContentType="application/vnd.ms-excel.worksheet"/>
  <Override PartName="/xl/worksheets/binaryIndex279.bin" ContentType="application/vnd.ms-excel.binIndexWs"/>
  <Override PartName="/xl/worksheets/sheet280.bin" ContentType="application/vnd.ms-excel.worksheet"/>
  <Override PartName="/xl/worksheets/binaryIndex280.bin" ContentType="application/vnd.ms-excel.binIndexWs"/>
  <Override PartName="/xl/worksheets/sheet281.bin" ContentType="application/vnd.ms-excel.worksheet"/>
  <Override PartName="/xl/worksheets/binaryIndex281.bin" ContentType="application/vnd.ms-excel.binIndexWs"/>
  <Override PartName="/xl/worksheets/sheet282.bin" ContentType="application/vnd.ms-excel.worksheet"/>
  <Override PartName="/xl/worksheets/binaryIndex282.bin" ContentType="application/vnd.ms-excel.binIndexWs"/>
  <Override PartName="/xl/worksheets/sheet283.bin" ContentType="application/vnd.ms-excel.worksheet"/>
  <Override PartName="/xl/worksheets/binaryIndex283.bin" ContentType="application/vnd.ms-excel.binIndexWs"/>
  <Override PartName="/xl/worksheets/sheet284.bin" ContentType="application/vnd.ms-excel.worksheet"/>
  <Override PartName="/xl/worksheets/binaryIndex28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printerSettings/printerSettings16.bin" ContentType="application/vnd.openxmlformats-officedocument.spreadsheetml.printerSettings"/>
  <Override PartName="/xl/comments5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comments7.bin" ContentType="application/vnd.ms-excel.comments"/>
  <Override PartName="/xl/printerSettings/printerSettings19.bin" ContentType="application/vnd.openxmlformats-officedocument.spreadsheetml.printerSettings"/>
  <Override PartName="/xl/comments8.bin" ContentType="application/vnd.ms-excel.comments"/>
  <Override PartName="/xl/printerSettings/printerSettings20.bin" ContentType="application/vnd.openxmlformats-officedocument.spreadsheetml.printerSettings"/>
  <Override PartName="/xl/comments9.bin" ContentType="application/vnd.ms-excel.comments"/>
  <Override PartName="/xl/printerSettings/printerSettings21.bin" ContentType="application/vnd.openxmlformats-officedocument.spreadsheetml.printerSettings"/>
  <Override PartName="/xl/comments10.bin" ContentType="application/vnd.ms-excel.comments"/>
  <Override PartName="/xl/printerSettings/printerSettings22.bin" ContentType="application/vnd.openxmlformats-officedocument.spreadsheetml.printerSetting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drawings/drawing9.xml" ContentType="application/vnd.openxmlformats-officedocument.drawing+xml"/>
  <Override PartName="/xl/comments14.bin" ContentType="application/vnd.ms-excel.comments"/>
  <Override PartName="/xl/printerSettings/printerSettings23.bin" ContentType="application/vnd.openxmlformats-officedocument.spreadsheetml.printerSettings"/>
  <Override PartName="/xl/drawings/drawing10.xml" ContentType="application/vnd.openxmlformats-officedocument.drawing+xml"/>
  <Override PartName="/xl/comments15.bin" ContentType="application/vnd.ms-excel.comments"/>
  <Override PartName="/xl/printerSettings/printerSettings24.bin" ContentType="application/vnd.openxmlformats-officedocument.spreadsheetml.printerSettings"/>
  <Override PartName="/xl/comments16.bin" ContentType="application/vnd.ms-excel.comments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comments17.bin" ContentType="application/vnd.ms-excel.comments"/>
  <Override PartName="/xl/printerSettings/printerSettings26.bin" ContentType="application/vnd.openxmlformats-officedocument.spreadsheetml.printerSettings"/>
  <Override PartName="/xl/comments18.bin" ContentType="application/vnd.ms-excel.comments"/>
  <Override PartName="/xl/printerSettings/printerSettings27.bin" ContentType="application/vnd.openxmlformats-officedocument.spreadsheetml.printerSettings"/>
  <Override PartName="/xl/comments19.bin" ContentType="application/vnd.ms-excel.comment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comments21.bin" ContentType="application/vnd.ms-excel.comments"/>
  <Override PartName="/xl/comments22.bin" ContentType="application/vnd.ms-excel.comments"/>
  <Override PartName="/xl/printerSettings/printerSettings30.bin" ContentType="application/vnd.openxmlformats-officedocument.spreadsheetml.printerSetting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comments24.bin" ContentType="application/vnd.ms-excel.comment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5.bin" ContentType="application/vnd.ms-excel.comments"/>
  <Override PartName="/xl/printerSettings/printerSettings32.bin" ContentType="application/vnd.openxmlformats-officedocument.spreadsheetml.printerSettings"/>
  <Override PartName="/xl/drawings/drawing16.xml" ContentType="application/vnd.openxmlformats-officedocument.drawing+xml"/>
  <Override PartName="/xl/comments26.bin" ContentType="application/vnd.ms-excel.comments"/>
  <Override PartName="/xl/printerSettings/printerSettings33.bin" ContentType="application/vnd.openxmlformats-officedocument.spreadsheetml.printerSettings"/>
  <Override PartName="/xl/comments27.bin" ContentType="application/vnd.ms-excel.comments"/>
  <Override PartName="/xl/printerSettings/printerSettings34.bin" ContentType="application/vnd.openxmlformats-officedocument.spreadsheetml.printerSettings"/>
  <Override PartName="/xl/comments28.bin" ContentType="application/vnd.ms-excel.comments"/>
  <Override PartName="/xl/printerSettings/printerSettings35.bin" ContentType="application/vnd.openxmlformats-officedocument.spreadsheetml.printerSettings"/>
  <Override PartName="/xl/comments29.bin" ContentType="application/vnd.ms-excel.comments"/>
  <Override PartName="/xl/printerSettings/printerSettings36.bin" ContentType="application/vnd.openxmlformats-officedocument.spreadsheetml.printerSettings"/>
  <Override PartName="/xl/drawings/drawing17.xml" ContentType="application/vnd.openxmlformats-officedocument.drawing+xml"/>
  <Override PartName="/xl/comments30.bin" ContentType="application/vnd.ms-excel.comments"/>
  <Override PartName="/xl/comments31.bin" ContentType="application/vnd.ms-excel.comments"/>
  <Override PartName="/xl/printerSettings/printerSettings37.bin" ContentType="application/vnd.openxmlformats-officedocument.spreadsheetml.printerSettings"/>
  <Override PartName="/xl/comments32.bin" ContentType="application/vnd.ms-excel.comments"/>
  <Override PartName="/xl/printerSettings/printerSettings38.bin" ContentType="application/vnd.openxmlformats-officedocument.spreadsheetml.printerSettings"/>
  <Override PartName="/xl/comments33.bin" ContentType="application/vnd.ms-excel.comments"/>
  <Override PartName="/xl/printerSettings/printerSettings39.bin" ContentType="application/vnd.openxmlformats-officedocument.spreadsheetml.printerSettings"/>
  <Override PartName="/xl/comments34.bin" ContentType="application/vnd.ms-excel.comments"/>
  <Override PartName="/xl/printerSettings/printerSettings40.bin" ContentType="application/vnd.openxmlformats-officedocument.spreadsheetml.printerSettings"/>
  <Override PartName="/xl/comments35.bin" ContentType="application/vnd.ms-excel.comments"/>
  <Override PartName="/xl/printerSettings/printerSettings41.bin" ContentType="application/vnd.openxmlformats-officedocument.spreadsheetml.printerSettings"/>
  <Override PartName="/xl/drawings/drawing18.xml" ContentType="application/vnd.openxmlformats-officedocument.drawing+xml"/>
  <Override PartName="/xl/comments36.bin" ContentType="application/vnd.ms-excel.comments"/>
  <Override PartName="/xl/printerSettings/printerSettings42.bin" ContentType="application/vnd.openxmlformats-officedocument.spreadsheetml.printerSettings"/>
  <Override PartName="/xl/drawings/drawing19.xml" ContentType="application/vnd.openxmlformats-officedocument.drawing+xml"/>
  <Override PartName="/xl/comments37.bin" ContentType="application/vnd.ms-excel.comments"/>
  <Override PartName="/xl/comments38.bin" ContentType="application/vnd.ms-excel.comments"/>
  <Override PartName="/xl/printerSettings/printerSettings43.bin" ContentType="application/vnd.openxmlformats-officedocument.spreadsheetml.printerSettings"/>
  <Override PartName="/xl/comments39.bin" ContentType="application/vnd.ms-excel.comments"/>
  <Override PartName="/xl/printerSettings/printerSettings44.bin" ContentType="application/vnd.openxmlformats-officedocument.spreadsheetml.printerSettings"/>
  <Override PartName="/xl/comments40.bin" ContentType="application/vnd.ms-excel.comments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comments41.bin" ContentType="application/vnd.ms-excel.comment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9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9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9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9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94.bin" ContentType="application/vnd.openxmlformats-officedocument.spreadsheetml.printerSettings"/>
  <Override PartName="/xl/drawings/drawing25.xml" ContentType="application/vnd.openxmlformats-officedocument.drawing+xml"/>
  <Override PartName="/xl/comments42.bin" ContentType="application/vnd.ms-excel.comment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1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1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1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1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1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1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1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drawings/drawing40.xml" ContentType="application/vnd.openxmlformats-officedocument.drawing+xml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comments43.bin" ContentType="application/vnd.ms-excel.comments"/>
  <Override PartName="/xl/printerSettings/printerSettings18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drawings/drawing42.xml" ContentType="application/vnd.openxmlformats-officedocument.drawing+xml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drawings/drawing4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rinterSettings/printerSettings193.bin" ContentType="application/vnd.openxmlformats-officedocument.spreadsheetml.printerSettings"/>
  <Override PartName="/xl/drawings/drawing44.xml" ContentType="application/vnd.openxmlformats-officedocument.drawing+xml"/>
  <Override PartName="/xl/comments44.bin" ContentType="application/vnd.ms-excel.comment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drawings/drawing45.xml" ContentType="application/vnd.openxmlformats-officedocument.drawing+xml"/>
  <Override PartName="/xl/comments45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196.bin" ContentType="application/vnd.openxmlformats-officedocument.spreadsheetml.printerSettings"/>
  <Override PartName="/xl/drawings/drawing46.xml" ContentType="application/vnd.openxmlformats-officedocument.drawing+xml"/>
  <Override PartName="/xl/printerSettings/printerSettings197.bin" ContentType="application/vnd.openxmlformats-officedocument.spreadsheetml.printerSettings"/>
  <Override PartName="/xl/comments46.bin" ContentType="application/vnd.ms-excel.comment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drawings/drawing47.xml" ContentType="application/vnd.openxmlformats-officedocument.drawing+xml"/>
  <Override PartName="/xl/comments47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48.xml" ContentType="application/vnd.openxmlformats-officedocument.drawing+xml"/>
  <Override PartName="/xl/comments48.bin" ContentType="application/vnd.ms-excel.comments"/>
  <Override PartName="/xl/printerSettings/printerSettings201.bin" ContentType="application/vnd.openxmlformats-officedocument.spreadsheetml.printerSettings"/>
  <Override PartName="/xl/drawings/drawing49.xml" ContentType="application/vnd.openxmlformats-officedocument.drawing+xml"/>
  <Override PartName="/xl/printerSettings/printerSettings202.bin" ContentType="application/vnd.openxmlformats-officedocument.spreadsheetml.printerSettings"/>
  <Override PartName="/xl/drawings/drawing50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203.bin" ContentType="application/vnd.openxmlformats-officedocument.spreadsheetml.printerSettings"/>
  <Override PartName="/xl/drawings/drawing51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204.bin" ContentType="application/vnd.openxmlformats-officedocument.spreadsheetml.printerSettings"/>
  <Override PartName="/xl/drawings/drawing5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omments49.bin" ContentType="application/vnd.ms-excel.comments"/>
  <Override PartName="/xl/printerSettings/printerSettings212.bin" ContentType="application/vnd.openxmlformats-officedocument.spreadsheetml.printerSettings"/>
  <Override PartName="/xl/drawings/drawing53.xml" ContentType="application/vnd.openxmlformats-officedocument.drawing+xml"/>
  <Override PartName="/xl/printerSettings/printerSettings213.bin" ContentType="application/vnd.openxmlformats-officedocument.spreadsheetml.printerSettings"/>
  <Override PartName="/xl/comments50.bin" ContentType="application/vnd.ms-excel.comments"/>
  <Override PartName="/xl/comments51.bin" ContentType="application/vnd.ms-excel.comments"/>
  <Override PartName="/xl/printerSettings/printerSettings214.bin" ContentType="application/vnd.openxmlformats-officedocument.spreadsheetml.printerSettings"/>
  <Override PartName="/xl/comments52.bin" ContentType="application/vnd.ms-excel.comment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comments53.bin" ContentType="application/vnd.ms-excel.comments"/>
  <Override PartName="/xl/printerSettings/printerSettings218.bin" ContentType="application/vnd.openxmlformats-officedocument.spreadsheetml.printerSettings"/>
  <Override PartName="/xl/comments54.bin" ContentType="application/vnd.ms-excel.comments"/>
  <Override PartName="/xl/drawings/drawing54.xml" ContentType="application/vnd.openxmlformats-officedocument.drawing+xml"/>
  <Override PartName="/xl/drawings/drawing55.xml" ContentType="application/vnd.openxmlformats-officedocument.drawing+xml"/>
  <Override PartName="/xl/printerSettings/printerSettings219.bin" ContentType="application/vnd.openxmlformats-officedocument.spreadsheetml.printerSettings"/>
  <Override PartName="/xl/comments55.bin" ContentType="application/vnd.ms-excel.comments"/>
  <Override PartName="/xl/printerSettings/printerSettings22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1" Type="http://schemas.openxmlformats.org/officeDocument/2006/relationships/worksheet" Target="worksheets/sheet21.bin"/><Relationship Id="rId63" Type="http://schemas.openxmlformats.org/officeDocument/2006/relationships/worksheet" Target="worksheets/sheet63.bin"/><Relationship Id="rId159" Type="http://schemas.openxmlformats.org/officeDocument/2006/relationships/worksheet" Target="worksheets/sheet159.bin"/><Relationship Id="rId170" Type="http://schemas.openxmlformats.org/officeDocument/2006/relationships/worksheet" Target="worksheets/sheet170.bin"/><Relationship Id="rId226" Type="http://schemas.openxmlformats.org/officeDocument/2006/relationships/worksheet" Target="worksheets/sheet226.bin"/><Relationship Id="rId268" Type="http://schemas.openxmlformats.org/officeDocument/2006/relationships/worksheet" Target="worksheets/sheet268.bin"/><Relationship Id="rId32" Type="http://schemas.openxmlformats.org/officeDocument/2006/relationships/worksheet" Target="worksheets/sheet32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5" Type="http://schemas.openxmlformats.org/officeDocument/2006/relationships/worksheet" Target="worksheets/sheet5.bin"/><Relationship Id="rId181" Type="http://schemas.openxmlformats.org/officeDocument/2006/relationships/worksheet" Target="worksheets/sheet181.bin"/><Relationship Id="rId237" Type="http://schemas.openxmlformats.org/officeDocument/2006/relationships/worksheet" Target="worksheets/sheet237.bin"/><Relationship Id="rId279" Type="http://schemas.openxmlformats.org/officeDocument/2006/relationships/worksheet" Target="worksheets/sheet279.bin"/><Relationship Id="rId43" Type="http://schemas.openxmlformats.org/officeDocument/2006/relationships/worksheet" Target="worksheets/sheet43.bin"/><Relationship Id="rId139" Type="http://schemas.openxmlformats.org/officeDocument/2006/relationships/worksheet" Target="worksheets/sheet139.bin"/><Relationship Id="rId290" Type="http://schemas.microsoft.com/office/2006/relationships/vbaProject" Target="vbaProject.bin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48" Type="http://schemas.openxmlformats.org/officeDocument/2006/relationships/worksheet" Target="worksheets/sheet248.bin"/><Relationship Id="rId269" Type="http://schemas.openxmlformats.org/officeDocument/2006/relationships/worksheet" Target="worksheets/sheet269.bin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openxmlformats.org/officeDocument/2006/relationships/worksheet" Target="worksheets/sheet108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54" Type="http://schemas.openxmlformats.org/officeDocument/2006/relationships/worksheet" Target="worksheets/sheet54.bin"/><Relationship Id="rId75" Type="http://schemas.openxmlformats.org/officeDocument/2006/relationships/worksheet" Target="worksheets/sheet75.bin"/><Relationship Id="rId96" Type="http://schemas.openxmlformats.org/officeDocument/2006/relationships/worksheet" Target="worksheets/sheet96.bin"/><Relationship Id="rId140" Type="http://schemas.openxmlformats.org/officeDocument/2006/relationships/worksheet" Target="worksheets/sheet140.bin"/><Relationship Id="rId161" Type="http://schemas.openxmlformats.org/officeDocument/2006/relationships/worksheet" Target="worksheets/sheet161.bin"/><Relationship Id="rId182" Type="http://schemas.openxmlformats.org/officeDocument/2006/relationships/worksheet" Target="worksheets/sheet182.bin"/><Relationship Id="rId217" Type="http://schemas.openxmlformats.org/officeDocument/2006/relationships/worksheet" Target="worksheets/sheet217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44" Type="http://schemas.openxmlformats.org/officeDocument/2006/relationships/worksheet" Target="worksheets/sheet44.bin"/><Relationship Id="rId65" Type="http://schemas.openxmlformats.org/officeDocument/2006/relationships/worksheet" Target="worksheets/sheet65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51" Type="http://schemas.openxmlformats.org/officeDocument/2006/relationships/worksheet" Target="worksheets/sheet151.bin"/><Relationship Id="rId172" Type="http://schemas.openxmlformats.org/officeDocument/2006/relationships/worksheet" Target="worksheets/sheet172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28" Type="http://schemas.openxmlformats.org/officeDocument/2006/relationships/worksheet" Target="worksheets/sheet228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281" Type="http://schemas.openxmlformats.org/officeDocument/2006/relationships/worksheet" Target="worksheets/sheet281.bin"/><Relationship Id="rId34" Type="http://schemas.openxmlformats.org/officeDocument/2006/relationships/worksheet" Target="worksheets/sheet34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141" Type="http://schemas.openxmlformats.org/officeDocument/2006/relationships/worksheet" Target="worksheets/sheet141.bin"/><Relationship Id="rId7" Type="http://schemas.openxmlformats.org/officeDocument/2006/relationships/worksheet" Target="worksheets/sheet7.bin"/><Relationship Id="rId162" Type="http://schemas.openxmlformats.org/officeDocument/2006/relationships/worksheet" Target="worksheets/sheet162.bin"/><Relationship Id="rId183" Type="http://schemas.openxmlformats.org/officeDocument/2006/relationships/worksheet" Target="worksheets/sheet183.bin"/><Relationship Id="rId218" Type="http://schemas.openxmlformats.org/officeDocument/2006/relationships/worksheet" Target="worksheets/sheet218.bin"/><Relationship Id="rId239" Type="http://schemas.openxmlformats.org/officeDocument/2006/relationships/worksheet" Target="worksheets/sheet239.bin"/><Relationship Id="rId250" Type="http://schemas.openxmlformats.org/officeDocument/2006/relationships/worksheet" Target="worksheets/sheet250.bin"/><Relationship Id="rId271" Type="http://schemas.openxmlformats.org/officeDocument/2006/relationships/worksheet" Target="worksheets/sheet271.bin"/><Relationship Id="rId24" Type="http://schemas.openxmlformats.org/officeDocument/2006/relationships/worksheet" Target="worksheets/sheet24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31" Type="http://schemas.openxmlformats.org/officeDocument/2006/relationships/worksheet" Target="worksheets/sheet131.bin"/><Relationship Id="rId152" Type="http://schemas.openxmlformats.org/officeDocument/2006/relationships/worksheet" Target="worksheets/sheet152.bin"/><Relationship Id="rId173" Type="http://schemas.openxmlformats.org/officeDocument/2006/relationships/worksheet" Target="worksheets/sheet173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29" Type="http://schemas.openxmlformats.org/officeDocument/2006/relationships/worksheet" Target="worksheets/sheet229.bin"/><Relationship Id="rId240" Type="http://schemas.openxmlformats.org/officeDocument/2006/relationships/worksheet" Target="worksheets/sheet240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worksheet" Target="worksheets/sheet282.bin"/><Relationship Id="rId8" Type="http://schemas.openxmlformats.org/officeDocument/2006/relationships/worksheet" Target="worksheets/sheet8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worksheet" Target="worksheets/sheet142.bin"/><Relationship Id="rId163" Type="http://schemas.openxmlformats.org/officeDocument/2006/relationships/worksheet" Target="worksheets/sheet163.bin"/><Relationship Id="rId184" Type="http://schemas.openxmlformats.org/officeDocument/2006/relationships/worksheet" Target="worksheets/sheet184.bin"/><Relationship Id="rId219" Type="http://schemas.openxmlformats.org/officeDocument/2006/relationships/worksheet" Target="worksheets/sheet219.bin"/><Relationship Id="rId230" Type="http://schemas.openxmlformats.org/officeDocument/2006/relationships/worksheet" Target="worksheets/sheet230.bin"/><Relationship Id="rId251" Type="http://schemas.openxmlformats.org/officeDocument/2006/relationships/worksheet" Target="worksheets/sheet251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worksheet" Target="worksheets/sheet132.bin"/><Relationship Id="rId153" Type="http://schemas.openxmlformats.org/officeDocument/2006/relationships/worksheet" Target="worksheets/sheet153.bin"/><Relationship Id="rId174" Type="http://schemas.openxmlformats.org/officeDocument/2006/relationships/worksheet" Target="worksheets/sheet174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220" Type="http://schemas.openxmlformats.org/officeDocument/2006/relationships/worksheet" Target="worksheets/sheet220.bin"/><Relationship Id="rId241" Type="http://schemas.openxmlformats.org/officeDocument/2006/relationships/worksheet" Target="worksheets/sheet24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262" Type="http://schemas.openxmlformats.org/officeDocument/2006/relationships/worksheet" Target="worksheets/sheet262.bin"/><Relationship Id="rId283" Type="http://schemas.openxmlformats.org/officeDocument/2006/relationships/worksheet" Target="worksheets/sheet283.bin"/><Relationship Id="rId78" Type="http://schemas.openxmlformats.org/officeDocument/2006/relationships/worksheet" Target="worksheets/sheet78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openxmlformats.org/officeDocument/2006/relationships/worksheet" Target="worksheets/sheet143.bin"/><Relationship Id="rId164" Type="http://schemas.openxmlformats.org/officeDocument/2006/relationships/worksheet" Target="worksheets/sheet164.bin"/><Relationship Id="rId185" Type="http://schemas.openxmlformats.org/officeDocument/2006/relationships/worksheet" Target="worksheets/sheet185.bin"/><Relationship Id="rId9" Type="http://schemas.openxmlformats.org/officeDocument/2006/relationships/worksheet" Target="worksheets/sheet9.bin"/><Relationship Id="rId210" Type="http://schemas.openxmlformats.org/officeDocument/2006/relationships/worksheet" Target="worksheets/sheet210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52" Type="http://schemas.openxmlformats.org/officeDocument/2006/relationships/worksheet" Target="worksheets/sheet252.bin"/><Relationship Id="rId273" Type="http://schemas.openxmlformats.org/officeDocument/2006/relationships/worksheet" Target="worksheets/sheet273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worksheet" Target="worksheets/sheet133.bin"/><Relationship Id="rId154" Type="http://schemas.openxmlformats.org/officeDocument/2006/relationships/worksheet" Target="worksheets/sheet154.bin"/><Relationship Id="rId175" Type="http://schemas.openxmlformats.org/officeDocument/2006/relationships/worksheet" Target="worksheets/sheet175.bin"/><Relationship Id="rId196" Type="http://schemas.openxmlformats.org/officeDocument/2006/relationships/worksheet" Target="worksheets/sheet196.bin"/><Relationship Id="rId200" Type="http://schemas.openxmlformats.org/officeDocument/2006/relationships/worksheet" Target="worksheets/sheet200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42" Type="http://schemas.openxmlformats.org/officeDocument/2006/relationships/worksheet" Target="worksheets/sheet242.bin"/><Relationship Id="rId263" Type="http://schemas.openxmlformats.org/officeDocument/2006/relationships/worksheet" Target="worksheets/sheet263.bin"/><Relationship Id="rId284" Type="http://schemas.openxmlformats.org/officeDocument/2006/relationships/worksheet" Target="worksheets/sheet284.bin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44" Type="http://schemas.openxmlformats.org/officeDocument/2006/relationships/worksheet" Target="worksheets/sheet144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theme" Target="theme/theme1.xml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styles" Target="styles.bin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sharedStrings" Target="sharedStrings.bin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sheetMetadata" Target="metadata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94" Type="http://schemas.openxmlformats.org/officeDocument/2006/relationships/worksheet" Target="worksheets/sheet94.bin"/><Relationship Id="rId148" Type="http://schemas.openxmlformats.org/officeDocument/2006/relationships/worksheet" Target="worksheets/sheet148.bin"/><Relationship Id="rId169" Type="http://schemas.openxmlformats.org/officeDocument/2006/relationships/worksheet" Target="worksheets/sheet169.bin"/><Relationship Id="rId4" Type="http://schemas.openxmlformats.org/officeDocument/2006/relationships/worksheet" Target="worksheets/sheet4.bin"/><Relationship Id="rId180" Type="http://schemas.openxmlformats.org/officeDocument/2006/relationships/worksheet" Target="worksheets/sheet18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42" Type="http://schemas.openxmlformats.org/officeDocument/2006/relationships/worksheet" Target="worksheets/sheet42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47" Type="http://schemas.openxmlformats.org/officeDocument/2006/relationships/worksheet" Target="worksheets/sheet247.bin"/><Relationship Id="rId107" Type="http://schemas.openxmlformats.org/officeDocument/2006/relationships/worksheet" Target="worksheets/sheet107.bin"/><Relationship Id="rId289" Type="http://schemas.openxmlformats.org/officeDocument/2006/relationships/calcChain" Target="calcChain.bin"/><Relationship Id="rId11" Type="http://schemas.openxmlformats.org/officeDocument/2006/relationships/worksheet" Target="worksheets/sheet11.bin"/><Relationship Id="rId53" Type="http://schemas.openxmlformats.org/officeDocument/2006/relationships/worksheet" Target="worksheets/sheet53.bin"/><Relationship Id="rId149" Type="http://schemas.openxmlformats.org/officeDocument/2006/relationships/worksheet" Target="worksheets/sheet149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216" Type="http://schemas.openxmlformats.org/officeDocument/2006/relationships/worksheet" Target="worksheets/sheet216.bin"/><Relationship Id="rId258" Type="http://schemas.openxmlformats.org/officeDocument/2006/relationships/worksheet" Target="worksheets/sheet258.bin"/><Relationship Id="rId22" Type="http://schemas.openxmlformats.org/officeDocument/2006/relationships/worksheet" Target="worksheets/sheet22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171" Type="http://schemas.openxmlformats.org/officeDocument/2006/relationships/worksheet" Target="worksheets/sheet171.bin"/><Relationship Id="rId227" Type="http://schemas.openxmlformats.org/officeDocument/2006/relationships/worksheet" Target="worksheets/sheet227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8271217298E-2"/>
          <c:y val="0"/>
          <c:w val="0.92040622234344505"/>
          <c:h val="0.7507147789001460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Calculation'!$AB$7:$AB$46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BE-4B59-B040-71F204A9CE94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Calculation'!$AC$7:$AC$46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BE-4B59-B040-71F204A9C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578059673302E-2"/>
          <c:y val="3.8860104978084599E-2"/>
          <c:w val="0.91932851076126099"/>
          <c:h val="0.87046629190444902"/>
        </c:manualLayout>
      </c:layout>
      <c:lineChart>
        <c:grouping val="standard"/>
        <c:varyColors val="0"/>
        <c:ser>
          <c:idx val="2"/>
          <c:order val="0"/>
          <c:tx>
            <c:strRef>
              <c:f>Covenants!$S$8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Covenants!$S$11:$S$50</c:f>
              <c:numCache>
                <c:formatCode>#,##0.000;\-#,##0.000</c:formatCode>
                <c:ptCount val="40"/>
                <c:pt idx="0">
                  <c:v>143.24799999999999</c:v>
                </c:pt>
                <c:pt idx="1">
                  <c:v>141.41200000000001</c:v>
                </c:pt>
                <c:pt idx="2">
                  <c:v>139.464</c:v>
                </c:pt>
                <c:pt idx="3">
                  <c:v>137.38999999999999</c:v>
                </c:pt>
                <c:pt idx="4">
                  <c:v>95.197000000000003</c:v>
                </c:pt>
                <c:pt idx="5">
                  <c:v>92.870999999999995</c:v>
                </c:pt>
                <c:pt idx="6">
                  <c:v>90.403000000000006</c:v>
                </c:pt>
                <c:pt idx="7">
                  <c:v>87.778000000000006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60</c:v>
                </c:pt>
                <c:pt idx="16">
                  <c:v>60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C-4A0C-B65A-A7B8EAE5E0D3}"/>
            </c:ext>
          </c:extLst>
        </c:ser>
        <c:ser>
          <c:idx val="3"/>
          <c:order val="1"/>
          <c:tx>
            <c:strRef>
              <c:f>Covenants!$P$8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Covenants!$T$11:$T$50</c:f>
              <c:numCache>
                <c:formatCode>#,##0.000;\-#,##0.000</c:formatCode>
                <c:ptCount val="4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125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2C-4A0C-B65A-A7B8EAE5E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773164510726895"/>
          <c:y val="5.9585493057966198E-2"/>
          <c:w val="0.25714302062988298"/>
          <c:h val="0.134715020656586"/>
        </c:manualLayout>
      </c:layout>
      <c:overlay val="1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C05A-4EA6-A7AE-65CD123EFB63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C05A-4EA6-A7AE-65CD123EFB63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C05A-4EA6-A7AE-65CD123EFB63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C05A-4EA6-A7AE-65CD123EFB63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C05A-4EA6-A7AE-65CD123EFB63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C05A-4EA6-A7AE-65CD123EFB63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Data'!$A$53:$A$59</c:f>
              <c:strCache>
                <c:ptCount val="7"/>
                <c:pt idx="0">
                  <c:v>Rents</c:v>
                </c:pt>
                <c:pt idx="1">
                  <c:v>Service Charges</c:v>
                </c:pt>
                <c:pt idx="2">
                  <c:v>Support</c:v>
                </c:pt>
                <c:pt idx="3">
                  <c:v>Revenue Grants</c:v>
                </c:pt>
                <c:pt idx="4">
                  <c:v>Other SHL Income</c:v>
                </c:pt>
                <c:pt idx="5">
                  <c:v>Other SH Income</c:v>
                </c:pt>
                <c:pt idx="6">
                  <c:v>Other NSH Income</c:v>
                </c:pt>
              </c:strCache>
            </c:strRef>
          </c:cat>
          <c:val>
            <c:numRef>
              <c:f>'OW - Charts Source Data'!$D$53:$D$59</c:f>
              <c:numCache>
                <c:formatCode>#,##0</c:formatCode>
                <c:ptCount val="7"/>
                <c:pt idx="0">
                  <c:v>25139.270983525934</c:v>
                </c:pt>
                <c:pt idx="1">
                  <c:v>1381.2262499999999</c:v>
                </c:pt>
                <c:pt idx="2">
                  <c:v>753.5</c:v>
                </c:pt>
                <c:pt idx="3">
                  <c:v>0</c:v>
                </c:pt>
                <c:pt idx="4">
                  <c:v>0</c:v>
                </c:pt>
                <c:pt idx="5">
                  <c:v>798.6</c:v>
                </c:pt>
                <c:pt idx="6">
                  <c:v>9495.25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5A-4EA6-A7AE-65CD123EF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458334922790505"/>
          <c:y val="0.30666667222976701"/>
          <c:w val="0.21666666865348799"/>
          <c:h val="0.519999980926514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B0A-44EE-B901-1AFFEFA9BEC4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B0A-44EE-B901-1AFFEFA9BEC4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5B0A-44EE-B901-1AFFEFA9BEC4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B0A-44EE-B901-1AFFEFA9BEC4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B0A-44EE-B901-1AFFEFA9BEC4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B0A-44EE-B901-1AFFEFA9BEC4}"/>
              </c:ext>
            </c:extLst>
          </c:dPt>
          <c:dLbls>
            <c:numFmt formatCode="\£#,##0\k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Data'!$A$61:$A$69</c:f>
              <c:strCache>
                <c:ptCount val="9"/>
                <c:pt idx="0">
                  <c:v>SH Management Costs</c:v>
                </c:pt>
                <c:pt idx="1">
                  <c:v>SH Service Costs</c:v>
                </c:pt>
                <c:pt idx="2">
                  <c:v>SH Care/Support Costs</c:v>
                </c:pt>
                <c:pt idx="3">
                  <c:v>Routine Maintenance</c:v>
                </c:pt>
                <c:pt idx="4">
                  <c:v>Major Repairs</c:v>
                </c:pt>
                <c:pt idx="5">
                  <c:v>Voids and Bad debts</c:v>
                </c:pt>
                <c:pt idx="6">
                  <c:v>Other </c:v>
                </c:pt>
                <c:pt idx="7">
                  <c:v>Other SH Costs</c:v>
                </c:pt>
                <c:pt idx="8">
                  <c:v>Other NSH Costs</c:v>
                </c:pt>
              </c:strCache>
            </c:strRef>
          </c:cat>
          <c:val>
            <c:numRef>
              <c:f>'OW - Charts Source Data'!$D$61:$D$69</c:f>
              <c:numCache>
                <c:formatCode>#,##0</c:formatCode>
                <c:ptCount val="9"/>
                <c:pt idx="0">
                  <c:v>7826.1681800580509</c:v>
                </c:pt>
                <c:pt idx="1">
                  <c:v>1998.1502174438269</c:v>
                </c:pt>
                <c:pt idx="2">
                  <c:v>349.73574534911813</c:v>
                </c:pt>
                <c:pt idx="3">
                  <c:v>5299.835361077111</c:v>
                </c:pt>
                <c:pt idx="4">
                  <c:v>8036.7878146037328</c:v>
                </c:pt>
                <c:pt idx="5">
                  <c:v>1342.4550039383562</c:v>
                </c:pt>
                <c:pt idx="6">
                  <c:v>0</c:v>
                </c:pt>
                <c:pt idx="7">
                  <c:v>750</c:v>
                </c:pt>
                <c:pt idx="8">
                  <c:v>469.75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B0A-44EE-B901-1AFFEFA9B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50131130218495"/>
          <c:y val="0.232558488845825"/>
          <c:w val="0.29375064373016402"/>
          <c:h val="0.57142961025238004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012768387794"/>
          <c:y val="4.9948174506425899E-2"/>
          <c:w val="0.88896840810775801"/>
          <c:h val="0.83975368738174405"/>
        </c:manualLayout>
      </c:layout>
      <c:barChart>
        <c:barDir val="col"/>
        <c:grouping val="stacked"/>
        <c:varyColors val="0"/>
        <c:ser>
          <c:idx val="0"/>
          <c:order val="0"/>
          <c:tx>
            <c:v>Existing</c:v>
          </c:tx>
          <c:spPr>
            <a:solidFill>
              <a:srgbClr val="00A1C1"/>
            </a:solidFill>
            <a:ln w="3175">
              <a:solidFill>
                <a:srgbClr val="00A1C1"/>
              </a:solidFill>
              <a:prstDash val="solid"/>
            </a:ln>
          </c:spPr>
          <c:invertIfNegative val="0"/>
          <c:val>
            <c:numRef>
              <c:f>'FFRW - Stock Numbers'!$J$11:$J$41</c:f>
              <c:numCache>
                <c:formatCode>#,##0</c:formatCode>
                <c:ptCount val="31"/>
                <c:pt idx="0">
                  <c:v>8278</c:v>
                </c:pt>
                <c:pt idx="1">
                  <c:v>8243</c:v>
                </c:pt>
                <c:pt idx="2">
                  <c:v>8193</c:v>
                </c:pt>
                <c:pt idx="3">
                  <c:v>8173</c:v>
                </c:pt>
                <c:pt idx="4">
                  <c:v>8153</c:v>
                </c:pt>
                <c:pt idx="5">
                  <c:v>8133</c:v>
                </c:pt>
                <c:pt idx="6">
                  <c:v>8118</c:v>
                </c:pt>
                <c:pt idx="7">
                  <c:v>8118</c:v>
                </c:pt>
                <c:pt idx="8">
                  <c:v>8118</c:v>
                </c:pt>
                <c:pt idx="9">
                  <c:v>8118</c:v>
                </c:pt>
                <c:pt idx="10">
                  <c:v>8118</c:v>
                </c:pt>
                <c:pt idx="11">
                  <c:v>8118</c:v>
                </c:pt>
                <c:pt idx="12">
                  <c:v>8118</c:v>
                </c:pt>
                <c:pt idx="13">
                  <c:v>8118</c:v>
                </c:pt>
                <c:pt idx="14">
                  <c:v>8118</c:v>
                </c:pt>
                <c:pt idx="15">
                  <c:v>8118</c:v>
                </c:pt>
                <c:pt idx="16">
                  <c:v>8118</c:v>
                </c:pt>
                <c:pt idx="17">
                  <c:v>8118</c:v>
                </c:pt>
                <c:pt idx="18">
                  <c:v>8118</c:v>
                </c:pt>
                <c:pt idx="19">
                  <c:v>8118</c:v>
                </c:pt>
                <c:pt idx="20">
                  <c:v>8118</c:v>
                </c:pt>
                <c:pt idx="21">
                  <c:v>8118</c:v>
                </c:pt>
                <c:pt idx="22">
                  <c:v>8118</c:v>
                </c:pt>
                <c:pt idx="23">
                  <c:v>8118</c:v>
                </c:pt>
                <c:pt idx="24">
                  <c:v>8118</c:v>
                </c:pt>
                <c:pt idx="25">
                  <c:v>8118</c:v>
                </c:pt>
                <c:pt idx="26">
                  <c:v>8118</c:v>
                </c:pt>
                <c:pt idx="27">
                  <c:v>8118</c:v>
                </c:pt>
                <c:pt idx="28">
                  <c:v>8118</c:v>
                </c:pt>
                <c:pt idx="29">
                  <c:v>8118</c:v>
                </c:pt>
                <c:pt idx="30">
                  <c:v>8118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41-823B-723398E130E5}"/>
            </c:ext>
          </c:extLst>
        </c:ser>
        <c:ser>
          <c:idx val="1"/>
          <c:order val="1"/>
          <c:tx>
            <c:v>Development</c:v>
          </c:tx>
          <c:spPr>
            <a:solidFill>
              <a:srgbClr val="005B82"/>
            </a:solidFill>
            <a:ln w="3175">
              <a:solidFill>
                <a:srgbClr val="005B82"/>
              </a:solidFill>
              <a:prstDash val="solid"/>
            </a:ln>
          </c:spPr>
          <c:invertIfNegative val="0"/>
          <c:val>
            <c:numRef>
              <c:f>'FFRW - Stock Numbers'!$S$11:$S$41</c:f>
              <c:numCache>
                <c:formatCode>#,##0</c:formatCode>
                <c:ptCount val="31"/>
                <c:pt idx="0">
                  <c:v>0</c:v>
                </c:pt>
                <c:pt idx="1">
                  <c:v>10</c:v>
                </c:pt>
                <c:pt idx="2">
                  <c:v>83</c:v>
                </c:pt>
                <c:pt idx="3">
                  <c:v>143</c:v>
                </c:pt>
                <c:pt idx="4">
                  <c:v>172.95555555555555</c:v>
                </c:pt>
                <c:pt idx="5">
                  <c:v>202.9111111111111</c:v>
                </c:pt>
                <c:pt idx="6">
                  <c:v>292.86666666666667</c:v>
                </c:pt>
                <c:pt idx="7">
                  <c:v>382.82222222222219</c:v>
                </c:pt>
                <c:pt idx="8">
                  <c:v>472.77777777777777</c:v>
                </c:pt>
                <c:pt idx="9">
                  <c:v>562.73333333333335</c:v>
                </c:pt>
                <c:pt idx="10">
                  <c:v>652.68888888888887</c:v>
                </c:pt>
                <c:pt idx="11">
                  <c:v>742.64444444444439</c:v>
                </c:pt>
                <c:pt idx="12">
                  <c:v>832.59999999999991</c:v>
                </c:pt>
                <c:pt idx="13">
                  <c:v>892.55555555555554</c:v>
                </c:pt>
                <c:pt idx="14">
                  <c:v>924.51111111111106</c:v>
                </c:pt>
                <c:pt idx="15">
                  <c:v>984.4666666666667</c:v>
                </c:pt>
                <c:pt idx="16">
                  <c:v>984.42222222222222</c:v>
                </c:pt>
                <c:pt idx="17">
                  <c:v>984.37777777777774</c:v>
                </c:pt>
                <c:pt idx="18">
                  <c:v>984.33333333333337</c:v>
                </c:pt>
                <c:pt idx="19">
                  <c:v>984.33333333333337</c:v>
                </c:pt>
                <c:pt idx="20">
                  <c:v>984.33333333333337</c:v>
                </c:pt>
                <c:pt idx="21">
                  <c:v>982.33333333333337</c:v>
                </c:pt>
                <c:pt idx="22">
                  <c:v>982.33333333333337</c:v>
                </c:pt>
                <c:pt idx="23">
                  <c:v>982.33333333333337</c:v>
                </c:pt>
                <c:pt idx="24">
                  <c:v>982.33333333333337</c:v>
                </c:pt>
                <c:pt idx="25">
                  <c:v>982.33333333333337</c:v>
                </c:pt>
                <c:pt idx="26">
                  <c:v>982.33333333333337</c:v>
                </c:pt>
                <c:pt idx="27">
                  <c:v>982.33333333333337</c:v>
                </c:pt>
                <c:pt idx="28">
                  <c:v>982.33333333333337</c:v>
                </c:pt>
                <c:pt idx="29">
                  <c:v>982.33333333333337</c:v>
                </c:pt>
                <c:pt idx="30">
                  <c:v>982.33333333333337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41-823B-723398E13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51886790990829501"/>
          <c:y val="2.5000000372528999E-2"/>
          <c:w val="0.405660390853882"/>
          <c:h val="6.25E-2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996273517608601E-2"/>
          <c:y val="0.110975809395313"/>
          <c:w val="0.895036220550537"/>
          <c:h val="0.8215566277503969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'OW - Charts Source Data'!$I$7</c:f>
              <c:strCache>
                <c:ptCount val="1"/>
                <c:pt idx="0">
                  <c:v>ABC Bank</c:v>
                </c:pt>
              </c:strCache>
            </c:strRef>
          </c:tx>
          <c:invertIfNegative val="0"/>
          <c:val>
            <c:numRef>
              <c:f>'OW - Charts Source Data'!$I$10:$I$49</c:f>
              <c:numCache>
                <c:formatCode>#,##0_);[Red]\(#,##0\)</c:formatCode>
                <c:ptCount val="40"/>
                <c:pt idx="0">
                  <c:v>118248.11065030974</c:v>
                </c:pt>
                <c:pt idx="1">
                  <c:v>116411.76493358544</c:v>
                </c:pt>
                <c:pt idx="2">
                  <c:v>114463.62937930241</c:v>
                </c:pt>
                <c:pt idx="3">
                  <c:v>112390.17218213553</c:v>
                </c:pt>
                <c:pt idx="4">
                  <c:v>70197.429967950055</c:v>
                </c:pt>
                <c:pt idx="5">
                  <c:v>67871.201834583058</c:v>
                </c:pt>
                <c:pt idx="6">
                  <c:v>65403.361660092582</c:v>
                </c:pt>
                <c:pt idx="7">
                  <c:v>62777.682995627445</c:v>
                </c:pt>
                <c:pt idx="8">
                  <c:v>60000</c:v>
                </c:pt>
                <c:pt idx="9">
                  <c:v>60000</c:v>
                </c:pt>
                <c:pt idx="10">
                  <c:v>60000</c:v>
                </c:pt>
                <c:pt idx="11">
                  <c:v>60000</c:v>
                </c:pt>
                <c:pt idx="12">
                  <c:v>60000</c:v>
                </c:pt>
                <c:pt idx="13">
                  <c:v>60000</c:v>
                </c:pt>
                <c:pt idx="14">
                  <c:v>60000</c:v>
                </c:pt>
                <c:pt idx="15">
                  <c:v>60000</c:v>
                </c:pt>
                <c:pt idx="16">
                  <c:v>60000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0-44A5-8614-D0B5A0BD2B1F}"/>
            </c:ext>
          </c:extLst>
        </c:ser>
        <c:ser>
          <c:idx val="1"/>
          <c:order val="1"/>
          <c:tx>
            <c:strRef>
              <c:f>'OW - Charts Source Data'!$J$7</c:f>
              <c:strCache>
                <c:ptCount val="1"/>
                <c:pt idx="0">
                  <c:v>DEF Bank</c:v>
                </c:pt>
              </c:strCache>
            </c:strRef>
          </c:tx>
          <c:invertIfNegative val="0"/>
          <c:val>
            <c:numRef>
              <c:f>'OW - Charts Source Data'!$J$10:$J$49</c:f>
              <c:numCache>
                <c:formatCode>#,##0_);[Red]\(#,##0\)</c:formatCode>
                <c:ptCount val="40"/>
                <c:pt idx="0">
                  <c:v>25000</c:v>
                </c:pt>
                <c:pt idx="1">
                  <c:v>25000</c:v>
                </c:pt>
                <c:pt idx="2">
                  <c:v>25000</c:v>
                </c:pt>
                <c:pt idx="3">
                  <c:v>25000</c:v>
                </c:pt>
                <c:pt idx="4">
                  <c:v>25000</c:v>
                </c:pt>
                <c:pt idx="5">
                  <c:v>25000</c:v>
                </c:pt>
                <c:pt idx="6">
                  <c:v>25000</c:v>
                </c:pt>
                <c:pt idx="7">
                  <c:v>25000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25000</c:v>
                </c:pt>
                <c:pt idx="14">
                  <c:v>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F0-44A5-8614-D0B5A0BD2B1F}"/>
            </c:ext>
          </c:extLst>
        </c:ser>
        <c:ser>
          <c:idx val="2"/>
          <c:order val="2"/>
          <c:tx>
            <c:strRef>
              <c:f>'OW - Charts Source Data'!$K$7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Data'!$K$10:$K$49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F0-44A5-8614-D0B5A0BD2B1F}"/>
            </c:ext>
          </c:extLst>
        </c:ser>
        <c:ser>
          <c:idx val="3"/>
          <c:order val="3"/>
          <c:tx>
            <c:strRef>
              <c:f>'OW - Charts Source Data'!$L$7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Data'!$L$10:$L$49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F0-44A5-8614-D0B5A0BD2B1F}"/>
            </c:ext>
          </c:extLst>
        </c:ser>
        <c:ser>
          <c:idx val="4"/>
          <c:order val="4"/>
          <c:tx>
            <c:strRef>
              <c:f>'OW - Charts Source Data'!$M$7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Data'!$M$10:$M$49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F0-44A5-8614-D0B5A0BD2B1F}"/>
            </c:ext>
          </c:extLst>
        </c:ser>
        <c:ser>
          <c:idx val="5"/>
          <c:order val="5"/>
          <c:tx>
            <c:strRef>
              <c:f>'OW - Charts Source Data'!$N$7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Data'!$N$10:$N$49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F0-44A5-8614-D0B5A0BD2B1F}"/>
            </c:ext>
          </c:extLst>
        </c:ser>
        <c:ser>
          <c:idx val="6"/>
          <c:order val="6"/>
          <c:tx>
            <c:strRef>
              <c:f>'OW - Charts Source Data'!$O$7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Data'!$O$10:$O$49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F0-44A5-8614-D0B5A0BD2B1F}"/>
            </c:ext>
          </c:extLst>
        </c:ser>
        <c:ser>
          <c:idx val="7"/>
          <c:order val="7"/>
          <c:tx>
            <c:strRef>
              <c:f>'OW - Charts Source Data'!$P$7</c:f>
              <c:strCache>
                <c:ptCount val="1"/>
                <c:pt idx="0">
                  <c:v>Unidentified Loan</c:v>
                </c:pt>
              </c:strCache>
            </c:strRef>
          </c:tx>
          <c:invertIfNegative val="0"/>
          <c:val>
            <c:numRef>
              <c:f>'OW - Charts Source Data'!$P$10:$P$49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F0-44A5-8614-D0B5A0BD2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lineChart>
        <c:grouping val="standard"/>
        <c:varyColors val="0"/>
        <c:ser>
          <c:idx val="8"/>
          <c:order val="8"/>
          <c:tx>
            <c:strRef>
              <c:f>'OW - Charts Source Data'!$Q$7</c:f>
              <c:strCache>
                <c:ptCount val="1"/>
                <c:pt idx="0">
                  <c:v>Net Closing Debt</c:v>
                </c:pt>
              </c:strCache>
            </c:strRef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Data'!$Q$10:$Q$49</c:f>
              <c:numCache>
                <c:formatCode>#,##0_);[Red]\(#,##0\)</c:formatCode>
                <c:ptCount val="40"/>
                <c:pt idx="0">
                  <c:v>116883</c:v>
                </c:pt>
                <c:pt idx="1">
                  <c:v>105164</c:v>
                </c:pt>
                <c:pt idx="2">
                  <c:v>101472</c:v>
                </c:pt>
                <c:pt idx="3">
                  <c:v>96437</c:v>
                </c:pt>
                <c:pt idx="4">
                  <c:v>88723</c:v>
                </c:pt>
                <c:pt idx="5">
                  <c:v>88306</c:v>
                </c:pt>
                <c:pt idx="6">
                  <c:v>86957</c:v>
                </c:pt>
                <c:pt idx="7">
                  <c:v>84423</c:v>
                </c:pt>
                <c:pt idx="8">
                  <c:v>79870</c:v>
                </c:pt>
                <c:pt idx="9">
                  <c:v>72998</c:v>
                </c:pt>
                <c:pt idx="10">
                  <c:v>68740</c:v>
                </c:pt>
                <c:pt idx="11">
                  <c:v>58955</c:v>
                </c:pt>
                <c:pt idx="12">
                  <c:v>43887</c:v>
                </c:pt>
                <c:pt idx="13">
                  <c:v>30896</c:v>
                </c:pt>
                <c:pt idx="14">
                  <c:v>14557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FF0-44A5-8614-D0B5A0BD2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69631081819534302"/>
          <c:y val="7.5646601617336301E-2"/>
          <c:w val="0.26556140184402499"/>
          <c:h val="0.35271283984184298"/>
        </c:manualLayout>
      </c:layout>
      <c:overlay val="0"/>
      <c:txPr>
        <a:bodyPr/>
        <a:lstStyle/>
        <a:p>
          <a:pPr>
            <a:defRPr sz="900" baseline="0">
              <a:solidFill>
                <a:srgbClr val="505253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615291595458998E-2"/>
          <c:y val="0.14263385534286499"/>
          <c:w val="0.90845543146133401"/>
          <c:h val="0.79875153303146396"/>
        </c:manualLayout>
      </c:layout>
      <c:barChart>
        <c:barDir val="col"/>
        <c:grouping val="stacked"/>
        <c:varyColors val="0"/>
        <c:ser>
          <c:idx val="0"/>
          <c:order val="0"/>
          <c:tx>
            <c:v>Loans Drawn</c:v>
          </c:tx>
          <c:invertIfNegative val="0"/>
          <c:val>
            <c:numRef>
              <c:f>'OW - Charts Source Data'!$AE$10:$AE$49</c:f>
              <c:numCache>
                <c:formatCode>#,##0_);\(#,##0\)</c:formatCode>
                <c:ptCount val="40"/>
                <c:pt idx="0">
                  <c:v>143248.11065030974</c:v>
                </c:pt>
                <c:pt idx="1">
                  <c:v>141411.76493358542</c:v>
                </c:pt>
                <c:pt idx="2">
                  <c:v>139463.62937930241</c:v>
                </c:pt>
                <c:pt idx="3">
                  <c:v>137390.17218213552</c:v>
                </c:pt>
                <c:pt idx="4">
                  <c:v>95197.429967950055</c:v>
                </c:pt>
                <c:pt idx="5">
                  <c:v>92871.201834583058</c:v>
                </c:pt>
                <c:pt idx="6">
                  <c:v>90403.361660092574</c:v>
                </c:pt>
                <c:pt idx="7">
                  <c:v>87777.682995627445</c:v>
                </c:pt>
                <c:pt idx="8">
                  <c:v>85000</c:v>
                </c:pt>
                <c:pt idx="9">
                  <c:v>85000</c:v>
                </c:pt>
                <c:pt idx="10">
                  <c:v>85000</c:v>
                </c:pt>
                <c:pt idx="11">
                  <c:v>85000</c:v>
                </c:pt>
                <c:pt idx="12">
                  <c:v>85000</c:v>
                </c:pt>
                <c:pt idx="13">
                  <c:v>85000</c:v>
                </c:pt>
                <c:pt idx="14">
                  <c:v>85000</c:v>
                </c:pt>
                <c:pt idx="15">
                  <c:v>60000</c:v>
                </c:pt>
                <c:pt idx="16">
                  <c:v>60000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D2-4104-9A61-DC51B260DB05}"/>
            </c:ext>
          </c:extLst>
        </c:ser>
        <c:ser>
          <c:idx val="7"/>
          <c:order val="1"/>
          <c:tx>
            <c:v>Unidentified Loans</c:v>
          </c:tx>
          <c:invertIfNegative val="0"/>
          <c:val>
            <c:numRef>
              <c:f>'OW - Charts Source Data'!$AF$10:$AF$49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D2-4104-9A61-DC51B260D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lineChart>
        <c:grouping val="standard"/>
        <c:varyColors val="0"/>
        <c:ser>
          <c:idx val="8"/>
          <c:order val="2"/>
          <c:tx>
            <c:v>Facilities Available</c:v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Data'!$AD$10:$AD$49</c:f>
              <c:numCache>
                <c:formatCode>#,##0_);\(#,##0\)</c:formatCode>
                <c:ptCount val="40"/>
                <c:pt idx="0">
                  <c:v>183248.11065030974</c:v>
                </c:pt>
                <c:pt idx="1">
                  <c:v>181411.76493358545</c:v>
                </c:pt>
                <c:pt idx="2">
                  <c:v>179463.62937930241</c:v>
                </c:pt>
                <c:pt idx="3">
                  <c:v>177390.17218213552</c:v>
                </c:pt>
                <c:pt idx="4">
                  <c:v>160197.42996795004</c:v>
                </c:pt>
                <c:pt idx="5">
                  <c:v>157871.20183458307</c:v>
                </c:pt>
                <c:pt idx="6">
                  <c:v>155403.36166009257</c:v>
                </c:pt>
                <c:pt idx="7">
                  <c:v>152777.68299562746</c:v>
                </c:pt>
                <c:pt idx="8">
                  <c:v>150000</c:v>
                </c:pt>
                <c:pt idx="9">
                  <c:v>110000</c:v>
                </c:pt>
                <c:pt idx="10">
                  <c:v>110000</c:v>
                </c:pt>
                <c:pt idx="11">
                  <c:v>110000</c:v>
                </c:pt>
                <c:pt idx="12">
                  <c:v>110000</c:v>
                </c:pt>
                <c:pt idx="13">
                  <c:v>110000</c:v>
                </c:pt>
                <c:pt idx="14">
                  <c:v>110000</c:v>
                </c:pt>
                <c:pt idx="15">
                  <c:v>85000</c:v>
                </c:pt>
                <c:pt idx="16">
                  <c:v>85000</c:v>
                </c:pt>
                <c:pt idx="17">
                  <c:v>25000</c:v>
                </c:pt>
                <c:pt idx="18">
                  <c:v>25000</c:v>
                </c:pt>
                <c:pt idx="19">
                  <c:v>25000</c:v>
                </c:pt>
                <c:pt idx="20">
                  <c:v>25000</c:v>
                </c:pt>
                <c:pt idx="21">
                  <c:v>25000</c:v>
                </c:pt>
                <c:pt idx="22">
                  <c:v>25000</c:v>
                </c:pt>
                <c:pt idx="23">
                  <c:v>25000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D2-4104-9A61-DC51B260D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9490120410919201"/>
          <c:y val="2.4719221517443699E-2"/>
          <c:w val="0.39112478494644198"/>
          <c:h val="0.19765467941761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7180824294E-2"/>
          <c:y val="0.131267324090004"/>
          <c:w val="0.87039566040039096"/>
          <c:h val="0.55684334039688099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'OW - Charts Source Data'!$S$7</c:f>
              <c:strCache>
                <c:ptCount val="1"/>
                <c:pt idx="0">
                  <c:v>Opening All Fixed Rate Debt</c:v>
                </c:pt>
              </c:strCache>
            </c:strRef>
          </c:tx>
          <c:invertIfNegative val="0"/>
          <c:val>
            <c:numRef>
              <c:f>'OW - Charts Source Data'!$S$10:$S$49</c:f>
              <c:numCache>
                <c:formatCode>#,##0_);\(#,##0\)</c:formatCode>
                <c:ptCount val="40"/>
                <c:pt idx="0">
                  <c:v>100000</c:v>
                </c:pt>
                <c:pt idx="1">
                  <c:v>143248.11065030974</c:v>
                </c:pt>
                <c:pt idx="2">
                  <c:v>141411.76493358542</c:v>
                </c:pt>
                <c:pt idx="3">
                  <c:v>139463.62937930241</c:v>
                </c:pt>
                <c:pt idx="4">
                  <c:v>37390.172182135531</c:v>
                </c:pt>
                <c:pt idx="5">
                  <c:v>35197.429967950055</c:v>
                </c:pt>
                <c:pt idx="6">
                  <c:v>32871.201834583058</c:v>
                </c:pt>
                <c:pt idx="7">
                  <c:v>30403.361660092582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25000</c:v>
                </c:pt>
                <c:pt idx="14">
                  <c:v>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C-4641-B02F-E378B98618F4}"/>
            </c:ext>
          </c:extLst>
        </c:ser>
        <c:ser>
          <c:idx val="7"/>
          <c:order val="1"/>
          <c:tx>
            <c:strRef>
              <c:f>'OW - Charts Source Data'!$T$7</c:f>
              <c:strCache>
                <c:ptCount val="1"/>
                <c:pt idx="0">
                  <c:v>Opening All Variable Rate Debt</c:v>
                </c:pt>
              </c:strCache>
            </c:strRef>
          </c:tx>
          <c:invertIfNegative val="0"/>
          <c:val>
            <c:numRef>
              <c:f>'OW - Charts Source Data'!$T$10:$T$49</c:f>
              <c:numCache>
                <c:formatCode>#,##0_);\(#,##0\)</c:formatCode>
                <c:ptCount val="40"/>
                <c:pt idx="0">
                  <c:v>20000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60000</c:v>
                </c:pt>
                <c:pt idx="5">
                  <c:v>60000</c:v>
                </c:pt>
                <c:pt idx="6">
                  <c:v>60000</c:v>
                </c:pt>
                <c:pt idx="7">
                  <c:v>60000</c:v>
                </c:pt>
                <c:pt idx="8">
                  <c:v>60000</c:v>
                </c:pt>
                <c:pt idx="9">
                  <c:v>60000</c:v>
                </c:pt>
                <c:pt idx="10">
                  <c:v>60000</c:v>
                </c:pt>
                <c:pt idx="11">
                  <c:v>60000</c:v>
                </c:pt>
                <c:pt idx="12">
                  <c:v>60000</c:v>
                </c:pt>
                <c:pt idx="13">
                  <c:v>60000</c:v>
                </c:pt>
                <c:pt idx="14">
                  <c:v>60000</c:v>
                </c:pt>
                <c:pt idx="15">
                  <c:v>60000</c:v>
                </c:pt>
                <c:pt idx="16">
                  <c:v>60000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C-4641-B02F-E378B9861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5356645584106"/>
          <c:y val="0.84563875198364302"/>
          <c:w val="0.708299160003662"/>
          <c:h val="8.3170637488365201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7180824294E-2"/>
          <c:y val="0.131267324090004"/>
          <c:w val="0.87039566040039096"/>
          <c:h val="0.55684334039688099"/>
        </c:manualLayout>
      </c:layout>
      <c:lineChart>
        <c:grouping val="standard"/>
        <c:varyColors val="0"/>
        <c:ser>
          <c:idx val="0"/>
          <c:order val="0"/>
          <c:tx>
            <c:strRef>
              <c:f>'OW - Charts Source Data'!$Z$7</c:f>
              <c:strCache>
                <c:ptCount val="1"/>
                <c:pt idx="0">
                  <c:v>All Fixed Rate Debt Avg Interest</c:v>
                </c:pt>
              </c:strCache>
            </c:strRef>
          </c:tx>
          <c:marker>
            <c:symbol val="none"/>
          </c:marker>
          <c:val>
            <c:numRef>
              <c:f>'OW - Charts Source Data'!$Z$10:$Z$49</c:f>
              <c:numCache>
                <c:formatCode>0.00%</c:formatCode>
                <c:ptCount val="40"/>
                <c:pt idx="0">
                  <c:v>5.5199999999999999E-2</c:v>
                </c:pt>
                <c:pt idx="1">
                  <c:v>5.3044073704974028E-2</c:v>
                </c:pt>
                <c:pt idx="2">
                  <c:v>5.2965432622190778E-2</c:v>
                </c:pt>
                <c:pt idx="3">
                  <c:v>5.2879740252989971E-2</c:v>
                </c:pt>
                <c:pt idx="4">
                  <c:v>4.6329264479607231E-2</c:v>
                </c:pt>
                <c:pt idx="5">
                  <c:v>4.5533668582200461E-2</c:v>
                </c:pt>
                <c:pt idx="6">
                  <c:v>4.4573606885354798E-2</c:v>
                </c:pt>
                <c:pt idx="7">
                  <c:v>4.3394499886610698E-2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A-47DF-9DD4-BF3458F19725}"/>
            </c:ext>
          </c:extLst>
        </c:ser>
        <c:ser>
          <c:idx val="7"/>
          <c:order val="1"/>
          <c:tx>
            <c:strRef>
              <c:f>'OW - Charts Source Data'!$AA$7</c:f>
              <c:strCache>
                <c:ptCount val="1"/>
                <c:pt idx="0">
                  <c:v>All Variable Rate Debt Avg Margin</c:v>
                </c:pt>
              </c:strCache>
            </c:strRef>
          </c:tx>
          <c:marker>
            <c:symbol val="none"/>
          </c:marker>
          <c:val>
            <c:numRef>
              <c:f>'OW - Charts Source Data'!$AA$10:$AA$49</c:f>
              <c:numCache>
                <c:formatCode>0.00%</c:formatCode>
                <c:ptCount val="40"/>
                <c:pt idx="0">
                  <c:v>1.15E-2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1.15E-2</c:v>
                </c:pt>
                <c:pt idx="5">
                  <c:v>1.15E-2</c:v>
                </c:pt>
                <c:pt idx="6">
                  <c:v>1.15E-2</c:v>
                </c:pt>
                <c:pt idx="7">
                  <c:v>1.15E-2</c:v>
                </c:pt>
                <c:pt idx="8">
                  <c:v>1.15E-2</c:v>
                </c:pt>
                <c:pt idx="9">
                  <c:v>1.15E-2</c:v>
                </c:pt>
                <c:pt idx="10">
                  <c:v>1.15E-2</c:v>
                </c:pt>
                <c:pt idx="11">
                  <c:v>1.15E-2</c:v>
                </c:pt>
                <c:pt idx="12">
                  <c:v>1.15E-2</c:v>
                </c:pt>
                <c:pt idx="13">
                  <c:v>1.15E-2</c:v>
                </c:pt>
                <c:pt idx="14">
                  <c:v>1.15E-2</c:v>
                </c:pt>
                <c:pt idx="15">
                  <c:v>1.15E-2</c:v>
                </c:pt>
                <c:pt idx="16">
                  <c:v>1.15E-2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5A-47DF-9DD4-BF3458F19725}"/>
            </c:ext>
          </c:extLst>
        </c:ser>
        <c:ser>
          <c:idx val="1"/>
          <c:order val="2"/>
          <c:tx>
            <c:strRef>
              <c:f>'OW - Charts Source Data'!$AB$7</c:f>
              <c:strCache>
                <c:ptCount val="1"/>
                <c:pt idx="0">
                  <c:v>LIBOR</c:v>
                </c:pt>
              </c:strCache>
            </c:strRef>
          </c:tx>
          <c:marker>
            <c:symbol val="none"/>
          </c:marker>
          <c:val>
            <c:numRef>
              <c:f>'OW - Charts Source Data'!$AB$10:$AB$49</c:f>
              <c:numCache>
                <c:formatCode>0.00%</c:formatCode>
                <c:ptCount val="40"/>
                <c:pt idx="0">
                  <c:v>4.4999999999999998E-2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  <c:pt idx="31">
                  <c:v>5.5E-2</c:v>
                </c:pt>
                <c:pt idx="32">
                  <c:v>5.5E-2</c:v>
                </c:pt>
                <c:pt idx="33">
                  <c:v>5.5E-2</c:v>
                </c:pt>
                <c:pt idx="34">
                  <c:v>5.5E-2</c:v>
                </c:pt>
                <c:pt idx="35">
                  <c:v>5.5E-2</c:v>
                </c:pt>
                <c:pt idx="36">
                  <c:v>5.5E-2</c:v>
                </c:pt>
                <c:pt idx="37">
                  <c:v>5.5E-2</c:v>
                </c:pt>
                <c:pt idx="38">
                  <c:v>5.5E-2</c:v>
                </c:pt>
                <c:pt idx="39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5A-47DF-9DD4-BF3458F19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3"/>
        <c:noMultiLvlLbl val="0"/>
      </c:catAx>
      <c:valAx>
        <c:axId val="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6.20571114122868E-2"/>
          <c:y val="0.84563863277435303"/>
          <c:w val="0.84901040792465199"/>
          <c:h val="9.1533981263637501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0314564928412399E-2"/>
          <c:y val="4.8551220446825E-2"/>
          <c:w val="0.978906810283661"/>
          <c:h val="0.9900801181793209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'OW - Charts Source Data'!$AI$10:$AI$24</c:f>
              <c:numCache>
                <c:formatCode>0%</c:formatCode>
                <c:ptCount val="15"/>
                <c:pt idx="0">
                  <c:v>0.14959591000551017</c:v>
                </c:pt>
                <c:pt idx="1">
                  <c:v>0.13549766974461958</c:v>
                </c:pt>
                <c:pt idx="2">
                  <c:v>0.13095241695562734</c:v>
                </c:pt>
                <c:pt idx="3">
                  <c:v>0.12472115057713756</c:v>
                </c:pt>
                <c:pt idx="4">
                  <c:v>0.11502698340542544</c:v>
                </c:pt>
                <c:pt idx="5">
                  <c:v>0.1137001102695411</c:v>
                </c:pt>
                <c:pt idx="6">
                  <c:v>0.11129347879342491</c:v>
                </c:pt>
                <c:pt idx="7">
                  <c:v>0.10744443981785519</c:v>
                </c:pt>
                <c:pt idx="8">
                  <c:v>0.10109259743570174</c:v>
                </c:pt>
                <c:pt idx="9">
                  <c:v>9.3803281126826954E-2</c:v>
                </c:pt>
                <c:pt idx="10">
                  <c:v>8.8224870222920526E-2</c:v>
                </c:pt>
                <c:pt idx="11">
                  <c:v>7.5637393340723724E-2</c:v>
                </c:pt>
                <c:pt idx="12">
                  <c:v>5.6549018996188437E-2</c:v>
                </c:pt>
                <c:pt idx="13">
                  <c:v>4.0075731509431972E-2</c:v>
                </c:pt>
                <c:pt idx="14">
                  <c:v>1.8982530738199936E-2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D8-43E0-B360-A84D276E81B3}"/>
            </c:ext>
          </c:extLst>
        </c:ser>
        <c:ser>
          <c:idx val="1"/>
          <c:order val="1"/>
          <c:invertIfNegative val="0"/>
          <c:val>
            <c:numRef>
              <c:f>'OW - Charts Source Data'!$AL$10:$AL$24</c:f>
              <c:numCache>
                <c:formatCode>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D8-43E0-B360-A84D276E81B3}"/>
            </c:ext>
          </c:extLst>
        </c:ser>
        <c:ser>
          <c:idx val="3"/>
          <c:order val="3"/>
          <c:spPr>
            <a:noFill/>
            <a:ln w="28575">
              <a:noFill/>
            </a:ln>
          </c:spPr>
          <c:invertIfNegative val="0"/>
          <c:dLbls>
            <c:numFmt formatCode="[Red]0%;0%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>
                    <a:solidFill>
                      <a:srgbClr val="505253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'OW - Charts Source Data'!$AM$10:$AM$24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D8-43E0-B360-A84D276E8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1"/>
        <c:axId val="2"/>
      </c:ba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Charts Source Data'!$AJ$10:$AJ$24</c:f>
              <c:numCache>
                <c:formatCode>0%</c:formatCode>
                <c:ptCount val="1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xVal>
          <c:yVal>
            <c:numRef>
              <c:f>'OW - Charts Source Data'!$A$10:$A$24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D8-43E0-B360-A84D276E8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0">
            <a:noFill/>
          </a:ln>
        </c:sp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axMin"/>
          <c:max val="15.5"/>
          <c:min val="0.5"/>
        </c:scaling>
        <c:delete val="0"/>
        <c:axPos val="r"/>
        <c:numFmt formatCode="General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351149601E-2"/>
          <c:y val="0"/>
          <c:w val="0.958806812763214"/>
          <c:h val="0.63244765996932995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Data'!$AR$10:$AR$49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1C-440E-AC98-E866190098EA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Data'!$AS$10:$AS$49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1C-440E-AC98-E86619009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351149601E-2"/>
          <c:y val="8.0645158886909499E-2"/>
          <c:w val="0.958806812763214"/>
          <c:h val="0.45161288976669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Data'!$AO$10:$AO$49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00-4FA1-8E08-19C47099345D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Data'!$AP$10:$AP$49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00-4FA1-8E08-19C470993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2A - New supply delivered (SH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42825949192"/>
          <c:y val="0.17171296477317799"/>
          <c:w val="0.86601620912551902"/>
          <c:h val="0.59047424793243397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Metrics'!$B$14</c:f>
              <c:strCache>
                <c:ptCount val="1"/>
                <c:pt idx="0">
                  <c:v>New supply delivered (SH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Metrics'!$C$14:$M$14</c:f>
              <c:numCache>
                <c:formatCode>0.00%</c:formatCode>
                <c:ptCount val="11"/>
                <c:pt idx="0">
                  <c:v>0</c:v>
                </c:pt>
                <c:pt idx="1">
                  <c:v>1.4279594459517349E-3</c:v>
                </c:pt>
                <c:pt idx="2">
                  <c:v>8.9794754846066142E-3</c:v>
                </c:pt>
                <c:pt idx="3">
                  <c:v>8.5034013605442185E-3</c:v>
                </c:pt>
                <c:pt idx="4">
                  <c:v>4.2456835550523635E-3</c:v>
                </c:pt>
                <c:pt idx="5">
                  <c:v>4.2396834369700393E-3</c:v>
                </c:pt>
                <c:pt idx="6">
                  <c:v>1.2559307842590009E-2</c:v>
                </c:pt>
                <c:pt idx="7">
                  <c:v>1.2403528114663727E-2</c:v>
                </c:pt>
                <c:pt idx="8">
                  <c:v>1.2251565477811054E-2</c:v>
                </c:pt>
                <c:pt idx="9">
                  <c:v>1.2103281334050565E-2</c:v>
                </c:pt>
                <c:pt idx="10">
                  <c:v>1.1958543715120914E-2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5E-4198-986A-C04C5DC95B79}"/>
            </c:ext>
          </c:extLst>
        </c:ser>
        <c:ser>
          <c:idx val="1"/>
          <c:order val="1"/>
          <c:tx>
            <c:strRef>
              <c:f>'Value for Money Metrics'!$B$16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Metrics'!$C$16:$M$16</c:f>
              <c:numCache>
                <c:formatCode>0.00%</c:formatCode>
                <c:ptCount val="11"/>
                <c:pt idx="0">
                  <c:v>5.5071152458151737E-3</c:v>
                </c:pt>
                <c:pt idx="1">
                  <c:v>5.5071152458151737E-3</c:v>
                </c:pt>
                <c:pt idx="2">
                  <c:v>5.5071152458151737E-3</c:v>
                </c:pt>
                <c:pt idx="3">
                  <c:v>5.5071152458151737E-3</c:v>
                </c:pt>
                <c:pt idx="4">
                  <c:v>5.5071152458151737E-3</c:v>
                </c:pt>
                <c:pt idx="5">
                  <c:v>5.5071152458151737E-3</c:v>
                </c:pt>
                <c:pt idx="6">
                  <c:v>5.5071152458151737E-3</c:v>
                </c:pt>
                <c:pt idx="7">
                  <c:v>5.5071152458151737E-3</c:v>
                </c:pt>
                <c:pt idx="8">
                  <c:v>5.5071152458151737E-3</c:v>
                </c:pt>
                <c:pt idx="9">
                  <c:v>5.5071152458151737E-3</c:v>
                </c:pt>
                <c:pt idx="10">
                  <c:v>5.5071152458151737E-3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E-4198-986A-C04C5DC95B79}"/>
            </c:ext>
          </c:extLst>
        </c:ser>
        <c:ser>
          <c:idx val="2"/>
          <c:order val="2"/>
          <c:tx>
            <c:strRef>
              <c:f>'Value for Money Metrics'!$B$17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Metrics'!$C$17:$M$17</c:f>
              <c:numCache>
                <c:formatCode>0.00%</c:formatCode>
                <c:ptCount val="11"/>
                <c:pt idx="0">
                  <c:v>1.2916380184934385E-2</c:v>
                </c:pt>
                <c:pt idx="1">
                  <c:v>1.2916380184934385E-2</c:v>
                </c:pt>
                <c:pt idx="2">
                  <c:v>1.2916380184934385E-2</c:v>
                </c:pt>
                <c:pt idx="3">
                  <c:v>1.2916380184934385E-2</c:v>
                </c:pt>
                <c:pt idx="4">
                  <c:v>1.2916380184934385E-2</c:v>
                </c:pt>
                <c:pt idx="5">
                  <c:v>1.2916380184934385E-2</c:v>
                </c:pt>
                <c:pt idx="6">
                  <c:v>1.2916380184934385E-2</c:v>
                </c:pt>
                <c:pt idx="7">
                  <c:v>1.2916380184934385E-2</c:v>
                </c:pt>
                <c:pt idx="8">
                  <c:v>1.2916380184934385E-2</c:v>
                </c:pt>
                <c:pt idx="9">
                  <c:v>1.2916380184934385E-2</c:v>
                </c:pt>
                <c:pt idx="10">
                  <c:v>1.2916380184934385E-2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5E-4198-986A-C04C5DC95B79}"/>
            </c:ext>
          </c:extLst>
        </c:ser>
        <c:ser>
          <c:idx val="3"/>
          <c:order val="3"/>
          <c:tx>
            <c:strRef>
              <c:f>'Value for Money Metrics'!$B$18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Metrics'!$C$18:$M$18</c:f>
              <c:numCache>
                <c:formatCode>0.00%</c:formatCode>
                <c:ptCount val="11"/>
                <c:pt idx="0">
                  <c:v>2.236095743113125E-2</c:v>
                </c:pt>
                <c:pt idx="1">
                  <c:v>2.236095743113125E-2</c:v>
                </c:pt>
                <c:pt idx="2">
                  <c:v>2.236095743113125E-2</c:v>
                </c:pt>
                <c:pt idx="3">
                  <c:v>2.236095743113125E-2</c:v>
                </c:pt>
                <c:pt idx="4">
                  <c:v>2.236095743113125E-2</c:v>
                </c:pt>
                <c:pt idx="5">
                  <c:v>2.236095743113125E-2</c:v>
                </c:pt>
                <c:pt idx="6">
                  <c:v>2.236095743113125E-2</c:v>
                </c:pt>
                <c:pt idx="7">
                  <c:v>2.236095743113125E-2</c:v>
                </c:pt>
                <c:pt idx="8">
                  <c:v>2.236095743113125E-2</c:v>
                </c:pt>
                <c:pt idx="9">
                  <c:v>2.236095743113125E-2</c:v>
                </c:pt>
                <c:pt idx="10">
                  <c:v>2.236095743113125E-2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E-4198-986A-C04C5DC95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4153546318412E-2"/>
          <c:y val="0.861108899116516"/>
          <c:w val="0.95805794000625599"/>
          <c:h val="0.11111329495906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2B - New supply delivered (NSH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Metrics'!$B$45</c:f>
              <c:strCache>
                <c:ptCount val="1"/>
                <c:pt idx="0">
                  <c:v>New supply delivered (NSH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Metrics'!$C$45:$M$45</c:f>
              <c:numCache>
                <c:formatCode>0.00%</c:formatCode>
                <c:ptCount val="11"/>
                <c:pt idx="0">
                  <c:v>0</c:v>
                </c:pt>
                <c:pt idx="1">
                  <c:v>1.1760555098200634E-3</c:v>
                </c:pt>
                <c:pt idx="2">
                  <c:v>1.4074595355383533E-3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A-4EC7-A982-6D8F2BDF8C6E}"/>
            </c:ext>
          </c:extLst>
        </c:ser>
        <c:ser>
          <c:idx val="1"/>
          <c:order val="1"/>
          <c:tx>
            <c:strRef>
              <c:f>'Value for Money Metrics'!$B$47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Metrics'!$C$47:$M$47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0A-4EC7-A982-6D8F2BDF8C6E}"/>
            </c:ext>
          </c:extLst>
        </c:ser>
        <c:ser>
          <c:idx val="2"/>
          <c:order val="2"/>
          <c:tx>
            <c:strRef>
              <c:f>'Value for Money Metrics'!$B$48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Metrics'!$C$48:$M$48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0A-4EC7-A982-6D8F2BDF8C6E}"/>
            </c:ext>
          </c:extLst>
        </c:ser>
        <c:ser>
          <c:idx val="3"/>
          <c:order val="3"/>
          <c:tx>
            <c:strRef>
              <c:f>'Value for Money Metrics'!$B$49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Metrics'!$C$49:$M$49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0A-4EC7-A982-6D8F2BDF8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776246458292001E-2"/>
          <c:y val="0.83717918395996105"/>
          <c:w val="0.98078060150146495"/>
          <c:h val="0.135043010115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3 - Gearing (NBV of Housing Properties)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09492450952499"/>
          <c:y val="0.17171296477317799"/>
          <c:w val="0.85334950685501099"/>
          <c:h val="0.59665316343307495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Metrics'!$B$70</c:f>
              <c:strCache>
                <c:ptCount val="1"/>
                <c:pt idx="0">
                  <c:v>Gearing (NBV of Housing Properties)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Metrics'!$C$70:$M$70</c:f>
              <c:numCache>
                <c:formatCode>0.00%</c:formatCode>
                <c:ptCount val="11"/>
                <c:pt idx="0">
                  <c:v>0.15579349755231797</c:v>
                </c:pt>
                <c:pt idx="1">
                  <c:v>0.14959586323700971</c:v>
                </c:pt>
                <c:pt idx="2">
                  <c:v>0.1354975111238915</c:v>
                </c:pt>
                <c:pt idx="3">
                  <c:v>0.13095249038905266</c:v>
                </c:pt>
                <c:pt idx="4">
                  <c:v>0.12472102079655967</c:v>
                </c:pt>
                <c:pt idx="5">
                  <c:v>0.11502690230150035</c:v>
                </c:pt>
                <c:pt idx="6">
                  <c:v>0.1137001892651396</c:v>
                </c:pt>
                <c:pt idx="7">
                  <c:v>0.11129350245621551</c:v>
                </c:pt>
                <c:pt idx="8">
                  <c:v>0.10744447442862291</c:v>
                </c:pt>
                <c:pt idx="9">
                  <c:v>0.10109268224614229</c:v>
                </c:pt>
                <c:pt idx="10">
                  <c:v>9.3803274793985356E-2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CD-45D4-A6DC-A75121B0856C}"/>
            </c:ext>
          </c:extLst>
        </c:ser>
        <c:ser>
          <c:idx val="1"/>
          <c:order val="1"/>
          <c:tx>
            <c:strRef>
              <c:f>'Value for Money Metrics'!$B$72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Metrics'!$C$72:$M$72</c:f>
              <c:numCache>
                <c:formatCode>0.00%</c:formatCode>
                <c:ptCount val="11"/>
                <c:pt idx="0">
                  <c:v>0.33383170279845287</c:v>
                </c:pt>
                <c:pt idx="1">
                  <c:v>0.33383170279845287</c:v>
                </c:pt>
                <c:pt idx="2">
                  <c:v>0.33383170279845287</c:v>
                </c:pt>
                <c:pt idx="3">
                  <c:v>0.33383170279845287</c:v>
                </c:pt>
                <c:pt idx="4">
                  <c:v>0.33383170279845287</c:v>
                </c:pt>
                <c:pt idx="5">
                  <c:v>0.33383170279845287</c:v>
                </c:pt>
                <c:pt idx="6">
                  <c:v>0.33383170279845287</c:v>
                </c:pt>
                <c:pt idx="7">
                  <c:v>0.33383170279845287</c:v>
                </c:pt>
                <c:pt idx="8">
                  <c:v>0.33383170279845287</c:v>
                </c:pt>
                <c:pt idx="9">
                  <c:v>0.33383170279845287</c:v>
                </c:pt>
                <c:pt idx="10">
                  <c:v>0.33383170279845287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CD-45D4-A6DC-A75121B0856C}"/>
            </c:ext>
          </c:extLst>
        </c:ser>
        <c:ser>
          <c:idx val="2"/>
          <c:order val="2"/>
          <c:tx>
            <c:strRef>
              <c:f>'Value for Money Metrics'!$B$73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Metrics'!$C$73:$M$73</c:f>
              <c:numCache>
                <c:formatCode>0.00%</c:formatCode>
                <c:ptCount val="11"/>
                <c:pt idx="0">
                  <c:v>0.45460534712137779</c:v>
                </c:pt>
                <c:pt idx="1">
                  <c:v>0.45460534712137779</c:v>
                </c:pt>
                <c:pt idx="2">
                  <c:v>0.45460534712137779</c:v>
                </c:pt>
                <c:pt idx="3">
                  <c:v>0.45460534712137779</c:v>
                </c:pt>
                <c:pt idx="4">
                  <c:v>0.45460534712137779</c:v>
                </c:pt>
                <c:pt idx="5">
                  <c:v>0.45460534712137779</c:v>
                </c:pt>
                <c:pt idx="6">
                  <c:v>0.45460534712137779</c:v>
                </c:pt>
                <c:pt idx="7">
                  <c:v>0.45460534712137779</c:v>
                </c:pt>
                <c:pt idx="8">
                  <c:v>0.45460534712137779</c:v>
                </c:pt>
                <c:pt idx="9">
                  <c:v>0.45460534712137779</c:v>
                </c:pt>
                <c:pt idx="10">
                  <c:v>0.45460534712137779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CD-45D4-A6DC-A75121B0856C}"/>
            </c:ext>
          </c:extLst>
        </c:ser>
        <c:ser>
          <c:idx val="3"/>
          <c:order val="3"/>
          <c:tx>
            <c:strRef>
              <c:f>'Value for Money Metrics'!$B$74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Metrics'!$C$74:$M$74</c:f>
              <c:numCache>
                <c:formatCode>0.00%</c:formatCode>
                <c:ptCount val="11"/>
                <c:pt idx="0">
                  <c:v>0.54981637991749677</c:v>
                </c:pt>
                <c:pt idx="1">
                  <c:v>0.54981637991749677</c:v>
                </c:pt>
                <c:pt idx="2">
                  <c:v>0.54981637991749677</c:v>
                </c:pt>
                <c:pt idx="3">
                  <c:v>0.54981637991749677</c:v>
                </c:pt>
                <c:pt idx="4">
                  <c:v>0.54981637991749677</c:v>
                </c:pt>
                <c:pt idx="5">
                  <c:v>0.54981637991749677</c:v>
                </c:pt>
                <c:pt idx="6">
                  <c:v>0.54981637991749677</c:v>
                </c:pt>
                <c:pt idx="7">
                  <c:v>0.54981637991749677</c:v>
                </c:pt>
                <c:pt idx="8">
                  <c:v>0.54981637991749677</c:v>
                </c:pt>
                <c:pt idx="9">
                  <c:v>0.54981637991749677</c:v>
                </c:pt>
                <c:pt idx="10">
                  <c:v>0.54981637991749677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ACD-45D4-A6DC-A75121B08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2351274937391E-2"/>
          <c:y val="0.82329028844833396"/>
          <c:w val="0.95708531141281095"/>
          <c:h val="0.176709681749344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4 - EBITDA MRI Interest Cover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Metrics'!$B$90</c:f>
              <c:strCache>
                <c:ptCount val="1"/>
                <c:pt idx="0">
                  <c:v>EBITDA MRI Interest Cover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Metrics'!$C$90:$M$90</c:f>
              <c:numCache>
                <c:formatCode>0.00%</c:formatCode>
                <c:ptCount val="11"/>
                <c:pt idx="0">
                  <c:v>0</c:v>
                </c:pt>
                <c:pt idx="1">
                  <c:v>1.5535139157994693</c:v>
                </c:pt>
                <c:pt idx="2">
                  <c:v>1.5139809041309427</c:v>
                </c:pt>
                <c:pt idx="3">
                  <c:v>1.5912710661151928</c:v>
                </c:pt>
                <c:pt idx="4">
                  <c:v>1.6903663976743026</c:v>
                </c:pt>
                <c:pt idx="5">
                  <c:v>2.0640041451342399</c:v>
                </c:pt>
                <c:pt idx="6">
                  <c:v>2.4334757551669299</c:v>
                </c:pt>
                <c:pt idx="7">
                  <c:v>2.7028846643037632</c:v>
                </c:pt>
                <c:pt idx="8">
                  <c:v>2.9461877164586889</c:v>
                </c:pt>
                <c:pt idx="9">
                  <c:v>3.3545026580986952</c:v>
                </c:pt>
                <c:pt idx="10">
                  <c:v>3.7283290226506787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2-4000-95CD-5E5A827DB465}"/>
            </c:ext>
          </c:extLst>
        </c:ser>
        <c:ser>
          <c:idx val="1"/>
          <c:order val="1"/>
          <c:tx>
            <c:strRef>
              <c:f>'Value for Money Metrics'!$B$92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Metrics'!$C$92:$M$92</c:f>
              <c:numCache>
                <c:formatCode>0.00%</c:formatCode>
                <c:ptCount val="11"/>
                <c:pt idx="0">
                  <c:v>0.89863581526095748</c:v>
                </c:pt>
                <c:pt idx="1">
                  <c:v>0.89863581526095748</c:v>
                </c:pt>
                <c:pt idx="2">
                  <c:v>0.89863581526095748</c:v>
                </c:pt>
                <c:pt idx="3">
                  <c:v>0.89863581526095748</c:v>
                </c:pt>
                <c:pt idx="4">
                  <c:v>0.89863581526095748</c:v>
                </c:pt>
                <c:pt idx="5">
                  <c:v>0.89863581526095748</c:v>
                </c:pt>
                <c:pt idx="6">
                  <c:v>0.89863581526095748</c:v>
                </c:pt>
                <c:pt idx="7">
                  <c:v>0.89863581526095748</c:v>
                </c:pt>
                <c:pt idx="8">
                  <c:v>0.89863581526095748</c:v>
                </c:pt>
                <c:pt idx="9">
                  <c:v>0.89863581526095748</c:v>
                </c:pt>
                <c:pt idx="10">
                  <c:v>0.89863581526095748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2-4000-95CD-5E5A827DB465}"/>
            </c:ext>
          </c:extLst>
        </c:ser>
        <c:ser>
          <c:idx val="2"/>
          <c:order val="2"/>
          <c:tx>
            <c:strRef>
              <c:f>'Value for Money Metrics'!$B$93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Metrics'!$C$93:$M$93</c:f>
              <c:numCache>
                <c:formatCode>0.00%</c:formatCode>
                <c:ptCount val="11"/>
                <c:pt idx="0">
                  <c:v>1.2437365783822476</c:v>
                </c:pt>
                <c:pt idx="1">
                  <c:v>1.2437365783822476</c:v>
                </c:pt>
                <c:pt idx="2">
                  <c:v>1.2437365783822476</c:v>
                </c:pt>
                <c:pt idx="3">
                  <c:v>1.2437365783822476</c:v>
                </c:pt>
                <c:pt idx="4">
                  <c:v>1.2437365783822476</c:v>
                </c:pt>
                <c:pt idx="5">
                  <c:v>1.2437365783822476</c:v>
                </c:pt>
                <c:pt idx="6">
                  <c:v>1.2437365783822476</c:v>
                </c:pt>
                <c:pt idx="7">
                  <c:v>1.2437365783822476</c:v>
                </c:pt>
                <c:pt idx="8">
                  <c:v>1.2437365783822476</c:v>
                </c:pt>
                <c:pt idx="9">
                  <c:v>1.2437365783822476</c:v>
                </c:pt>
                <c:pt idx="10">
                  <c:v>1.2437365783822476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A2-4000-95CD-5E5A827DB465}"/>
            </c:ext>
          </c:extLst>
        </c:ser>
        <c:ser>
          <c:idx val="3"/>
          <c:order val="3"/>
          <c:tx>
            <c:strRef>
              <c:f>'Value for Money Metrics'!$B$94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Metrics'!$C$94:$M$94</c:f>
              <c:numCache>
                <c:formatCode>0.00%</c:formatCode>
                <c:ptCount val="11"/>
                <c:pt idx="0">
                  <c:v>1.7270943492556312</c:v>
                </c:pt>
                <c:pt idx="1">
                  <c:v>1.7270943492556312</c:v>
                </c:pt>
                <c:pt idx="2">
                  <c:v>1.7270943492556312</c:v>
                </c:pt>
                <c:pt idx="3">
                  <c:v>1.7270943492556312</c:v>
                </c:pt>
                <c:pt idx="4">
                  <c:v>1.7270943492556312</c:v>
                </c:pt>
                <c:pt idx="5">
                  <c:v>1.7270943492556312</c:v>
                </c:pt>
                <c:pt idx="6">
                  <c:v>1.7270943492556312</c:v>
                </c:pt>
                <c:pt idx="7">
                  <c:v>1.7270943492556312</c:v>
                </c:pt>
                <c:pt idx="8">
                  <c:v>1.7270943492556312</c:v>
                </c:pt>
                <c:pt idx="9">
                  <c:v>1.7270943492556312</c:v>
                </c:pt>
                <c:pt idx="10">
                  <c:v>1.7270943492556312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A2-4000-95CD-5E5A827DB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5 - Headline social housing cost per unit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Metrics'!$B$108</c:f>
              <c:strCache>
                <c:ptCount val="1"/>
                <c:pt idx="0">
                  <c:v>Headline SH cost per unit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Metrics'!$C$108:$M$108</c:f>
              <c:numCache>
                <c:formatCode>#,##0_ ;[Red]\-#,##0\ </c:formatCode>
                <c:ptCount val="11"/>
                <c:pt idx="0">
                  <c:v>0</c:v>
                </c:pt>
                <c:pt idx="1">
                  <c:v>3435.3176366059529</c:v>
                </c:pt>
                <c:pt idx="2">
                  <c:v>3450.7094295004435</c:v>
                </c:pt>
                <c:pt idx="3">
                  <c:v>3456.7146635321774</c:v>
                </c:pt>
                <c:pt idx="4">
                  <c:v>3447.0950704225352</c:v>
                </c:pt>
                <c:pt idx="5">
                  <c:v>3449.0624084383239</c:v>
                </c:pt>
                <c:pt idx="6">
                  <c:v>3511.5962984384032</c:v>
                </c:pt>
                <c:pt idx="7">
                  <c:v>3443.1487296602909</c:v>
                </c:pt>
                <c:pt idx="8">
                  <c:v>3422.8579481397969</c:v>
                </c:pt>
                <c:pt idx="9">
                  <c:v>3401.6699137211244</c:v>
                </c:pt>
                <c:pt idx="10">
                  <c:v>3380.8273776800443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6-4997-AAB1-AC49DEB977D5}"/>
            </c:ext>
          </c:extLst>
        </c:ser>
        <c:ser>
          <c:idx val="1"/>
          <c:order val="1"/>
          <c:tx>
            <c:strRef>
              <c:f>'Value for Money Metrics'!$B$110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Metrics'!$C$110:$M$110</c:f>
              <c:numCache>
                <c:formatCode>#,##0_ ;[Red]\-#,##0\ </c:formatCode>
                <c:ptCount val="11"/>
                <c:pt idx="0">
                  <c:v>4072.9229804934375</c:v>
                </c:pt>
                <c:pt idx="1">
                  <c:v>4072.9229804934375</c:v>
                </c:pt>
                <c:pt idx="2">
                  <c:v>4072.9229804934375</c:v>
                </c:pt>
                <c:pt idx="3">
                  <c:v>4072.9229804934375</c:v>
                </c:pt>
                <c:pt idx="4">
                  <c:v>4072.9229804934375</c:v>
                </c:pt>
                <c:pt idx="5">
                  <c:v>4072.9229804934375</c:v>
                </c:pt>
                <c:pt idx="6">
                  <c:v>4072.9229804934375</c:v>
                </c:pt>
                <c:pt idx="7">
                  <c:v>4072.9229804934375</c:v>
                </c:pt>
                <c:pt idx="8">
                  <c:v>4072.9229804934375</c:v>
                </c:pt>
                <c:pt idx="9">
                  <c:v>4072.9229804934375</c:v>
                </c:pt>
                <c:pt idx="10">
                  <c:v>4072.9229804934375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76-4997-AAB1-AC49DEB977D5}"/>
            </c:ext>
          </c:extLst>
        </c:ser>
        <c:ser>
          <c:idx val="2"/>
          <c:order val="2"/>
          <c:tx>
            <c:strRef>
              <c:f>'Value for Money Metrics'!$B$111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Metrics'!$C$111:$M$111</c:f>
              <c:numCache>
                <c:formatCode>#,##0_ ;[Red]\-#,##0\ </c:formatCode>
                <c:ptCount val="11"/>
                <c:pt idx="0">
                  <c:v>4567.7321422971818</c:v>
                </c:pt>
                <c:pt idx="1">
                  <c:v>4567.7321422971818</c:v>
                </c:pt>
                <c:pt idx="2">
                  <c:v>4567.7321422971818</c:v>
                </c:pt>
                <c:pt idx="3">
                  <c:v>4567.7321422971818</c:v>
                </c:pt>
                <c:pt idx="4">
                  <c:v>4567.7321422971818</c:v>
                </c:pt>
                <c:pt idx="5">
                  <c:v>4567.7321422971818</c:v>
                </c:pt>
                <c:pt idx="6">
                  <c:v>4567.7321422971818</c:v>
                </c:pt>
                <c:pt idx="7">
                  <c:v>4567.7321422971818</c:v>
                </c:pt>
                <c:pt idx="8">
                  <c:v>4567.7321422971818</c:v>
                </c:pt>
                <c:pt idx="9">
                  <c:v>4567.7321422971818</c:v>
                </c:pt>
                <c:pt idx="10">
                  <c:v>4567.7321422971818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76-4997-AAB1-AC49DEB977D5}"/>
            </c:ext>
          </c:extLst>
        </c:ser>
        <c:ser>
          <c:idx val="3"/>
          <c:order val="3"/>
          <c:tx>
            <c:strRef>
              <c:f>'Value for Money Metrics'!$B$112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Metrics'!$C$112:$M$112</c:f>
              <c:numCache>
                <c:formatCode>#,##0_ ;[Red]\-#,##0\ </c:formatCode>
                <c:ptCount val="11"/>
                <c:pt idx="0">
                  <c:v>5985.101760101139</c:v>
                </c:pt>
                <c:pt idx="1">
                  <c:v>5985.101760101139</c:v>
                </c:pt>
                <c:pt idx="2">
                  <c:v>5985.101760101139</c:v>
                </c:pt>
                <c:pt idx="3">
                  <c:v>5985.101760101139</c:v>
                </c:pt>
                <c:pt idx="4">
                  <c:v>5985.101760101139</c:v>
                </c:pt>
                <c:pt idx="5">
                  <c:v>5985.101760101139</c:v>
                </c:pt>
                <c:pt idx="6">
                  <c:v>5985.101760101139</c:v>
                </c:pt>
                <c:pt idx="7">
                  <c:v>5985.101760101139</c:v>
                </c:pt>
                <c:pt idx="8">
                  <c:v>5985.101760101139</c:v>
                </c:pt>
                <c:pt idx="9">
                  <c:v>5985.101760101139</c:v>
                </c:pt>
                <c:pt idx="10">
                  <c:v>5985.101760101139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76-4997-AAB1-AC49DEB97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6A - Operating Margin (SHL)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Metrics'!$B$136</c:f>
              <c:strCache>
                <c:ptCount val="1"/>
                <c:pt idx="0">
                  <c:v>Operating Margin (SHL)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Metrics'!$C$136:$M$136</c:f>
              <c:numCache>
                <c:formatCode>0.00%</c:formatCode>
                <c:ptCount val="11"/>
                <c:pt idx="0">
                  <c:v>0</c:v>
                </c:pt>
                <c:pt idx="1">
                  <c:v>8.0637140129446241E-2</c:v>
                </c:pt>
                <c:pt idx="2">
                  <c:v>7.9896971577997244E-2</c:v>
                </c:pt>
                <c:pt idx="3">
                  <c:v>0.10062749377621676</c:v>
                </c:pt>
                <c:pt idx="4">
                  <c:v>0.10838197929397025</c:v>
                </c:pt>
                <c:pt idx="5">
                  <c:v>0.127879381041023</c:v>
                </c:pt>
                <c:pt idx="6">
                  <c:v>0.12785932377305601</c:v>
                </c:pt>
                <c:pt idx="7">
                  <c:v>0.13529875405462755</c:v>
                </c:pt>
                <c:pt idx="8">
                  <c:v>0.14297213767817898</c:v>
                </c:pt>
                <c:pt idx="9">
                  <c:v>0.16517188789858808</c:v>
                </c:pt>
                <c:pt idx="10">
                  <c:v>0.1591743245853687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14-4D8D-933F-E6BF92E595A1}"/>
            </c:ext>
          </c:extLst>
        </c:ser>
        <c:ser>
          <c:idx val="1"/>
          <c:order val="1"/>
          <c:tx>
            <c:strRef>
              <c:f>'Value for Money Metrics'!$B$138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Metrics'!$C$138:$M$138</c:f>
              <c:numCache>
                <c:formatCode>0.00%</c:formatCode>
                <c:ptCount val="11"/>
                <c:pt idx="0">
                  <c:v>0.14357526921668257</c:v>
                </c:pt>
                <c:pt idx="1">
                  <c:v>0.14357526921668257</c:v>
                </c:pt>
                <c:pt idx="2">
                  <c:v>0.14357526921668257</c:v>
                </c:pt>
                <c:pt idx="3">
                  <c:v>0.14357526921668257</c:v>
                </c:pt>
                <c:pt idx="4">
                  <c:v>0.14357526921668257</c:v>
                </c:pt>
                <c:pt idx="5">
                  <c:v>0.14357526921668257</c:v>
                </c:pt>
                <c:pt idx="6">
                  <c:v>0.14357526921668257</c:v>
                </c:pt>
                <c:pt idx="7">
                  <c:v>0.14357526921668257</c:v>
                </c:pt>
                <c:pt idx="8">
                  <c:v>0.14357526921668257</c:v>
                </c:pt>
                <c:pt idx="9">
                  <c:v>0.14357526921668257</c:v>
                </c:pt>
                <c:pt idx="10">
                  <c:v>0.14357526921668257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14-4D8D-933F-E6BF92E595A1}"/>
            </c:ext>
          </c:extLst>
        </c:ser>
        <c:ser>
          <c:idx val="2"/>
          <c:order val="2"/>
          <c:tx>
            <c:strRef>
              <c:f>'Value for Money Metrics'!$B$139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Metrics'!$C$139:$M$139</c:f>
              <c:numCache>
                <c:formatCode>0.00%</c:formatCode>
                <c:ptCount val="11"/>
                <c:pt idx="0">
                  <c:v>0.19916641781621425</c:v>
                </c:pt>
                <c:pt idx="1">
                  <c:v>0.19916641781621425</c:v>
                </c:pt>
                <c:pt idx="2">
                  <c:v>0.19916641781621425</c:v>
                </c:pt>
                <c:pt idx="3">
                  <c:v>0.19916641781621425</c:v>
                </c:pt>
                <c:pt idx="4">
                  <c:v>0.19916641781621425</c:v>
                </c:pt>
                <c:pt idx="5">
                  <c:v>0.19916641781621425</c:v>
                </c:pt>
                <c:pt idx="6">
                  <c:v>0.19916641781621425</c:v>
                </c:pt>
                <c:pt idx="7">
                  <c:v>0.19916641781621425</c:v>
                </c:pt>
                <c:pt idx="8">
                  <c:v>0.19916641781621425</c:v>
                </c:pt>
                <c:pt idx="9">
                  <c:v>0.19916641781621425</c:v>
                </c:pt>
                <c:pt idx="10">
                  <c:v>0.19916641781621425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14-4D8D-933F-E6BF92E595A1}"/>
            </c:ext>
          </c:extLst>
        </c:ser>
        <c:ser>
          <c:idx val="3"/>
          <c:order val="3"/>
          <c:tx>
            <c:strRef>
              <c:f>'Value for Money Metrics'!$B$140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Metrics'!$C$140:$M$140</c:f>
              <c:numCache>
                <c:formatCode>0.00%</c:formatCode>
                <c:ptCount val="11"/>
                <c:pt idx="0">
                  <c:v>0.26164694821624818</c:v>
                </c:pt>
                <c:pt idx="1">
                  <c:v>0.26164694821624818</c:v>
                </c:pt>
                <c:pt idx="2">
                  <c:v>0.26164694821624818</c:v>
                </c:pt>
                <c:pt idx="3">
                  <c:v>0.26164694821624818</c:v>
                </c:pt>
                <c:pt idx="4">
                  <c:v>0.26164694821624818</c:v>
                </c:pt>
                <c:pt idx="5">
                  <c:v>0.26164694821624818</c:v>
                </c:pt>
                <c:pt idx="6">
                  <c:v>0.26164694821624818</c:v>
                </c:pt>
                <c:pt idx="7">
                  <c:v>0.26164694821624818</c:v>
                </c:pt>
                <c:pt idx="8">
                  <c:v>0.26164694821624818</c:v>
                </c:pt>
                <c:pt idx="9">
                  <c:v>0.26164694821624818</c:v>
                </c:pt>
                <c:pt idx="10">
                  <c:v>0.26164694821624818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14-4D8D-933F-E6BF92E59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6B - Operating Margin (Overall)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Metrics'!$B$147</c:f>
              <c:strCache>
                <c:ptCount val="1"/>
                <c:pt idx="0">
                  <c:v>Operating Margin (Overall)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Metrics'!$C$147:$M$147</c:f>
              <c:numCache>
                <c:formatCode>0.00%</c:formatCode>
                <c:ptCount val="11"/>
                <c:pt idx="0">
                  <c:v>0</c:v>
                </c:pt>
                <c:pt idx="1">
                  <c:v>0.2773344420335988</c:v>
                </c:pt>
                <c:pt idx="2">
                  <c:v>0.26039740031307945</c:v>
                </c:pt>
                <c:pt idx="3">
                  <c:v>0.27020009392214406</c:v>
                </c:pt>
                <c:pt idx="4">
                  <c:v>0.27203572345932703</c:v>
                </c:pt>
                <c:pt idx="5">
                  <c:v>0.2881769705829984</c:v>
                </c:pt>
                <c:pt idx="6">
                  <c:v>0.28217024496572274</c:v>
                </c:pt>
                <c:pt idx="7">
                  <c:v>0.2847778939835966</c:v>
                </c:pt>
                <c:pt idx="8">
                  <c:v>0.2882989694037032</c:v>
                </c:pt>
                <c:pt idx="9">
                  <c:v>0.30322854872391908</c:v>
                </c:pt>
                <c:pt idx="10">
                  <c:v>0.29617216225170279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98-4E43-BDAA-F91EDB820103}"/>
            </c:ext>
          </c:extLst>
        </c:ser>
        <c:ser>
          <c:idx val="1"/>
          <c:order val="1"/>
          <c:tx>
            <c:strRef>
              <c:f>'Value for Money Metrics'!$B$149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Metrics'!$C$149:$M$149</c:f>
              <c:numCache>
                <c:formatCode>0.00%</c:formatCode>
                <c:ptCount val="11"/>
                <c:pt idx="0">
                  <c:v>0.12507926233702446</c:v>
                </c:pt>
                <c:pt idx="1">
                  <c:v>0.12507926233702446</c:v>
                </c:pt>
                <c:pt idx="2">
                  <c:v>0.12507926233702446</c:v>
                </c:pt>
                <c:pt idx="3">
                  <c:v>0.12507926233702446</c:v>
                </c:pt>
                <c:pt idx="4">
                  <c:v>0.12507926233702446</c:v>
                </c:pt>
                <c:pt idx="5">
                  <c:v>0.12507926233702446</c:v>
                </c:pt>
                <c:pt idx="6">
                  <c:v>0.12507926233702446</c:v>
                </c:pt>
                <c:pt idx="7">
                  <c:v>0.12507926233702446</c:v>
                </c:pt>
                <c:pt idx="8">
                  <c:v>0.12507926233702446</c:v>
                </c:pt>
                <c:pt idx="9">
                  <c:v>0.12507926233702446</c:v>
                </c:pt>
                <c:pt idx="10">
                  <c:v>0.12507926233702446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98-4E43-BDAA-F91EDB820103}"/>
            </c:ext>
          </c:extLst>
        </c:ser>
        <c:ser>
          <c:idx val="2"/>
          <c:order val="2"/>
          <c:tx>
            <c:strRef>
              <c:f>'Value for Money Metrics'!$B$150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Metrics'!$C$150:$M$150</c:f>
              <c:numCache>
                <c:formatCode>0.00%</c:formatCode>
                <c:ptCount val="11"/>
                <c:pt idx="0">
                  <c:v>0.1884161167006877</c:v>
                </c:pt>
                <c:pt idx="1">
                  <c:v>0.1884161167006877</c:v>
                </c:pt>
                <c:pt idx="2">
                  <c:v>0.1884161167006877</c:v>
                </c:pt>
                <c:pt idx="3">
                  <c:v>0.1884161167006877</c:v>
                </c:pt>
                <c:pt idx="4">
                  <c:v>0.1884161167006877</c:v>
                </c:pt>
                <c:pt idx="5">
                  <c:v>0.1884161167006877</c:v>
                </c:pt>
                <c:pt idx="6">
                  <c:v>0.1884161167006877</c:v>
                </c:pt>
                <c:pt idx="7">
                  <c:v>0.1884161167006877</c:v>
                </c:pt>
                <c:pt idx="8">
                  <c:v>0.1884161167006877</c:v>
                </c:pt>
                <c:pt idx="9">
                  <c:v>0.1884161167006877</c:v>
                </c:pt>
                <c:pt idx="10">
                  <c:v>0.1884161167006877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98-4E43-BDAA-F91EDB820103}"/>
            </c:ext>
          </c:extLst>
        </c:ser>
        <c:ser>
          <c:idx val="3"/>
          <c:order val="3"/>
          <c:tx>
            <c:strRef>
              <c:f>'Value for Money Metrics'!$B$151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Metrics'!$C$151:$M$151</c:f>
              <c:numCache>
                <c:formatCode>0.00%</c:formatCode>
                <c:ptCount val="11"/>
                <c:pt idx="0">
                  <c:v>0.24078445138404819</c:v>
                </c:pt>
                <c:pt idx="1">
                  <c:v>0.24078445138404819</c:v>
                </c:pt>
                <c:pt idx="2">
                  <c:v>0.24078445138404819</c:v>
                </c:pt>
                <c:pt idx="3">
                  <c:v>0.24078445138404819</c:v>
                </c:pt>
                <c:pt idx="4">
                  <c:v>0.24078445138404819</c:v>
                </c:pt>
                <c:pt idx="5">
                  <c:v>0.24078445138404819</c:v>
                </c:pt>
                <c:pt idx="6">
                  <c:v>0.24078445138404819</c:v>
                </c:pt>
                <c:pt idx="7">
                  <c:v>0.24078445138404819</c:v>
                </c:pt>
                <c:pt idx="8">
                  <c:v>0.24078445138404819</c:v>
                </c:pt>
                <c:pt idx="9">
                  <c:v>0.24078445138404819</c:v>
                </c:pt>
                <c:pt idx="10">
                  <c:v>0.24078445138404819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98-4E43-BDAA-F91EDB820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7 - Return on capital employed (ROCE)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Metrics'!$B$158</c:f>
              <c:strCache>
                <c:ptCount val="1"/>
                <c:pt idx="0">
                  <c:v>Return on capital employed (ROCE)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Metrics'!$C$158:$M$158</c:f>
              <c:numCache>
                <c:formatCode>0.00%</c:formatCode>
                <c:ptCount val="11"/>
                <c:pt idx="0">
                  <c:v>0</c:v>
                </c:pt>
                <c:pt idx="1">
                  <c:v>1.2381661305856013E-2</c:v>
                </c:pt>
                <c:pt idx="2">
                  <c:v>1.1945479600211667E-2</c:v>
                </c:pt>
                <c:pt idx="3">
                  <c:v>1.224507534531259E-2</c:v>
                </c:pt>
                <c:pt idx="4">
                  <c:v>1.2937293531433972E-2</c:v>
                </c:pt>
                <c:pt idx="5">
                  <c:v>1.4409562972189273E-2</c:v>
                </c:pt>
                <c:pt idx="6">
                  <c:v>1.4038933528288557E-2</c:v>
                </c:pt>
                <c:pt idx="7">
                  <c:v>1.4552734624797508E-2</c:v>
                </c:pt>
                <c:pt idx="8">
                  <c:v>1.4980143858740171E-2</c:v>
                </c:pt>
                <c:pt idx="9">
                  <c:v>1.6207375403675655E-2</c:v>
                </c:pt>
                <c:pt idx="10">
                  <c:v>1.5750070966465472E-2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31-4AE9-BFE8-13EC86E75120}"/>
            </c:ext>
          </c:extLst>
        </c:ser>
        <c:ser>
          <c:idx val="1"/>
          <c:order val="1"/>
          <c:tx>
            <c:strRef>
              <c:f>'Value for Money Metrics'!$B$160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Metrics'!$C$160:$M$160</c:f>
              <c:numCache>
                <c:formatCode>0.00%</c:formatCode>
                <c:ptCount val="11"/>
                <c:pt idx="0">
                  <c:v>2.1032214679891217E-2</c:v>
                </c:pt>
                <c:pt idx="1">
                  <c:v>2.1032214679891217E-2</c:v>
                </c:pt>
                <c:pt idx="2">
                  <c:v>2.1032214679891217E-2</c:v>
                </c:pt>
                <c:pt idx="3">
                  <c:v>2.1032214679891217E-2</c:v>
                </c:pt>
                <c:pt idx="4">
                  <c:v>2.1032214679891217E-2</c:v>
                </c:pt>
                <c:pt idx="5">
                  <c:v>2.1032214679891217E-2</c:v>
                </c:pt>
                <c:pt idx="6">
                  <c:v>2.1032214679891217E-2</c:v>
                </c:pt>
                <c:pt idx="7">
                  <c:v>2.1032214679891217E-2</c:v>
                </c:pt>
                <c:pt idx="8">
                  <c:v>2.1032214679891217E-2</c:v>
                </c:pt>
                <c:pt idx="9">
                  <c:v>2.1032214679891217E-2</c:v>
                </c:pt>
                <c:pt idx="10">
                  <c:v>2.1032214679891217E-2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31-4AE9-BFE8-13EC86E75120}"/>
            </c:ext>
          </c:extLst>
        </c:ser>
        <c:ser>
          <c:idx val="2"/>
          <c:order val="2"/>
          <c:tx>
            <c:strRef>
              <c:f>'Value for Money Metrics'!$B$161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Metrics'!$C$161:$M$161</c:f>
              <c:numCache>
                <c:formatCode>0.00%</c:formatCode>
                <c:ptCount val="11"/>
                <c:pt idx="0">
                  <c:v>2.7911080788831408E-2</c:v>
                </c:pt>
                <c:pt idx="1">
                  <c:v>2.7911080788831408E-2</c:v>
                </c:pt>
                <c:pt idx="2">
                  <c:v>2.7911080788831408E-2</c:v>
                </c:pt>
                <c:pt idx="3">
                  <c:v>2.7911080788831408E-2</c:v>
                </c:pt>
                <c:pt idx="4">
                  <c:v>2.7911080788831408E-2</c:v>
                </c:pt>
                <c:pt idx="5">
                  <c:v>2.7911080788831408E-2</c:v>
                </c:pt>
                <c:pt idx="6">
                  <c:v>2.7911080788831408E-2</c:v>
                </c:pt>
                <c:pt idx="7">
                  <c:v>2.7911080788831408E-2</c:v>
                </c:pt>
                <c:pt idx="8">
                  <c:v>2.7911080788831408E-2</c:v>
                </c:pt>
                <c:pt idx="9">
                  <c:v>2.7911080788831408E-2</c:v>
                </c:pt>
                <c:pt idx="10">
                  <c:v>2.7911080788831408E-2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31-4AE9-BFE8-13EC86E75120}"/>
            </c:ext>
          </c:extLst>
        </c:ser>
        <c:ser>
          <c:idx val="3"/>
          <c:order val="3"/>
          <c:tx>
            <c:strRef>
              <c:f>'Value for Money Metrics'!$B$162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Metrics'!$C$162:$M$162</c:f>
              <c:numCache>
                <c:formatCode>0.00%</c:formatCode>
                <c:ptCount val="11"/>
                <c:pt idx="0">
                  <c:v>3.641882826094682E-2</c:v>
                </c:pt>
                <c:pt idx="1">
                  <c:v>3.641882826094682E-2</c:v>
                </c:pt>
                <c:pt idx="2">
                  <c:v>3.641882826094682E-2</c:v>
                </c:pt>
                <c:pt idx="3">
                  <c:v>3.641882826094682E-2</c:v>
                </c:pt>
                <c:pt idx="4">
                  <c:v>3.641882826094682E-2</c:v>
                </c:pt>
                <c:pt idx="5">
                  <c:v>3.641882826094682E-2</c:v>
                </c:pt>
                <c:pt idx="6">
                  <c:v>3.641882826094682E-2</c:v>
                </c:pt>
                <c:pt idx="7">
                  <c:v>3.641882826094682E-2</c:v>
                </c:pt>
                <c:pt idx="8">
                  <c:v>3.641882826094682E-2</c:v>
                </c:pt>
                <c:pt idx="9">
                  <c:v>3.641882826094682E-2</c:v>
                </c:pt>
                <c:pt idx="10">
                  <c:v>3.641882826094682E-2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31-4AE9-BFE8-13EC86E7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3175857588649E-2"/>
          <c:y val="0.89428406953811601"/>
          <c:w val="0.96147596836090099"/>
          <c:h val="7.79381766915320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19162622094199E-2"/>
          <c:y val="6.5035641193389906E-2"/>
          <c:w val="0.958806812763214"/>
          <c:h val="0.40079712867736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Calculation'!$H$7:$H$46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6E-47B6-8BDB-58F47E8E1A09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Calculation'!$I$7:$I$46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6E-47B6-8BDB-58F47E8E1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2214179001E-2"/>
          <c:y val="1.4847227139398499E-3"/>
          <c:w val="0.95874887704849199"/>
          <c:h val="0.4579750895500179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Calculation'!$L$7:$L$46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5-4B82-A951-B0E86C10D86A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Calculation'!$M$7:$M$46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65-4B82-A951-B0E86C10D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84757533669499E-2"/>
          <c:y val="1.5553736127913E-2"/>
          <c:w val="0.95874887704849199"/>
          <c:h val="0.4519616663455959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Calculation'!$P$7:$P$46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F3-4526-A327-EB11006FFA1C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Calculation'!$Q$7:$Q$46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F3-4526-A327-EB11006FF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2214179001E-2"/>
          <c:y val="3.5138890147209202E-2"/>
          <c:w val="0.95874887704849199"/>
          <c:h val="0.44058313965797402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Calculation'!$T$7:$T$46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4-4323-B676-D1628CCDE5E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Calculation'!$U$7:$U$46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04-4323-B676-D1628CCDE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45448270440102E-2"/>
          <c:y val="2.5196850765496501E-3"/>
          <c:w val="0.95886659622192405"/>
          <c:h val="0.4509178102016450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Calculation'!$X$7:$X$46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48-4F73-8155-C45530670137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Calculation'!$Y$7:$Y$46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48-4F73-8155-C45530670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3597900569439E-2"/>
          <c:y val="2.09973745768366E-6"/>
          <c:w val="0.95203781127929699"/>
          <c:h val="0.99999791383743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Calculation'!$AL$18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Calculation'!$AL$19:$AL$28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B2-4649-B515-7DD0EEF1ED52}"/>
            </c:ext>
          </c:extLst>
        </c:ser>
        <c:ser>
          <c:idx val="1"/>
          <c:order val="1"/>
          <c:tx>
            <c:strRef>
              <c:f>'OW - Covenant Calculation'!$AM$18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Calculation'!$AM$19:$AM$28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B2-4649-B515-7DD0EEF1E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Calculation'!$AN$18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Calculation'!$AN$19:$AN$28</c:f>
              <c:numCache>
                <c:formatCode>0%</c:formatCode>
                <c:ptCount val="1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B2-4649-B515-7DD0EEF1E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02780000000001" l="0.78749999999999998" r="0.78749999999999998" t="0.98402780000000001" header="0.4923611" footer="0.492361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4283981299E-2"/>
          <c:y val="2.09973745768366E-6"/>
          <c:w val="0.95089483261108398"/>
          <c:h val="0.99999791383743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Calculation'!$AO$18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Calculation'!$AO$19:$AO$28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3B-4033-8D85-85FD06A780C2}"/>
            </c:ext>
          </c:extLst>
        </c:ser>
        <c:ser>
          <c:idx val="1"/>
          <c:order val="1"/>
          <c:tx>
            <c:strRef>
              <c:f>'OW - Covenant Calculation'!$AP$18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Calculation'!$AP$19:$AP$28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3B-4033-8D85-85FD06A78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Calculation'!$AQ$18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Calculation'!$AQ$19:$AQ$28</c:f>
              <c:numCache>
                <c:formatCode>0%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B-4033-8D85-85FD06A78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02780000000001" l="0.78749999999999998" r="0.78749999999999998" t="0.98402780000000001" header="0.4923611" footer="0.492361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4283981299E-2"/>
          <c:y val="2.09973745768366E-6"/>
          <c:w val="0.95089483261108398"/>
          <c:h val="0.99999791383743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Calculation'!$AR$18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Calculation'!$AR$19:$AR$28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2B-40A6-90F4-22EA0C77FA42}"/>
            </c:ext>
          </c:extLst>
        </c:ser>
        <c:ser>
          <c:idx val="1"/>
          <c:order val="1"/>
          <c:tx>
            <c:strRef>
              <c:f>'OW - Covenant Calculation'!$AS$18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Calculation'!$AS$19:$AS$28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2B-40A6-90F4-22EA0C77F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Calculation'!$AT$18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Calculation'!$AT$19:$AT$28</c:f>
              <c:numCache>
                <c:formatCode>0%</c:formatCode>
                <c:ptCount val="1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2B-40A6-90F4-22EA0C77F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1.5"/>
          <c:min val="0.5"/>
        </c:scaling>
        <c:delete val="0"/>
        <c:axPos val="t"/>
        <c:numFmt formatCode="0%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02780000000001" l="0.78749999999999998" r="0.78749999999999998" t="0.98402780000000001" header="0.4923611" footer="0.492361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4283981299E-2"/>
          <c:y val="2.09973745768366E-6"/>
          <c:w val="0.95089483261108398"/>
          <c:h val="0.99999791383743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Calculation'!$AX$18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Calculation'!$AX$19:$AX$28</c:f>
              <c:numCache>
                <c:formatCode>#,##0.00_ ;[Red]\-#,##0.00\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B-4E5B-A473-290CE7DE0128}"/>
            </c:ext>
          </c:extLst>
        </c:ser>
        <c:ser>
          <c:idx val="1"/>
          <c:order val="1"/>
          <c:tx>
            <c:strRef>
              <c:f>'OW - Covenant Calculation'!$AY$18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Calculation'!$AY$19:$AY$28</c:f>
              <c:numCache>
                <c:formatCode>#,##0.00_ ;[Red]\-#,##0.00\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BB-4E5B-A473-290CE7DE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Calculation'!$AZ$18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Calculation'!$AZ$19:$AZ$28</c:f>
              <c:numCache>
                <c:formatCode>#,##0.00_ ;[Red]\-#,##0.00\ </c:formatCode>
                <c:ptCount val="1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BB-4E5B-A473-290CE7DE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1"/>
        <c:axPos val="t"/>
        <c:numFmt formatCode="#,##0.00_ ;[Red]\-#,##0.00\ 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#,##0.00_ ;[Red]\-#,##0.00\ 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02780000000001" l="0.78749999999999998" r="0.78749999999999998" t="0.98402780000000001" header="0.4923611" footer="0.492361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4283981299E-2"/>
          <c:y val="2.09973745768366E-6"/>
          <c:w val="0.95089483261108398"/>
          <c:h val="0.999997913837432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Calculation'!$AU$18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Calculation'!$AU$19:$AU$28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18-4B73-97A1-DF3E1A371B60}"/>
            </c:ext>
          </c:extLst>
        </c:ser>
        <c:ser>
          <c:idx val="1"/>
          <c:order val="1"/>
          <c:tx>
            <c:strRef>
              <c:f>'OW - Covenant Calculation'!$AV$18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Calculation'!$AV$19:$AV$28</c:f>
              <c:numCache>
                <c:formatCode>#,##0_ ;[Red]\-#,##0\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18-4B73-97A1-DF3E1A37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1"/>
        <c:axId val="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Calculation'!$AW$18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Calculation'!$AW$19:$AW$28</c:f>
              <c:numCache>
                <c:formatCode>#,##0_ ;[Red]\-#,##0\ 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18-4B73-97A1-DF3E1A37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catAx>
        <c:axId val="1"/>
        <c:scaling>
          <c:orientation val="maxMin"/>
        </c:scaling>
        <c:delete val="1"/>
        <c:axPos val="l"/>
        <c:majorTickMark val="out"/>
        <c:minorTickMark val="none"/>
        <c:tickLblPos val="none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  <c:max val="30"/>
          <c:min val="10"/>
        </c:scaling>
        <c:delete val="1"/>
        <c:axPos val="t"/>
        <c:numFmt formatCode="#,##0_ ;[Red]\-#,##0\ " sourceLinked="1"/>
        <c:majorTickMark val="out"/>
        <c:minorTickMark val="none"/>
        <c:tickLblPos val="none"/>
        <c:crossAx val="1"/>
        <c:crosses val="autoZero"/>
        <c:crossBetween val="between"/>
      </c:valAx>
      <c:valAx>
        <c:axId val="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"/>
        <c:crosses val="max"/>
        <c:crossBetween val="midCat"/>
      </c:valAx>
      <c:valAx>
        <c:axId val="3"/>
        <c:scaling>
          <c:orientation val="minMax"/>
        </c:scaling>
        <c:delete val="1"/>
        <c:axPos val="b"/>
        <c:numFmt formatCode="#,##0_ ;[Red]\-#,##0\ " sourceLinked="1"/>
        <c:majorTickMark val="out"/>
        <c:minorTickMark val="none"/>
        <c:tickLblPos val="none"/>
        <c:crossAx val="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02780000000001" l="0.78749999999999998" r="0.78749999999999998" t="0.98402780000000001" header="0.4923611" footer="0.492361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8271217298E-2"/>
          <c:y val="0"/>
          <c:w val="0.92040622234344505"/>
          <c:h val="0.7507147789001460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 dpi="0">
                <a:blip xmlns:r="http://schemas.openxmlformats.org/officeDocument/2006/relationships" r:embed="rId1"/>
                <a:srcRect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Calculation'!$AA$19:$AA$58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1D-4A7A-84E2-30BD93B6F599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Calculation'!$AB$19:$AB$58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1D-4A7A-84E2-30BD93B6F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"/>
        <c:axId val="2"/>
      </c:scatterChart>
      <c:valAx>
        <c:axId val="1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crossBetween val="midCat"/>
        <c:majorUnit val="10"/>
        <c:minorUnit val="5"/>
      </c:valAx>
      <c:valAx>
        <c:axId val="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1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41054356098203E-2"/>
          <c:y val="4.1850265115499503E-2"/>
          <c:w val="0.91744399070739702"/>
          <c:h val="0.88105821609497104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Calculation'!$BL$18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Calculation'!$BL$19:$BL$38</c:f>
              <c:numCache>
                <c:formatCode>#,##0.00_ ;[Red]\-#,##0.00\ </c:formatCode>
                <c:ptCount val="2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125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D0-4A06-BDDC-996EDFB7C5C6}"/>
            </c:ext>
          </c:extLst>
        </c:ser>
        <c:ser>
          <c:idx val="3"/>
          <c:order val="1"/>
          <c:tx>
            <c:strRef>
              <c:f>'OW - Covenant Calculation'!$BM$18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Calculation'!$BM$19:$BM$38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A06-BDDC-996EDFB7C5C6}"/>
            </c:ext>
          </c:extLst>
        </c:ser>
        <c:ser>
          <c:idx val="4"/>
          <c:order val="2"/>
          <c:tx>
            <c:strRef>
              <c:f>'OW - Covenant Calculation'!$BN$18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Calculation'!$BN$19:$BN$38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D0-4A06-BDDC-996EDFB7C5C6}"/>
            </c:ext>
          </c:extLst>
        </c:ser>
        <c:ser>
          <c:idx val="5"/>
          <c:order val="3"/>
          <c:tx>
            <c:strRef>
              <c:f>'OW - Covenant Calculation'!$BO$18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Calculation'!$BO$19:$BO$38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D0-4A06-BDDC-996EDFB7C5C6}"/>
            </c:ext>
          </c:extLst>
        </c:ser>
        <c:ser>
          <c:idx val="0"/>
          <c:order val="4"/>
          <c:tx>
            <c:strRef>
              <c:f>'OW - Covenant Calculation'!$BP$18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Calculation'!$BP$19:$BP$38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D0-4A06-BDDC-996EDFB7C5C6}"/>
            </c:ext>
          </c:extLst>
        </c:ser>
        <c:ser>
          <c:idx val="6"/>
          <c:order val="5"/>
          <c:tx>
            <c:strRef>
              <c:f>'OW - Covenant Calculation'!$BQ$18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Calculation'!$BQ$19:$BQ$38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D0-4A06-BDDC-996EDFB7C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292684912682E-2"/>
          <c:y val="4.19581383466721E-2"/>
          <c:w val="0.90755325555801403"/>
          <c:h val="0.86480385065078702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Calculation'!$BT$18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Calculation'!$BT$19:$BT$38</c:f>
              <c:numCache>
                <c:formatCode>0%</c:formatCode>
                <c:ptCount val="2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B8-4441-B9E8-90771AB6C6D7}"/>
            </c:ext>
          </c:extLst>
        </c:ser>
        <c:ser>
          <c:idx val="4"/>
          <c:order val="1"/>
          <c:tx>
            <c:strRef>
              <c:f>'OW - Covenant Calculation'!$BU$18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Calculation'!$BU$19:$BU$38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B8-4441-B9E8-90771AB6C6D7}"/>
            </c:ext>
          </c:extLst>
        </c:ser>
        <c:ser>
          <c:idx val="5"/>
          <c:order val="2"/>
          <c:tx>
            <c:strRef>
              <c:f>'OW - Covenant Calculation'!$BV$18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Calculation'!$BV$19:$BV$38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B8-4441-B9E8-90771AB6C6D7}"/>
            </c:ext>
          </c:extLst>
        </c:ser>
        <c:ser>
          <c:idx val="0"/>
          <c:order val="3"/>
          <c:tx>
            <c:strRef>
              <c:f>'OW - Covenant Calculation'!$BW$18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Calculation'!$BW$19:$BW$38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B8-4441-B9E8-90771AB6C6D7}"/>
            </c:ext>
          </c:extLst>
        </c:ser>
        <c:ser>
          <c:idx val="1"/>
          <c:order val="4"/>
          <c:tx>
            <c:strRef>
              <c:f>'OW - Covenant Calculation'!$BX$18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Calculation'!$BX$19:$BX$38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8-4441-B9E8-90771AB6C6D7}"/>
            </c:ext>
          </c:extLst>
        </c:ser>
        <c:ser>
          <c:idx val="6"/>
          <c:order val="5"/>
          <c:tx>
            <c:strRef>
              <c:f>'OW - Covenant Calculation'!$BY$18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Calculation'!$BY$19:$BY$38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CB8-4441-B9E8-90771AB6C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462929129600497E-2"/>
          <c:y val="4.7920223325491E-2"/>
          <c:w val="0.90192139148712203"/>
          <c:h val="0.84605062007904097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Calculation'!$CF$18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Calculation'!$CF$19:$CF$38</c:f>
              <c:numCache>
                <c:formatCode>0%</c:formatCode>
                <c:ptCount val="2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7C-427D-B58E-E518958BA5BF}"/>
            </c:ext>
          </c:extLst>
        </c:ser>
        <c:ser>
          <c:idx val="3"/>
          <c:order val="1"/>
          <c:tx>
            <c:strRef>
              <c:f>'OW - Covenant Calculation'!$CG$18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Calculation'!$CG$19:$CG$38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7C-427D-B58E-E518958BA5BF}"/>
            </c:ext>
          </c:extLst>
        </c:ser>
        <c:ser>
          <c:idx val="4"/>
          <c:order val="2"/>
          <c:tx>
            <c:strRef>
              <c:f>'OW - Covenant Calculation'!$CH$18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Calculation'!$CH$19:$CH$38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7C-427D-B58E-E518958BA5BF}"/>
            </c:ext>
          </c:extLst>
        </c:ser>
        <c:ser>
          <c:idx val="5"/>
          <c:order val="3"/>
          <c:tx>
            <c:strRef>
              <c:f>'OW - Covenant Calculation'!$CI$18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Calculation'!$CI$19:$CI$38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7C-427D-B58E-E518958BA5BF}"/>
            </c:ext>
          </c:extLst>
        </c:ser>
        <c:ser>
          <c:idx val="0"/>
          <c:order val="4"/>
          <c:tx>
            <c:strRef>
              <c:f>'OW - Covenant Calculation'!$CJ$18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Calculation'!$CJ$19:$CJ$38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7C-427D-B58E-E518958BA5BF}"/>
            </c:ext>
          </c:extLst>
        </c:ser>
        <c:ser>
          <c:idx val="6"/>
          <c:order val="5"/>
          <c:tx>
            <c:strRef>
              <c:f>'OW - Covenant Calculation'!$CK$18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Calculation'!$CK$19:$CK$38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7C-427D-B58E-E518958BA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10917305946406E-2"/>
          <c:y val="5.0139274448156398E-2"/>
          <c:w val="0.89903068542480502"/>
          <c:h val="0.83844012022018399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Calculation'!$CV$18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Calculation'!$CV$19:$CV$38</c:f>
              <c:numCache>
                <c:formatCode>0%</c:formatCode>
                <c:ptCount val="2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92-402D-8F72-C0811B4E4209}"/>
            </c:ext>
          </c:extLst>
        </c:ser>
        <c:ser>
          <c:idx val="4"/>
          <c:order val="1"/>
          <c:tx>
            <c:strRef>
              <c:f>'OW - Covenant Calculation'!$CW$18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Calculation'!$CW$19:$CW$38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92-402D-8F72-C0811B4E4209}"/>
            </c:ext>
          </c:extLst>
        </c:ser>
        <c:ser>
          <c:idx val="5"/>
          <c:order val="2"/>
          <c:tx>
            <c:strRef>
              <c:f>'OW - Covenant Calculation'!$CX$18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Calculation'!$CX$19:$CX$38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92-402D-8F72-C0811B4E4209}"/>
            </c:ext>
          </c:extLst>
        </c:ser>
        <c:ser>
          <c:idx val="0"/>
          <c:order val="3"/>
          <c:tx>
            <c:strRef>
              <c:f>'OW - Covenant Calculation'!$CY$18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Calculation'!$CY$19:$CY$38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92-402D-8F72-C0811B4E4209}"/>
            </c:ext>
          </c:extLst>
        </c:ser>
        <c:ser>
          <c:idx val="1"/>
          <c:order val="4"/>
          <c:tx>
            <c:strRef>
              <c:f>'OW - Covenant Calculation'!$CZ$18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Calculation'!$CZ$19:$CZ$38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92-402D-8F72-C0811B4E4209}"/>
            </c:ext>
          </c:extLst>
        </c:ser>
        <c:ser>
          <c:idx val="6"/>
          <c:order val="5"/>
          <c:tx>
            <c:strRef>
              <c:f>'OW - Covenant Calculation'!$DA$18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Calculation'!$DA$19:$DA$38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92-402D-8F72-C0811B4E4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3684206604958E-2"/>
          <c:y val="5.0420306622981997E-2"/>
          <c:w val="0.92269736528396595"/>
          <c:h val="0.83753728866577104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Calculation'!$CN$18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Calculation'!$CN$19:$CN$38</c:f>
              <c:numCache>
                <c:formatCode>#,##0.00_ ;[Red]\-#,##0.00\ </c:formatCode>
                <c:ptCount val="2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C6-4E74-B9D3-96755D1ACBD4}"/>
            </c:ext>
          </c:extLst>
        </c:ser>
        <c:ser>
          <c:idx val="3"/>
          <c:order val="1"/>
          <c:tx>
            <c:strRef>
              <c:f>'OW - Covenant Calculation'!$CO$18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Calculation'!$CO$19:$CO$38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C6-4E74-B9D3-96755D1ACBD4}"/>
            </c:ext>
          </c:extLst>
        </c:ser>
        <c:ser>
          <c:idx val="4"/>
          <c:order val="2"/>
          <c:tx>
            <c:strRef>
              <c:f>'OW - Covenant Calculation'!$CP$18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Calculation'!$CP$19:$CP$38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C6-4E74-B9D3-96755D1ACBD4}"/>
            </c:ext>
          </c:extLst>
        </c:ser>
        <c:ser>
          <c:idx val="5"/>
          <c:order val="3"/>
          <c:tx>
            <c:strRef>
              <c:f>'OW - Covenant Calculation'!$CQ$18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Calculation'!$CQ$19:$CQ$38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C6-4E74-B9D3-96755D1ACBD4}"/>
            </c:ext>
          </c:extLst>
        </c:ser>
        <c:ser>
          <c:idx val="0"/>
          <c:order val="4"/>
          <c:tx>
            <c:strRef>
              <c:f>'OW - Covenant Calculation'!$CR$18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Calculation'!$CR$19:$CR$38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C6-4E74-B9D3-96755D1ACBD4}"/>
            </c:ext>
          </c:extLst>
        </c:ser>
        <c:ser>
          <c:idx val="6"/>
          <c:order val="5"/>
          <c:tx>
            <c:strRef>
              <c:f>'OW - Covenant Calculation'!$CS$18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Calculation'!$CS$19:$CS$38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C6-4E74-B9D3-96755D1AC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"/>
        <c:axId val="2"/>
      </c:lineChart>
      <c:catAx>
        <c:axId val="1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"/>
        <c:crosses val="autoZero"/>
        <c:auto val="1"/>
        <c:lblAlgn val="ctr"/>
        <c:lblOffset val="100"/>
        <c:tickLblSkip val="2"/>
        <c:noMultiLvlLbl val="0"/>
      </c:catAx>
      <c:valAx>
        <c:axId val="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EconomicAssumptions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DvptNonCash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Cashflowdetb4interco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image" Target="../media/image6.png"/><Relationship Id="rId1" Type="http://schemas.openxmlformats.org/officeDocument/2006/relationships/chart" Target="../charts/chart26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393700</xdr:colOff>
      <xdr:row>31</xdr:row>
      <xdr:rowOff>0</xdr:rowOff>
    </xdr:from>
    <xdr:to>
      <xdr:col>12</xdr:col>
      <xdr:colOff>603250</xdr:colOff>
      <xdr:row>32</xdr:row>
      <xdr:rowOff>57150</xdr:rowOff>
    </xdr:to>
    <xdr:sp macro="" textlink="">
      <xdr:nvSpPr>
        <xdr:cNvPr id="1025" name="Check Box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>
    <xdr:from>
      <xdr:col>4</xdr:col>
      <xdr:colOff>127000</xdr:colOff>
      <xdr:row>32</xdr:row>
      <xdr:rowOff>127000</xdr:rowOff>
    </xdr:from>
    <xdr:to>
      <xdr:col>6</xdr:col>
      <xdr:colOff>406400</xdr:colOff>
      <xdr:row>34</xdr:row>
      <xdr:rowOff>31750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lIns="36195" tIns="27305" rIns="36195" bIns="27305" anchor="ctr"/>
        <a:lstStyle/>
        <a:p>
          <a:pPr algn="ctr" rtl="0"/>
          <a:r>
            <a:rPr sz="1200" b="0" i="0" u="none" strike="noStrike">
              <a:solidFill>
                <a:srgbClr val="505253"/>
              </a:solidFill>
              <a:latin typeface="Arial"/>
            </a:rPr>
            <a:t>Terms and Conditions</a:t>
          </a:r>
        </a:p>
      </xdr:txBody>
    </xdr:sp>
    <xdr:clientData/>
  </xdr:twoCellAnchor>
  <xdr:twoCellAnchor>
    <xdr:from>
      <xdr:col>2</xdr:col>
      <xdr:colOff>431800</xdr:colOff>
      <xdr:row>35</xdr:row>
      <xdr:rowOff>152400</xdr:rowOff>
    </xdr:from>
    <xdr:to>
      <xdr:col>6</xdr:col>
      <xdr:colOff>406400</xdr:colOff>
      <xdr:row>37</xdr:row>
      <xdr:rowOff>158750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lIns="36195" tIns="27305" rIns="36195" bIns="27305" anchor="ctr"/>
        <a:lstStyle/>
        <a:p>
          <a:pPr algn="ctr" rtl="0"/>
          <a:r>
            <a:rPr sz="1400" b="1" i="0" u="none" strike="noStrike">
              <a:solidFill>
                <a:srgbClr val="505253"/>
              </a:solidFill>
              <a:latin typeface="Arial"/>
            </a:rPr>
            <a:t>Enter model</a:t>
          </a:r>
        </a:p>
      </xdr:txBody>
    </xdr:sp>
    <xdr:clientData/>
  </xdr:twoCellAnchor>
  <xdr:twoCellAnchor editAs="oneCell">
    <xdr:from>
      <xdr:col>12</xdr:col>
      <xdr:colOff>393700</xdr:colOff>
      <xdr:row>31</xdr:row>
      <xdr:rowOff>0</xdr:rowOff>
    </xdr:from>
    <xdr:to>
      <xdr:col>12</xdr:col>
      <xdr:colOff>603250</xdr:colOff>
      <xdr:row>32</xdr:row>
      <xdr:rowOff>57150</xdr:rowOff>
    </xdr:to>
    <xdr:sp macro="" textlink="">
      <xdr:nvSpPr>
        <xdr:cNvPr id="1028" name="Check Box 1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>
    <xdr:from>
      <xdr:col>4</xdr:col>
      <xdr:colOff>127000</xdr:colOff>
      <xdr:row>32</xdr:row>
      <xdr:rowOff>127000</xdr:rowOff>
    </xdr:from>
    <xdr:to>
      <xdr:col>6</xdr:col>
      <xdr:colOff>406400</xdr:colOff>
      <xdr:row>34</xdr:row>
      <xdr:rowOff>31750</xdr:rowOff>
    </xdr:to>
    <xdr:sp macro="" textlink="">
      <xdr:nvSpPr>
        <xdr:cNvPr id="1029" name="Button 2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>
          <a:noFill/>
        </a:ln>
      </xdr:spPr>
      <xdr:txBody>
        <a:bodyPr lIns="36195" tIns="27305" rIns="36195" bIns="27305" anchor="ctr">
          <a:noAutofit/>
        </a:bodyPr>
        <a:lstStyle/>
        <a:p>
          <a:pPr algn="ctr" rtl="0"/>
          <a:r>
            <a:rPr sz="1200" b="0" i="0" u="none" strike="noStrike">
              <a:solidFill>
                <a:srgbClr val="505253"/>
              </a:solidFill>
              <a:latin typeface="Arial"/>
            </a:rPr>
            <a:t>Terms and Conditions</a:t>
          </a:r>
        </a:p>
      </xdr:txBody>
    </xdr:sp>
    <xdr:clientData/>
  </xdr:twoCellAnchor>
  <xdr:twoCellAnchor>
    <xdr:from>
      <xdr:col>2</xdr:col>
      <xdr:colOff>431800</xdr:colOff>
      <xdr:row>35</xdr:row>
      <xdr:rowOff>152400</xdr:rowOff>
    </xdr:from>
    <xdr:to>
      <xdr:col>6</xdr:col>
      <xdr:colOff>406400</xdr:colOff>
      <xdr:row>37</xdr:row>
      <xdr:rowOff>158750</xdr:rowOff>
    </xdr:to>
    <xdr:sp macro="" textlink="">
      <xdr:nvSpPr>
        <xdr:cNvPr id="1030" name="Button 3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>
          <a:noFill/>
        </a:ln>
      </xdr:spPr>
      <xdr:txBody>
        <a:bodyPr lIns="36195" tIns="27305" rIns="36195" bIns="27305" anchor="ctr">
          <a:noAutofit/>
        </a:bodyPr>
        <a:lstStyle/>
        <a:p>
          <a:pPr algn="ctr" rtl="0"/>
          <a:r>
            <a:rPr sz="1400" b="1" i="0" u="none" strike="noStrike">
              <a:solidFill>
                <a:srgbClr val="505253"/>
              </a:solidFill>
              <a:latin typeface="Arial"/>
            </a:rPr>
            <a:t>Enter model</a:t>
          </a:r>
        </a:p>
      </xdr:txBody>
    </xdr:sp>
    <xdr:clientData/>
  </xdr:twoCellAnchor>
  <xdr:twoCellAnchor editAs="oneCell">
    <xdr:from>
      <xdr:col>1</xdr:col>
      <xdr:colOff>30480</xdr:colOff>
      <xdr:row>5</xdr:row>
      <xdr:rowOff>152400</xdr:rowOff>
    </xdr:from>
    <xdr:to>
      <xdr:col>10</xdr:col>
      <xdr:colOff>666750</xdr:colOff>
      <xdr:row>30</xdr:row>
      <xdr:rowOff>73025</xdr:rowOff>
    </xdr:to>
    <xdr:pic>
      <xdr:nvPicPr>
        <xdr:cNvPr id="1031" name="Picture 5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054" y="1104900"/>
          <a:ext cx="6989445" cy="4682970"/>
        </a:xfrm>
        <a:prstGeom prst="rect">
          <a:avLst/>
        </a:prstGeom>
      </xdr:spPr>
    </xdr:pic>
    <xdr:clientData/>
  </xdr:twoCellAnchor>
  <xdr:twoCellAnchor editAs="oneCell">
    <xdr:from>
      <xdr:col>0</xdr:col>
      <xdr:colOff>409575</xdr:colOff>
      <xdr:row>1</xdr:row>
      <xdr:rowOff>0</xdr:rowOff>
    </xdr:from>
    <xdr:to>
      <xdr:col>3</xdr:col>
      <xdr:colOff>8255</xdr:colOff>
      <xdr:row>4</xdr:row>
      <xdr:rowOff>116205</xdr:rowOff>
    </xdr:to>
    <xdr:pic>
      <xdr:nvPicPr>
        <xdr:cNvPr id="1032" name="Picture 2" descr="C:\Users\User\Documents\Abovo\Logo\Abovo Consult for Web.png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09573" y="190500"/>
          <a:ext cx="1494000" cy="6876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0</xdr:col>
      <xdr:colOff>327660</xdr:colOff>
      <xdr:row>6</xdr:row>
      <xdr:rowOff>85725</xdr:rowOff>
    </xdr:from>
    <xdr:to>
      <xdr:col>5</xdr:col>
      <xdr:colOff>66675</xdr:colOff>
      <xdr:row>8</xdr:row>
      <xdr:rowOff>24765</xdr:rowOff>
    </xdr:to>
    <xdr:sp macro="" textlink="">
      <xdr:nvSpPr>
        <xdr:cNvPr id="1033" name="Text Box 10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 txBox="1">
          <a:spLocks noChangeArrowheads="1"/>
        </xdr:cNvSpPr>
      </xdr:nvSpPr>
      <xdr:spPr bwMode="auto">
        <a:xfrm>
          <a:off x="327659" y="1228725"/>
          <a:ext cx="3120391" cy="320040"/>
        </a:xfrm>
        <a:prstGeom prst="rect">
          <a:avLst/>
        </a:prstGeom>
        <a:solidFill>
          <a:srgbClr val="0089CF">
            <a:alpha val="80000"/>
          </a:srgbClr>
        </a:solidFill>
        <a:ln w="9525">
          <a:noFill/>
          <a:miter lim="800000"/>
        </a:ln>
      </xdr:spPr>
      <xdr:txBody>
        <a:bodyPr vertOverflow="clip" wrap="square" lIns="36195" tIns="31750" rIns="0" bIns="31750" anchor="ctr" upright="1">
          <a:noAutofit/>
        </a:bodyPr>
        <a:lstStyle/>
        <a:p>
          <a:pPr algn="l" rtl="0">
            <a:defRPr sz="1000"/>
          </a:pPr>
          <a:r>
            <a:rPr lang="en-GB" sz="1600" b="0" i="0" u="none" strike="noStrike" baseline="0">
              <a:solidFill>
                <a:srgbClr val="FFFFFF"/>
              </a:solidFill>
              <a:latin typeface="Arial"/>
              <a:cs typeface="Arial"/>
            </a:rPr>
            <a:t>  Business Plan Model</a:t>
          </a:r>
        </a:p>
      </xdr:txBody>
    </xdr:sp>
    <xdr:clientData/>
  </xdr:twoCellAnchor>
  <xdr:twoCellAnchor editAs="absolute">
    <xdr:from>
      <xdr:col>7</xdr:col>
      <xdr:colOff>281940</xdr:colOff>
      <xdr:row>24</xdr:row>
      <xdr:rowOff>2540</xdr:rowOff>
    </xdr:from>
    <xdr:to>
      <xdr:col>13</xdr:col>
      <xdr:colOff>0</xdr:colOff>
      <xdr:row>30</xdr:row>
      <xdr:rowOff>10795</xdr:rowOff>
    </xdr:to>
    <xdr:sp macro="" textlink="">
      <xdr:nvSpPr>
        <xdr:cNvPr id="1034" name="Text Box 102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 txBox="1">
          <a:spLocks noChangeArrowheads="1"/>
        </xdr:cNvSpPr>
      </xdr:nvSpPr>
      <xdr:spPr bwMode="auto">
        <a:xfrm>
          <a:off x="5149215" y="4574719"/>
          <a:ext cx="3842386" cy="1151255"/>
        </a:xfrm>
        <a:prstGeom prst="rect">
          <a:avLst/>
        </a:prstGeom>
        <a:solidFill>
          <a:srgbClr val="005BAA">
            <a:alpha val="64706"/>
          </a:srgbClr>
        </a:solidFill>
        <a:ln w="9525">
          <a:noFill/>
          <a:miter lim="800000"/>
        </a:ln>
      </xdr:spPr>
      <xdr:txBody>
        <a:bodyPr vertOverflow="clip" wrap="square" lIns="54610" tIns="40640" rIns="0" bIns="40640" anchor="ctr" upright="1">
          <a:noAutofit/>
        </a:bodyPr>
        <a:lstStyle/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Financial modelling</a:t>
          </a:r>
        </a:p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Strategic planning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393700</xdr:colOff>
          <xdr:row>31</xdr:row>
          <xdr:rowOff>0</xdr:rowOff>
        </xdr:from>
        <xdr:to>
          <xdr:col>12</xdr:col>
          <xdr:colOff>603250</xdr:colOff>
          <xdr:row>32</xdr:row>
          <xdr:rowOff>57150</xdr:rowOff>
        </xdr:to>
        <xdr:graphicFrame macro="[0]!CheckBox143_Click">
          <xdr:nvGraphicFramePr>
            <xdr:cNvPr id="2" name="Check Box 1">
              <a:extLst>
                <a:ext uri="{FF2B5EF4-FFF2-40B4-BE49-F238E27FC236}">
                  <a16:creationId xmlns:a16="http://schemas.microsoft.com/office/drawing/2014/main" id="{E6A4EE6C-AF72-51D8-BD3C-513FF92DF0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32</xdr:row>
          <xdr:rowOff>127000</xdr:rowOff>
        </xdr:from>
        <xdr:to>
          <xdr:col>6</xdr:col>
          <xdr:colOff>406400</xdr:colOff>
          <xdr:row>34</xdr:row>
          <xdr:rowOff>31750</xdr:rowOff>
        </xdr:to>
        <xdr:graphicFrame macro="[0]!TandC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0264F27C-8834-EC53-127E-2A7716F6B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35</xdr:row>
          <xdr:rowOff>152400</xdr:rowOff>
        </xdr:from>
        <xdr:to>
          <xdr:col>6</xdr:col>
          <xdr:colOff>406400</xdr:colOff>
          <xdr:row>37</xdr:row>
          <xdr:rowOff>158750</xdr:rowOff>
        </xdr:to>
        <xdr:graphicFrame macro="[0]!GoToContents">
          <xdr:nvGraphicFramePr>
            <xdr:cNvPr id="4" name="Button 3">
              <a:extLst>
                <a:ext uri="{FF2B5EF4-FFF2-40B4-BE49-F238E27FC236}">
                  <a16:creationId xmlns:a16="http://schemas.microsoft.com/office/drawing/2014/main" id="{E4FB5212-D5C2-1BF3-6135-5B31F36FAC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431800</xdr:colOff>
      <xdr:row>8</xdr:row>
      <xdr:rowOff>88900</xdr:rowOff>
    </xdr:from>
    <xdr:to>
      <xdr:col>11</xdr:col>
      <xdr:colOff>444500</xdr:colOff>
      <xdr:row>10</xdr:row>
      <xdr:rowOff>50800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0" i="0" u="none" strike="noStrike">
              <a:solidFill>
                <a:srgbClr val="000000"/>
              </a:solidFill>
              <a:latin typeface="Arial"/>
            </a:rPr>
            <a:t>Change to selected colours</a:t>
          </a:r>
        </a:p>
      </xdr:txBody>
    </xdr:sp>
    <xdr:clientData/>
  </xdr:twoCellAnchor>
  <xdr:twoCellAnchor>
    <xdr:from>
      <xdr:col>8</xdr:col>
      <xdr:colOff>406400</xdr:colOff>
      <xdr:row>12</xdr:row>
      <xdr:rowOff>50800</xdr:rowOff>
    </xdr:from>
    <xdr:to>
      <xdr:col>11</xdr:col>
      <xdr:colOff>431800</xdr:colOff>
      <xdr:row>14</xdr:row>
      <xdr:rowOff>6350</xdr:rowOff>
    </xdr:to>
    <xdr:sp macro="" textlink="">
      <xdr:nvSpPr>
        <xdr:cNvPr id="2050" name="Button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0" i="0" u="none" strike="noStrike">
              <a:solidFill>
                <a:srgbClr val="000000"/>
              </a:solidFill>
              <a:latin typeface="Arial"/>
            </a:rPr>
            <a:t>Restore default colours</a:t>
          </a:r>
        </a:p>
      </xdr:txBody>
    </xdr:sp>
    <xdr:clientData/>
  </xdr:twoCellAnchor>
  <xdr:twoCellAnchor>
    <xdr:from>
      <xdr:col>8</xdr:col>
      <xdr:colOff>431800</xdr:colOff>
      <xdr:row>8</xdr:row>
      <xdr:rowOff>88900</xdr:rowOff>
    </xdr:from>
    <xdr:to>
      <xdr:col>11</xdr:col>
      <xdr:colOff>444500</xdr:colOff>
      <xdr:row>10</xdr:row>
      <xdr:rowOff>50800</xdr:rowOff>
    </xdr:to>
    <xdr:sp macro="" textlink="">
      <xdr:nvSpPr>
        <xdr:cNvPr id="2051" name="Button 1" hidden="1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0" i="0" u="none" strike="noStrike">
              <a:solidFill>
                <a:srgbClr val="000000"/>
              </a:solidFill>
              <a:latin typeface="Arial"/>
            </a:rPr>
            <a:t>Change to selected colours</a:t>
          </a:r>
        </a:p>
      </xdr:txBody>
    </xdr:sp>
    <xdr:clientData/>
  </xdr:twoCellAnchor>
  <xdr:twoCellAnchor>
    <xdr:from>
      <xdr:col>8</xdr:col>
      <xdr:colOff>406400</xdr:colOff>
      <xdr:row>12</xdr:row>
      <xdr:rowOff>50800</xdr:rowOff>
    </xdr:from>
    <xdr:to>
      <xdr:col>11</xdr:col>
      <xdr:colOff>431800</xdr:colOff>
      <xdr:row>14</xdr:row>
      <xdr:rowOff>6350</xdr:rowOff>
    </xdr:to>
    <xdr:sp macro="" textlink="">
      <xdr:nvSpPr>
        <xdr:cNvPr id="2052" name="Button 2" hidden="1">
          <a:extLst>
            <a:ext uri="{FF2B5EF4-FFF2-40B4-BE49-F238E27FC236}">
              <a16:creationId xmlns:a16="http://schemas.microsoft.com/office/drawing/2014/main" id="{00000000-0008-0000-0300-000004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0" i="0" u="none" strike="noStrike">
              <a:solidFill>
                <a:srgbClr val="000000"/>
              </a:solidFill>
              <a:latin typeface="Arial"/>
            </a:rPr>
            <a:t>Restore default colours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431800</xdr:colOff>
          <xdr:row>8</xdr:row>
          <xdr:rowOff>88900</xdr:rowOff>
        </xdr:from>
        <xdr:to>
          <xdr:col>11</xdr:col>
          <xdr:colOff>444500</xdr:colOff>
          <xdr:row>10</xdr:row>
          <xdr:rowOff>50800</xdr:rowOff>
        </xdr:to>
        <xdr:graphicFrame macro="[0]!InputsColour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47659CE6-9430-73CA-AB45-A8B8652C254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406400</xdr:colOff>
          <xdr:row>12</xdr:row>
          <xdr:rowOff>50800</xdr:rowOff>
        </xdr:from>
        <xdr:to>
          <xdr:col>11</xdr:col>
          <xdr:colOff>431800</xdr:colOff>
          <xdr:row>14</xdr:row>
          <xdr:rowOff>6350</xdr:rowOff>
        </xdr:to>
        <xdr:graphicFrame macro="[0]!DefaultColours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BABE05F6-BEF5-24EC-54FF-AD4D8DA81D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946150</xdr:colOff>
      <xdr:row>10</xdr:row>
      <xdr:rowOff>50800</xdr:rowOff>
    </xdr:from>
    <xdr:to>
      <xdr:col>2</xdr:col>
      <xdr:colOff>3435350</xdr:colOff>
      <xdr:row>11</xdr:row>
      <xdr:rowOff>165100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600-0000010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Reinstate Menubar</a:t>
          </a:r>
        </a:p>
      </xdr:txBody>
    </xdr:sp>
    <xdr:clientData/>
  </xdr:twoCellAnchor>
  <xdr:twoCellAnchor>
    <xdr:from>
      <xdr:col>2</xdr:col>
      <xdr:colOff>946150</xdr:colOff>
      <xdr:row>10</xdr:row>
      <xdr:rowOff>50800</xdr:rowOff>
    </xdr:from>
    <xdr:to>
      <xdr:col>2</xdr:col>
      <xdr:colOff>3435350</xdr:colOff>
      <xdr:row>11</xdr:row>
      <xdr:rowOff>165100</xdr:rowOff>
    </xdr:to>
    <xdr:sp macro="" textlink="">
      <xdr:nvSpPr>
        <xdr:cNvPr id="3074" name="Button 1" hidden="1">
          <a:extLst>
            <a:ext uri="{FF2B5EF4-FFF2-40B4-BE49-F238E27FC236}">
              <a16:creationId xmlns:a16="http://schemas.microsoft.com/office/drawing/2014/main" id="{00000000-0008-0000-0600-0000020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Reinstate Menubar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RTB_Assumptions" textlink="">
      <xdr:nvSpPr>
        <xdr:cNvPr id="3075" name="Rectangle 33">
          <a:extLst>
            <a:ext uri="{FF2B5EF4-FFF2-40B4-BE49-F238E27FC236}">
              <a16:creationId xmlns:a16="http://schemas.microsoft.com/office/drawing/2014/main" id="{00000000-0008-0000-0600-0000030C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</a:ln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Other_Disposal_Assumptions" textlink="">
      <xdr:nvSpPr>
        <xdr:cNvPr id="3076" name="Rectangle 34">
          <a:extLst>
            <a:ext uri="{FF2B5EF4-FFF2-40B4-BE49-F238E27FC236}">
              <a16:creationId xmlns:a16="http://schemas.microsoft.com/office/drawing/2014/main" id="{00000000-0008-0000-0600-0000040C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</a:ln>
        <a:effectLst/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RTB_Assumptions" textlink="">
      <xdr:nvSpPr>
        <xdr:cNvPr id="3077" name="Rectangle 33">
          <a:extLst>
            <a:ext uri="{FF2B5EF4-FFF2-40B4-BE49-F238E27FC236}">
              <a16:creationId xmlns:a16="http://schemas.microsoft.com/office/drawing/2014/main" id="{00000000-0008-0000-0600-0000050C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</a:ln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Other_Disposal_Assumptions" textlink="">
      <xdr:nvSpPr>
        <xdr:cNvPr id="3078" name="Rectangle 34">
          <a:extLst>
            <a:ext uri="{FF2B5EF4-FFF2-40B4-BE49-F238E27FC236}">
              <a16:creationId xmlns:a16="http://schemas.microsoft.com/office/drawing/2014/main" id="{00000000-0008-0000-0600-0000060C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</a:ln>
        <a:effectLst/>
      </xdr:spPr>
      <xdr:txBody>
        <a:bodyPr vertOverflow="clip" wrap="square" lIns="27305" tIns="27305" rIns="0" bIns="0" anchor="t" upright="1">
          <a:noAutofit/>
        </a:bodyPr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946150</xdr:colOff>
          <xdr:row>10</xdr:row>
          <xdr:rowOff>50800</xdr:rowOff>
        </xdr:from>
        <xdr:to>
          <xdr:col>2</xdr:col>
          <xdr:colOff>3435350</xdr:colOff>
          <xdr:row>11</xdr:row>
          <xdr:rowOff>165100</xdr:rowOff>
        </xdr:to>
        <xdr:graphicFrame macro="[0]!BPMenu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2259FC82-FFD1-4D06-5FF3-87B794DE14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</xdr:colOff>
      <xdr:row>53</xdr:row>
      <xdr:rowOff>82550</xdr:rowOff>
    </xdr:from>
    <xdr:to>
      <xdr:col>10</xdr:col>
      <xdr:colOff>184150</xdr:colOff>
      <xdr:row>55</xdr:row>
      <xdr:rowOff>44450</xdr:rowOff>
    </xdr:to>
    <xdr:sp macro="" textlink="">
      <xdr:nvSpPr>
        <xdr:cNvPr id="4097" name="Button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700-000001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Launch formula generation</a:t>
          </a:r>
        </a:p>
      </xdr:txBody>
    </xdr:sp>
    <xdr:clientData/>
  </xdr:twoCellAnchor>
  <xdr:twoCellAnchor>
    <xdr:from>
      <xdr:col>6</xdr:col>
      <xdr:colOff>0</xdr:colOff>
      <xdr:row>57</xdr:row>
      <xdr:rowOff>101600</xdr:rowOff>
    </xdr:from>
    <xdr:to>
      <xdr:col>10</xdr:col>
      <xdr:colOff>177800</xdr:colOff>
      <xdr:row>59</xdr:row>
      <xdr:rowOff>63500</xdr:rowOff>
    </xdr:to>
    <xdr:sp macro="" textlink="">
      <xdr:nvSpPr>
        <xdr:cNvPr id="4098" name="Button 2" hidden="1">
          <a:extLst>
            <a:ext uri="{63B3BB69-23CF-44E3-9099-C40C66FF867C}">
              <a14:compatExt xmlns:a14="http://schemas.microsoft.com/office/drawing/2010/main" spid="_x0000_s4098"/>
            </a:ext>
            <a:ext uri="{FF2B5EF4-FFF2-40B4-BE49-F238E27FC236}">
              <a16:creationId xmlns:a16="http://schemas.microsoft.com/office/drawing/2014/main" id="{00000000-0008-0000-0700-000002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InterCo Funding Dates</a:t>
          </a:r>
        </a:p>
      </xdr:txBody>
    </xdr:sp>
    <xdr:clientData/>
  </xdr:twoCellAnchor>
  <xdr:twoCellAnchor>
    <xdr:from>
      <xdr:col>6</xdr:col>
      <xdr:colOff>6350</xdr:colOff>
      <xdr:row>53</xdr:row>
      <xdr:rowOff>82550</xdr:rowOff>
    </xdr:from>
    <xdr:to>
      <xdr:col>10</xdr:col>
      <xdr:colOff>184150</xdr:colOff>
      <xdr:row>55</xdr:row>
      <xdr:rowOff>44450</xdr:rowOff>
    </xdr:to>
    <xdr:sp macro="" textlink="">
      <xdr:nvSpPr>
        <xdr:cNvPr id="4099" name="Button 1" hidden="1">
          <a:extLst>
            <a:ext uri="{FF2B5EF4-FFF2-40B4-BE49-F238E27FC236}">
              <a16:creationId xmlns:a16="http://schemas.microsoft.com/office/drawing/2014/main" id="{00000000-0008-0000-0700-000003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Launch formula generation</a:t>
          </a:r>
        </a:p>
      </xdr:txBody>
    </xdr:sp>
    <xdr:clientData/>
  </xdr:twoCellAnchor>
  <xdr:twoCellAnchor>
    <xdr:from>
      <xdr:col>6</xdr:col>
      <xdr:colOff>0</xdr:colOff>
      <xdr:row>57</xdr:row>
      <xdr:rowOff>101600</xdr:rowOff>
    </xdr:from>
    <xdr:to>
      <xdr:col>10</xdr:col>
      <xdr:colOff>177800</xdr:colOff>
      <xdr:row>59</xdr:row>
      <xdr:rowOff>63500</xdr:rowOff>
    </xdr:to>
    <xdr:sp macro="" textlink="">
      <xdr:nvSpPr>
        <xdr:cNvPr id="4100" name="Button 2" hidden="1">
          <a:extLst>
            <a:ext uri="{FF2B5EF4-FFF2-40B4-BE49-F238E27FC236}">
              <a16:creationId xmlns:a16="http://schemas.microsoft.com/office/drawing/2014/main" id="{00000000-0008-0000-0700-0000041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InterCo Funding Dates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53</xdr:row>
          <xdr:rowOff>82550</xdr:rowOff>
        </xdr:from>
        <xdr:to>
          <xdr:col>10</xdr:col>
          <xdr:colOff>184150</xdr:colOff>
          <xdr:row>55</xdr:row>
          <xdr:rowOff>44450</xdr:rowOff>
        </xdr:to>
        <xdr:graphicFrame macro="[0]!Launch_AllColumns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629FE8B1-A775-D0F2-D505-AE681F4650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57</xdr:row>
          <xdr:rowOff>101600</xdr:rowOff>
        </xdr:from>
        <xdr:to>
          <xdr:col>10</xdr:col>
          <xdr:colOff>177800</xdr:colOff>
          <xdr:row>59</xdr:row>
          <xdr:rowOff>63500</xdr:rowOff>
        </xdr:to>
        <xdr:graphicFrame macro="[0]!Insert_Interco_Funding_Rows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41ED8A11-77A7-A161-8567-DE0A5661621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260350</xdr:colOff>
      <xdr:row>5</xdr:row>
      <xdr:rowOff>63500</xdr:rowOff>
    </xdr:from>
    <xdr:to>
      <xdr:col>3</xdr:col>
      <xdr:colOff>1460500</xdr:colOff>
      <xdr:row>9</xdr:row>
      <xdr:rowOff>0</xdr:rowOff>
    </xdr:to>
    <xdr:sp macro="" textlink="">
      <xdr:nvSpPr>
        <xdr:cNvPr id="5121" name="Button 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800-000001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000" b="1" i="0" u="none" strike="noStrike">
              <a:solidFill>
                <a:srgbClr val="000000"/>
              </a:solidFill>
              <a:latin typeface="Arial"/>
            </a:rPr>
            <a:t>Add Amendment</a:t>
          </a:r>
        </a:p>
      </xdr:txBody>
    </xdr:sp>
    <xdr:clientData/>
  </xdr:twoCellAnchor>
  <xdr:twoCellAnchor>
    <xdr:from>
      <xdr:col>3</xdr:col>
      <xdr:colOff>260350</xdr:colOff>
      <xdr:row>5</xdr:row>
      <xdr:rowOff>63500</xdr:rowOff>
    </xdr:from>
    <xdr:to>
      <xdr:col>3</xdr:col>
      <xdr:colOff>1460500</xdr:colOff>
      <xdr:row>9</xdr:row>
      <xdr:rowOff>0</xdr:rowOff>
    </xdr:to>
    <xdr:sp macro="" textlink="">
      <xdr:nvSpPr>
        <xdr:cNvPr id="5122" name="Button 1" hidden="1">
          <a:extLst>
            <a:ext uri="{FF2B5EF4-FFF2-40B4-BE49-F238E27FC236}">
              <a16:creationId xmlns:a16="http://schemas.microsoft.com/office/drawing/2014/main" id="{00000000-0008-0000-0800-000002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000" b="1" i="0" u="none" strike="noStrike">
              <a:solidFill>
                <a:srgbClr val="000000"/>
              </a:solidFill>
              <a:latin typeface="Arial"/>
            </a:rPr>
            <a:t>Add Amendment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5</xdr:row>
          <xdr:rowOff>63500</xdr:rowOff>
        </xdr:from>
        <xdr:to>
          <xdr:col>3</xdr:col>
          <xdr:colOff>1460500</xdr:colOff>
          <xdr:row>9</xdr:row>
          <xdr:rowOff>0</xdr:rowOff>
        </xdr:to>
        <xdr:graphicFrame macro="[0]!AddAmendments_Click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D1FA24CC-5CF5-65D3-7286-44EA150707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4</xdr:row>
      <xdr:rowOff>0</xdr:rowOff>
    </xdr:from>
    <xdr:to>
      <xdr:col>2</xdr:col>
      <xdr:colOff>209550</xdr:colOff>
      <xdr:row>4</xdr:row>
      <xdr:rowOff>539750</xdr:rowOff>
    </xdr:to>
    <xdr:sp macro="" textlink="">
      <xdr:nvSpPr>
        <xdr:cNvPr id="7169" name="Button 1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E00-0000011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Import detailedStock &amp; Rents</a:t>
          </a:r>
        </a:p>
      </xdr:txBody>
    </xdr:sp>
    <xdr:clientData/>
  </xdr:twoCellAnchor>
  <xdr:twoCellAnchor>
    <xdr:from>
      <xdr:col>1</xdr:col>
      <xdr:colOff>127000</xdr:colOff>
      <xdr:row>4</xdr:row>
      <xdr:rowOff>0</xdr:rowOff>
    </xdr:from>
    <xdr:to>
      <xdr:col>2</xdr:col>
      <xdr:colOff>209550</xdr:colOff>
      <xdr:row>4</xdr:row>
      <xdr:rowOff>539750</xdr:rowOff>
    </xdr:to>
    <xdr:sp macro="" textlink="">
      <xdr:nvSpPr>
        <xdr:cNvPr id="7170" name="Button 1" hidden="1">
          <a:extLst>
            <a:ext uri="{FF2B5EF4-FFF2-40B4-BE49-F238E27FC236}">
              <a16:creationId xmlns:a16="http://schemas.microsoft.com/office/drawing/2014/main" id="{00000000-0008-0000-0E00-0000021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Import detailed</a:t>
          </a:r>
        </a:p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Stock &amp; Rents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4</xdr:row>
          <xdr:rowOff>0</xdr:rowOff>
        </xdr:from>
        <xdr:to>
          <xdr:col>2</xdr:col>
          <xdr:colOff>209550</xdr:colOff>
          <xdr:row>4</xdr:row>
          <xdr:rowOff>539750</xdr:rowOff>
        </xdr:to>
        <xdr:graphicFrame macro="[0]!Get_Rents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ACCD445B-8FB3-2571-812E-C68E99ECF3E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18</xdr:row>
      <xdr:rowOff>0</xdr:rowOff>
    </xdr:from>
    <xdr:to>
      <xdr:col>2</xdr:col>
      <xdr:colOff>222250</xdr:colOff>
      <xdr:row>18</xdr:row>
      <xdr:rowOff>539750</xdr:rowOff>
    </xdr:to>
    <xdr:sp macro="" textlink="">
      <xdr:nvSpPr>
        <xdr:cNvPr id="8193" name="Button 1" hidden="1">
          <a:extLst>
            <a:ext uri="{63B3BB69-23CF-44E3-9099-C40C66FF867C}">
              <a14:compatExt xmlns:a14="http://schemas.microsoft.com/office/drawing/2010/main" spid="_x0000_s8193"/>
            </a:ext>
            <a:ext uri="{FF2B5EF4-FFF2-40B4-BE49-F238E27FC236}">
              <a16:creationId xmlns:a16="http://schemas.microsoft.com/office/drawing/2014/main" id="{00000000-0008-0000-0F00-0000012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Import detailedStock &amp; Rents</a:t>
          </a:r>
        </a:p>
      </xdr:txBody>
    </xdr:sp>
    <xdr:clientData/>
  </xdr:twoCellAnchor>
  <xdr:twoCellAnchor>
    <xdr:from>
      <xdr:col>1</xdr:col>
      <xdr:colOff>127000</xdr:colOff>
      <xdr:row>18</xdr:row>
      <xdr:rowOff>0</xdr:rowOff>
    </xdr:from>
    <xdr:to>
      <xdr:col>2</xdr:col>
      <xdr:colOff>222250</xdr:colOff>
      <xdr:row>18</xdr:row>
      <xdr:rowOff>539750</xdr:rowOff>
    </xdr:to>
    <xdr:sp macro="" textlink="">
      <xdr:nvSpPr>
        <xdr:cNvPr id="8194" name="Button 1" hidden="1">
          <a:extLst>
            <a:ext uri="{FF2B5EF4-FFF2-40B4-BE49-F238E27FC236}">
              <a16:creationId xmlns:a16="http://schemas.microsoft.com/office/drawing/2014/main" id="{00000000-0008-0000-0F00-0000022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Import detailed</a:t>
          </a:r>
        </a:p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Stock &amp; Rents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18</xdr:row>
          <xdr:rowOff>0</xdr:rowOff>
        </xdr:from>
        <xdr:to>
          <xdr:col>2</xdr:col>
          <xdr:colOff>222250</xdr:colOff>
          <xdr:row>18</xdr:row>
          <xdr:rowOff>539750</xdr:rowOff>
        </xdr:to>
        <xdr:graphicFrame macro="[0]!Get_Rents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ABC79653-2FB1-E8B5-2314-C9E6DF9562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457200</xdr:colOff>
      <xdr:row>1</xdr:row>
      <xdr:rowOff>167640</xdr:rowOff>
    </xdr:from>
    <xdr:to>
      <xdr:col>19</xdr:col>
      <xdr:colOff>894080</xdr:colOff>
      <xdr:row>3</xdr:row>
      <xdr:rowOff>98425</xdr:rowOff>
    </xdr:to>
    <xdr:sp macro="" textlink="">
      <xdr:nvSpPr>
        <xdr:cNvPr id="10241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1280000}"/>
            </a:ext>
          </a:extLst>
        </xdr:cNvPr>
        <xdr:cNvSpPr>
          <a:spLocks noChangeArrowheads="1"/>
        </xdr:cNvSpPr>
      </xdr:nvSpPr>
      <xdr:spPr bwMode="auto">
        <a:xfrm>
          <a:off x="18135600" y="386715"/>
          <a:ext cx="2303780" cy="340541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Economic Assumptions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228600</xdr:colOff>
      <xdr:row>12</xdr:row>
      <xdr:rowOff>19050</xdr:rowOff>
    </xdr:from>
    <xdr:to>
      <xdr:col>11</xdr:col>
      <xdr:colOff>425450</xdr:colOff>
      <xdr:row>13</xdr:row>
      <xdr:rowOff>279400</xdr:rowOff>
    </xdr:to>
    <xdr:sp macro="" textlink="">
      <xdr:nvSpPr>
        <xdr:cNvPr id="18433" name="Button 1" hidden="1">
          <a:extLst>
            <a:ext uri="{63B3BB69-23CF-44E3-9099-C40C66FF867C}">
              <a14:compatExt xmlns:a14="http://schemas.microsoft.com/office/drawing/2010/main" spid="_x0000_s18433"/>
            </a:ext>
            <a:ext uri="{FF2B5EF4-FFF2-40B4-BE49-F238E27FC236}">
              <a16:creationId xmlns:a16="http://schemas.microsoft.com/office/drawing/2014/main" id="{00000000-0008-0000-1900-0000014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Capital Grant Columns</a:t>
          </a:r>
        </a:p>
      </xdr:txBody>
    </xdr:sp>
    <xdr:clientData/>
  </xdr:twoCellAnchor>
  <xdr:twoCellAnchor editAs="oneCell">
    <xdr:from>
      <xdr:col>11</xdr:col>
      <xdr:colOff>539750</xdr:colOff>
      <xdr:row>12</xdr:row>
      <xdr:rowOff>19050</xdr:rowOff>
    </xdr:from>
    <xdr:to>
      <xdr:col>14</xdr:col>
      <xdr:colOff>95250</xdr:colOff>
      <xdr:row>13</xdr:row>
      <xdr:rowOff>279400</xdr:rowOff>
    </xdr:to>
    <xdr:sp macro="" textlink="">
      <xdr:nvSpPr>
        <xdr:cNvPr id="18434" name="Button 2" hidden="1">
          <a:extLst>
            <a:ext uri="{63B3BB69-23CF-44E3-9099-C40C66FF867C}">
              <a14:compatExt xmlns:a14="http://schemas.microsoft.com/office/drawing/2010/main" spid="_x0000_s18434"/>
            </a:ext>
            <a:ext uri="{FF2B5EF4-FFF2-40B4-BE49-F238E27FC236}">
              <a16:creationId xmlns:a16="http://schemas.microsoft.com/office/drawing/2014/main" id="{00000000-0008-0000-1900-0000024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Capital Grant Columns</a:t>
          </a:r>
        </a:p>
      </xdr:txBody>
    </xdr:sp>
    <xdr:clientData/>
  </xdr:twoCellAnchor>
  <xdr:twoCellAnchor editAs="oneCell">
    <xdr:from>
      <xdr:col>9</xdr:col>
      <xdr:colOff>228600</xdr:colOff>
      <xdr:row>12</xdr:row>
      <xdr:rowOff>19050</xdr:rowOff>
    </xdr:from>
    <xdr:to>
      <xdr:col>11</xdr:col>
      <xdr:colOff>425450</xdr:colOff>
      <xdr:row>13</xdr:row>
      <xdr:rowOff>279400</xdr:rowOff>
    </xdr:to>
    <xdr:sp macro="" textlink="">
      <xdr:nvSpPr>
        <xdr:cNvPr id="18435" name="Button 1" hidden="1">
          <a:extLst>
            <a:ext uri="{FF2B5EF4-FFF2-40B4-BE49-F238E27FC236}">
              <a16:creationId xmlns:a16="http://schemas.microsoft.com/office/drawing/2014/main" id="{00000000-0008-0000-1900-0000034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Capital Grant Columns</a:t>
          </a:r>
        </a:p>
      </xdr:txBody>
    </xdr:sp>
    <xdr:clientData/>
  </xdr:twoCellAnchor>
  <xdr:twoCellAnchor editAs="oneCell">
    <xdr:from>
      <xdr:col>11</xdr:col>
      <xdr:colOff>539750</xdr:colOff>
      <xdr:row>12</xdr:row>
      <xdr:rowOff>19050</xdr:rowOff>
    </xdr:from>
    <xdr:to>
      <xdr:col>14</xdr:col>
      <xdr:colOff>95250</xdr:colOff>
      <xdr:row>13</xdr:row>
      <xdr:rowOff>279400</xdr:rowOff>
    </xdr:to>
    <xdr:sp macro="" textlink="">
      <xdr:nvSpPr>
        <xdr:cNvPr id="18436" name="Button 2" hidden="1">
          <a:extLst>
            <a:ext uri="{FF2B5EF4-FFF2-40B4-BE49-F238E27FC236}">
              <a16:creationId xmlns:a16="http://schemas.microsoft.com/office/drawing/2014/main" id="{00000000-0008-0000-1900-0000044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Capital Grant Columns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12</xdr:row>
          <xdr:rowOff>19050</xdr:rowOff>
        </xdr:from>
        <xdr:to>
          <xdr:col>11</xdr:col>
          <xdr:colOff>425450</xdr:colOff>
          <xdr:row>13</xdr:row>
          <xdr:rowOff>279400</xdr:rowOff>
        </xdr:to>
        <xdr:graphicFrame macro="[0]!Insert_CapGrant_Columns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7720AA08-F03D-5F2C-7570-C3C98D2A78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539750</xdr:colOff>
          <xdr:row>12</xdr:row>
          <xdr:rowOff>19050</xdr:rowOff>
        </xdr:from>
        <xdr:to>
          <xdr:col>14</xdr:col>
          <xdr:colOff>95250</xdr:colOff>
          <xdr:row>13</xdr:row>
          <xdr:rowOff>279400</xdr:rowOff>
        </xdr:to>
        <xdr:graphicFrame macro="[0]!Delete_CapGrant_Columns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C42AF6F2-4AE7-D704-99B0-CBB473CF3C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387350</xdr:colOff>
      <xdr:row>14</xdr:row>
      <xdr:rowOff>190500</xdr:rowOff>
    </xdr:from>
    <xdr:to>
      <xdr:col>2</xdr:col>
      <xdr:colOff>438150</xdr:colOff>
      <xdr:row>17</xdr:row>
      <xdr:rowOff>25400</xdr:rowOff>
    </xdr:to>
    <xdr:sp macro="" textlink="">
      <xdr:nvSpPr>
        <xdr:cNvPr id="19457" name="Button 1" hidden="1">
          <a:extLst>
            <a:ext uri="{63B3BB69-23CF-44E3-9099-C40C66FF867C}">
              <a14:compatExt xmlns:a14="http://schemas.microsoft.com/office/drawing/2010/main" spid="_x0000_s19457"/>
            </a:ext>
            <a:ext uri="{FF2B5EF4-FFF2-40B4-BE49-F238E27FC236}">
              <a16:creationId xmlns:a16="http://schemas.microsoft.com/office/drawing/2014/main" id="{00000000-0008-0000-1A00-000001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Import real detailed Management&amp; Service Costs</a:t>
          </a:r>
        </a:p>
      </xdr:txBody>
    </xdr:sp>
    <xdr:clientData/>
  </xdr:twoCellAnchor>
  <xdr:twoCellAnchor>
    <xdr:from>
      <xdr:col>1</xdr:col>
      <xdr:colOff>387350</xdr:colOff>
      <xdr:row>14</xdr:row>
      <xdr:rowOff>190500</xdr:rowOff>
    </xdr:from>
    <xdr:to>
      <xdr:col>2</xdr:col>
      <xdr:colOff>438150</xdr:colOff>
      <xdr:row>17</xdr:row>
      <xdr:rowOff>25400</xdr:rowOff>
    </xdr:to>
    <xdr:sp macro="" textlink="">
      <xdr:nvSpPr>
        <xdr:cNvPr id="19458" name="Button 1" hidden="1">
          <a:extLst>
            <a:ext uri="{FF2B5EF4-FFF2-40B4-BE49-F238E27FC236}">
              <a16:creationId xmlns:a16="http://schemas.microsoft.com/office/drawing/2014/main" id="{00000000-0008-0000-1A00-000002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Import real detailed Management</a:t>
          </a:r>
        </a:p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&amp; Service Costs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387350</xdr:colOff>
          <xdr:row>14</xdr:row>
          <xdr:rowOff>190500</xdr:rowOff>
        </xdr:from>
        <xdr:to>
          <xdr:col>2</xdr:col>
          <xdr:colOff>438150</xdr:colOff>
          <xdr:row>17</xdr:row>
          <xdr:rowOff>25400</xdr:rowOff>
        </xdr:to>
        <xdr:graphicFrame macro="[0]!Get_Man_Ser_Costs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420FA297-E14D-8A8C-31D0-0E763DC7C1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355600</xdr:colOff>
      <xdr:row>47</xdr:row>
      <xdr:rowOff>152400</xdr:rowOff>
    </xdr:from>
    <xdr:to>
      <xdr:col>6</xdr:col>
      <xdr:colOff>0</xdr:colOff>
      <xdr:row>50</xdr:row>
      <xdr:rowOff>44450</xdr:rowOff>
    </xdr:to>
    <xdr:sp macro="" textlink="">
      <xdr:nvSpPr>
        <xdr:cNvPr id="21505" name="Button 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1C00-0000015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Repairs Columns</a:t>
          </a:r>
        </a:p>
      </xdr:txBody>
    </xdr:sp>
    <xdr:clientData/>
  </xdr:twoCellAnchor>
  <xdr:twoCellAnchor editAs="oneCell">
    <xdr:from>
      <xdr:col>4</xdr:col>
      <xdr:colOff>349250</xdr:colOff>
      <xdr:row>50</xdr:row>
      <xdr:rowOff>152400</xdr:rowOff>
    </xdr:from>
    <xdr:to>
      <xdr:col>6</xdr:col>
      <xdr:colOff>0</xdr:colOff>
      <xdr:row>53</xdr:row>
      <xdr:rowOff>63500</xdr:rowOff>
    </xdr:to>
    <xdr:sp macro="" textlink="">
      <xdr:nvSpPr>
        <xdr:cNvPr id="21506" name="Button 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1C00-0000025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Repairs Columns</a:t>
          </a:r>
        </a:p>
      </xdr:txBody>
    </xdr:sp>
    <xdr:clientData/>
  </xdr:twoCellAnchor>
  <xdr:twoCellAnchor editAs="oneCell">
    <xdr:from>
      <xdr:col>4</xdr:col>
      <xdr:colOff>355600</xdr:colOff>
      <xdr:row>47</xdr:row>
      <xdr:rowOff>152400</xdr:rowOff>
    </xdr:from>
    <xdr:to>
      <xdr:col>6</xdr:col>
      <xdr:colOff>0</xdr:colOff>
      <xdr:row>50</xdr:row>
      <xdr:rowOff>44450</xdr:rowOff>
    </xdr:to>
    <xdr:sp macro="" textlink="">
      <xdr:nvSpPr>
        <xdr:cNvPr id="21507" name="Button 1" hidden="1">
          <a:extLst>
            <a:ext uri="{FF2B5EF4-FFF2-40B4-BE49-F238E27FC236}">
              <a16:creationId xmlns:a16="http://schemas.microsoft.com/office/drawing/2014/main" id="{00000000-0008-0000-1C00-0000035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Repairs Columns</a:t>
          </a:r>
        </a:p>
      </xdr:txBody>
    </xdr:sp>
    <xdr:clientData/>
  </xdr:twoCellAnchor>
  <xdr:twoCellAnchor editAs="oneCell">
    <xdr:from>
      <xdr:col>4</xdr:col>
      <xdr:colOff>349250</xdr:colOff>
      <xdr:row>50</xdr:row>
      <xdr:rowOff>152400</xdr:rowOff>
    </xdr:from>
    <xdr:to>
      <xdr:col>6</xdr:col>
      <xdr:colOff>0</xdr:colOff>
      <xdr:row>53</xdr:row>
      <xdr:rowOff>63500</xdr:rowOff>
    </xdr:to>
    <xdr:sp macro="" textlink="">
      <xdr:nvSpPr>
        <xdr:cNvPr id="21508" name="Button 2" hidden="1">
          <a:extLst>
            <a:ext uri="{FF2B5EF4-FFF2-40B4-BE49-F238E27FC236}">
              <a16:creationId xmlns:a16="http://schemas.microsoft.com/office/drawing/2014/main" id="{00000000-0008-0000-1C00-0000045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Repairs Columns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355600</xdr:colOff>
          <xdr:row>47</xdr:row>
          <xdr:rowOff>152400</xdr:rowOff>
        </xdr:from>
        <xdr:to>
          <xdr:col>6</xdr:col>
          <xdr:colOff>0</xdr:colOff>
          <xdr:row>50</xdr:row>
          <xdr:rowOff>44450</xdr:rowOff>
        </xdr:to>
        <xdr:graphicFrame macro="[0]!Insert_Repairs_Columns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7A2C77BC-0D8C-7945-1D2C-D5E11BF020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349250</xdr:colOff>
          <xdr:row>50</xdr:row>
          <xdr:rowOff>152400</xdr:rowOff>
        </xdr:from>
        <xdr:to>
          <xdr:col>6</xdr:col>
          <xdr:colOff>0</xdr:colOff>
          <xdr:row>53</xdr:row>
          <xdr:rowOff>63500</xdr:rowOff>
        </xdr:to>
        <xdr:graphicFrame macro="[0]!Delete_Repairs_Columns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8673C8C9-078A-787E-CAE2-701D4F27F5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82550</xdr:colOff>
      <xdr:row>4</xdr:row>
      <xdr:rowOff>38100</xdr:rowOff>
    </xdr:from>
    <xdr:to>
      <xdr:col>12</xdr:col>
      <xdr:colOff>241300</xdr:colOff>
      <xdr:row>6</xdr:row>
      <xdr:rowOff>6350</xdr:rowOff>
    </xdr:to>
    <xdr:sp macro="" textlink="">
      <xdr:nvSpPr>
        <xdr:cNvPr id="25601" name="Button 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2000-0000016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Capital Expenditure Columns</a:t>
          </a:r>
        </a:p>
      </xdr:txBody>
    </xdr:sp>
    <xdr:clientData/>
  </xdr:twoCellAnchor>
  <xdr:twoCellAnchor editAs="oneCell">
    <xdr:from>
      <xdr:col>12</xdr:col>
      <xdr:colOff>317500</xdr:colOff>
      <xdr:row>4</xdr:row>
      <xdr:rowOff>38100</xdr:rowOff>
    </xdr:from>
    <xdr:to>
      <xdr:col>14</xdr:col>
      <xdr:colOff>463550</xdr:colOff>
      <xdr:row>6</xdr:row>
      <xdr:rowOff>6350</xdr:rowOff>
    </xdr:to>
    <xdr:sp macro="" textlink="">
      <xdr:nvSpPr>
        <xdr:cNvPr id="25602" name="Button 2" hidden="1">
          <a:extLst>
            <a:ext uri="{63B3BB69-23CF-44E3-9099-C40C66FF867C}">
              <a14:compatExt xmlns:a14="http://schemas.microsoft.com/office/drawing/2010/main" spid="_x0000_s25602"/>
            </a:ext>
            <a:ext uri="{FF2B5EF4-FFF2-40B4-BE49-F238E27FC236}">
              <a16:creationId xmlns:a16="http://schemas.microsoft.com/office/drawing/2014/main" id="{00000000-0008-0000-2000-0000026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Capital Expenditure Columns</a:t>
          </a:r>
        </a:p>
      </xdr:txBody>
    </xdr:sp>
    <xdr:clientData/>
  </xdr:twoCellAnchor>
  <xdr:twoCellAnchor editAs="oneCell">
    <xdr:from>
      <xdr:col>10</xdr:col>
      <xdr:colOff>82550</xdr:colOff>
      <xdr:row>4</xdr:row>
      <xdr:rowOff>38100</xdr:rowOff>
    </xdr:from>
    <xdr:to>
      <xdr:col>12</xdr:col>
      <xdr:colOff>241300</xdr:colOff>
      <xdr:row>6</xdr:row>
      <xdr:rowOff>6350</xdr:rowOff>
    </xdr:to>
    <xdr:sp macro="" textlink="">
      <xdr:nvSpPr>
        <xdr:cNvPr id="25603" name="Button 1" hidden="1">
          <a:extLst>
            <a:ext uri="{FF2B5EF4-FFF2-40B4-BE49-F238E27FC236}">
              <a16:creationId xmlns:a16="http://schemas.microsoft.com/office/drawing/2014/main" id="{00000000-0008-0000-2000-0000036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Capital Expenditure Columns</a:t>
          </a:r>
        </a:p>
      </xdr:txBody>
    </xdr:sp>
    <xdr:clientData/>
  </xdr:twoCellAnchor>
  <xdr:twoCellAnchor editAs="oneCell">
    <xdr:from>
      <xdr:col>12</xdr:col>
      <xdr:colOff>317500</xdr:colOff>
      <xdr:row>4</xdr:row>
      <xdr:rowOff>38100</xdr:rowOff>
    </xdr:from>
    <xdr:to>
      <xdr:col>14</xdr:col>
      <xdr:colOff>463550</xdr:colOff>
      <xdr:row>6</xdr:row>
      <xdr:rowOff>6350</xdr:rowOff>
    </xdr:to>
    <xdr:sp macro="" textlink="">
      <xdr:nvSpPr>
        <xdr:cNvPr id="25604" name="Button 2" hidden="1">
          <a:extLst>
            <a:ext uri="{FF2B5EF4-FFF2-40B4-BE49-F238E27FC236}">
              <a16:creationId xmlns:a16="http://schemas.microsoft.com/office/drawing/2014/main" id="{00000000-0008-0000-2000-0000046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Capital Expenditure Columns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82550</xdr:colOff>
          <xdr:row>4</xdr:row>
          <xdr:rowOff>38100</xdr:rowOff>
        </xdr:from>
        <xdr:to>
          <xdr:col>12</xdr:col>
          <xdr:colOff>241300</xdr:colOff>
          <xdr:row>6</xdr:row>
          <xdr:rowOff>6350</xdr:rowOff>
        </xdr:to>
        <xdr:graphicFrame macro="[0]!Insert_CapExpend_Columns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E564543D-7337-CBC5-8CE1-232692AFD7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317500</xdr:colOff>
          <xdr:row>4</xdr:row>
          <xdr:rowOff>38100</xdr:rowOff>
        </xdr:from>
        <xdr:to>
          <xdr:col>14</xdr:col>
          <xdr:colOff>463550</xdr:colOff>
          <xdr:row>6</xdr:row>
          <xdr:rowOff>6350</xdr:rowOff>
        </xdr:to>
        <xdr:graphicFrame macro="[0]!Delete_CapExpend_Columns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035FADD1-C036-63FD-06EB-0D524EF9E3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2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27</xdr:row>
      <xdr:rowOff>0</xdr:rowOff>
    </xdr:from>
    <xdr:to>
      <xdr:col>3</xdr:col>
      <xdr:colOff>266700</xdr:colOff>
      <xdr:row>29</xdr:row>
      <xdr:rowOff>0</xdr:rowOff>
    </xdr:to>
    <xdr:sp macro="" textlink="">
      <xdr:nvSpPr>
        <xdr:cNvPr id="28673" name="Drop Down 1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00000000-0008-0000-2300-000001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 editAs="oneCell">
    <xdr:from>
      <xdr:col>4</xdr:col>
      <xdr:colOff>882650</xdr:colOff>
      <xdr:row>26</xdr:row>
      <xdr:rowOff>285750</xdr:rowOff>
    </xdr:from>
    <xdr:to>
      <xdr:col>5</xdr:col>
      <xdr:colOff>901700</xdr:colOff>
      <xdr:row>29</xdr:row>
      <xdr:rowOff>114300</xdr:rowOff>
    </xdr:to>
    <xdr:sp macro="" textlink="">
      <xdr:nvSpPr>
        <xdr:cNvPr id="28674" name="Button 2" hidden="1">
          <a:extLst>
            <a:ext uri="{63B3BB69-23CF-44E3-9099-C40C66FF867C}">
              <a14:compatExt xmlns:a14="http://schemas.microsoft.com/office/drawing/2010/main" spid="_x0000_s28674"/>
            </a:ext>
            <a:ext uri="{FF2B5EF4-FFF2-40B4-BE49-F238E27FC236}">
              <a16:creationId xmlns:a16="http://schemas.microsoft.com/office/drawing/2014/main" id="{00000000-0008-0000-2300-000002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allSchemes</a:t>
          </a:r>
        </a:p>
      </xdr:txBody>
    </xdr:sp>
    <xdr:clientData/>
  </xdr:twoCellAnchor>
  <xdr:twoCellAnchor editAs="oneCell">
    <xdr:from>
      <xdr:col>1</xdr:col>
      <xdr:colOff>152400</xdr:colOff>
      <xdr:row>21</xdr:row>
      <xdr:rowOff>82550</xdr:rowOff>
    </xdr:from>
    <xdr:to>
      <xdr:col>2</xdr:col>
      <xdr:colOff>520700</xdr:colOff>
      <xdr:row>24</xdr:row>
      <xdr:rowOff>139700</xdr:rowOff>
    </xdr:to>
    <xdr:sp macro="" textlink="">
      <xdr:nvSpPr>
        <xdr:cNvPr id="28675" name="Button 3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2300-000003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asingleNew Scheme</a:t>
          </a:r>
        </a:p>
      </xdr:txBody>
    </xdr:sp>
    <xdr:clientData/>
  </xdr:twoCellAnchor>
  <xdr:twoCellAnchor editAs="oneCell">
    <xdr:from>
      <xdr:col>5</xdr:col>
      <xdr:colOff>622300</xdr:colOff>
      <xdr:row>21</xdr:row>
      <xdr:rowOff>82550</xdr:rowOff>
    </xdr:from>
    <xdr:to>
      <xdr:col>7</xdr:col>
      <xdr:colOff>76200</xdr:colOff>
      <xdr:row>24</xdr:row>
      <xdr:rowOff>127000</xdr:rowOff>
    </xdr:to>
    <xdr:sp macro="" textlink="">
      <xdr:nvSpPr>
        <xdr:cNvPr id="28676" name="Button 4" hidden="1">
          <a:extLst>
            <a:ext uri="{63B3BB69-23CF-44E3-9099-C40C66FF867C}">
              <a14:compatExt xmlns:a14="http://schemas.microsoft.com/office/drawing/2010/main" spid="_x0000_s28676"/>
            </a:ext>
            <a:ext uri="{FF2B5EF4-FFF2-40B4-BE49-F238E27FC236}">
              <a16:creationId xmlns:a16="http://schemas.microsoft.com/office/drawing/2014/main" id="{00000000-0008-0000-2300-000004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aconsolidatedNew Scheme</a:t>
          </a:r>
        </a:p>
      </xdr:txBody>
    </xdr:sp>
    <xdr:clientData/>
  </xdr:twoCellAnchor>
  <xdr:twoCellAnchor editAs="oneCell">
    <xdr:from>
      <xdr:col>3</xdr:col>
      <xdr:colOff>571500</xdr:colOff>
      <xdr:row>21</xdr:row>
      <xdr:rowOff>82550</xdr:rowOff>
    </xdr:from>
    <xdr:to>
      <xdr:col>4</xdr:col>
      <xdr:colOff>965200</xdr:colOff>
      <xdr:row>24</xdr:row>
      <xdr:rowOff>127000</xdr:rowOff>
    </xdr:to>
    <xdr:sp macro="" textlink="">
      <xdr:nvSpPr>
        <xdr:cNvPr id="28677" name="Button 5" hidden="1">
          <a:extLst>
            <a:ext uri="{63B3BB69-23CF-44E3-9099-C40C66FF867C}">
              <a14:compatExt xmlns:a14="http://schemas.microsoft.com/office/drawing/2010/main" spid="_x0000_s28677"/>
            </a:ext>
            <a:ext uri="{FF2B5EF4-FFF2-40B4-BE49-F238E27FC236}">
              <a16:creationId xmlns:a16="http://schemas.microsoft.com/office/drawing/2014/main" id="{00000000-0008-0000-2300-000005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afolderofNew Schemes</a:t>
          </a:r>
        </a:p>
      </xdr:txBody>
    </xdr:sp>
    <xdr:clientData/>
  </xdr:twoCellAnchor>
  <xdr:twoCellAnchor editAs="oneCell">
    <xdr:from>
      <xdr:col>7</xdr:col>
      <xdr:colOff>755650</xdr:colOff>
      <xdr:row>21</xdr:row>
      <xdr:rowOff>82550</xdr:rowOff>
    </xdr:from>
    <xdr:to>
      <xdr:col>8</xdr:col>
      <xdr:colOff>444500</xdr:colOff>
      <xdr:row>24</xdr:row>
      <xdr:rowOff>127000</xdr:rowOff>
    </xdr:to>
    <xdr:sp macro="" textlink="">
      <xdr:nvSpPr>
        <xdr:cNvPr id="28678" name="Button 6" hidden="1">
          <a:extLst>
            <a:ext uri="{63B3BB69-23CF-44E3-9099-C40C66FF867C}">
              <a14:compatExt xmlns:a14="http://schemas.microsoft.com/office/drawing/2010/main" spid="_x0000_s28678"/>
            </a:ext>
            <a:ext uri="{FF2B5EF4-FFF2-40B4-BE49-F238E27FC236}">
              <a16:creationId xmlns:a16="http://schemas.microsoft.com/office/drawing/2014/main" id="{00000000-0008-0000-2300-000006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Import data from atemplate</a:t>
          </a:r>
        </a:p>
      </xdr:txBody>
    </xdr:sp>
    <xdr:clientData/>
  </xdr:twoCellAnchor>
  <xdr:twoCellAnchor editAs="oneCell">
    <xdr:from>
      <xdr:col>1</xdr:col>
      <xdr:colOff>152400</xdr:colOff>
      <xdr:row>27</xdr:row>
      <xdr:rowOff>0</xdr:rowOff>
    </xdr:from>
    <xdr:to>
      <xdr:col>3</xdr:col>
      <xdr:colOff>266700</xdr:colOff>
      <xdr:row>29</xdr:row>
      <xdr:rowOff>0</xdr:rowOff>
    </xdr:to>
    <xdr:sp macro="" textlink="">
      <xdr:nvSpPr>
        <xdr:cNvPr id="28679" name="Drop Down 1" hidden="1">
          <a:extLst>
            <a:ext uri="{FF2B5EF4-FFF2-40B4-BE49-F238E27FC236}">
              <a16:creationId xmlns:a16="http://schemas.microsoft.com/office/drawing/2014/main" id="{00000000-0008-0000-2300-000007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 editAs="oneCell">
    <xdr:from>
      <xdr:col>4</xdr:col>
      <xdr:colOff>882650</xdr:colOff>
      <xdr:row>26</xdr:row>
      <xdr:rowOff>285750</xdr:rowOff>
    </xdr:from>
    <xdr:to>
      <xdr:col>5</xdr:col>
      <xdr:colOff>901700</xdr:colOff>
      <xdr:row>29</xdr:row>
      <xdr:rowOff>114300</xdr:rowOff>
    </xdr:to>
    <xdr:sp macro="" textlink="">
      <xdr:nvSpPr>
        <xdr:cNvPr id="28680" name="Button 2" hidden="1">
          <a:extLst>
            <a:ext uri="{FF2B5EF4-FFF2-40B4-BE49-F238E27FC236}">
              <a16:creationId xmlns:a16="http://schemas.microsoft.com/office/drawing/2014/main" id="{00000000-0008-0000-2300-000008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allSchemes</a:t>
          </a:r>
        </a:p>
      </xdr:txBody>
    </xdr:sp>
    <xdr:clientData/>
  </xdr:twoCellAnchor>
  <xdr:twoCellAnchor editAs="oneCell">
    <xdr:from>
      <xdr:col>1</xdr:col>
      <xdr:colOff>152400</xdr:colOff>
      <xdr:row>21</xdr:row>
      <xdr:rowOff>82550</xdr:rowOff>
    </xdr:from>
    <xdr:to>
      <xdr:col>2</xdr:col>
      <xdr:colOff>520700</xdr:colOff>
      <xdr:row>24</xdr:row>
      <xdr:rowOff>139700</xdr:rowOff>
    </xdr:to>
    <xdr:sp macro="" textlink="">
      <xdr:nvSpPr>
        <xdr:cNvPr id="28681" name="Button 3" hidden="1">
          <a:extLst>
            <a:ext uri="{FF2B5EF4-FFF2-40B4-BE49-F238E27FC236}">
              <a16:creationId xmlns:a16="http://schemas.microsoft.com/office/drawing/2014/main" id="{00000000-0008-0000-2300-000009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asingle</a:t>
          </a:r>
        </a:p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New Scheme</a:t>
          </a:r>
        </a:p>
      </xdr:txBody>
    </xdr:sp>
    <xdr:clientData/>
  </xdr:twoCellAnchor>
  <xdr:twoCellAnchor editAs="oneCell">
    <xdr:from>
      <xdr:col>5</xdr:col>
      <xdr:colOff>622300</xdr:colOff>
      <xdr:row>21</xdr:row>
      <xdr:rowOff>82550</xdr:rowOff>
    </xdr:from>
    <xdr:to>
      <xdr:col>7</xdr:col>
      <xdr:colOff>76200</xdr:colOff>
      <xdr:row>24</xdr:row>
      <xdr:rowOff>127000</xdr:rowOff>
    </xdr:to>
    <xdr:sp macro="" textlink="">
      <xdr:nvSpPr>
        <xdr:cNvPr id="28682" name="Button 4" hidden="1">
          <a:extLst>
            <a:ext uri="{FF2B5EF4-FFF2-40B4-BE49-F238E27FC236}">
              <a16:creationId xmlns:a16="http://schemas.microsoft.com/office/drawing/2014/main" id="{00000000-0008-0000-2300-00000A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aconsolidated</a:t>
          </a:r>
        </a:p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New Scheme</a:t>
          </a:r>
        </a:p>
      </xdr:txBody>
    </xdr:sp>
    <xdr:clientData/>
  </xdr:twoCellAnchor>
  <xdr:twoCellAnchor editAs="oneCell">
    <xdr:from>
      <xdr:col>3</xdr:col>
      <xdr:colOff>571500</xdr:colOff>
      <xdr:row>21</xdr:row>
      <xdr:rowOff>82550</xdr:rowOff>
    </xdr:from>
    <xdr:to>
      <xdr:col>4</xdr:col>
      <xdr:colOff>965200</xdr:colOff>
      <xdr:row>24</xdr:row>
      <xdr:rowOff>127000</xdr:rowOff>
    </xdr:to>
    <xdr:sp macro="" textlink="">
      <xdr:nvSpPr>
        <xdr:cNvPr id="28683" name="Button 5" hidden="1">
          <a:extLst>
            <a:ext uri="{FF2B5EF4-FFF2-40B4-BE49-F238E27FC236}">
              <a16:creationId xmlns:a16="http://schemas.microsoft.com/office/drawing/2014/main" id="{00000000-0008-0000-2300-00000B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afolderof</a:t>
          </a:r>
        </a:p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New Schemes</a:t>
          </a:r>
        </a:p>
      </xdr:txBody>
    </xdr:sp>
    <xdr:clientData/>
  </xdr:twoCellAnchor>
  <xdr:twoCellAnchor editAs="oneCell">
    <xdr:from>
      <xdr:col>7</xdr:col>
      <xdr:colOff>755650</xdr:colOff>
      <xdr:row>21</xdr:row>
      <xdr:rowOff>82550</xdr:rowOff>
    </xdr:from>
    <xdr:to>
      <xdr:col>8</xdr:col>
      <xdr:colOff>444500</xdr:colOff>
      <xdr:row>24</xdr:row>
      <xdr:rowOff>127000</xdr:rowOff>
    </xdr:to>
    <xdr:sp macro="" textlink="">
      <xdr:nvSpPr>
        <xdr:cNvPr id="28684" name="Button 6" hidden="1">
          <a:extLst>
            <a:ext uri="{FF2B5EF4-FFF2-40B4-BE49-F238E27FC236}">
              <a16:creationId xmlns:a16="http://schemas.microsoft.com/office/drawing/2014/main" id="{00000000-0008-0000-2300-00000C7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Import data from atemplate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</xdr:colOff>
          <xdr:row>0</xdr:row>
          <xdr:rowOff>97155</xdr:rowOff>
        </xdr:from>
        <xdr:to>
          <xdr:col>18</xdr:col>
          <xdr:colOff>563880</xdr:colOff>
          <xdr:row>3</xdr:row>
          <xdr:rowOff>68580</xdr:rowOff>
        </xdr:to>
        <xdr:pic>
          <xdr:nvPicPr>
            <xdr:cNvPr id="28685" name="Picture 1597">
              <a:extLst>
                <a:ext uri="{FF2B5EF4-FFF2-40B4-BE49-F238E27FC236}">
                  <a16:creationId xmlns:a16="http://schemas.microsoft.com/office/drawing/2014/main" id="{00000000-0008-0000-2300-00000D7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2871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6431280" y="97155"/>
              <a:ext cx="9772650" cy="600075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27</xdr:row>
          <xdr:rowOff>0</xdr:rowOff>
        </xdr:from>
        <xdr:to>
          <xdr:col>3</xdr:col>
          <xdr:colOff>266700</xdr:colOff>
          <xdr:row>29</xdr:row>
          <xdr:rowOff>0</xdr:rowOff>
        </xdr:to>
        <xdr:graphicFrame macro="[0]!DSADelete_Click">
          <xdr:nvGraphicFramePr>
            <xdr:cNvPr id="2" name="Drop Down 1">
              <a:extLst>
                <a:ext uri="{FF2B5EF4-FFF2-40B4-BE49-F238E27FC236}">
                  <a16:creationId xmlns:a16="http://schemas.microsoft.com/office/drawing/2014/main" id="{6032C0B0-0B44-862D-8940-5EA2025173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882650</xdr:colOff>
          <xdr:row>26</xdr:row>
          <xdr:rowOff>285750</xdr:rowOff>
        </xdr:from>
        <xdr:to>
          <xdr:col>5</xdr:col>
          <xdr:colOff>901700</xdr:colOff>
          <xdr:row>29</xdr:row>
          <xdr:rowOff>114300</xdr:rowOff>
        </xdr:to>
        <xdr:graphicFrame macro="[0]!DeleteAll_DSA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8590A7E9-4FEC-1831-39AF-163558BF53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82550</xdr:rowOff>
        </xdr:from>
        <xdr:to>
          <xdr:col>2</xdr:col>
          <xdr:colOff>520700</xdr:colOff>
          <xdr:row>24</xdr:row>
          <xdr:rowOff>139700</xdr:rowOff>
        </xdr:to>
        <xdr:graphicFrame macro="[0]!DSA_File">
          <xdr:nvGraphicFramePr>
            <xdr:cNvPr id="4" name="Button 3">
              <a:extLst>
                <a:ext uri="{FF2B5EF4-FFF2-40B4-BE49-F238E27FC236}">
                  <a16:creationId xmlns:a16="http://schemas.microsoft.com/office/drawing/2014/main" id="{EB1F75E7-8095-1511-73E4-23925369548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622300</xdr:colOff>
          <xdr:row>21</xdr:row>
          <xdr:rowOff>82550</xdr:rowOff>
        </xdr:from>
        <xdr:to>
          <xdr:col>7</xdr:col>
          <xdr:colOff>76200</xdr:colOff>
          <xdr:row>24</xdr:row>
          <xdr:rowOff>127000</xdr:rowOff>
        </xdr:to>
        <xdr:graphicFrame macro="[0]!ConsolDSA_File">
          <xdr:nvGraphicFramePr>
            <xdr:cNvPr id="5" name="Button 4">
              <a:extLst>
                <a:ext uri="{FF2B5EF4-FFF2-40B4-BE49-F238E27FC236}">
                  <a16:creationId xmlns:a16="http://schemas.microsoft.com/office/drawing/2014/main" id="{06C1A55A-1570-1740-D64F-025B983785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21</xdr:row>
          <xdr:rowOff>82550</xdr:rowOff>
        </xdr:from>
        <xdr:to>
          <xdr:col>4</xdr:col>
          <xdr:colOff>965200</xdr:colOff>
          <xdr:row>24</xdr:row>
          <xdr:rowOff>127000</xdr:rowOff>
        </xdr:to>
        <xdr:graphicFrame macro="[0]!DSA_Folder">
          <xdr:nvGraphicFramePr>
            <xdr:cNvPr id="6" name="Button 5">
              <a:extLst>
                <a:ext uri="{FF2B5EF4-FFF2-40B4-BE49-F238E27FC236}">
                  <a16:creationId xmlns:a16="http://schemas.microsoft.com/office/drawing/2014/main" id="{AEE98741-3449-A48F-06BF-DE7BDAEFE0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755650</xdr:colOff>
          <xdr:row>21</xdr:row>
          <xdr:rowOff>82550</xdr:rowOff>
        </xdr:from>
        <xdr:to>
          <xdr:col>8</xdr:col>
          <xdr:colOff>444500</xdr:colOff>
          <xdr:row>24</xdr:row>
          <xdr:rowOff>127000</xdr:rowOff>
        </xdr:to>
        <xdr:graphicFrame macro="[0]!DSA_Template">
          <xdr:nvGraphicFramePr>
            <xdr:cNvPr id="7" name="Button 6">
              <a:extLst>
                <a:ext uri="{FF2B5EF4-FFF2-40B4-BE49-F238E27FC236}">
                  <a16:creationId xmlns:a16="http://schemas.microsoft.com/office/drawing/2014/main" id="{BD0BBC5C-2FF7-D01D-7E69-A5C0E180A7A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78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69850</xdr:colOff>
      <xdr:row>4</xdr:row>
      <xdr:rowOff>0</xdr:rowOff>
    </xdr:from>
    <xdr:to>
      <xdr:col>5</xdr:col>
      <xdr:colOff>0</xdr:colOff>
      <xdr:row>5</xdr:row>
      <xdr:rowOff>107950</xdr:rowOff>
    </xdr:to>
    <xdr:sp macro="" textlink="">
      <xdr:nvSpPr>
        <xdr:cNvPr id="29697" name="Drop Down 1" hidden="1">
          <a:extLst>
            <a:ext uri="{63B3BB69-23CF-44E3-9099-C40C66FF867C}">
              <a14:compatExt xmlns:a14="http://schemas.microsoft.com/office/drawing/2010/main" spid="_x0000_s29697"/>
            </a:ext>
            <a:ext uri="{FF2B5EF4-FFF2-40B4-BE49-F238E27FC236}">
              <a16:creationId xmlns:a16="http://schemas.microsoft.com/office/drawing/2014/main" id="{00000000-0008-0000-2400-0000017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 editAs="oneCell">
    <xdr:from>
      <xdr:col>3</xdr:col>
      <xdr:colOff>69850</xdr:colOff>
      <xdr:row>4</xdr:row>
      <xdr:rowOff>0</xdr:rowOff>
    </xdr:from>
    <xdr:to>
      <xdr:col>5</xdr:col>
      <xdr:colOff>0</xdr:colOff>
      <xdr:row>5</xdr:row>
      <xdr:rowOff>107950</xdr:rowOff>
    </xdr:to>
    <xdr:sp macro="" textlink="">
      <xdr:nvSpPr>
        <xdr:cNvPr id="29698" name="Drop Down 1" hidden="1">
          <a:extLst>
            <a:ext uri="{FF2B5EF4-FFF2-40B4-BE49-F238E27FC236}">
              <a16:creationId xmlns:a16="http://schemas.microsoft.com/office/drawing/2014/main" id="{00000000-0008-0000-2400-0000027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4</xdr:row>
          <xdr:rowOff>0</xdr:rowOff>
        </xdr:from>
        <xdr:to>
          <xdr:col>5</xdr:col>
          <xdr:colOff>0</xdr:colOff>
          <xdr:row>5</xdr:row>
          <xdr:rowOff>107950</xdr:rowOff>
        </xdr:to>
        <xdr:graphicFrame macro="[0]!GoToDSA">
          <xdr:nvGraphicFramePr>
            <xdr:cNvPr id="2" name="Drop Down 1">
              <a:extLst>
                <a:ext uri="{FF2B5EF4-FFF2-40B4-BE49-F238E27FC236}">
                  <a16:creationId xmlns:a16="http://schemas.microsoft.com/office/drawing/2014/main" id="{049EF77A-F310-98C4-0E6B-1C881DB2FF4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1</xdr:row>
      <xdr:rowOff>171450</xdr:rowOff>
    </xdr:from>
    <xdr:to>
      <xdr:col>0</xdr:col>
      <xdr:colOff>1463040</xdr:colOff>
      <xdr:row>3</xdr:row>
      <xdr:rowOff>98425</xdr:rowOff>
    </xdr:to>
    <xdr:sp macro="" textlink="">
      <xdr:nvSpPr>
        <xdr:cNvPr id="30721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01780000}"/>
            </a:ext>
          </a:extLst>
        </xdr:cNvPr>
        <xdr:cNvSpPr>
          <a:spLocks noChangeArrowheads="1"/>
        </xdr:cNvSpPr>
      </xdr:nvSpPr>
      <xdr:spPr bwMode="auto">
        <a:xfrm>
          <a:off x="19050" y="386715"/>
          <a:ext cx="1447800" cy="346154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368300</xdr:colOff>
      <xdr:row>3</xdr:row>
      <xdr:rowOff>50800</xdr:rowOff>
    </xdr:from>
    <xdr:to>
      <xdr:col>3</xdr:col>
      <xdr:colOff>1028700</xdr:colOff>
      <xdr:row>5</xdr:row>
      <xdr:rowOff>139700</xdr:rowOff>
    </xdr:to>
    <xdr:sp macro="" textlink="">
      <xdr:nvSpPr>
        <xdr:cNvPr id="31745" name="Button 1" hidden="1">
          <a:extLst>
            <a:ext uri="{63B3BB69-23CF-44E3-9099-C40C66FF867C}">
              <a14:compatExt xmlns:a14="http://schemas.microsoft.com/office/drawing/2010/main" spid="_x0000_s31745"/>
            </a:ext>
            <a:ext uri="{FF2B5EF4-FFF2-40B4-BE49-F238E27FC236}">
              <a16:creationId xmlns:a16="http://schemas.microsoft.com/office/drawing/2014/main" id="{00000000-0008-0000-2600-000001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Identified Scheme Columns</a:t>
          </a:r>
        </a:p>
      </xdr:txBody>
    </xdr:sp>
    <xdr:clientData/>
  </xdr:twoCellAnchor>
  <xdr:twoCellAnchor editAs="oneCell">
    <xdr:from>
      <xdr:col>0</xdr:col>
      <xdr:colOff>241300</xdr:colOff>
      <xdr:row>3</xdr:row>
      <xdr:rowOff>50800</xdr:rowOff>
    </xdr:from>
    <xdr:to>
      <xdr:col>1</xdr:col>
      <xdr:colOff>730250</xdr:colOff>
      <xdr:row>5</xdr:row>
      <xdr:rowOff>139700</xdr:rowOff>
    </xdr:to>
    <xdr:sp macro="" textlink="">
      <xdr:nvSpPr>
        <xdr:cNvPr id="31746" name="Button 2" hidden="1">
          <a:extLst>
            <a:ext uri="{63B3BB69-23CF-44E3-9099-C40C66FF867C}">
              <a14:compatExt xmlns:a14="http://schemas.microsoft.com/office/drawing/2010/main" spid="_x0000_s31746"/>
            </a:ext>
            <a:ext uri="{FF2B5EF4-FFF2-40B4-BE49-F238E27FC236}">
              <a16:creationId xmlns:a16="http://schemas.microsoft.com/office/drawing/2014/main" id="{00000000-0008-0000-2600-000002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Identified Scheme Columns</a:t>
          </a:r>
        </a:p>
      </xdr:txBody>
    </xdr:sp>
    <xdr:clientData/>
  </xdr:twoCellAnchor>
  <xdr:twoCellAnchor editAs="oneCell">
    <xdr:from>
      <xdr:col>18</xdr:col>
      <xdr:colOff>558800</xdr:colOff>
      <xdr:row>1</xdr:row>
      <xdr:rowOff>31750</xdr:rowOff>
    </xdr:from>
    <xdr:to>
      <xdr:col>20</xdr:col>
      <xdr:colOff>44450</xdr:colOff>
      <xdr:row>3</xdr:row>
      <xdr:rowOff>95250</xdr:rowOff>
    </xdr:to>
    <xdr:sp macro="" textlink="">
      <xdr:nvSpPr>
        <xdr:cNvPr id="31747" name="Button 3" hidden="1">
          <a:extLst>
            <a:ext uri="{63B3BB69-23CF-44E3-9099-C40C66FF867C}">
              <a14:compatExt xmlns:a14="http://schemas.microsoft.com/office/drawing/2010/main" spid="_x0000_s31747"/>
            </a:ext>
            <a:ext uri="{FF2B5EF4-FFF2-40B4-BE49-F238E27FC236}">
              <a16:creationId xmlns:a16="http://schemas.microsoft.com/office/drawing/2014/main" id="{00000000-0008-0000-2600-000003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Multi-year Scheme Columns</a:t>
          </a:r>
        </a:p>
      </xdr:txBody>
    </xdr:sp>
    <xdr:clientData/>
  </xdr:twoCellAnchor>
  <xdr:twoCellAnchor editAs="oneCell">
    <xdr:from>
      <xdr:col>18</xdr:col>
      <xdr:colOff>546100</xdr:colOff>
      <xdr:row>4</xdr:row>
      <xdr:rowOff>0</xdr:rowOff>
    </xdr:from>
    <xdr:to>
      <xdr:col>20</xdr:col>
      <xdr:colOff>44450</xdr:colOff>
      <xdr:row>6</xdr:row>
      <xdr:rowOff>76200</xdr:rowOff>
    </xdr:to>
    <xdr:sp macro="" textlink="">
      <xdr:nvSpPr>
        <xdr:cNvPr id="31748" name="Button 4" hidden="1">
          <a:extLst>
            <a:ext uri="{63B3BB69-23CF-44E3-9099-C40C66FF867C}">
              <a14:compatExt xmlns:a14="http://schemas.microsoft.com/office/drawing/2010/main" spid="_x0000_s31748"/>
            </a:ext>
            <a:ext uri="{FF2B5EF4-FFF2-40B4-BE49-F238E27FC236}">
              <a16:creationId xmlns:a16="http://schemas.microsoft.com/office/drawing/2014/main" id="{00000000-0008-0000-2600-000004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Multi-year Scheme Columns</a:t>
          </a:r>
        </a:p>
      </xdr:txBody>
    </xdr:sp>
    <xdr:clientData/>
  </xdr:twoCellAnchor>
  <xdr:twoCellAnchor editAs="oneCell">
    <xdr:from>
      <xdr:col>0</xdr:col>
      <xdr:colOff>241300</xdr:colOff>
      <xdr:row>6</xdr:row>
      <xdr:rowOff>19050</xdr:rowOff>
    </xdr:from>
    <xdr:to>
      <xdr:col>1</xdr:col>
      <xdr:colOff>730250</xdr:colOff>
      <xdr:row>8</xdr:row>
      <xdr:rowOff>76200</xdr:rowOff>
    </xdr:to>
    <xdr:sp macro="" textlink="">
      <xdr:nvSpPr>
        <xdr:cNvPr id="31749" name="Button 5" hidden="1">
          <a:extLst>
            <a:ext uri="{63B3BB69-23CF-44E3-9099-C40C66FF867C}">
              <a14:compatExt xmlns:a14="http://schemas.microsoft.com/office/drawing/2010/main" spid="_x0000_s31749"/>
            </a:ext>
            <a:ext uri="{FF2B5EF4-FFF2-40B4-BE49-F238E27FC236}">
              <a16:creationId xmlns:a16="http://schemas.microsoft.com/office/drawing/2014/main" id="{00000000-0008-0000-2600-000005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a selected column</a:t>
          </a:r>
        </a:p>
      </xdr:txBody>
    </xdr:sp>
    <xdr:clientData/>
  </xdr:twoCellAnchor>
  <xdr:twoCellAnchor editAs="oneCell">
    <xdr:from>
      <xdr:col>2</xdr:col>
      <xdr:colOff>368300</xdr:colOff>
      <xdr:row>6</xdr:row>
      <xdr:rowOff>0</xdr:rowOff>
    </xdr:from>
    <xdr:to>
      <xdr:col>3</xdr:col>
      <xdr:colOff>1028700</xdr:colOff>
      <xdr:row>8</xdr:row>
      <xdr:rowOff>76200</xdr:rowOff>
    </xdr:to>
    <xdr:sp macro="" textlink="">
      <xdr:nvSpPr>
        <xdr:cNvPr id="31750" name="Button 6" hidden="1">
          <a:extLst>
            <a:ext uri="{63B3BB69-23CF-44E3-9099-C40C66FF867C}">
              <a14:compatExt xmlns:a14="http://schemas.microsoft.com/office/drawing/2010/main" spid="_x0000_s31750"/>
            </a:ext>
            <a:ext uri="{FF2B5EF4-FFF2-40B4-BE49-F238E27FC236}">
              <a16:creationId xmlns:a16="http://schemas.microsoft.com/office/drawing/2014/main" id="{00000000-0008-0000-2600-000006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a selected column</a:t>
          </a:r>
        </a:p>
      </xdr:txBody>
    </xdr:sp>
    <xdr:clientData/>
  </xdr:twoCellAnchor>
  <xdr:twoCellAnchor editAs="oneCell">
    <xdr:from>
      <xdr:col>2</xdr:col>
      <xdr:colOff>368300</xdr:colOff>
      <xdr:row>3</xdr:row>
      <xdr:rowOff>50800</xdr:rowOff>
    </xdr:from>
    <xdr:to>
      <xdr:col>3</xdr:col>
      <xdr:colOff>1028700</xdr:colOff>
      <xdr:row>5</xdr:row>
      <xdr:rowOff>139700</xdr:rowOff>
    </xdr:to>
    <xdr:sp macro="" textlink="">
      <xdr:nvSpPr>
        <xdr:cNvPr id="31751" name="Button 1" hidden="1">
          <a:extLst>
            <a:ext uri="{FF2B5EF4-FFF2-40B4-BE49-F238E27FC236}">
              <a16:creationId xmlns:a16="http://schemas.microsoft.com/office/drawing/2014/main" id="{00000000-0008-0000-2600-000007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Identified Scheme Columns</a:t>
          </a:r>
        </a:p>
      </xdr:txBody>
    </xdr:sp>
    <xdr:clientData/>
  </xdr:twoCellAnchor>
  <xdr:twoCellAnchor editAs="oneCell">
    <xdr:from>
      <xdr:col>0</xdr:col>
      <xdr:colOff>241300</xdr:colOff>
      <xdr:row>3</xdr:row>
      <xdr:rowOff>50800</xdr:rowOff>
    </xdr:from>
    <xdr:to>
      <xdr:col>1</xdr:col>
      <xdr:colOff>730250</xdr:colOff>
      <xdr:row>5</xdr:row>
      <xdr:rowOff>139700</xdr:rowOff>
    </xdr:to>
    <xdr:sp macro="" textlink="">
      <xdr:nvSpPr>
        <xdr:cNvPr id="31752" name="Button 2" hidden="1">
          <a:extLst>
            <a:ext uri="{FF2B5EF4-FFF2-40B4-BE49-F238E27FC236}">
              <a16:creationId xmlns:a16="http://schemas.microsoft.com/office/drawing/2014/main" id="{00000000-0008-0000-2600-000008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Identified Scheme Columns</a:t>
          </a:r>
        </a:p>
      </xdr:txBody>
    </xdr:sp>
    <xdr:clientData/>
  </xdr:twoCellAnchor>
  <xdr:twoCellAnchor editAs="oneCell">
    <xdr:from>
      <xdr:col>18</xdr:col>
      <xdr:colOff>558800</xdr:colOff>
      <xdr:row>1</xdr:row>
      <xdr:rowOff>31750</xdr:rowOff>
    </xdr:from>
    <xdr:to>
      <xdr:col>20</xdr:col>
      <xdr:colOff>44450</xdr:colOff>
      <xdr:row>3</xdr:row>
      <xdr:rowOff>95250</xdr:rowOff>
    </xdr:to>
    <xdr:sp macro="" textlink="">
      <xdr:nvSpPr>
        <xdr:cNvPr id="31753" name="Button 3" hidden="1">
          <a:extLst>
            <a:ext uri="{FF2B5EF4-FFF2-40B4-BE49-F238E27FC236}">
              <a16:creationId xmlns:a16="http://schemas.microsoft.com/office/drawing/2014/main" id="{00000000-0008-0000-2600-000009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Multi-year Scheme Columns</a:t>
          </a:r>
        </a:p>
      </xdr:txBody>
    </xdr:sp>
    <xdr:clientData/>
  </xdr:twoCellAnchor>
  <xdr:twoCellAnchor editAs="oneCell">
    <xdr:from>
      <xdr:col>18</xdr:col>
      <xdr:colOff>546100</xdr:colOff>
      <xdr:row>4</xdr:row>
      <xdr:rowOff>0</xdr:rowOff>
    </xdr:from>
    <xdr:to>
      <xdr:col>20</xdr:col>
      <xdr:colOff>44450</xdr:colOff>
      <xdr:row>6</xdr:row>
      <xdr:rowOff>76200</xdr:rowOff>
    </xdr:to>
    <xdr:sp macro="" textlink="">
      <xdr:nvSpPr>
        <xdr:cNvPr id="31754" name="Button 4" hidden="1">
          <a:extLst>
            <a:ext uri="{FF2B5EF4-FFF2-40B4-BE49-F238E27FC236}">
              <a16:creationId xmlns:a16="http://schemas.microsoft.com/office/drawing/2014/main" id="{00000000-0008-0000-2600-00000A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Multi-year Scheme Columns</a:t>
          </a:r>
        </a:p>
      </xdr:txBody>
    </xdr:sp>
    <xdr:clientData/>
  </xdr:twoCellAnchor>
  <xdr:twoCellAnchor editAs="oneCell">
    <xdr:from>
      <xdr:col>0</xdr:col>
      <xdr:colOff>241300</xdr:colOff>
      <xdr:row>6</xdr:row>
      <xdr:rowOff>19050</xdr:rowOff>
    </xdr:from>
    <xdr:to>
      <xdr:col>1</xdr:col>
      <xdr:colOff>730250</xdr:colOff>
      <xdr:row>8</xdr:row>
      <xdr:rowOff>76200</xdr:rowOff>
    </xdr:to>
    <xdr:sp macro="" textlink="">
      <xdr:nvSpPr>
        <xdr:cNvPr id="31755" name="Button 5" hidden="1">
          <a:extLst>
            <a:ext uri="{FF2B5EF4-FFF2-40B4-BE49-F238E27FC236}">
              <a16:creationId xmlns:a16="http://schemas.microsoft.com/office/drawing/2014/main" id="{00000000-0008-0000-2600-00000B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a selected column</a:t>
          </a:r>
        </a:p>
      </xdr:txBody>
    </xdr:sp>
    <xdr:clientData/>
  </xdr:twoCellAnchor>
  <xdr:twoCellAnchor editAs="oneCell">
    <xdr:from>
      <xdr:col>2</xdr:col>
      <xdr:colOff>368300</xdr:colOff>
      <xdr:row>6</xdr:row>
      <xdr:rowOff>0</xdr:rowOff>
    </xdr:from>
    <xdr:to>
      <xdr:col>3</xdr:col>
      <xdr:colOff>1028700</xdr:colOff>
      <xdr:row>8</xdr:row>
      <xdr:rowOff>76200</xdr:rowOff>
    </xdr:to>
    <xdr:sp macro="" textlink="">
      <xdr:nvSpPr>
        <xdr:cNvPr id="31756" name="Button 6" hidden="1">
          <a:extLst>
            <a:ext uri="{FF2B5EF4-FFF2-40B4-BE49-F238E27FC236}">
              <a16:creationId xmlns:a16="http://schemas.microsoft.com/office/drawing/2014/main" id="{00000000-0008-0000-2600-00000C7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a selected column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</xdr:colOff>
          <xdr:row>0</xdr:row>
          <xdr:rowOff>135255</xdr:rowOff>
        </xdr:from>
        <xdr:to>
          <xdr:col>15</xdr:col>
          <xdr:colOff>782955</xdr:colOff>
          <xdr:row>3</xdr:row>
          <xdr:rowOff>97155</xdr:rowOff>
        </xdr:to>
        <xdr:pic>
          <xdr:nvPicPr>
            <xdr:cNvPr id="31757" name="Picture 1918">
              <a:extLst>
                <a:ext uri="{FF2B5EF4-FFF2-40B4-BE49-F238E27FC236}">
                  <a16:creationId xmlns:a16="http://schemas.microsoft.com/office/drawing/2014/main" id="{00000000-0008-0000-2600-00000D7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31846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4831080" y="135255"/>
              <a:ext cx="9772650" cy="600075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368300</xdr:colOff>
          <xdr:row>3</xdr:row>
          <xdr:rowOff>50800</xdr:rowOff>
        </xdr:from>
        <xdr:to>
          <xdr:col>3</xdr:col>
          <xdr:colOff>1028700</xdr:colOff>
          <xdr:row>5</xdr:row>
          <xdr:rowOff>139700</xdr:rowOff>
        </xdr:to>
        <xdr:graphicFrame macro="[0]!Insert_Dvpt_Columns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8DB7794D-0370-7A9C-50F2-AABDC7EDEA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</xdr:row>
          <xdr:rowOff>50800</xdr:rowOff>
        </xdr:from>
        <xdr:to>
          <xdr:col>1</xdr:col>
          <xdr:colOff>730250</xdr:colOff>
          <xdr:row>5</xdr:row>
          <xdr:rowOff>139700</xdr:rowOff>
        </xdr:to>
        <xdr:graphicFrame macro="[0]!Delete_Dvpt_Columns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164B379C-EB71-7A71-4FD3-34BCB3743E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558800</xdr:colOff>
          <xdr:row>1</xdr:row>
          <xdr:rowOff>31750</xdr:rowOff>
        </xdr:from>
        <xdr:to>
          <xdr:col>20</xdr:col>
          <xdr:colOff>44450</xdr:colOff>
          <xdr:row>3</xdr:row>
          <xdr:rowOff>95250</xdr:rowOff>
        </xdr:to>
        <xdr:graphicFrame macro="[0]!Insert_Multi_Dvpt_Columns">
          <xdr:nvGraphicFramePr>
            <xdr:cNvPr id="4" name="Button 3">
              <a:extLst>
                <a:ext uri="{FF2B5EF4-FFF2-40B4-BE49-F238E27FC236}">
                  <a16:creationId xmlns:a16="http://schemas.microsoft.com/office/drawing/2014/main" id="{5B6F9B05-98C5-C45E-FD32-7A6BF1C616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546100</xdr:colOff>
          <xdr:row>4</xdr:row>
          <xdr:rowOff>0</xdr:rowOff>
        </xdr:from>
        <xdr:to>
          <xdr:col>20</xdr:col>
          <xdr:colOff>44450</xdr:colOff>
          <xdr:row>6</xdr:row>
          <xdr:rowOff>76200</xdr:rowOff>
        </xdr:to>
        <xdr:graphicFrame macro="[0]!Delete_Multi_Dvpt_Columns">
          <xdr:nvGraphicFramePr>
            <xdr:cNvPr id="5" name="Button 4">
              <a:extLst>
                <a:ext uri="{FF2B5EF4-FFF2-40B4-BE49-F238E27FC236}">
                  <a16:creationId xmlns:a16="http://schemas.microsoft.com/office/drawing/2014/main" id="{784B3F2A-2C23-1F19-B5E1-852F7FA634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6</xdr:row>
          <xdr:rowOff>19050</xdr:rowOff>
        </xdr:from>
        <xdr:to>
          <xdr:col>1</xdr:col>
          <xdr:colOff>730250</xdr:colOff>
          <xdr:row>8</xdr:row>
          <xdr:rowOff>76200</xdr:rowOff>
        </xdr:to>
        <xdr:graphicFrame macro="[0]!Delete_Spec_Dvpt_Column">
          <xdr:nvGraphicFramePr>
            <xdr:cNvPr id="6" name="Button 5">
              <a:extLst>
                <a:ext uri="{FF2B5EF4-FFF2-40B4-BE49-F238E27FC236}">
                  <a16:creationId xmlns:a16="http://schemas.microsoft.com/office/drawing/2014/main" id="{768783E8-9B26-C9DB-E843-201C44AB8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368300</xdr:colOff>
          <xdr:row>6</xdr:row>
          <xdr:rowOff>0</xdr:rowOff>
        </xdr:from>
        <xdr:to>
          <xdr:col>3</xdr:col>
          <xdr:colOff>1028700</xdr:colOff>
          <xdr:row>8</xdr:row>
          <xdr:rowOff>76200</xdr:rowOff>
        </xdr:to>
        <xdr:graphicFrame macro="[0]!Insert_Spec_Dvpt_Column">
          <xdr:nvGraphicFramePr>
            <xdr:cNvPr id="7" name="Button 6">
              <a:extLst>
                <a:ext uri="{FF2B5EF4-FFF2-40B4-BE49-F238E27FC236}">
                  <a16:creationId xmlns:a16="http://schemas.microsoft.com/office/drawing/2014/main" id="{599E7D77-A4D2-EF28-6718-8FD7DADFB5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50800</xdr:colOff>
      <xdr:row>5</xdr:row>
      <xdr:rowOff>0</xdr:rowOff>
    </xdr:from>
    <xdr:to>
      <xdr:col>7</xdr:col>
      <xdr:colOff>50800</xdr:colOff>
      <xdr:row>6</xdr:row>
      <xdr:rowOff>152400</xdr:rowOff>
    </xdr:to>
    <xdr:sp macro="" textlink="">
      <xdr:nvSpPr>
        <xdr:cNvPr id="35841" name="Button 1" hidden="1">
          <a:extLst>
            <a:ext uri="{63B3BB69-23CF-44E3-9099-C40C66FF867C}">
              <a14:compatExt xmlns:a14="http://schemas.microsoft.com/office/drawing/2010/main" spid="_x0000_s35841"/>
            </a:ext>
            <a:ext uri="{FF2B5EF4-FFF2-40B4-BE49-F238E27FC236}">
              <a16:creationId xmlns:a16="http://schemas.microsoft.com/office/drawing/2014/main" id="{00000000-0008-0000-2A00-000001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Update Purchase Price / Dowry with Valuation</a:t>
          </a:r>
        </a:p>
      </xdr:txBody>
    </xdr:sp>
    <xdr:clientData/>
  </xdr:twoCellAnchor>
  <xdr:twoCellAnchor>
    <xdr:from>
      <xdr:col>4</xdr:col>
      <xdr:colOff>539750</xdr:colOff>
      <xdr:row>34</xdr:row>
      <xdr:rowOff>0</xdr:rowOff>
    </xdr:from>
    <xdr:to>
      <xdr:col>6</xdr:col>
      <xdr:colOff>685800</xdr:colOff>
      <xdr:row>36</xdr:row>
      <xdr:rowOff>101600</xdr:rowOff>
    </xdr:to>
    <xdr:sp macro="" textlink="">
      <xdr:nvSpPr>
        <xdr:cNvPr id="35842" name="Button 2" hidden="1">
          <a:extLst>
            <a:ext uri="{63B3BB69-23CF-44E3-9099-C40C66FF867C}">
              <a14:compatExt xmlns:a14="http://schemas.microsoft.com/office/drawing/2010/main" spid="_x0000_s35842"/>
            </a:ext>
            <a:ext uri="{FF2B5EF4-FFF2-40B4-BE49-F238E27FC236}">
              <a16:creationId xmlns:a16="http://schemas.microsoft.com/office/drawing/2014/main" id="{00000000-0008-0000-2A00-000002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Funding Columns</a:t>
          </a:r>
        </a:p>
      </xdr:txBody>
    </xdr:sp>
    <xdr:clientData/>
  </xdr:twoCellAnchor>
  <xdr:twoCellAnchor>
    <xdr:from>
      <xdr:col>4</xdr:col>
      <xdr:colOff>539750</xdr:colOff>
      <xdr:row>37</xdr:row>
      <xdr:rowOff>38100</xdr:rowOff>
    </xdr:from>
    <xdr:to>
      <xdr:col>6</xdr:col>
      <xdr:colOff>685800</xdr:colOff>
      <xdr:row>40</xdr:row>
      <xdr:rowOff>0</xdr:rowOff>
    </xdr:to>
    <xdr:sp macro="" textlink="">
      <xdr:nvSpPr>
        <xdr:cNvPr id="35843" name="Button 3" hidden="1">
          <a:extLst>
            <a:ext uri="{63B3BB69-23CF-44E3-9099-C40C66FF867C}">
              <a14:compatExt xmlns:a14="http://schemas.microsoft.com/office/drawing/2010/main" spid="_x0000_s35843"/>
            </a:ext>
            <a:ext uri="{FF2B5EF4-FFF2-40B4-BE49-F238E27FC236}">
              <a16:creationId xmlns:a16="http://schemas.microsoft.com/office/drawing/2014/main" id="{00000000-0008-0000-2A00-000003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800" b="1" i="0" u="none" strike="noStrike">
              <a:solidFill>
                <a:srgbClr val="000000"/>
              </a:solidFill>
              <a:latin typeface="Arial"/>
            </a:rPr>
            <a:t>Delete Funding Columns(from right to left excluding revolving facilities)</a:t>
          </a:r>
        </a:p>
      </xdr:txBody>
    </xdr:sp>
    <xdr:clientData/>
  </xdr:twoCellAnchor>
  <xdr:twoCellAnchor editAs="oneCell">
    <xdr:from>
      <xdr:col>7</xdr:col>
      <xdr:colOff>273050</xdr:colOff>
      <xdr:row>37</xdr:row>
      <xdr:rowOff>57150</xdr:rowOff>
    </xdr:from>
    <xdr:to>
      <xdr:col>8</xdr:col>
      <xdr:colOff>762000</xdr:colOff>
      <xdr:row>39</xdr:row>
      <xdr:rowOff>139700</xdr:rowOff>
    </xdr:to>
    <xdr:sp macro="" textlink="">
      <xdr:nvSpPr>
        <xdr:cNvPr id="35844" name="Button 4" hidden="1">
          <a:extLst>
            <a:ext uri="{63B3BB69-23CF-44E3-9099-C40C66FF867C}">
              <a14:compatExt xmlns:a14="http://schemas.microsoft.com/office/drawing/2010/main" spid="_x0000_s35844"/>
            </a:ext>
            <a:ext uri="{FF2B5EF4-FFF2-40B4-BE49-F238E27FC236}">
              <a16:creationId xmlns:a16="http://schemas.microsoft.com/office/drawing/2014/main" id="{00000000-0008-0000-2A00-000004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a selected column</a:t>
          </a:r>
        </a:p>
      </xdr:txBody>
    </xdr:sp>
    <xdr:clientData/>
  </xdr:twoCellAnchor>
  <xdr:twoCellAnchor>
    <xdr:from>
      <xdr:col>5</xdr:col>
      <xdr:colOff>50800</xdr:colOff>
      <xdr:row>5</xdr:row>
      <xdr:rowOff>0</xdr:rowOff>
    </xdr:from>
    <xdr:to>
      <xdr:col>7</xdr:col>
      <xdr:colOff>50800</xdr:colOff>
      <xdr:row>6</xdr:row>
      <xdr:rowOff>152400</xdr:rowOff>
    </xdr:to>
    <xdr:sp macro="" textlink="">
      <xdr:nvSpPr>
        <xdr:cNvPr id="35845" name="Button 1" hidden="1">
          <a:extLst>
            <a:ext uri="{FF2B5EF4-FFF2-40B4-BE49-F238E27FC236}">
              <a16:creationId xmlns:a16="http://schemas.microsoft.com/office/drawing/2014/main" id="{00000000-0008-0000-2A00-000005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Update Purchase Price / Dowry with Valuation</a:t>
          </a:r>
        </a:p>
      </xdr:txBody>
    </xdr:sp>
    <xdr:clientData/>
  </xdr:twoCellAnchor>
  <xdr:twoCellAnchor>
    <xdr:from>
      <xdr:col>4</xdr:col>
      <xdr:colOff>539750</xdr:colOff>
      <xdr:row>34</xdr:row>
      <xdr:rowOff>0</xdr:rowOff>
    </xdr:from>
    <xdr:to>
      <xdr:col>6</xdr:col>
      <xdr:colOff>685800</xdr:colOff>
      <xdr:row>36</xdr:row>
      <xdr:rowOff>101600</xdr:rowOff>
    </xdr:to>
    <xdr:sp macro="" textlink="">
      <xdr:nvSpPr>
        <xdr:cNvPr id="35846" name="Button 2" hidden="1">
          <a:extLst>
            <a:ext uri="{FF2B5EF4-FFF2-40B4-BE49-F238E27FC236}">
              <a16:creationId xmlns:a16="http://schemas.microsoft.com/office/drawing/2014/main" id="{00000000-0008-0000-2A00-000006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Funding Columns</a:t>
          </a:r>
        </a:p>
      </xdr:txBody>
    </xdr:sp>
    <xdr:clientData/>
  </xdr:twoCellAnchor>
  <xdr:twoCellAnchor>
    <xdr:from>
      <xdr:col>4</xdr:col>
      <xdr:colOff>539750</xdr:colOff>
      <xdr:row>37</xdr:row>
      <xdr:rowOff>38100</xdr:rowOff>
    </xdr:from>
    <xdr:to>
      <xdr:col>6</xdr:col>
      <xdr:colOff>685800</xdr:colOff>
      <xdr:row>40</xdr:row>
      <xdr:rowOff>0</xdr:rowOff>
    </xdr:to>
    <xdr:sp macro="" textlink="">
      <xdr:nvSpPr>
        <xdr:cNvPr id="35847" name="Button 3" hidden="1">
          <a:extLst>
            <a:ext uri="{FF2B5EF4-FFF2-40B4-BE49-F238E27FC236}">
              <a16:creationId xmlns:a16="http://schemas.microsoft.com/office/drawing/2014/main" id="{00000000-0008-0000-2A00-000007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800" b="1" i="0" u="none" strike="noStrike">
              <a:solidFill>
                <a:srgbClr val="000000"/>
              </a:solidFill>
              <a:latin typeface="Arial"/>
            </a:rPr>
            <a:t>Delete Funding Columns(from right to left excluding revolving facilities)</a:t>
          </a:r>
        </a:p>
      </xdr:txBody>
    </xdr:sp>
    <xdr:clientData/>
  </xdr:twoCellAnchor>
  <xdr:twoCellAnchor editAs="oneCell">
    <xdr:from>
      <xdr:col>7</xdr:col>
      <xdr:colOff>273050</xdr:colOff>
      <xdr:row>37</xdr:row>
      <xdr:rowOff>57150</xdr:rowOff>
    </xdr:from>
    <xdr:to>
      <xdr:col>8</xdr:col>
      <xdr:colOff>762000</xdr:colOff>
      <xdr:row>39</xdr:row>
      <xdr:rowOff>139700</xdr:rowOff>
    </xdr:to>
    <xdr:sp macro="" textlink="">
      <xdr:nvSpPr>
        <xdr:cNvPr id="35848" name="Button 4" hidden="1">
          <a:extLst>
            <a:ext uri="{FF2B5EF4-FFF2-40B4-BE49-F238E27FC236}">
              <a16:creationId xmlns:a16="http://schemas.microsoft.com/office/drawing/2014/main" id="{00000000-0008-0000-2A00-0000088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a selected column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0</xdr:rowOff>
        </xdr:from>
        <xdr:to>
          <xdr:col>7</xdr:col>
          <xdr:colOff>50800</xdr:colOff>
          <xdr:row>6</xdr:row>
          <xdr:rowOff>152400</xdr:rowOff>
        </xdr:to>
        <xdr:graphicFrame macro="[0]!Pur_Price_Update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3750902B-4654-0481-7155-3B8E078177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34</xdr:row>
          <xdr:rowOff>0</xdr:rowOff>
        </xdr:from>
        <xdr:to>
          <xdr:col>6</xdr:col>
          <xdr:colOff>685800</xdr:colOff>
          <xdr:row>36</xdr:row>
          <xdr:rowOff>101600</xdr:rowOff>
        </xdr:to>
        <xdr:graphicFrame macro="[0]!Insert_Funding_Columns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3AFBF58F-B23D-3959-D3F0-46E0F0D00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37</xdr:row>
          <xdr:rowOff>38100</xdr:rowOff>
        </xdr:from>
        <xdr:to>
          <xdr:col>6</xdr:col>
          <xdr:colOff>685800</xdr:colOff>
          <xdr:row>40</xdr:row>
          <xdr:rowOff>0</xdr:rowOff>
        </xdr:to>
        <xdr:graphicFrame macro="[0]!Delete_Funding_Columns">
          <xdr:nvGraphicFramePr>
            <xdr:cNvPr id="4" name="Button 3">
              <a:extLst>
                <a:ext uri="{FF2B5EF4-FFF2-40B4-BE49-F238E27FC236}">
                  <a16:creationId xmlns:a16="http://schemas.microsoft.com/office/drawing/2014/main" id="{A7F0E875-0518-047F-F418-8D484655F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273050</xdr:colOff>
          <xdr:row>37</xdr:row>
          <xdr:rowOff>57150</xdr:rowOff>
        </xdr:from>
        <xdr:to>
          <xdr:col>8</xdr:col>
          <xdr:colOff>762000</xdr:colOff>
          <xdr:row>39</xdr:row>
          <xdr:rowOff>139700</xdr:rowOff>
        </xdr:to>
        <xdr:graphicFrame macro="[0]!Delete_Spec_Fund_Column">
          <xdr:nvGraphicFramePr>
            <xdr:cNvPr id="5" name="Button 4">
              <a:extLst>
                <a:ext uri="{FF2B5EF4-FFF2-40B4-BE49-F238E27FC236}">
                  <a16:creationId xmlns:a16="http://schemas.microsoft.com/office/drawing/2014/main" id="{E61B19D0-9E7B-A754-F617-B816CCD54E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4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400050</xdr:colOff>
      <xdr:row>4</xdr:row>
      <xdr:rowOff>0</xdr:rowOff>
    </xdr:from>
    <xdr:to>
      <xdr:col>12</xdr:col>
      <xdr:colOff>476250</xdr:colOff>
      <xdr:row>4</xdr:row>
      <xdr:rowOff>476250</xdr:rowOff>
    </xdr:to>
    <xdr:sp macro="" textlink="">
      <xdr:nvSpPr>
        <xdr:cNvPr id="41985" name="Button 1" hidden="1">
          <a:extLst>
            <a:ext uri="{63B3BB69-23CF-44E3-9099-C40C66FF867C}">
              <a14:compatExt xmlns:a14="http://schemas.microsoft.com/office/drawing/2010/main" spid="_x0000_s41985"/>
            </a:ext>
            <a:ext uri="{FF2B5EF4-FFF2-40B4-BE49-F238E27FC236}">
              <a16:creationId xmlns:a16="http://schemas.microsoft.com/office/drawing/2014/main" id="{00000000-0008-0000-3000-000001A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Housing Asset Columns</a:t>
          </a:r>
        </a:p>
      </xdr:txBody>
    </xdr:sp>
    <xdr:clientData/>
  </xdr:twoCellAnchor>
  <xdr:twoCellAnchor editAs="oneCell">
    <xdr:from>
      <xdr:col>10</xdr:col>
      <xdr:colOff>400050</xdr:colOff>
      <xdr:row>5</xdr:row>
      <xdr:rowOff>19050</xdr:rowOff>
    </xdr:from>
    <xdr:to>
      <xdr:col>12</xdr:col>
      <xdr:colOff>476250</xdr:colOff>
      <xdr:row>6</xdr:row>
      <xdr:rowOff>146050</xdr:rowOff>
    </xdr:to>
    <xdr:sp macro="" textlink="">
      <xdr:nvSpPr>
        <xdr:cNvPr id="41986" name="Button 2" hidden="1">
          <a:extLst>
            <a:ext uri="{63B3BB69-23CF-44E3-9099-C40C66FF867C}">
              <a14:compatExt xmlns:a14="http://schemas.microsoft.com/office/drawing/2010/main" spid="_x0000_s41986"/>
            </a:ext>
            <a:ext uri="{FF2B5EF4-FFF2-40B4-BE49-F238E27FC236}">
              <a16:creationId xmlns:a16="http://schemas.microsoft.com/office/drawing/2014/main" id="{00000000-0008-0000-3000-000002A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Housing Asset Columns</a:t>
          </a:r>
        </a:p>
      </xdr:txBody>
    </xdr:sp>
    <xdr:clientData/>
  </xdr:twoCellAnchor>
  <xdr:twoCellAnchor editAs="oneCell">
    <xdr:from>
      <xdr:col>10</xdr:col>
      <xdr:colOff>400050</xdr:colOff>
      <xdr:row>4</xdr:row>
      <xdr:rowOff>0</xdr:rowOff>
    </xdr:from>
    <xdr:to>
      <xdr:col>12</xdr:col>
      <xdr:colOff>476250</xdr:colOff>
      <xdr:row>4</xdr:row>
      <xdr:rowOff>476250</xdr:rowOff>
    </xdr:to>
    <xdr:sp macro="" textlink="">
      <xdr:nvSpPr>
        <xdr:cNvPr id="41987" name="Button 1" hidden="1">
          <a:extLst>
            <a:ext uri="{FF2B5EF4-FFF2-40B4-BE49-F238E27FC236}">
              <a16:creationId xmlns:a16="http://schemas.microsoft.com/office/drawing/2014/main" id="{00000000-0008-0000-3000-000003A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Housing Asset Columns</a:t>
          </a:r>
        </a:p>
      </xdr:txBody>
    </xdr:sp>
    <xdr:clientData/>
  </xdr:twoCellAnchor>
  <xdr:twoCellAnchor editAs="oneCell">
    <xdr:from>
      <xdr:col>10</xdr:col>
      <xdr:colOff>400050</xdr:colOff>
      <xdr:row>5</xdr:row>
      <xdr:rowOff>19050</xdr:rowOff>
    </xdr:from>
    <xdr:to>
      <xdr:col>12</xdr:col>
      <xdr:colOff>476250</xdr:colOff>
      <xdr:row>6</xdr:row>
      <xdr:rowOff>146050</xdr:rowOff>
    </xdr:to>
    <xdr:sp macro="" textlink="">
      <xdr:nvSpPr>
        <xdr:cNvPr id="41988" name="Button 2" hidden="1">
          <a:extLst>
            <a:ext uri="{FF2B5EF4-FFF2-40B4-BE49-F238E27FC236}">
              <a16:creationId xmlns:a16="http://schemas.microsoft.com/office/drawing/2014/main" id="{00000000-0008-0000-3000-000004A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Housing Asset Columns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4</xdr:row>
          <xdr:rowOff>0</xdr:rowOff>
        </xdr:from>
        <xdr:to>
          <xdr:col>12</xdr:col>
          <xdr:colOff>476250</xdr:colOff>
          <xdr:row>4</xdr:row>
          <xdr:rowOff>476250</xdr:rowOff>
        </xdr:to>
        <xdr:graphicFrame macro="[0]!Insert_Component_Columns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F1C46163-65D1-E5B1-8502-480D7E3FF5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400050</xdr:colOff>
          <xdr:row>5</xdr:row>
          <xdr:rowOff>19050</xdr:rowOff>
        </xdr:from>
        <xdr:to>
          <xdr:col>12</xdr:col>
          <xdr:colOff>476250</xdr:colOff>
          <xdr:row>6</xdr:row>
          <xdr:rowOff>146050</xdr:rowOff>
        </xdr:to>
        <xdr:graphicFrame macro="[0]!Delete_Component_Columns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19B1804F-9B06-A670-D223-F2DDDDB8C9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6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254000</xdr:colOff>
      <xdr:row>9</xdr:row>
      <xdr:rowOff>120650</xdr:rowOff>
    </xdr:from>
    <xdr:to>
      <xdr:col>14</xdr:col>
      <xdr:colOff>317500</xdr:colOff>
      <xdr:row>15</xdr:row>
      <xdr:rowOff>114300</xdr:rowOff>
    </xdr:to>
    <xdr:sp macro="" textlink="">
      <xdr:nvSpPr>
        <xdr:cNvPr id="43009" name="Button 1" hidden="1">
          <a:extLst>
            <a:ext uri="{63B3BB69-23CF-44E3-9099-C40C66FF867C}">
              <a14:compatExt xmlns:a14="http://schemas.microsoft.com/office/drawing/2010/main" spid="_x0000_s43009"/>
            </a:ext>
            <a:ext uri="{FF2B5EF4-FFF2-40B4-BE49-F238E27FC236}">
              <a16:creationId xmlns:a16="http://schemas.microsoft.com/office/drawing/2014/main" id="{00000000-0008-0000-3100-000001A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Other Fixed Asset Columns</a:t>
          </a:r>
        </a:p>
      </xdr:txBody>
    </xdr:sp>
    <xdr:clientData/>
  </xdr:twoCellAnchor>
  <xdr:twoCellAnchor editAs="oneCell">
    <xdr:from>
      <xdr:col>15</xdr:col>
      <xdr:colOff>260350</xdr:colOff>
      <xdr:row>9</xdr:row>
      <xdr:rowOff>114300</xdr:rowOff>
    </xdr:from>
    <xdr:to>
      <xdr:col>17</xdr:col>
      <xdr:colOff>336550</xdr:colOff>
      <xdr:row>15</xdr:row>
      <xdr:rowOff>114300</xdr:rowOff>
    </xdr:to>
    <xdr:sp macro="" textlink="">
      <xdr:nvSpPr>
        <xdr:cNvPr id="43010" name="Button 2" hidden="1">
          <a:extLst>
            <a:ext uri="{63B3BB69-23CF-44E3-9099-C40C66FF867C}">
              <a14:compatExt xmlns:a14="http://schemas.microsoft.com/office/drawing/2010/main" spid="_x0000_s43010"/>
            </a:ext>
            <a:ext uri="{FF2B5EF4-FFF2-40B4-BE49-F238E27FC236}">
              <a16:creationId xmlns:a16="http://schemas.microsoft.com/office/drawing/2014/main" id="{00000000-0008-0000-3100-000002A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Other Fixed Asset Columns</a:t>
          </a:r>
        </a:p>
      </xdr:txBody>
    </xdr:sp>
    <xdr:clientData/>
  </xdr:twoCellAnchor>
  <xdr:twoCellAnchor editAs="oneCell">
    <xdr:from>
      <xdr:col>13</xdr:col>
      <xdr:colOff>254000</xdr:colOff>
      <xdr:row>9</xdr:row>
      <xdr:rowOff>120650</xdr:rowOff>
    </xdr:from>
    <xdr:to>
      <xdr:col>14</xdr:col>
      <xdr:colOff>320675</xdr:colOff>
      <xdr:row>15</xdr:row>
      <xdr:rowOff>114300</xdr:rowOff>
    </xdr:to>
    <xdr:sp macro="" textlink="">
      <xdr:nvSpPr>
        <xdr:cNvPr id="43011" name="Button 1" hidden="1">
          <a:extLst>
            <a:ext uri="{FF2B5EF4-FFF2-40B4-BE49-F238E27FC236}">
              <a16:creationId xmlns:a16="http://schemas.microsoft.com/office/drawing/2014/main" id="{00000000-0008-0000-3100-000003A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Insert Other Fixed Asset Columns</a:t>
          </a:r>
        </a:p>
      </xdr:txBody>
    </xdr:sp>
    <xdr:clientData/>
  </xdr:twoCellAnchor>
  <xdr:twoCellAnchor editAs="oneCell">
    <xdr:from>
      <xdr:col>15</xdr:col>
      <xdr:colOff>260350</xdr:colOff>
      <xdr:row>9</xdr:row>
      <xdr:rowOff>114300</xdr:rowOff>
    </xdr:from>
    <xdr:to>
      <xdr:col>17</xdr:col>
      <xdr:colOff>336550</xdr:colOff>
      <xdr:row>15</xdr:row>
      <xdr:rowOff>114300</xdr:rowOff>
    </xdr:to>
    <xdr:sp macro="" textlink="">
      <xdr:nvSpPr>
        <xdr:cNvPr id="43012" name="Button 2" hidden="1">
          <a:extLst>
            <a:ext uri="{FF2B5EF4-FFF2-40B4-BE49-F238E27FC236}">
              <a16:creationId xmlns:a16="http://schemas.microsoft.com/office/drawing/2014/main" id="{00000000-0008-0000-3100-000004A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Other Fixed Asset Columns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254000</xdr:colOff>
          <xdr:row>9</xdr:row>
          <xdr:rowOff>120650</xdr:rowOff>
        </xdr:from>
        <xdr:to>
          <xdr:col>14</xdr:col>
          <xdr:colOff>317500</xdr:colOff>
          <xdr:row>15</xdr:row>
          <xdr:rowOff>114300</xdr:rowOff>
        </xdr:to>
        <xdr:graphicFrame macro="[0]!Insert_OFA_Columns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881DF84E-95B3-1DD8-F0FC-DF2B49CDC67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260350</xdr:colOff>
          <xdr:row>9</xdr:row>
          <xdr:rowOff>114300</xdr:rowOff>
        </xdr:from>
        <xdr:to>
          <xdr:col>17</xdr:col>
          <xdr:colOff>336550</xdr:colOff>
          <xdr:row>15</xdr:row>
          <xdr:rowOff>114300</xdr:rowOff>
        </xdr:to>
        <xdr:graphicFrame macro="[0]!Delete_OFA_Columns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6F693EBB-3BC4-1286-308D-27CD1D514A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669925</xdr:colOff>
      <xdr:row>1</xdr:row>
      <xdr:rowOff>152400</xdr:rowOff>
    </xdr:from>
    <xdr:to>
      <xdr:col>19</xdr:col>
      <xdr:colOff>723265</xdr:colOff>
      <xdr:row>3</xdr:row>
      <xdr:rowOff>91440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C00-000002000000}"/>
            </a:ext>
          </a:extLst>
        </xdr:cNvPr>
        <xdr:cNvSpPr>
          <a:spLocks noChangeArrowheads="1"/>
        </xdr:cNvSpPr>
      </xdr:nvSpPr>
      <xdr:spPr bwMode="auto">
        <a:xfrm>
          <a:off x="12871450" y="371475"/>
          <a:ext cx="2282190" cy="348615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863600</xdr:colOff>
      <xdr:row>3</xdr:row>
      <xdr:rowOff>82550</xdr:rowOff>
    </xdr:from>
    <xdr:to>
      <xdr:col>3</xdr:col>
      <xdr:colOff>603250</xdr:colOff>
      <xdr:row>6</xdr:row>
      <xdr:rowOff>146050</xdr:rowOff>
    </xdr:to>
    <xdr:sp macro="" textlink="">
      <xdr:nvSpPr>
        <xdr:cNvPr id="48129" name="Drop Down 1" hidden="1">
          <a:extLst>
            <a:ext uri="{63B3BB69-23CF-44E3-9099-C40C66FF867C}">
              <a14:compatExt xmlns:a14="http://schemas.microsoft.com/office/drawing/2010/main" spid="_x0000_s48129"/>
            </a:ext>
            <a:ext uri="{FF2B5EF4-FFF2-40B4-BE49-F238E27FC236}">
              <a16:creationId xmlns:a16="http://schemas.microsoft.com/office/drawing/2014/main" id="{00000000-0008-0000-6E00-000001B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 editAs="oneCell">
    <xdr:from>
      <xdr:col>0</xdr:col>
      <xdr:colOff>863600</xdr:colOff>
      <xdr:row>3</xdr:row>
      <xdr:rowOff>82550</xdr:rowOff>
    </xdr:from>
    <xdr:to>
      <xdr:col>3</xdr:col>
      <xdr:colOff>603250</xdr:colOff>
      <xdr:row>6</xdr:row>
      <xdr:rowOff>146050</xdr:rowOff>
    </xdr:to>
    <xdr:sp macro="" textlink="">
      <xdr:nvSpPr>
        <xdr:cNvPr id="48130" name="Drop Down 1" hidden="1">
          <a:extLst>
            <a:ext uri="{FF2B5EF4-FFF2-40B4-BE49-F238E27FC236}">
              <a16:creationId xmlns:a16="http://schemas.microsoft.com/office/drawing/2014/main" id="{00000000-0008-0000-6E00-000002B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863600</xdr:colOff>
          <xdr:row>3</xdr:row>
          <xdr:rowOff>82550</xdr:rowOff>
        </xdr:from>
        <xdr:to>
          <xdr:col>3</xdr:col>
          <xdr:colOff>603250</xdr:colOff>
          <xdr:row>6</xdr:row>
          <xdr:rowOff>146050</xdr:rowOff>
        </xdr:to>
        <xdr:graphicFrame macro="[0]!Development_Scroll">
          <xdr:nvGraphicFramePr>
            <xdr:cNvPr id="2" name="Drop Down 1">
              <a:extLst>
                <a:ext uri="{FF2B5EF4-FFF2-40B4-BE49-F238E27FC236}">
                  <a16:creationId xmlns:a16="http://schemas.microsoft.com/office/drawing/2014/main" id="{5F8D01BB-DDEA-77DD-5E20-0F6BFE61914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717550</xdr:colOff>
      <xdr:row>3</xdr:row>
      <xdr:rowOff>107950</xdr:rowOff>
    </xdr:from>
    <xdr:to>
      <xdr:col>3</xdr:col>
      <xdr:colOff>273050</xdr:colOff>
      <xdr:row>6</xdr:row>
      <xdr:rowOff>50800</xdr:rowOff>
    </xdr:to>
    <xdr:sp macro="" textlink="">
      <xdr:nvSpPr>
        <xdr:cNvPr id="49153" name="Drop Down 1" hidden="1">
          <a:extLst>
            <a:ext uri="{63B3BB69-23CF-44E3-9099-C40C66FF867C}">
              <a14:compatExt xmlns:a14="http://schemas.microsoft.com/office/drawing/2010/main" spid="_x0000_s49153"/>
            </a:ext>
            <a:ext uri="{FF2B5EF4-FFF2-40B4-BE49-F238E27FC236}">
              <a16:creationId xmlns:a16="http://schemas.microsoft.com/office/drawing/2014/main" id="{00000000-0008-0000-6F00-000001C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 editAs="oneCell">
    <xdr:from>
      <xdr:col>0</xdr:col>
      <xdr:colOff>717550</xdr:colOff>
      <xdr:row>3</xdr:row>
      <xdr:rowOff>107950</xdr:rowOff>
    </xdr:from>
    <xdr:to>
      <xdr:col>3</xdr:col>
      <xdr:colOff>273050</xdr:colOff>
      <xdr:row>6</xdr:row>
      <xdr:rowOff>50800</xdr:rowOff>
    </xdr:to>
    <xdr:sp macro="" textlink="">
      <xdr:nvSpPr>
        <xdr:cNvPr id="49154" name="Drop Down 1" hidden="1">
          <a:extLst>
            <a:ext uri="{FF2B5EF4-FFF2-40B4-BE49-F238E27FC236}">
              <a16:creationId xmlns:a16="http://schemas.microsoft.com/office/drawing/2014/main" id="{00000000-0008-0000-6F00-000002C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3</xdr:row>
          <xdr:rowOff>107950</xdr:rowOff>
        </xdr:from>
        <xdr:to>
          <xdr:col>3</xdr:col>
          <xdr:colOff>273050</xdr:colOff>
          <xdr:row>6</xdr:row>
          <xdr:rowOff>50800</xdr:rowOff>
        </xdr:to>
        <xdr:graphicFrame macro="[0]!Development_Scroll">
          <xdr:nvGraphicFramePr>
            <xdr:cNvPr id="2" name="Drop Down 1">
              <a:extLst>
                <a:ext uri="{FF2B5EF4-FFF2-40B4-BE49-F238E27FC236}">
                  <a16:creationId xmlns:a16="http://schemas.microsoft.com/office/drawing/2014/main" id="{BCEB8385-C787-650F-E8C6-006DBCDFA7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3"/>
            </a:graphicData>
          </a:graphic>
        </xdr:graphicFrame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457200</xdr:colOff>
      <xdr:row>4</xdr:row>
      <xdr:rowOff>0</xdr:rowOff>
    </xdr:from>
    <xdr:to>
      <xdr:col>3</xdr:col>
      <xdr:colOff>241300</xdr:colOff>
      <xdr:row>6</xdr:row>
      <xdr:rowOff>266700</xdr:rowOff>
    </xdr:to>
    <xdr:sp macro="" textlink="">
      <xdr:nvSpPr>
        <xdr:cNvPr id="50177" name="Drop Down 1" hidden="1">
          <a:extLst>
            <a:ext uri="{63B3BB69-23CF-44E3-9099-C40C66FF867C}">
              <a14:compatExt xmlns:a14="http://schemas.microsoft.com/office/drawing/2010/main" spid="_x0000_s50177"/>
            </a:ext>
            <a:ext uri="{FF2B5EF4-FFF2-40B4-BE49-F238E27FC236}">
              <a16:creationId xmlns:a16="http://schemas.microsoft.com/office/drawing/2014/main" id="{00000000-0008-0000-7000-000001C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 editAs="oneCell">
    <xdr:from>
      <xdr:col>0</xdr:col>
      <xdr:colOff>457200</xdr:colOff>
      <xdr:row>4</xdr:row>
      <xdr:rowOff>0</xdr:rowOff>
    </xdr:from>
    <xdr:to>
      <xdr:col>3</xdr:col>
      <xdr:colOff>241300</xdr:colOff>
      <xdr:row>6</xdr:row>
      <xdr:rowOff>266700</xdr:rowOff>
    </xdr:to>
    <xdr:sp macro="" textlink="">
      <xdr:nvSpPr>
        <xdr:cNvPr id="50178" name="Drop Down 1" hidden="1">
          <a:extLst>
            <a:ext uri="{FF2B5EF4-FFF2-40B4-BE49-F238E27FC236}">
              <a16:creationId xmlns:a16="http://schemas.microsoft.com/office/drawing/2014/main" id="{00000000-0008-0000-7000-000002C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4</xdr:row>
          <xdr:rowOff>0</xdr:rowOff>
        </xdr:from>
        <xdr:to>
          <xdr:col>3</xdr:col>
          <xdr:colOff>241300</xdr:colOff>
          <xdr:row>6</xdr:row>
          <xdr:rowOff>266700</xdr:rowOff>
        </xdr:to>
        <xdr:graphicFrame macro="[0]!Development_Scroll">
          <xdr:nvGraphicFramePr>
            <xdr:cNvPr id="2" name="Drop Down 1">
              <a:extLst>
                <a:ext uri="{FF2B5EF4-FFF2-40B4-BE49-F238E27FC236}">
                  <a16:creationId xmlns:a16="http://schemas.microsoft.com/office/drawing/2014/main" id="{4710DB57-77C9-ADEC-BD35-56E62ED907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177"/>
            </a:graphicData>
          </a:graphic>
        </xdr:graphicFrame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679450</xdr:colOff>
      <xdr:row>3</xdr:row>
      <xdr:rowOff>120650</xdr:rowOff>
    </xdr:from>
    <xdr:to>
      <xdr:col>3</xdr:col>
      <xdr:colOff>336550</xdr:colOff>
      <xdr:row>6</xdr:row>
      <xdr:rowOff>279400</xdr:rowOff>
    </xdr:to>
    <xdr:sp macro="" textlink="">
      <xdr:nvSpPr>
        <xdr:cNvPr id="51201" name="Drop Down 1" hidden="1">
          <a:extLst>
            <a:ext uri="{63B3BB69-23CF-44E3-9099-C40C66FF867C}">
              <a14:compatExt xmlns:a14="http://schemas.microsoft.com/office/drawing/2010/main" spid="_x0000_s51201"/>
            </a:ext>
            <a:ext uri="{FF2B5EF4-FFF2-40B4-BE49-F238E27FC236}">
              <a16:creationId xmlns:a16="http://schemas.microsoft.com/office/drawing/2014/main" id="{00000000-0008-0000-7100-000001C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 editAs="oneCell">
    <xdr:from>
      <xdr:col>0</xdr:col>
      <xdr:colOff>679450</xdr:colOff>
      <xdr:row>3</xdr:row>
      <xdr:rowOff>120650</xdr:rowOff>
    </xdr:from>
    <xdr:to>
      <xdr:col>3</xdr:col>
      <xdr:colOff>336550</xdr:colOff>
      <xdr:row>6</xdr:row>
      <xdr:rowOff>279400</xdr:rowOff>
    </xdr:to>
    <xdr:sp macro="" textlink="">
      <xdr:nvSpPr>
        <xdr:cNvPr id="51202" name="Drop Down 1" hidden="1">
          <a:extLst>
            <a:ext uri="{FF2B5EF4-FFF2-40B4-BE49-F238E27FC236}">
              <a16:creationId xmlns:a16="http://schemas.microsoft.com/office/drawing/2014/main" id="{00000000-0008-0000-7100-000002C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679450</xdr:colOff>
          <xdr:row>3</xdr:row>
          <xdr:rowOff>120650</xdr:rowOff>
        </xdr:from>
        <xdr:to>
          <xdr:col>3</xdr:col>
          <xdr:colOff>336550</xdr:colOff>
          <xdr:row>6</xdr:row>
          <xdr:rowOff>279400</xdr:rowOff>
        </xdr:to>
        <xdr:graphicFrame macro="[0]!Development_Scroll">
          <xdr:nvGraphicFramePr>
            <xdr:cNvPr id="2" name="Drop Down 1">
              <a:extLst>
                <a:ext uri="{FF2B5EF4-FFF2-40B4-BE49-F238E27FC236}">
                  <a16:creationId xmlns:a16="http://schemas.microsoft.com/office/drawing/2014/main" id="{991348CF-140B-1973-5D00-E423C3AB08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1"/>
            </a:graphicData>
          </a:graphic>
        </xdr:graphicFrame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774700</xdr:colOff>
      <xdr:row>3</xdr:row>
      <xdr:rowOff>127000</xdr:rowOff>
    </xdr:from>
    <xdr:to>
      <xdr:col>5</xdr:col>
      <xdr:colOff>0</xdr:colOff>
      <xdr:row>6</xdr:row>
      <xdr:rowOff>107950</xdr:rowOff>
    </xdr:to>
    <xdr:sp macro="" textlink="">
      <xdr:nvSpPr>
        <xdr:cNvPr id="52225" name="Drop Down 1" hidden="1">
          <a:extLst>
            <a:ext uri="{63B3BB69-23CF-44E3-9099-C40C66FF867C}">
              <a14:compatExt xmlns:a14="http://schemas.microsoft.com/office/drawing/2010/main" spid="_x0000_s52225"/>
            </a:ext>
            <a:ext uri="{FF2B5EF4-FFF2-40B4-BE49-F238E27FC236}">
              <a16:creationId xmlns:a16="http://schemas.microsoft.com/office/drawing/2014/main" id="{00000000-0008-0000-7200-000001C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xdr:twoCellAnchor editAs="oneCell">
    <xdr:from>
      <xdr:col>0</xdr:col>
      <xdr:colOff>774700</xdr:colOff>
      <xdr:row>3</xdr:row>
      <xdr:rowOff>127000</xdr:rowOff>
    </xdr:from>
    <xdr:to>
      <xdr:col>5</xdr:col>
      <xdr:colOff>0</xdr:colOff>
      <xdr:row>6</xdr:row>
      <xdr:rowOff>107950</xdr:rowOff>
    </xdr:to>
    <xdr:sp macro="" textlink="">
      <xdr:nvSpPr>
        <xdr:cNvPr id="52226" name="Drop Down 1" hidden="1">
          <a:extLst>
            <a:ext uri="{FF2B5EF4-FFF2-40B4-BE49-F238E27FC236}">
              <a16:creationId xmlns:a16="http://schemas.microsoft.com/office/drawing/2014/main" id="{00000000-0008-0000-7200-000002C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774700</xdr:colOff>
          <xdr:row>3</xdr:row>
          <xdr:rowOff>127000</xdr:rowOff>
        </xdr:from>
        <xdr:to>
          <xdr:col>5</xdr:col>
          <xdr:colOff>0</xdr:colOff>
          <xdr:row>6</xdr:row>
          <xdr:rowOff>107950</xdr:rowOff>
        </xdr:to>
        <xdr:graphicFrame macro="[0]!Development_Scroll">
          <xdr:nvGraphicFramePr>
            <xdr:cNvPr id="2" name="Drop Down 1">
              <a:extLst>
                <a:ext uri="{FF2B5EF4-FFF2-40B4-BE49-F238E27FC236}">
                  <a16:creationId xmlns:a16="http://schemas.microsoft.com/office/drawing/2014/main" id="{DCCB83F3-3A0F-9B6F-2F3E-196CD0D931C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5</xdr:row>
      <xdr:rowOff>180975</xdr:rowOff>
    </xdr:from>
    <xdr:to>
      <xdr:col>10</xdr:col>
      <xdr:colOff>0</xdr:colOff>
      <xdr:row>22</xdr:row>
      <xdr:rowOff>1905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8E00-000002000000}"/>
            </a:ext>
          </a:extLst>
        </xdr:cNvPr>
        <xdr:cNvSpPr>
          <a:spLocks noChangeArrowheads="1"/>
        </xdr:cNvSpPr>
      </xdr:nvSpPr>
      <xdr:spPr bwMode="auto">
        <a:xfrm>
          <a:off x="4131945" y="1188720"/>
          <a:ext cx="3611880" cy="309944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positive?</a:t>
          </a:r>
        </a:p>
      </xdr:txBody>
    </xdr:sp>
    <xdr:clientData/>
  </xdr:twoCellAnchor>
  <xdr:twoCellAnchor>
    <xdr:from>
      <xdr:col>11</xdr:col>
      <xdr:colOff>219075</xdr:colOff>
      <xdr:row>26</xdr:row>
      <xdr:rowOff>66675</xdr:rowOff>
    </xdr:from>
    <xdr:to>
      <xdr:col>14</xdr:col>
      <xdr:colOff>142875</xdr:colOff>
      <xdr:row>32</xdr:row>
      <xdr:rowOff>95250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8E00-000003000000}"/>
            </a:ext>
          </a:extLst>
        </xdr:cNvPr>
        <xdr:cNvSpPr>
          <a:spLocks noChangeArrowheads="1"/>
        </xdr:cNvSpPr>
      </xdr:nvSpPr>
      <xdr:spPr bwMode="auto">
        <a:xfrm>
          <a:off x="8703945" y="5122545"/>
          <a:ext cx="2152650" cy="118679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to cash / overdraft</a:t>
          </a:r>
        </a:p>
      </xdr:txBody>
    </xdr:sp>
    <xdr:clientData/>
  </xdr:twoCellAnchor>
  <xdr:twoCellAnchor>
    <xdr:from>
      <xdr:col>9</xdr:col>
      <xdr:colOff>219075</xdr:colOff>
      <xdr:row>29</xdr:row>
      <xdr:rowOff>76200</xdr:rowOff>
    </xdr:from>
    <xdr:to>
      <xdr:col>11</xdr:col>
      <xdr:colOff>219075</xdr:colOff>
      <xdr:row>29</xdr:row>
      <xdr:rowOff>81280</xdr:rowOff>
    </xdr:to>
    <xdr:cxnSp macro="">
      <xdr:nvCxnSpPr>
        <xdr:cNvPr id="4" name="AutoShape 3">
          <a:extLst>
            <a:ext uri="{FF2B5EF4-FFF2-40B4-BE49-F238E27FC236}">
              <a16:creationId xmlns:a16="http://schemas.microsoft.com/office/drawing/2014/main" id="{00000000-0008-0000-8E00-000004000000}"/>
            </a:ext>
          </a:extLst>
        </xdr:cNvPr>
        <xdr:cNvCxnSpPr>
          <a:cxnSpLocks noChangeShapeType="1"/>
          <a:stCxn id="16" idx="3"/>
          <a:endCxn id="3" idx="1"/>
        </xdr:cNvCxnSpPr>
      </xdr:nvCxnSpPr>
      <xdr:spPr bwMode="auto">
        <a:xfrm>
          <a:off x="7229475" y="5715000"/>
          <a:ext cx="14630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</xdr:col>
      <xdr:colOff>74295</xdr:colOff>
      <xdr:row>10</xdr:row>
      <xdr:rowOff>0</xdr:rowOff>
    </xdr:from>
    <xdr:to>
      <xdr:col>3</xdr:col>
      <xdr:colOff>657225</xdr:colOff>
      <xdr:row>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8E00-000005000000}"/>
            </a:ext>
          </a:extLst>
        </xdr:cNvPr>
        <xdr:cNvSpPr>
          <a:spLocks noChangeArrowheads="1"/>
        </xdr:cNvSpPr>
      </xdr:nvSpPr>
      <xdr:spPr bwMode="auto">
        <a:xfrm>
          <a:off x="1131570" y="1990725"/>
          <a:ext cx="2070740" cy="15335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+ dowry - purchase price + bullet &amp; annuity  drawdowns - arrangement fees - minumum cash balance / overdraft from revolver</a:t>
          </a:r>
        </a:p>
      </xdr:txBody>
    </xdr:sp>
    <xdr:clientData/>
  </xdr:twoCellAnchor>
  <xdr:twoCellAnchor>
    <xdr:from>
      <xdr:col>3</xdr:col>
      <xdr:colOff>657225</xdr:colOff>
      <xdr:row>13</xdr:row>
      <xdr:rowOff>189865</xdr:rowOff>
    </xdr:from>
    <xdr:to>
      <xdr:col>5</xdr:col>
      <xdr:colOff>104775</xdr:colOff>
      <xdr:row>14</xdr:row>
      <xdr:rowOff>0</xdr:rowOff>
    </xdr:to>
    <xdr:cxnSp macro="">
      <xdr:nvCxnSpPr>
        <xdr:cNvPr id="6" name="AutoShape 5">
          <a:extLst>
            <a:ext uri="{FF2B5EF4-FFF2-40B4-BE49-F238E27FC236}">
              <a16:creationId xmlns:a16="http://schemas.microsoft.com/office/drawing/2014/main" id="{00000000-0008-0000-8E00-000006000000}"/>
            </a:ext>
          </a:extLst>
        </xdr:cNvPr>
        <xdr:cNvCxnSpPr>
          <a:cxnSpLocks noChangeShapeType="1"/>
          <a:stCxn id="2" idx="1"/>
          <a:endCxn id="5" idx="3"/>
        </xdr:cNvCxnSpPr>
      </xdr:nvCxnSpPr>
      <xdr:spPr bwMode="auto">
        <a:xfrm flipH="1">
          <a:off x="3206115" y="2762250"/>
          <a:ext cx="9144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647700</xdr:colOff>
      <xdr:row>110</xdr:row>
      <xdr:rowOff>45720</xdr:rowOff>
    </xdr:from>
    <xdr:to>
      <xdr:col>7</xdr:col>
      <xdr:colOff>426720</xdr:colOff>
      <xdr:row>112</xdr:row>
      <xdr:rowOff>131445</xdr:rowOff>
    </xdr:to>
    <xdr:cxnSp macro="">
      <xdr:nvCxnSpPr>
        <xdr:cNvPr id="7" name="AutoShape 11">
          <a:extLst>
            <a:ext uri="{FF2B5EF4-FFF2-40B4-BE49-F238E27FC236}">
              <a16:creationId xmlns:a16="http://schemas.microsoft.com/office/drawing/2014/main" id="{00000000-0008-0000-8E00-000007000000}"/>
            </a:ext>
          </a:extLst>
        </xdr:cNvPr>
        <xdr:cNvCxnSpPr>
          <a:cxnSpLocks noChangeShapeType="1"/>
          <a:stCxn id="32" idx="2"/>
          <a:endCxn id="34" idx="3"/>
        </xdr:cNvCxnSpPr>
      </xdr:nvCxnSpPr>
      <xdr:spPr bwMode="auto">
        <a:xfrm rot="5400000">
          <a:off x="4345305" y="20484465"/>
          <a:ext cx="472440" cy="27584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11</xdr:col>
      <xdr:colOff>523875</xdr:colOff>
      <xdr:row>119</xdr:row>
      <xdr:rowOff>85725</xdr:rowOff>
    </xdr:from>
    <xdr:to>
      <xdr:col>13</xdr:col>
      <xdr:colOff>685800</xdr:colOff>
      <xdr:row>124</xdr:row>
      <xdr:rowOff>59055</xdr:rowOff>
    </xdr:to>
    <xdr:sp macro="" textlink="">
      <xdr:nvSpPr>
        <xdr:cNvPr id="8" name="Rectangle 13">
          <a:extLst>
            <a:ext uri="{FF2B5EF4-FFF2-40B4-BE49-F238E27FC236}">
              <a16:creationId xmlns:a16="http://schemas.microsoft.com/office/drawing/2014/main" id="{00000000-0008-0000-8E00-000008000000}"/>
            </a:ext>
          </a:extLst>
        </xdr:cNvPr>
        <xdr:cNvSpPr>
          <a:spLocks noChangeArrowheads="1"/>
        </xdr:cNvSpPr>
      </xdr:nvSpPr>
      <xdr:spPr bwMode="auto">
        <a:xfrm>
          <a:off x="9008745" y="23414355"/>
          <a:ext cx="1649730" cy="92970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cash on deposit / overdraft for period</a:t>
          </a:r>
        </a:p>
      </xdr:txBody>
    </xdr:sp>
    <xdr:clientData/>
  </xdr:twoCellAnchor>
  <xdr:twoCellAnchor>
    <xdr:from>
      <xdr:col>1</xdr:col>
      <xdr:colOff>266700</xdr:colOff>
      <xdr:row>119</xdr:row>
      <xdr:rowOff>40005</xdr:rowOff>
    </xdr:from>
    <xdr:to>
      <xdr:col>3</xdr:col>
      <xdr:colOff>428625</xdr:colOff>
      <xdr:row>124</xdr:row>
      <xdr:rowOff>74295</xdr:rowOff>
    </xdr:to>
    <xdr:sp macro="" textlink="">
      <xdr:nvSpPr>
        <xdr:cNvPr id="9" name="Rectangle 15">
          <a:extLst>
            <a:ext uri="{FF2B5EF4-FFF2-40B4-BE49-F238E27FC236}">
              <a16:creationId xmlns:a16="http://schemas.microsoft.com/office/drawing/2014/main" id="{00000000-0008-0000-8E00-000009000000}"/>
            </a:ext>
          </a:extLst>
        </xdr:cNvPr>
        <xdr:cNvSpPr>
          <a:spLocks noChangeArrowheads="1"/>
        </xdr:cNvSpPr>
      </xdr:nvSpPr>
      <xdr:spPr bwMode="auto">
        <a:xfrm>
          <a:off x="1323975" y="23366730"/>
          <a:ext cx="1649730" cy="996411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revolver for period </a:t>
          </a:r>
        </a:p>
      </xdr:txBody>
    </xdr:sp>
    <xdr:clientData/>
  </xdr:twoCellAnchor>
  <xdr:twoCellAnchor>
    <xdr:from>
      <xdr:col>2</xdr:col>
      <xdr:colOff>341630</xdr:colOff>
      <xdr:row>18</xdr:row>
      <xdr:rowOff>0</xdr:rowOff>
    </xdr:from>
    <xdr:to>
      <xdr:col>2</xdr:col>
      <xdr:colOff>365760</xdr:colOff>
      <xdr:row>42</xdr:row>
      <xdr:rowOff>142875</xdr:rowOff>
    </xdr:to>
    <xdr:cxnSp macro="">
      <xdr:nvCxnSpPr>
        <xdr:cNvPr id="10" name="AutoShape 17">
          <a:extLst>
            <a:ext uri="{FF2B5EF4-FFF2-40B4-BE49-F238E27FC236}">
              <a16:creationId xmlns:a16="http://schemas.microsoft.com/office/drawing/2014/main" id="{00000000-0008-0000-8E00-00000A000000}"/>
            </a:ext>
          </a:extLst>
        </xdr:cNvPr>
        <xdr:cNvCxnSpPr>
          <a:cxnSpLocks noChangeShapeType="1"/>
          <a:stCxn id="5" idx="2"/>
          <a:endCxn id="18" idx="0"/>
        </xdr:cNvCxnSpPr>
      </xdr:nvCxnSpPr>
      <xdr:spPr bwMode="auto">
        <a:xfrm flipH="1">
          <a:off x="2143125" y="3535680"/>
          <a:ext cx="15240" cy="4718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546100</xdr:colOff>
      <xdr:row>32</xdr:row>
      <xdr:rowOff>95250</xdr:rowOff>
    </xdr:from>
    <xdr:to>
      <xdr:col>12</xdr:col>
      <xdr:colOff>546100</xdr:colOff>
      <xdr:row>42</xdr:row>
      <xdr:rowOff>38100</xdr:rowOff>
    </xdr:to>
    <xdr:cxnSp macro="">
      <xdr:nvCxnSpPr>
        <xdr:cNvPr id="11" name="AutoShape 18">
          <a:extLst>
            <a:ext uri="{FF2B5EF4-FFF2-40B4-BE49-F238E27FC236}">
              <a16:creationId xmlns:a16="http://schemas.microsoft.com/office/drawing/2014/main" id="{00000000-0008-0000-8E00-00000B000000}"/>
            </a:ext>
          </a:extLst>
        </xdr:cNvPr>
        <xdr:cNvCxnSpPr>
          <a:cxnSpLocks noChangeShapeType="1"/>
          <a:stCxn id="3" idx="2"/>
          <a:endCxn id="22" idx="0"/>
        </xdr:cNvCxnSpPr>
      </xdr:nvCxnSpPr>
      <xdr:spPr bwMode="auto">
        <a:xfrm>
          <a:off x="9789795" y="6313170"/>
          <a:ext cx="0" cy="18383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341630</xdr:colOff>
      <xdr:row>104</xdr:row>
      <xdr:rowOff>139065</xdr:rowOff>
    </xdr:from>
    <xdr:to>
      <xdr:col>2</xdr:col>
      <xdr:colOff>342900</xdr:colOff>
      <xdr:row>109</xdr:row>
      <xdr:rowOff>112395</xdr:rowOff>
    </xdr:to>
    <xdr:cxnSp macro="">
      <xdr:nvCxnSpPr>
        <xdr:cNvPr id="12" name="AutoShape 19">
          <a:extLst>
            <a:ext uri="{FF2B5EF4-FFF2-40B4-BE49-F238E27FC236}">
              <a16:creationId xmlns:a16="http://schemas.microsoft.com/office/drawing/2014/main" id="{00000000-0008-0000-8E00-00000C000000}"/>
            </a:ext>
          </a:extLst>
        </xdr:cNvPr>
        <xdr:cNvCxnSpPr>
          <a:cxnSpLocks noChangeShapeType="1"/>
          <a:stCxn id="31" idx="2"/>
          <a:endCxn id="34" idx="0"/>
        </xdr:cNvCxnSpPr>
      </xdr:nvCxnSpPr>
      <xdr:spPr bwMode="auto">
        <a:xfrm>
          <a:off x="2143125" y="20514945"/>
          <a:ext cx="0" cy="9505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341630</xdr:colOff>
      <xdr:row>75</xdr:row>
      <xdr:rowOff>19050</xdr:rowOff>
    </xdr:from>
    <xdr:to>
      <xdr:col>2</xdr:col>
      <xdr:colOff>375285</xdr:colOff>
      <xdr:row>99</xdr:row>
      <xdr:rowOff>150495</xdr:rowOff>
    </xdr:to>
    <xdr:cxnSp macro="">
      <xdr:nvCxnSpPr>
        <xdr:cNvPr id="13" name="AutoShape 21">
          <a:extLst>
            <a:ext uri="{FF2B5EF4-FFF2-40B4-BE49-F238E27FC236}">
              <a16:creationId xmlns:a16="http://schemas.microsoft.com/office/drawing/2014/main" id="{00000000-0008-0000-8E00-00000D000000}"/>
            </a:ext>
          </a:extLst>
        </xdr:cNvPr>
        <xdr:cNvCxnSpPr>
          <a:cxnSpLocks noChangeShapeType="1"/>
          <a:stCxn id="29" idx="2"/>
          <a:endCxn id="31" idx="0"/>
        </xdr:cNvCxnSpPr>
      </xdr:nvCxnSpPr>
      <xdr:spPr bwMode="auto">
        <a:xfrm flipH="1">
          <a:off x="2143125" y="14588490"/>
          <a:ext cx="26670" cy="49149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428625</xdr:colOff>
      <xdr:row>121</xdr:row>
      <xdr:rowOff>155575</xdr:rowOff>
    </xdr:from>
    <xdr:to>
      <xdr:col>7</xdr:col>
      <xdr:colOff>423545</xdr:colOff>
      <xdr:row>127</xdr:row>
      <xdr:rowOff>1905</xdr:rowOff>
    </xdr:to>
    <xdr:cxnSp macro="">
      <xdr:nvCxnSpPr>
        <xdr:cNvPr id="14" name="AutoShape 24">
          <a:extLst>
            <a:ext uri="{FF2B5EF4-FFF2-40B4-BE49-F238E27FC236}">
              <a16:creationId xmlns:a16="http://schemas.microsoft.com/office/drawing/2014/main" id="{00000000-0008-0000-8E00-00000E000000}"/>
            </a:ext>
          </a:extLst>
        </xdr:cNvPr>
        <xdr:cNvCxnSpPr>
          <a:cxnSpLocks noChangeShapeType="1"/>
          <a:stCxn id="9" idx="3"/>
          <a:endCxn id="48" idx="0"/>
        </xdr:cNvCxnSpPr>
      </xdr:nvCxnSpPr>
      <xdr:spPr bwMode="auto">
        <a:xfrm>
          <a:off x="2977515" y="23881080"/>
          <a:ext cx="2967990" cy="97917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7</xdr:col>
      <xdr:colOff>423545</xdr:colOff>
      <xdr:row>121</xdr:row>
      <xdr:rowOff>170815</xdr:rowOff>
    </xdr:from>
    <xdr:to>
      <xdr:col>11</xdr:col>
      <xdr:colOff>523875</xdr:colOff>
      <xdr:row>127</xdr:row>
      <xdr:rowOff>1905</xdr:rowOff>
    </xdr:to>
    <xdr:cxnSp macro="">
      <xdr:nvCxnSpPr>
        <xdr:cNvPr id="15" name="AutoShape 32">
          <a:extLst>
            <a:ext uri="{FF2B5EF4-FFF2-40B4-BE49-F238E27FC236}">
              <a16:creationId xmlns:a16="http://schemas.microsoft.com/office/drawing/2014/main" id="{00000000-0008-0000-8E00-00000F000000}"/>
            </a:ext>
          </a:extLst>
        </xdr:cNvPr>
        <xdr:cNvCxnSpPr>
          <a:cxnSpLocks noChangeShapeType="1"/>
          <a:stCxn id="8" idx="1"/>
          <a:endCxn id="48" idx="0"/>
        </xdr:cNvCxnSpPr>
      </xdr:nvCxnSpPr>
      <xdr:spPr bwMode="auto">
        <a:xfrm rot="10800000" flipV="1">
          <a:off x="5945505" y="23881080"/>
          <a:ext cx="3051810" cy="9677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5</xdr:col>
      <xdr:colOff>657225</xdr:colOff>
      <xdr:row>24</xdr:row>
      <xdr:rowOff>0</xdr:rowOff>
    </xdr:from>
    <xdr:to>
      <xdr:col>9</xdr:col>
      <xdr:colOff>219075</xdr:colOff>
      <xdr:row>34</xdr:row>
      <xdr:rowOff>152400</xdr:rowOff>
    </xdr:to>
    <xdr:sp macro="" textlink="">
      <xdr:nvSpPr>
        <xdr:cNvPr id="16" name="AutoShape 37">
          <a:extLst>
            <a:ext uri="{FF2B5EF4-FFF2-40B4-BE49-F238E27FC236}">
              <a16:creationId xmlns:a16="http://schemas.microsoft.com/office/drawing/2014/main" id="{00000000-0008-0000-8E00-000010000000}"/>
            </a:ext>
          </a:extLst>
        </xdr:cNvPr>
        <xdr:cNvSpPr>
          <a:spLocks noChangeArrowheads="1"/>
        </xdr:cNvSpPr>
      </xdr:nvSpPr>
      <xdr:spPr bwMode="auto">
        <a:xfrm>
          <a:off x="4688205" y="4676775"/>
          <a:ext cx="2529840" cy="20669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an opening balance on revolver?</a:t>
          </a:r>
        </a:p>
      </xdr:txBody>
    </xdr:sp>
    <xdr:clientData/>
  </xdr:twoCellAnchor>
  <xdr:twoCellAnchor>
    <xdr:from>
      <xdr:col>7</xdr:col>
      <xdr:colOff>417830</xdr:colOff>
      <xdr:row>22</xdr:row>
      <xdr:rowOff>1905</xdr:rowOff>
    </xdr:from>
    <xdr:to>
      <xdr:col>7</xdr:col>
      <xdr:colOff>438150</xdr:colOff>
      <xdr:row>24</xdr:row>
      <xdr:rowOff>0</xdr:rowOff>
    </xdr:to>
    <xdr:cxnSp macro="">
      <xdr:nvCxnSpPr>
        <xdr:cNvPr id="17" name="AutoShape 38">
          <a:extLst>
            <a:ext uri="{FF2B5EF4-FFF2-40B4-BE49-F238E27FC236}">
              <a16:creationId xmlns:a16="http://schemas.microsoft.com/office/drawing/2014/main" id="{00000000-0008-0000-8E00-000011000000}"/>
            </a:ext>
          </a:extLst>
        </xdr:cNvPr>
        <xdr:cNvCxnSpPr>
          <a:cxnSpLocks noChangeShapeType="1"/>
          <a:stCxn id="2" idx="2"/>
          <a:endCxn id="16" idx="0"/>
        </xdr:cNvCxnSpPr>
      </xdr:nvCxnSpPr>
      <xdr:spPr bwMode="auto">
        <a:xfrm>
          <a:off x="5949315" y="4297680"/>
          <a:ext cx="0" cy="3676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</xdr:col>
      <xdr:colOff>264795</xdr:colOff>
      <xdr:row>42</xdr:row>
      <xdr:rowOff>142875</xdr:rowOff>
    </xdr:from>
    <xdr:to>
      <xdr:col>3</xdr:col>
      <xdr:colOff>419100</xdr:colOff>
      <xdr:row>47</xdr:row>
      <xdr:rowOff>121920</xdr:rowOff>
    </xdr:to>
    <xdr:sp macro="" textlink="">
      <xdr:nvSpPr>
        <xdr:cNvPr id="18" name="Rectangle 40">
          <a:extLst>
            <a:ext uri="{FF2B5EF4-FFF2-40B4-BE49-F238E27FC236}">
              <a16:creationId xmlns:a16="http://schemas.microsoft.com/office/drawing/2014/main" id="{00000000-0008-0000-8E00-000012000000}"/>
            </a:ext>
          </a:extLst>
        </xdr:cNvPr>
        <xdr:cNvSpPr>
          <a:spLocks noChangeArrowheads="1"/>
        </xdr:cNvSpPr>
      </xdr:nvSpPr>
      <xdr:spPr bwMode="auto">
        <a:xfrm>
          <a:off x="1322070" y="8265795"/>
          <a:ext cx="1640221" cy="944984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3</xdr:col>
      <xdr:colOff>419100</xdr:colOff>
      <xdr:row>45</xdr:row>
      <xdr:rowOff>34290</xdr:rowOff>
    </xdr:from>
    <xdr:to>
      <xdr:col>5</xdr:col>
      <xdr:colOff>116205</xdr:colOff>
      <xdr:row>45</xdr:row>
      <xdr:rowOff>44450</xdr:rowOff>
    </xdr:to>
    <xdr:cxnSp macro="">
      <xdr:nvCxnSpPr>
        <xdr:cNvPr id="19" name="AutoShape 41">
          <a:extLst>
            <a:ext uri="{FF2B5EF4-FFF2-40B4-BE49-F238E27FC236}">
              <a16:creationId xmlns:a16="http://schemas.microsoft.com/office/drawing/2014/main" id="{00000000-0008-0000-8E00-000013000000}"/>
            </a:ext>
          </a:extLst>
        </xdr:cNvPr>
        <xdr:cNvCxnSpPr>
          <a:cxnSpLocks noChangeShapeType="1"/>
          <a:stCxn id="20" idx="1"/>
          <a:endCxn id="18" idx="3"/>
        </xdr:cNvCxnSpPr>
      </xdr:nvCxnSpPr>
      <xdr:spPr bwMode="auto">
        <a:xfrm flipH="1" flipV="1">
          <a:off x="2973705" y="8743950"/>
          <a:ext cx="11696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5</xdr:col>
      <xdr:colOff>116205</xdr:colOff>
      <xdr:row>37</xdr:row>
      <xdr:rowOff>36195</xdr:rowOff>
    </xdr:from>
    <xdr:to>
      <xdr:col>10</xdr:col>
      <xdr:colOff>19050</xdr:colOff>
      <xdr:row>53</xdr:row>
      <xdr:rowOff>53340</xdr:rowOff>
    </xdr:to>
    <xdr:sp macro="" textlink="">
      <xdr:nvSpPr>
        <xdr:cNvPr id="20" name="AutoShape 42">
          <a:extLst>
            <a:ext uri="{FF2B5EF4-FFF2-40B4-BE49-F238E27FC236}">
              <a16:creationId xmlns:a16="http://schemas.microsoft.com/office/drawing/2014/main" id="{00000000-0008-0000-8E00-000014000000}"/>
            </a:ext>
          </a:extLst>
        </xdr:cNvPr>
        <xdr:cNvSpPr>
          <a:spLocks noChangeArrowheads="1"/>
        </xdr:cNvSpPr>
      </xdr:nvSpPr>
      <xdr:spPr bwMode="auto">
        <a:xfrm>
          <a:off x="4145280" y="7208520"/>
          <a:ext cx="3613795" cy="307846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greater than revolver balance?</a:t>
          </a:r>
        </a:p>
      </xdr:txBody>
    </xdr:sp>
    <xdr:clientData/>
  </xdr:twoCellAnchor>
  <xdr:twoCellAnchor>
    <xdr:from>
      <xdr:col>7</xdr:col>
      <xdr:colOff>433070</xdr:colOff>
      <xdr:row>34</xdr:row>
      <xdr:rowOff>152400</xdr:rowOff>
    </xdr:from>
    <xdr:to>
      <xdr:col>7</xdr:col>
      <xdr:colOff>438150</xdr:colOff>
      <xdr:row>37</xdr:row>
      <xdr:rowOff>36195</xdr:rowOff>
    </xdr:to>
    <xdr:cxnSp macro="">
      <xdr:nvCxnSpPr>
        <xdr:cNvPr id="21" name="AutoShape 43">
          <a:extLst>
            <a:ext uri="{FF2B5EF4-FFF2-40B4-BE49-F238E27FC236}">
              <a16:creationId xmlns:a16="http://schemas.microsoft.com/office/drawing/2014/main" id="{00000000-0008-0000-8E00-000015000000}"/>
            </a:ext>
          </a:extLst>
        </xdr:cNvPr>
        <xdr:cNvCxnSpPr>
          <a:cxnSpLocks noChangeShapeType="1"/>
          <a:stCxn id="16" idx="2"/>
          <a:endCxn id="20" idx="0"/>
        </xdr:cNvCxnSpPr>
      </xdr:nvCxnSpPr>
      <xdr:spPr bwMode="auto">
        <a:xfrm flipH="1">
          <a:off x="5949315" y="6755130"/>
          <a:ext cx="11430" cy="4438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219075</xdr:colOff>
      <xdr:row>42</xdr:row>
      <xdr:rowOff>38100</xdr:rowOff>
    </xdr:from>
    <xdr:to>
      <xdr:col>14</xdr:col>
      <xdr:colOff>142875</xdr:colOff>
      <xdr:row>48</xdr:row>
      <xdr:rowOff>68580</xdr:rowOff>
    </xdr:to>
    <xdr:sp macro="" textlink="">
      <xdr:nvSpPr>
        <xdr:cNvPr id="22" name="Rectangle 45">
          <a:extLst>
            <a:ext uri="{FF2B5EF4-FFF2-40B4-BE49-F238E27FC236}">
              <a16:creationId xmlns:a16="http://schemas.microsoft.com/office/drawing/2014/main" id="{00000000-0008-0000-8E00-000016000000}"/>
            </a:ext>
          </a:extLst>
        </xdr:cNvPr>
        <xdr:cNvSpPr>
          <a:spLocks noChangeArrowheads="1"/>
        </xdr:cNvSpPr>
      </xdr:nvSpPr>
      <xdr:spPr bwMode="auto">
        <a:xfrm>
          <a:off x="8703945" y="8162925"/>
          <a:ext cx="2152650" cy="1181134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less revolver balance to cash / overdraft</a:t>
          </a:r>
        </a:p>
      </xdr:txBody>
    </xdr:sp>
    <xdr:clientData/>
  </xdr:twoCellAnchor>
  <xdr:twoCellAnchor>
    <xdr:from>
      <xdr:col>10</xdr:col>
      <xdr:colOff>19050</xdr:colOff>
      <xdr:row>45</xdr:row>
      <xdr:rowOff>44450</xdr:rowOff>
    </xdr:from>
    <xdr:to>
      <xdr:col>11</xdr:col>
      <xdr:colOff>219075</xdr:colOff>
      <xdr:row>45</xdr:row>
      <xdr:rowOff>53340</xdr:rowOff>
    </xdr:to>
    <xdr:cxnSp macro="">
      <xdr:nvCxnSpPr>
        <xdr:cNvPr id="23" name="AutoShape 46">
          <a:extLst>
            <a:ext uri="{FF2B5EF4-FFF2-40B4-BE49-F238E27FC236}">
              <a16:creationId xmlns:a16="http://schemas.microsoft.com/office/drawing/2014/main" id="{00000000-0008-0000-8E00-000017000000}"/>
            </a:ext>
          </a:extLst>
        </xdr:cNvPr>
        <xdr:cNvCxnSpPr>
          <a:cxnSpLocks noChangeShapeType="1"/>
          <a:stCxn id="20" idx="3"/>
          <a:endCxn id="22" idx="1"/>
        </xdr:cNvCxnSpPr>
      </xdr:nvCxnSpPr>
      <xdr:spPr bwMode="auto">
        <a:xfrm>
          <a:off x="7770495" y="8755380"/>
          <a:ext cx="92202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0</xdr:col>
      <xdr:colOff>638175</xdr:colOff>
      <xdr:row>51</xdr:row>
      <xdr:rowOff>125730</xdr:rowOff>
    </xdr:from>
    <xdr:to>
      <xdr:col>4</xdr:col>
      <xdr:colOff>47625</xdr:colOff>
      <xdr:row>59</xdr:row>
      <xdr:rowOff>66675</xdr:rowOff>
    </xdr:to>
    <xdr:sp macro="" textlink="">
      <xdr:nvSpPr>
        <xdr:cNvPr id="24" name="Rectangle 47">
          <a:extLst>
            <a:ext uri="{FF2B5EF4-FFF2-40B4-BE49-F238E27FC236}">
              <a16:creationId xmlns:a16="http://schemas.microsoft.com/office/drawing/2014/main" id="{00000000-0008-0000-8E00-000018000000}"/>
            </a:ext>
          </a:extLst>
        </xdr:cNvPr>
        <xdr:cNvSpPr>
          <a:spLocks noChangeArrowheads="1"/>
        </xdr:cNvSpPr>
      </xdr:nvSpPr>
      <xdr:spPr bwMode="auto">
        <a:xfrm>
          <a:off x="636270" y="9978390"/>
          <a:ext cx="2699385" cy="1468787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cash balance / overdraft + dowry - purchase price + bullet &amp; annuity  drawdowns - arrangement fees - minumum cash balance / overdraft</a:t>
          </a:r>
        </a:p>
      </xdr:txBody>
    </xdr:sp>
    <xdr:clientData/>
  </xdr:twoCellAnchor>
  <xdr:twoCellAnchor>
    <xdr:from>
      <xdr:col>4</xdr:col>
      <xdr:colOff>47625</xdr:colOff>
      <xdr:row>53</xdr:row>
      <xdr:rowOff>53340</xdr:rowOff>
    </xdr:from>
    <xdr:to>
      <xdr:col>7</xdr:col>
      <xdr:colOff>432435</xdr:colOff>
      <xdr:row>55</xdr:row>
      <xdr:rowOff>96520</xdr:rowOff>
    </xdr:to>
    <xdr:cxnSp macro="">
      <xdr:nvCxnSpPr>
        <xdr:cNvPr id="25" name="AutoShape 48">
          <a:extLst>
            <a:ext uri="{FF2B5EF4-FFF2-40B4-BE49-F238E27FC236}">
              <a16:creationId xmlns:a16="http://schemas.microsoft.com/office/drawing/2014/main" id="{00000000-0008-0000-8E00-000019000000}"/>
            </a:ext>
          </a:extLst>
        </xdr:cNvPr>
        <xdr:cNvCxnSpPr>
          <a:cxnSpLocks noChangeShapeType="1"/>
          <a:stCxn id="20" idx="2"/>
          <a:endCxn id="24" idx="3"/>
        </xdr:cNvCxnSpPr>
      </xdr:nvCxnSpPr>
      <xdr:spPr bwMode="auto">
        <a:xfrm rot="5400000">
          <a:off x="4422457" y="9211629"/>
          <a:ext cx="428625" cy="259461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2</xdr:col>
      <xdr:colOff>180975</xdr:colOff>
      <xdr:row>47</xdr:row>
      <xdr:rowOff>121920</xdr:rowOff>
    </xdr:from>
    <xdr:to>
      <xdr:col>2</xdr:col>
      <xdr:colOff>341630</xdr:colOff>
      <xdr:row>51</xdr:row>
      <xdr:rowOff>125730</xdr:rowOff>
    </xdr:to>
    <xdr:cxnSp macro="">
      <xdr:nvCxnSpPr>
        <xdr:cNvPr id="26" name="AutoShape 49">
          <a:extLst>
            <a:ext uri="{FF2B5EF4-FFF2-40B4-BE49-F238E27FC236}">
              <a16:creationId xmlns:a16="http://schemas.microsoft.com/office/drawing/2014/main" id="{00000000-0008-0000-8E00-00001A000000}"/>
            </a:ext>
          </a:extLst>
        </xdr:cNvPr>
        <xdr:cNvCxnSpPr>
          <a:cxnSpLocks noChangeShapeType="1"/>
          <a:stCxn id="18" idx="2"/>
          <a:endCxn id="24" idx="0"/>
        </xdr:cNvCxnSpPr>
      </xdr:nvCxnSpPr>
      <xdr:spPr bwMode="auto">
        <a:xfrm flipH="1">
          <a:off x="2143125" y="9227820"/>
          <a:ext cx="0" cy="750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5</xdr:col>
      <xdr:colOff>114300</xdr:colOff>
      <xdr:row>62</xdr:row>
      <xdr:rowOff>163830</xdr:rowOff>
    </xdr:from>
    <xdr:to>
      <xdr:col>10</xdr:col>
      <xdr:colOff>9525</xdr:colOff>
      <xdr:row>79</xdr:row>
      <xdr:rowOff>1905</xdr:rowOff>
    </xdr:to>
    <xdr:sp macro="" textlink="">
      <xdr:nvSpPr>
        <xdr:cNvPr id="27" name="AutoShape 50">
          <a:extLst>
            <a:ext uri="{FF2B5EF4-FFF2-40B4-BE49-F238E27FC236}">
              <a16:creationId xmlns:a16="http://schemas.microsoft.com/office/drawing/2014/main" id="{00000000-0008-0000-8E00-00001B000000}"/>
            </a:ext>
          </a:extLst>
        </xdr:cNvPr>
        <xdr:cNvSpPr>
          <a:spLocks noChangeArrowheads="1"/>
        </xdr:cNvSpPr>
      </xdr:nvSpPr>
      <xdr:spPr bwMode="auto">
        <a:xfrm>
          <a:off x="4143375" y="12140565"/>
          <a:ext cx="3611880" cy="3234708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operating cashflows - bullet &amp; annuity  interest - taxation - minumum cash balance / overdraft positive?</a:t>
          </a:r>
        </a:p>
      </xdr:txBody>
    </xdr:sp>
    <xdr:clientData/>
  </xdr:twoCellAnchor>
  <xdr:twoCellAnchor>
    <xdr:from>
      <xdr:col>11</xdr:col>
      <xdr:colOff>228600</xdr:colOff>
      <xdr:row>83</xdr:row>
      <xdr:rowOff>38100</xdr:rowOff>
    </xdr:from>
    <xdr:to>
      <xdr:col>14</xdr:col>
      <xdr:colOff>152400</xdr:colOff>
      <xdr:row>89</xdr:row>
      <xdr:rowOff>76200</xdr:rowOff>
    </xdr:to>
    <xdr:sp macro="" textlink="">
      <xdr:nvSpPr>
        <xdr:cNvPr id="28" name="Rectangle 51">
          <a:extLst>
            <a:ext uri="{FF2B5EF4-FFF2-40B4-BE49-F238E27FC236}">
              <a16:creationId xmlns:a16="http://schemas.microsoft.com/office/drawing/2014/main" id="{00000000-0008-0000-8E00-00001C000000}"/>
            </a:ext>
          </a:extLst>
        </xdr:cNvPr>
        <xdr:cNvSpPr>
          <a:spLocks noChangeArrowheads="1"/>
        </xdr:cNvSpPr>
      </xdr:nvSpPr>
      <xdr:spPr bwMode="auto">
        <a:xfrm>
          <a:off x="8715375" y="16211550"/>
          <a:ext cx="2152650" cy="123825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to cash / overdraft</a:t>
          </a:r>
        </a:p>
      </xdr:txBody>
    </xdr:sp>
    <xdr:clientData/>
  </xdr:twoCellAnchor>
  <xdr:twoCellAnchor>
    <xdr:from>
      <xdr:col>1</xdr:col>
      <xdr:colOff>150495</xdr:colOff>
      <xdr:row>66</xdr:row>
      <xdr:rowOff>188595</xdr:rowOff>
    </xdr:from>
    <xdr:to>
      <xdr:col>3</xdr:col>
      <xdr:colOff>600075</xdr:colOff>
      <xdr:row>75</xdr:row>
      <xdr:rowOff>19050</xdr:rowOff>
    </xdr:to>
    <xdr:sp macro="" textlink="">
      <xdr:nvSpPr>
        <xdr:cNvPr id="29" name="Rectangle 52">
          <a:extLst>
            <a:ext uri="{FF2B5EF4-FFF2-40B4-BE49-F238E27FC236}">
              <a16:creationId xmlns:a16="http://schemas.microsoft.com/office/drawing/2014/main" id="{00000000-0008-0000-8E00-00001D000000}"/>
            </a:ext>
          </a:extLst>
        </xdr:cNvPr>
        <xdr:cNvSpPr>
          <a:spLocks noChangeArrowheads="1"/>
        </xdr:cNvSpPr>
      </xdr:nvSpPr>
      <xdr:spPr bwMode="auto">
        <a:xfrm>
          <a:off x="1207770" y="12961620"/>
          <a:ext cx="1933596" cy="16269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operating cashflows - bullet &amp; annuity  interest - taxation - minumum cash balance / overdraft  from revolver</a:t>
          </a:r>
        </a:p>
      </xdr:txBody>
    </xdr:sp>
    <xdr:clientData/>
  </xdr:twoCellAnchor>
  <xdr:twoCellAnchor>
    <xdr:from>
      <xdr:col>5</xdr:col>
      <xdr:colOff>657225</xdr:colOff>
      <xdr:row>80</xdr:row>
      <xdr:rowOff>180975</xdr:rowOff>
    </xdr:from>
    <xdr:to>
      <xdr:col>9</xdr:col>
      <xdr:colOff>219075</xdr:colOff>
      <xdr:row>91</xdr:row>
      <xdr:rowOff>142875</xdr:rowOff>
    </xdr:to>
    <xdr:sp macro="" textlink="">
      <xdr:nvSpPr>
        <xdr:cNvPr id="30" name="AutoShape 53">
          <a:extLst>
            <a:ext uri="{FF2B5EF4-FFF2-40B4-BE49-F238E27FC236}">
              <a16:creationId xmlns:a16="http://schemas.microsoft.com/office/drawing/2014/main" id="{00000000-0008-0000-8E00-00001E000000}"/>
            </a:ext>
          </a:extLst>
        </xdr:cNvPr>
        <xdr:cNvSpPr>
          <a:spLocks noChangeArrowheads="1"/>
        </xdr:cNvSpPr>
      </xdr:nvSpPr>
      <xdr:spPr bwMode="auto">
        <a:xfrm>
          <a:off x="4688205" y="15752445"/>
          <a:ext cx="2529840" cy="216217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264795</xdr:colOff>
      <xdr:row>99</xdr:row>
      <xdr:rowOff>150495</xdr:rowOff>
    </xdr:from>
    <xdr:to>
      <xdr:col>3</xdr:col>
      <xdr:colOff>419100</xdr:colOff>
      <xdr:row>104</xdr:row>
      <xdr:rowOff>139065</xdr:rowOff>
    </xdr:to>
    <xdr:sp macro="" textlink="">
      <xdr:nvSpPr>
        <xdr:cNvPr id="31" name="Rectangle 54">
          <a:extLst>
            <a:ext uri="{FF2B5EF4-FFF2-40B4-BE49-F238E27FC236}">
              <a16:creationId xmlns:a16="http://schemas.microsoft.com/office/drawing/2014/main" id="{00000000-0008-0000-8E00-00001F000000}"/>
            </a:ext>
          </a:extLst>
        </xdr:cNvPr>
        <xdr:cNvSpPr>
          <a:spLocks noChangeArrowheads="1"/>
        </xdr:cNvSpPr>
      </xdr:nvSpPr>
      <xdr:spPr bwMode="auto">
        <a:xfrm>
          <a:off x="1322070" y="19524345"/>
          <a:ext cx="1640221" cy="9850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5</xdr:col>
      <xdr:colOff>114300</xdr:colOff>
      <xdr:row>94</xdr:row>
      <xdr:rowOff>36195</xdr:rowOff>
    </xdr:from>
    <xdr:to>
      <xdr:col>10</xdr:col>
      <xdr:colOff>9525</xdr:colOff>
      <xdr:row>110</xdr:row>
      <xdr:rowOff>45720</xdr:rowOff>
    </xdr:to>
    <xdr:sp macro="" textlink="">
      <xdr:nvSpPr>
        <xdr:cNvPr id="32" name="AutoShape 55">
          <a:extLst>
            <a:ext uri="{FF2B5EF4-FFF2-40B4-BE49-F238E27FC236}">
              <a16:creationId xmlns:a16="http://schemas.microsoft.com/office/drawing/2014/main" id="{00000000-0008-0000-8E00-000020000000}"/>
            </a:ext>
          </a:extLst>
        </xdr:cNvPr>
        <xdr:cNvSpPr>
          <a:spLocks noChangeArrowheads="1"/>
        </xdr:cNvSpPr>
      </xdr:nvSpPr>
      <xdr:spPr bwMode="auto">
        <a:xfrm>
          <a:off x="4143375" y="18409920"/>
          <a:ext cx="3611880" cy="321183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balance / overdraft  + operating cashflows - bullet &amp; annuity interest - taxation - minumum cash balance / overdraft greater than revolver balance?</a:t>
          </a:r>
        </a:p>
      </xdr:txBody>
    </xdr:sp>
    <xdr:clientData/>
  </xdr:twoCellAnchor>
  <xdr:twoCellAnchor>
    <xdr:from>
      <xdr:col>11</xdr:col>
      <xdr:colOff>238125</xdr:colOff>
      <xdr:row>99</xdr:row>
      <xdr:rowOff>76200</xdr:rowOff>
    </xdr:from>
    <xdr:to>
      <xdr:col>14</xdr:col>
      <xdr:colOff>161925</xdr:colOff>
      <xdr:row>105</xdr:row>
      <xdr:rowOff>9525</xdr:rowOff>
    </xdr:to>
    <xdr:sp macro="" textlink="">
      <xdr:nvSpPr>
        <xdr:cNvPr id="33" name="Rectangle 56">
          <a:extLst>
            <a:ext uri="{FF2B5EF4-FFF2-40B4-BE49-F238E27FC236}">
              <a16:creationId xmlns:a16="http://schemas.microsoft.com/office/drawing/2014/main" id="{00000000-0008-0000-8E00-000021000000}"/>
            </a:ext>
          </a:extLst>
        </xdr:cNvPr>
        <xdr:cNvSpPr>
          <a:spLocks noChangeArrowheads="1"/>
        </xdr:cNvSpPr>
      </xdr:nvSpPr>
      <xdr:spPr bwMode="auto">
        <a:xfrm>
          <a:off x="8726805" y="19450050"/>
          <a:ext cx="2152650" cy="113538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less revolver balance to  cash / overdraft</a:t>
          </a:r>
        </a:p>
      </xdr:txBody>
    </xdr:sp>
    <xdr:clientData/>
  </xdr:twoCellAnchor>
  <xdr:twoCellAnchor>
    <xdr:from>
      <xdr:col>1</xdr:col>
      <xdr:colOff>38100</xdr:colOff>
      <xdr:row>109</xdr:row>
      <xdr:rowOff>112395</xdr:rowOff>
    </xdr:from>
    <xdr:to>
      <xdr:col>3</xdr:col>
      <xdr:colOff>647700</xdr:colOff>
      <xdr:row>115</xdr:row>
      <xdr:rowOff>150495</xdr:rowOff>
    </xdr:to>
    <xdr:sp macro="" textlink="">
      <xdr:nvSpPr>
        <xdr:cNvPr id="34" name="Rectangle 57">
          <a:extLst>
            <a:ext uri="{FF2B5EF4-FFF2-40B4-BE49-F238E27FC236}">
              <a16:creationId xmlns:a16="http://schemas.microsoft.com/office/drawing/2014/main" id="{00000000-0008-0000-8E00-000022000000}"/>
            </a:ext>
          </a:extLst>
        </xdr:cNvPr>
        <xdr:cNvSpPr>
          <a:spLocks noChangeArrowheads="1"/>
        </xdr:cNvSpPr>
      </xdr:nvSpPr>
      <xdr:spPr bwMode="auto">
        <a:xfrm>
          <a:off x="1095375" y="21486495"/>
          <a:ext cx="2095500" cy="120967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balance / overdraft + operating cashflows - bullet &amp; annuity  interest - taxation - minumum cash balance / overdraft</a:t>
          </a:r>
        </a:p>
      </xdr:txBody>
    </xdr:sp>
    <xdr:clientData/>
  </xdr:twoCellAnchor>
  <xdr:twoCellAnchor>
    <xdr:from>
      <xdr:col>3</xdr:col>
      <xdr:colOff>600075</xdr:colOff>
      <xdr:row>70</xdr:row>
      <xdr:rowOff>181610</xdr:rowOff>
    </xdr:from>
    <xdr:to>
      <xdr:col>5</xdr:col>
      <xdr:colOff>114300</xdr:colOff>
      <xdr:row>71</xdr:row>
      <xdr:rowOff>5080</xdr:rowOff>
    </xdr:to>
    <xdr:cxnSp macro="">
      <xdr:nvCxnSpPr>
        <xdr:cNvPr id="35" name="AutoShape 58">
          <a:extLst>
            <a:ext uri="{FF2B5EF4-FFF2-40B4-BE49-F238E27FC236}">
              <a16:creationId xmlns:a16="http://schemas.microsoft.com/office/drawing/2014/main" id="{00000000-0008-0000-8E00-000023000000}"/>
            </a:ext>
          </a:extLst>
        </xdr:cNvPr>
        <xdr:cNvCxnSpPr>
          <a:cxnSpLocks noChangeShapeType="1"/>
          <a:stCxn id="27" idx="1"/>
          <a:endCxn id="29" idx="3"/>
        </xdr:cNvCxnSpPr>
      </xdr:nvCxnSpPr>
      <xdr:spPr bwMode="auto">
        <a:xfrm flipH="1">
          <a:off x="3152775" y="13773150"/>
          <a:ext cx="97917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426720</xdr:colOff>
      <xdr:row>79</xdr:row>
      <xdr:rowOff>1905</xdr:rowOff>
    </xdr:from>
    <xdr:to>
      <xdr:col>7</xdr:col>
      <xdr:colOff>438150</xdr:colOff>
      <xdr:row>80</xdr:row>
      <xdr:rowOff>180975</xdr:rowOff>
    </xdr:to>
    <xdr:cxnSp macro="">
      <xdr:nvCxnSpPr>
        <xdr:cNvPr id="36" name="AutoShape 59">
          <a:extLst>
            <a:ext uri="{FF2B5EF4-FFF2-40B4-BE49-F238E27FC236}">
              <a16:creationId xmlns:a16="http://schemas.microsoft.com/office/drawing/2014/main" id="{00000000-0008-0000-8E00-000024000000}"/>
            </a:ext>
          </a:extLst>
        </xdr:cNvPr>
        <xdr:cNvCxnSpPr>
          <a:cxnSpLocks noChangeShapeType="1"/>
          <a:stCxn id="27" idx="2"/>
          <a:endCxn id="30" idx="0"/>
        </xdr:cNvCxnSpPr>
      </xdr:nvCxnSpPr>
      <xdr:spPr bwMode="auto">
        <a:xfrm>
          <a:off x="5949315" y="15384780"/>
          <a:ext cx="11430" cy="35623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9</xdr:col>
      <xdr:colOff>219075</xdr:colOff>
      <xdr:row>86</xdr:row>
      <xdr:rowOff>57150</xdr:rowOff>
    </xdr:from>
    <xdr:to>
      <xdr:col>11</xdr:col>
      <xdr:colOff>228600</xdr:colOff>
      <xdr:row>86</xdr:row>
      <xdr:rowOff>63500</xdr:rowOff>
    </xdr:to>
    <xdr:cxnSp macro="">
      <xdr:nvCxnSpPr>
        <xdr:cNvPr id="37" name="AutoShape 60">
          <a:extLst>
            <a:ext uri="{FF2B5EF4-FFF2-40B4-BE49-F238E27FC236}">
              <a16:creationId xmlns:a16="http://schemas.microsoft.com/office/drawing/2014/main" id="{00000000-0008-0000-8E00-000025000000}"/>
            </a:ext>
          </a:extLst>
        </xdr:cNvPr>
        <xdr:cNvCxnSpPr>
          <a:cxnSpLocks noChangeShapeType="1"/>
          <a:stCxn id="30" idx="3"/>
          <a:endCxn id="28" idx="1"/>
        </xdr:cNvCxnSpPr>
      </xdr:nvCxnSpPr>
      <xdr:spPr bwMode="auto">
        <a:xfrm flipV="1">
          <a:off x="7229475" y="16826865"/>
          <a:ext cx="14744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555625</xdr:colOff>
      <xdr:row>89</xdr:row>
      <xdr:rowOff>76200</xdr:rowOff>
    </xdr:from>
    <xdr:to>
      <xdr:col>12</xdr:col>
      <xdr:colOff>565150</xdr:colOff>
      <xdr:row>99</xdr:row>
      <xdr:rowOff>76200</xdr:rowOff>
    </xdr:to>
    <xdr:cxnSp macro="">
      <xdr:nvCxnSpPr>
        <xdr:cNvPr id="38" name="AutoShape 62">
          <a:extLst>
            <a:ext uri="{FF2B5EF4-FFF2-40B4-BE49-F238E27FC236}">
              <a16:creationId xmlns:a16="http://schemas.microsoft.com/office/drawing/2014/main" id="{00000000-0008-0000-8E00-000026000000}"/>
            </a:ext>
          </a:extLst>
        </xdr:cNvPr>
        <xdr:cNvCxnSpPr>
          <a:cxnSpLocks noChangeShapeType="1"/>
          <a:stCxn id="28" idx="2"/>
          <a:endCxn id="33" idx="0"/>
        </xdr:cNvCxnSpPr>
      </xdr:nvCxnSpPr>
      <xdr:spPr bwMode="auto">
        <a:xfrm>
          <a:off x="9801225" y="17461230"/>
          <a:ext cx="11430" cy="19773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426720</xdr:colOff>
      <xdr:row>91</xdr:row>
      <xdr:rowOff>142875</xdr:rowOff>
    </xdr:from>
    <xdr:to>
      <xdr:col>7</xdr:col>
      <xdr:colOff>438150</xdr:colOff>
      <xdr:row>94</xdr:row>
      <xdr:rowOff>36195</xdr:rowOff>
    </xdr:to>
    <xdr:cxnSp macro="">
      <xdr:nvCxnSpPr>
        <xdr:cNvPr id="39" name="AutoShape 63">
          <a:extLst>
            <a:ext uri="{FF2B5EF4-FFF2-40B4-BE49-F238E27FC236}">
              <a16:creationId xmlns:a16="http://schemas.microsoft.com/office/drawing/2014/main" id="{00000000-0008-0000-8E00-000027000000}"/>
            </a:ext>
          </a:extLst>
        </xdr:cNvPr>
        <xdr:cNvCxnSpPr>
          <a:cxnSpLocks noChangeShapeType="1"/>
          <a:stCxn id="30" idx="2"/>
          <a:endCxn id="32" idx="0"/>
        </xdr:cNvCxnSpPr>
      </xdr:nvCxnSpPr>
      <xdr:spPr bwMode="auto">
        <a:xfrm flipH="1">
          <a:off x="5949315" y="17926050"/>
          <a:ext cx="11430" cy="4743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419100</xdr:colOff>
      <xdr:row>102</xdr:row>
      <xdr:rowOff>40640</xdr:rowOff>
    </xdr:from>
    <xdr:to>
      <xdr:col>5</xdr:col>
      <xdr:colOff>114300</xdr:colOff>
      <xdr:row>102</xdr:row>
      <xdr:rowOff>46355</xdr:rowOff>
    </xdr:to>
    <xdr:cxnSp macro="">
      <xdr:nvCxnSpPr>
        <xdr:cNvPr id="40" name="AutoShape 66">
          <a:extLst>
            <a:ext uri="{FF2B5EF4-FFF2-40B4-BE49-F238E27FC236}">
              <a16:creationId xmlns:a16="http://schemas.microsoft.com/office/drawing/2014/main" id="{00000000-0008-0000-8E00-000028000000}"/>
            </a:ext>
          </a:extLst>
        </xdr:cNvPr>
        <xdr:cNvCxnSpPr>
          <a:cxnSpLocks noChangeShapeType="1"/>
          <a:stCxn id="32" idx="1"/>
          <a:endCxn id="31" idx="3"/>
        </xdr:cNvCxnSpPr>
      </xdr:nvCxnSpPr>
      <xdr:spPr bwMode="auto">
        <a:xfrm flipH="1">
          <a:off x="2973705" y="20023455"/>
          <a:ext cx="11582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10</xdr:col>
      <xdr:colOff>9525</xdr:colOff>
      <xdr:row>102</xdr:row>
      <xdr:rowOff>40640</xdr:rowOff>
    </xdr:from>
    <xdr:to>
      <xdr:col>11</xdr:col>
      <xdr:colOff>238125</xdr:colOff>
      <xdr:row>102</xdr:row>
      <xdr:rowOff>43180</xdr:rowOff>
    </xdr:to>
    <xdr:cxnSp macro="">
      <xdr:nvCxnSpPr>
        <xdr:cNvPr id="41" name="AutoShape 67">
          <a:extLst>
            <a:ext uri="{FF2B5EF4-FFF2-40B4-BE49-F238E27FC236}">
              <a16:creationId xmlns:a16="http://schemas.microsoft.com/office/drawing/2014/main" id="{00000000-0008-0000-8E00-000029000000}"/>
            </a:ext>
          </a:extLst>
        </xdr:cNvPr>
        <xdr:cNvCxnSpPr>
          <a:cxnSpLocks noChangeShapeType="1"/>
          <a:stCxn id="32" idx="3"/>
          <a:endCxn id="33" idx="1"/>
        </xdr:cNvCxnSpPr>
      </xdr:nvCxnSpPr>
      <xdr:spPr bwMode="auto">
        <a:xfrm>
          <a:off x="7759065" y="20023455"/>
          <a:ext cx="95631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546100</xdr:colOff>
      <xdr:row>48</xdr:row>
      <xdr:rowOff>68580</xdr:rowOff>
    </xdr:from>
    <xdr:to>
      <xdr:col>12</xdr:col>
      <xdr:colOff>555625</xdr:colOff>
      <xdr:row>67</xdr:row>
      <xdr:rowOff>188595</xdr:rowOff>
    </xdr:to>
    <xdr:cxnSp macro="">
      <xdr:nvCxnSpPr>
        <xdr:cNvPr id="42" name="AutoShape 68">
          <a:extLst>
            <a:ext uri="{FF2B5EF4-FFF2-40B4-BE49-F238E27FC236}">
              <a16:creationId xmlns:a16="http://schemas.microsoft.com/office/drawing/2014/main" id="{00000000-0008-0000-8E00-00002A000000}"/>
            </a:ext>
          </a:extLst>
        </xdr:cNvPr>
        <xdr:cNvCxnSpPr>
          <a:cxnSpLocks noChangeShapeType="1"/>
          <a:stCxn id="22" idx="2"/>
          <a:endCxn id="67" idx="0"/>
        </xdr:cNvCxnSpPr>
      </xdr:nvCxnSpPr>
      <xdr:spPr bwMode="auto">
        <a:xfrm>
          <a:off x="9789795" y="9353550"/>
          <a:ext cx="11430" cy="3798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180975</xdr:colOff>
      <xdr:row>59</xdr:row>
      <xdr:rowOff>66675</xdr:rowOff>
    </xdr:from>
    <xdr:to>
      <xdr:col>2</xdr:col>
      <xdr:colOff>375285</xdr:colOff>
      <xdr:row>66</xdr:row>
      <xdr:rowOff>188595</xdr:rowOff>
    </xdr:to>
    <xdr:cxnSp macro="">
      <xdr:nvCxnSpPr>
        <xdr:cNvPr id="43" name="AutoShape 70">
          <a:extLst>
            <a:ext uri="{FF2B5EF4-FFF2-40B4-BE49-F238E27FC236}">
              <a16:creationId xmlns:a16="http://schemas.microsoft.com/office/drawing/2014/main" id="{00000000-0008-0000-8E00-00002B000000}"/>
            </a:ext>
          </a:extLst>
        </xdr:cNvPr>
        <xdr:cNvCxnSpPr>
          <a:cxnSpLocks noChangeShapeType="1"/>
          <a:stCxn id="24" idx="2"/>
          <a:endCxn id="29" idx="0"/>
        </xdr:cNvCxnSpPr>
      </xdr:nvCxnSpPr>
      <xdr:spPr bwMode="auto">
        <a:xfrm>
          <a:off x="2143125" y="11458575"/>
          <a:ext cx="26670" cy="14820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342900</xdr:colOff>
      <xdr:row>115</xdr:row>
      <xdr:rowOff>150495</xdr:rowOff>
    </xdr:from>
    <xdr:to>
      <xdr:col>2</xdr:col>
      <xdr:colOff>347980</xdr:colOff>
      <xdr:row>119</xdr:row>
      <xdr:rowOff>40005</xdr:rowOff>
    </xdr:to>
    <xdr:cxnSp macro="">
      <xdr:nvCxnSpPr>
        <xdr:cNvPr id="44" name="AutoShape 71">
          <a:extLst>
            <a:ext uri="{FF2B5EF4-FFF2-40B4-BE49-F238E27FC236}">
              <a16:creationId xmlns:a16="http://schemas.microsoft.com/office/drawing/2014/main" id="{00000000-0008-0000-8E00-00002C000000}"/>
            </a:ext>
          </a:extLst>
        </xdr:cNvPr>
        <xdr:cNvCxnSpPr>
          <a:cxnSpLocks noChangeShapeType="1"/>
          <a:stCxn id="34" idx="2"/>
          <a:endCxn id="9" idx="0"/>
        </xdr:cNvCxnSpPr>
      </xdr:nvCxnSpPr>
      <xdr:spPr bwMode="auto">
        <a:xfrm>
          <a:off x="2143125" y="22698075"/>
          <a:ext cx="11430" cy="66675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565150</xdr:colOff>
      <xdr:row>105</xdr:row>
      <xdr:rowOff>9525</xdr:rowOff>
    </xdr:from>
    <xdr:to>
      <xdr:col>12</xdr:col>
      <xdr:colOff>604520</xdr:colOff>
      <xdr:row>119</xdr:row>
      <xdr:rowOff>85725</xdr:rowOff>
    </xdr:to>
    <xdr:cxnSp macro="">
      <xdr:nvCxnSpPr>
        <xdr:cNvPr id="45" name="AutoShape 72">
          <a:extLst>
            <a:ext uri="{FF2B5EF4-FFF2-40B4-BE49-F238E27FC236}">
              <a16:creationId xmlns:a16="http://schemas.microsoft.com/office/drawing/2014/main" id="{00000000-0008-0000-8E00-00002D000000}"/>
            </a:ext>
          </a:extLst>
        </xdr:cNvPr>
        <xdr:cNvCxnSpPr>
          <a:cxnSpLocks noChangeShapeType="1"/>
          <a:stCxn id="33" idx="2"/>
          <a:endCxn id="8" idx="0"/>
        </xdr:cNvCxnSpPr>
      </xdr:nvCxnSpPr>
      <xdr:spPr bwMode="auto">
        <a:xfrm>
          <a:off x="9812655" y="20589240"/>
          <a:ext cx="26670" cy="2813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379730</xdr:colOff>
      <xdr:row>172</xdr:row>
      <xdr:rowOff>123825</xdr:rowOff>
    </xdr:from>
    <xdr:to>
      <xdr:col>2</xdr:col>
      <xdr:colOff>403225</xdr:colOff>
      <xdr:row>177</xdr:row>
      <xdr:rowOff>38100</xdr:rowOff>
    </xdr:to>
    <xdr:cxnSp macro="">
      <xdr:nvCxnSpPr>
        <xdr:cNvPr id="46" name="AutoShape 73">
          <a:extLst>
            <a:ext uri="{FF2B5EF4-FFF2-40B4-BE49-F238E27FC236}">
              <a16:creationId xmlns:a16="http://schemas.microsoft.com/office/drawing/2014/main" id="{00000000-0008-0000-8E00-00002E000000}"/>
            </a:ext>
          </a:extLst>
        </xdr:cNvPr>
        <xdr:cNvCxnSpPr>
          <a:cxnSpLocks noChangeShapeType="1"/>
          <a:stCxn id="52" idx="2"/>
          <a:endCxn id="55" idx="0"/>
        </xdr:cNvCxnSpPr>
      </xdr:nvCxnSpPr>
      <xdr:spPr bwMode="auto">
        <a:xfrm>
          <a:off x="2181225" y="33640395"/>
          <a:ext cx="0" cy="8382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2</xdr:col>
      <xdr:colOff>379730</xdr:colOff>
      <xdr:row>140</xdr:row>
      <xdr:rowOff>85725</xdr:rowOff>
    </xdr:from>
    <xdr:to>
      <xdr:col>2</xdr:col>
      <xdr:colOff>386080</xdr:colOff>
      <xdr:row>167</xdr:row>
      <xdr:rowOff>150495</xdr:rowOff>
    </xdr:to>
    <xdr:cxnSp macro="">
      <xdr:nvCxnSpPr>
        <xdr:cNvPr id="47" name="AutoShape 74">
          <a:extLst>
            <a:ext uri="{FF2B5EF4-FFF2-40B4-BE49-F238E27FC236}">
              <a16:creationId xmlns:a16="http://schemas.microsoft.com/office/drawing/2014/main" id="{00000000-0008-0000-8E00-00002F000000}"/>
            </a:ext>
          </a:extLst>
        </xdr:cNvPr>
        <xdr:cNvCxnSpPr>
          <a:cxnSpLocks noChangeShapeType="1"/>
          <a:stCxn id="50" idx="2"/>
          <a:endCxn id="52" idx="0"/>
        </xdr:cNvCxnSpPr>
      </xdr:nvCxnSpPr>
      <xdr:spPr bwMode="auto">
        <a:xfrm flipH="1">
          <a:off x="2181225" y="27460575"/>
          <a:ext cx="11430" cy="5206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4</xdr:col>
      <xdr:colOff>647700</xdr:colOff>
      <xdr:row>127</xdr:row>
      <xdr:rowOff>1905</xdr:rowOff>
    </xdr:from>
    <xdr:to>
      <xdr:col>10</xdr:col>
      <xdr:colOff>200025</xdr:colOff>
      <xdr:row>144</xdr:row>
      <xdr:rowOff>154305</xdr:rowOff>
    </xdr:to>
    <xdr:sp macro="" textlink="">
      <xdr:nvSpPr>
        <xdr:cNvPr id="48" name="AutoShape 75">
          <a:extLst>
            <a:ext uri="{FF2B5EF4-FFF2-40B4-BE49-F238E27FC236}">
              <a16:creationId xmlns:a16="http://schemas.microsoft.com/office/drawing/2014/main" id="{00000000-0008-0000-8E00-000030000000}"/>
            </a:ext>
          </a:extLst>
        </xdr:cNvPr>
        <xdr:cNvSpPr>
          <a:spLocks noChangeArrowheads="1"/>
        </xdr:cNvSpPr>
      </xdr:nvSpPr>
      <xdr:spPr bwMode="auto">
        <a:xfrm>
          <a:off x="3933825" y="24862155"/>
          <a:ext cx="4011930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300"/>
            </a:lnSpc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positive?</a:t>
          </a:r>
        </a:p>
      </xdr:txBody>
    </xdr:sp>
    <xdr:clientData/>
  </xdr:twoCellAnchor>
  <xdr:twoCellAnchor>
    <xdr:from>
      <xdr:col>11</xdr:col>
      <xdr:colOff>192405</xdr:colOff>
      <xdr:row>150</xdr:row>
      <xdr:rowOff>66675</xdr:rowOff>
    </xdr:from>
    <xdr:to>
      <xdr:col>14</xdr:col>
      <xdr:colOff>116205</xdr:colOff>
      <xdr:row>156</xdr:row>
      <xdr:rowOff>131445</xdr:rowOff>
    </xdr:to>
    <xdr:sp macro="" textlink="">
      <xdr:nvSpPr>
        <xdr:cNvPr id="49" name="Rectangle 76">
          <a:extLst>
            <a:ext uri="{FF2B5EF4-FFF2-40B4-BE49-F238E27FC236}">
              <a16:creationId xmlns:a16="http://schemas.microsoft.com/office/drawing/2014/main" id="{00000000-0008-0000-8E00-000031000000}"/>
            </a:ext>
          </a:extLst>
        </xdr:cNvPr>
        <xdr:cNvSpPr>
          <a:spLocks noChangeArrowheads="1"/>
        </xdr:cNvSpPr>
      </xdr:nvSpPr>
      <xdr:spPr bwMode="auto">
        <a:xfrm>
          <a:off x="8679180" y="29344620"/>
          <a:ext cx="2152650" cy="122307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- commitment &amp; other fees to cash / overdraft</a:t>
          </a:r>
        </a:p>
      </xdr:txBody>
    </xdr:sp>
    <xdr:clientData/>
  </xdr:twoCellAnchor>
  <xdr:twoCellAnchor>
    <xdr:from>
      <xdr:col>1</xdr:col>
      <xdr:colOff>123825</xdr:colOff>
      <xdr:row>131</xdr:row>
      <xdr:rowOff>76200</xdr:rowOff>
    </xdr:from>
    <xdr:to>
      <xdr:col>3</xdr:col>
      <xdr:colOff>647700</xdr:colOff>
      <xdr:row>140</xdr:row>
      <xdr:rowOff>85725</xdr:rowOff>
    </xdr:to>
    <xdr:sp macro="" textlink="">
      <xdr:nvSpPr>
        <xdr:cNvPr id="50" name="Rectangle 77">
          <a:extLst>
            <a:ext uri="{FF2B5EF4-FFF2-40B4-BE49-F238E27FC236}">
              <a16:creationId xmlns:a16="http://schemas.microsoft.com/office/drawing/2014/main" id="{00000000-0008-0000-8E00-000032000000}"/>
            </a:ext>
          </a:extLst>
        </xdr:cNvPr>
        <xdr:cNvSpPr>
          <a:spLocks noChangeArrowheads="1"/>
        </xdr:cNvSpPr>
      </xdr:nvSpPr>
      <xdr:spPr bwMode="auto">
        <a:xfrm>
          <a:off x="1183005" y="25698450"/>
          <a:ext cx="2007870" cy="1735524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interest on cash on deposit / overdraft - interest on revolver - repayment of bullets &amp; annuities  - commitment &amp; other fees - minumum cash balance / overdraft  from revolver</a:t>
          </a:r>
        </a:p>
      </xdr:txBody>
    </xdr:sp>
    <xdr:clientData/>
  </xdr:twoCellAnchor>
  <xdr:twoCellAnchor>
    <xdr:from>
      <xdr:col>5</xdr:col>
      <xdr:colOff>640080</xdr:colOff>
      <xdr:row>148</xdr:row>
      <xdr:rowOff>9525</xdr:rowOff>
    </xdr:from>
    <xdr:to>
      <xdr:col>9</xdr:col>
      <xdr:colOff>209550</xdr:colOff>
      <xdr:row>158</xdr:row>
      <xdr:rowOff>177165</xdr:rowOff>
    </xdr:to>
    <xdr:sp macro="" textlink="">
      <xdr:nvSpPr>
        <xdr:cNvPr id="51" name="AutoShape 78">
          <a:extLst>
            <a:ext uri="{FF2B5EF4-FFF2-40B4-BE49-F238E27FC236}">
              <a16:creationId xmlns:a16="http://schemas.microsoft.com/office/drawing/2014/main" id="{00000000-0008-0000-8E00-000033000000}"/>
            </a:ext>
          </a:extLst>
        </xdr:cNvPr>
        <xdr:cNvSpPr>
          <a:spLocks noChangeArrowheads="1"/>
        </xdr:cNvSpPr>
      </xdr:nvSpPr>
      <xdr:spPr bwMode="auto">
        <a:xfrm>
          <a:off x="4667250" y="28910280"/>
          <a:ext cx="2539370" cy="207640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302895</xdr:colOff>
      <xdr:row>167</xdr:row>
      <xdr:rowOff>150495</xdr:rowOff>
    </xdr:from>
    <xdr:to>
      <xdr:col>3</xdr:col>
      <xdr:colOff>457200</xdr:colOff>
      <xdr:row>172</xdr:row>
      <xdr:rowOff>123825</xdr:rowOff>
    </xdr:to>
    <xdr:sp macro="" textlink="">
      <xdr:nvSpPr>
        <xdr:cNvPr id="52" name="Rectangle 79">
          <a:extLst>
            <a:ext uri="{FF2B5EF4-FFF2-40B4-BE49-F238E27FC236}">
              <a16:creationId xmlns:a16="http://schemas.microsoft.com/office/drawing/2014/main" id="{00000000-0008-0000-8E00-000034000000}"/>
            </a:ext>
          </a:extLst>
        </xdr:cNvPr>
        <xdr:cNvSpPr>
          <a:spLocks noChangeArrowheads="1"/>
        </xdr:cNvSpPr>
      </xdr:nvSpPr>
      <xdr:spPr bwMode="auto">
        <a:xfrm>
          <a:off x="1360170" y="32687895"/>
          <a:ext cx="1640221" cy="93735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4</xdr:col>
      <xdr:colOff>581025</xdr:colOff>
      <xdr:row>161</xdr:row>
      <xdr:rowOff>38100</xdr:rowOff>
    </xdr:from>
    <xdr:to>
      <xdr:col>10</xdr:col>
      <xdr:colOff>264795</xdr:colOff>
      <xdr:row>178</xdr:row>
      <xdr:rowOff>190500</xdr:rowOff>
    </xdr:to>
    <xdr:sp macro="" textlink="">
      <xdr:nvSpPr>
        <xdr:cNvPr id="53" name="AutoShape 80">
          <a:extLst>
            <a:ext uri="{FF2B5EF4-FFF2-40B4-BE49-F238E27FC236}">
              <a16:creationId xmlns:a16="http://schemas.microsoft.com/office/drawing/2014/main" id="{00000000-0008-0000-8E00-000035000000}"/>
            </a:ext>
          </a:extLst>
        </xdr:cNvPr>
        <xdr:cNvSpPr>
          <a:spLocks noChangeArrowheads="1"/>
        </xdr:cNvSpPr>
      </xdr:nvSpPr>
      <xdr:spPr bwMode="auto">
        <a:xfrm>
          <a:off x="3869055" y="31432500"/>
          <a:ext cx="4139574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0" anchor="t" upright="1">
          <a:noAutofit/>
        </a:bodyPr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greater than revolver balance?</a:t>
          </a:r>
        </a:p>
      </xdr:txBody>
    </xdr:sp>
    <xdr:clientData/>
  </xdr:twoCellAnchor>
  <xdr:twoCellAnchor>
    <xdr:from>
      <xdr:col>11</xdr:col>
      <xdr:colOff>116205</xdr:colOff>
      <xdr:row>167</xdr:row>
      <xdr:rowOff>0</xdr:rowOff>
    </xdr:from>
    <xdr:to>
      <xdr:col>14</xdr:col>
      <xdr:colOff>247650</xdr:colOff>
      <xdr:row>173</xdr:row>
      <xdr:rowOff>38100</xdr:rowOff>
    </xdr:to>
    <xdr:sp macro="" textlink="">
      <xdr:nvSpPr>
        <xdr:cNvPr id="54" name="Rectangle 81">
          <a:extLst>
            <a:ext uri="{FF2B5EF4-FFF2-40B4-BE49-F238E27FC236}">
              <a16:creationId xmlns:a16="http://schemas.microsoft.com/office/drawing/2014/main" id="{00000000-0008-0000-8E00-000036000000}"/>
            </a:ext>
          </a:extLst>
        </xdr:cNvPr>
        <xdr:cNvSpPr>
          <a:spLocks noChangeArrowheads="1"/>
        </xdr:cNvSpPr>
      </xdr:nvSpPr>
      <xdr:spPr bwMode="auto">
        <a:xfrm>
          <a:off x="8602980" y="32537400"/>
          <a:ext cx="2356492" cy="11906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 - commitment &amp; other fees less revolver balance to  cash / overdraft</a:t>
          </a:r>
        </a:p>
      </xdr:txBody>
    </xdr:sp>
    <xdr:clientData/>
  </xdr:twoCellAnchor>
  <xdr:twoCellAnchor>
    <xdr:from>
      <xdr:col>1</xdr:col>
      <xdr:colOff>76200</xdr:colOff>
      <xdr:row>177</xdr:row>
      <xdr:rowOff>38100</xdr:rowOff>
    </xdr:from>
    <xdr:to>
      <xdr:col>4</xdr:col>
      <xdr:colOff>0</xdr:colOff>
      <xdr:row>186</xdr:row>
      <xdr:rowOff>102870</xdr:rowOff>
    </xdr:to>
    <xdr:sp macro="" textlink="">
      <xdr:nvSpPr>
        <xdr:cNvPr id="55" name="Rectangle 82">
          <a:extLst>
            <a:ext uri="{FF2B5EF4-FFF2-40B4-BE49-F238E27FC236}">
              <a16:creationId xmlns:a16="http://schemas.microsoft.com/office/drawing/2014/main" id="{00000000-0008-0000-8E00-000037000000}"/>
            </a:ext>
          </a:extLst>
        </xdr:cNvPr>
        <xdr:cNvSpPr>
          <a:spLocks noChangeArrowheads="1"/>
        </xdr:cNvSpPr>
      </xdr:nvSpPr>
      <xdr:spPr bwMode="auto">
        <a:xfrm>
          <a:off x="1133475" y="34490025"/>
          <a:ext cx="2152650" cy="17869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/ overdraft balance + interest on cash on deposit / overdraft - interest on revolver - repayment of bullets &amp; annuities - commitment &amp; other fees - minumum cash balance / overdraft</a:t>
          </a:r>
        </a:p>
      </xdr:txBody>
    </xdr:sp>
    <xdr:clientData/>
  </xdr:twoCellAnchor>
  <xdr:twoCellAnchor>
    <xdr:from>
      <xdr:col>3</xdr:col>
      <xdr:colOff>647700</xdr:colOff>
      <xdr:row>135</xdr:row>
      <xdr:rowOff>176530</xdr:rowOff>
    </xdr:from>
    <xdr:to>
      <xdr:col>4</xdr:col>
      <xdr:colOff>647700</xdr:colOff>
      <xdr:row>135</xdr:row>
      <xdr:rowOff>179070</xdr:rowOff>
    </xdr:to>
    <xdr:cxnSp macro="">
      <xdr:nvCxnSpPr>
        <xdr:cNvPr id="56" name="AutoShape 83">
          <a:extLst>
            <a:ext uri="{FF2B5EF4-FFF2-40B4-BE49-F238E27FC236}">
              <a16:creationId xmlns:a16="http://schemas.microsoft.com/office/drawing/2014/main" id="{00000000-0008-0000-8E00-000038000000}"/>
            </a:ext>
          </a:extLst>
        </xdr:cNvPr>
        <xdr:cNvCxnSpPr>
          <a:cxnSpLocks noChangeShapeType="1"/>
          <a:stCxn id="48" idx="1"/>
          <a:endCxn id="50" idx="3"/>
        </xdr:cNvCxnSpPr>
      </xdr:nvCxnSpPr>
      <xdr:spPr bwMode="auto">
        <a:xfrm flipH="1">
          <a:off x="3202305" y="26574750"/>
          <a:ext cx="72009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424180</xdr:colOff>
      <xdr:row>144</xdr:row>
      <xdr:rowOff>154305</xdr:rowOff>
    </xdr:from>
    <xdr:to>
      <xdr:col>7</xdr:col>
      <xdr:colOff>424815</xdr:colOff>
      <xdr:row>148</xdr:row>
      <xdr:rowOff>9525</xdr:rowOff>
    </xdr:to>
    <xdr:cxnSp macro="">
      <xdr:nvCxnSpPr>
        <xdr:cNvPr id="57" name="AutoShape 84">
          <a:extLst>
            <a:ext uri="{FF2B5EF4-FFF2-40B4-BE49-F238E27FC236}">
              <a16:creationId xmlns:a16="http://schemas.microsoft.com/office/drawing/2014/main" id="{00000000-0008-0000-8E00-000039000000}"/>
            </a:ext>
          </a:extLst>
        </xdr:cNvPr>
        <xdr:cNvCxnSpPr>
          <a:cxnSpLocks noChangeShapeType="1"/>
          <a:stCxn id="48" idx="2"/>
          <a:endCxn id="51" idx="0"/>
        </xdr:cNvCxnSpPr>
      </xdr:nvCxnSpPr>
      <xdr:spPr bwMode="auto">
        <a:xfrm>
          <a:off x="5945505" y="28272105"/>
          <a:ext cx="0" cy="6267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9</xdr:col>
      <xdr:colOff>209550</xdr:colOff>
      <xdr:row>153</xdr:row>
      <xdr:rowOff>93345</xdr:rowOff>
    </xdr:from>
    <xdr:to>
      <xdr:col>11</xdr:col>
      <xdr:colOff>192405</xdr:colOff>
      <xdr:row>153</xdr:row>
      <xdr:rowOff>99060</xdr:rowOff>
    </xdr:to>
    <xdr:cxnSp macro="">
      <xdr:nvCxnSpPr>
        <xdr:cNvPr id="58" name="AutoShape 85">
          <a:extLst>
            <a:ext uri="{FF2B5EF4-FFF2-40B4-BE49-F238E27FC236}">
              <a16:creationId xmlns:a16="http://schemas.microsoft.com/office/drawing/2014/main" id="{00000000-0008-0000-8E00-00003A000000}"/>
            </a:ext>
          </a:extLst>
        </xdr:cNvPr>
        <xdr:cNvCxnSpPr>
          <a:cxnSpLocks noChangeShapeType="1"/>
          <a:stCxn id="51" idx="3"/>
          <a:endCxn id="49" idx="1"/>
        </xdr:cNvCxnSpPr>
      </xdr:nvCxnSpPr>
      <xdr:spPr bwMode="auto">
        <a:xfrm>
          <a:off x="7218045" y="29952315"/>
          <a:ext cx="14478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519430</xdr:colOff>
      <xdr:row>156</xdr:row>
      <xdr:rowOff>131445</xdr:rowOff>
    </xdr:from>
    <xdr:to>
      <xdr:col>12</xdr:col>
      <xdr:colOff>547370</xdr:colOff>
      <xdr:row>167</xdr:row>
      <xdr:rowOff>0</xdr:rowOff>
    </xdr:to>
    <xdr:cxnSp macro="">
      <xdr:nvCxnSpPr>
        <xdr:cNvPr id="59" name="AutoShape 86">
          <a:extLst>
            <a:ext uri="{FF2B5EF4-FFF2-40B4-BE49-F238E27FC236}">
              <a16:creationId xmlns:a16="http://schemas.microsoft.com/office/drawing/2014/main" id="{00000000-0008-0000-8E00-00003B000000}"/>
            </a:ext>
          </a:extLst>
        </xdr:cNvPr>
        <xdr:cNvCxnSpPr>
          <a:cxnSpLocks noChangeShapeType="1"/>
          <a:stCxn id="49" idx="2"/>
          <a:endCxn id="54" idx="0"/>
        </xdr:cNvCxnSpPr>
      </xdr:nvCxnSpPr>
      <xdr:spPr bwMode="auto">
        <a:xfrm>
          <a:off x="9763125" y="30573345"/>
          <a:ext cx="26670" cy="19526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7</xdr:col>
      <xdr:colOff>422910</xdr:colOff>
      <xdr:row>158</xdr:row>
      <xdr:rowOff>177165</xdr:rowOff>
    </xdr:from>
    <xdr:to>
      <xdr:col>7</xdr:col>
      <xdr:colOff>424815</xdr:colOff>
      <xdr:row>161</xdr:row>
      <xdr:rowOff>38100</xdr:rowOff>
    </xdr:to>
    <xdr:cxnSp macro="">
      <xdr:nvCxnSpPr>
        <xdr:cNvPr id="60" name="AutoShape 87">
          <a:extLst>
            <a:ext uri="{FF2B5EF4-FFF2-40B4-BE49-F238E27FC236}">
              <a16:creationId xmlns:a16="http://schemas.microsoft.com/office/drawing/2014/main" id="{00000000-0008-0000-8E00-00003C000000}"/>
            </a:ext>
          </a:extLst>
        </xdr:cNvPr>
        <xdr:cNvCxnSpPr>
          <a:cxnSpLocks noChangeShapeType="1"/>
          <a:stCxn id="51" idx="2"/>
          <a:endCxn id="53" idx="0"/>
        </xdr:cNvCxnSpPr>
      </xdr:nvCxnSpPr>
      <xdr:spPr bwMode="auto">
        <a:xfrm flipH="1">
          <a:off x="5945505" y="31003875"/>
          <a:ext cx="0" cy="4171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3</xdr:col>
      <xdr:colOff>457200</xdr:colOff>
      <xdr:row>170</xdr:row>
      <xdr:rowOff>15875</xdr:rowOff>
    </xdr:from>
    <xdr:to>
      <xdr:col>4</xdr:col>
      <xdr:colOff>581025</xdr:colOff>
      <xdr:row>170</xdr:row>
      <xdr:rowOff>38735</xdr:rowOff>
    </xdr:to>
    <xdr:cxnSp macro="">
      <xdr:nvCxnSpPr>
        <xdr:cNvPr id="61" name="AutoShape 88">
          <a:extLst>
            <a:ext uri="{FF2B5EF4-FFF2-40B4-BE49-F238E27FC236}">
              <a16:creationId xmlns:a16="http://schemas.microsoft.com/office/drawing/2014/main" id="{00000000-0008-0000-8E00-00003D000000}"/>
            </a:ext>
          </a:extLst>
        </xdr:cNvPr>
        <xdr:cNvCxnSpPr>
          <a:cxnSpLocks noChangeShapeType="1"/>
          <a:stCxn id="53" idx="1"/>
          <a:endCxn id="52" idx="3"/>
        </xdr:cNvCxnSpPr>
      </xdr:nvCxnSpPr>
      <xdr:spPr bwMode="auto">
        <a:xfrm flipH="1">
          <a:off x="3011805" y="33133665"/>
          <a:ext cx="845820" cy="2286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10</xdr:col>
      <xdr:colOff>264795</xdr:colOff>
      <xdr:row>170</xdr:row>
      <xdr:rowOff>15875</xdr:rowOff>
    </xdr:from>
    <xdr:to>
      <xdr:col>11</xdr:col>
      <xdr:colOff>116205</xdr:colOff>
      <xdr:row>170</xdr:row>
      <xdr:rowOff>19050</xdr:rowOff>
    </xdr:to>
    <xdr:cxnSp macro="">
      <xdr:nvCxnSpPr>
        <xdr:cNvPr id="62" name="AutoShape 89">
          <a:extLst>
            <a:ext uri="{FF2B5EF4-FFF2-40B4-BE49-F238E27FC236}">
              <a16:creationId xmlns:a16="http://schemas.microsoft.com/office/drawing/2014/main" id="{00000000-0008-0000-8E00-00003E000000}"/>
            </a:ext>
          </a:extLst>
        </xdr:cNvPr>
        <xdr:cNvCxnSpPr>
          <a:cxnSpLocks noChangeShapeType="1"/>
          <a:stCxn id="53" idx="3"/>
          <a:endCxn id="54" idx="1"/>
        </xdr:cNvCxnSpPr>
      </xdr:nvCxnSpPr>
      <xdr:spPr bwMode="auto">
        <a:xfrm>
          <a:off x="8010525" y="33133665"/>
          <a:ext cx="5905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4</xdr:col>
      <xdr:colOff>0</xdr:colOff>
      <xdr:row>178</xdr:row>
      <xdr:rowOff>190500</xdr:rowOff>
    </xdr:from>
    <xdr:to>
      <xdr:col>7</xdr:col>
      <xdr:colOff>422910</xdr:colOff>
      <xdr:row>181</xdr:row>
      <xdr:rowOff>168910</xdr:rowOff>
    </xdr:to>
    <xdr:cxnSp macro="">
      <xdr:nvCxnSpPr>
        <xdr:cNvPr id="63" name="AutoShape 90">
          <a:extLst>
            <a:ext uri="{FF2B5EF4-FFF2-40B4-BE49-F238E27FC236}">
              <a16:creationId xmlns:a16="http://schemas.microsoft.com/office/drawing/2014/main" id="{00000000-0008-0000-8E00-00003F000000}"/>
            </a:ext>
          </a:extLst>
        </xdr:cNvPr>
        <xdr:cNvCxnSpPr>
          <a:cxnSpLocks noChangeShapeType="1"/>
          <a:stCxn id="53" idx="2"/>
          <a:endCxn id="55" idx="3"/>
        </xdr:cNvCxnSpPr>
      </xdr:nvCxnSpPr>
      <xdr:spPr bwMode="auto">
        <a:xfrm rot="5400000">
          <a:off x="4338637" y="33791843"/>
          <a:ext cx="554355" cy="263652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tailEnd type="triangle"/>
        </a:ln>
      </xdr:spPr>
    </xdr:cxnSp>
    <xdr:clientData/>
  </xdr:twoCellAnchor>
  <xdr:twoCellAnchor>
    <xdr:from>
      <xdr:col>11</xdr:col>
      <xdr:colOff>220980</xdr:colOff>
      <xdr:row>10</xdr:row>
      <xdr:rowOff>150495</xdr:rowOff>
    </xdr:from>
    <xdr:to>
      <xdr:col>14</xdr:col>
      <xdr:colOff>144780</xdr:colOff>
      <xdr:row>16</xdr:row>
      <xdr:rowOff>184785</xdr:rowOff>
    </xdr:to>
    <xdr:sp macro="" textlink="">
      <xdr:nvSpPr>
        <xdr:cNvPr id="64" name="Rectangle 91">
          <a:extLst>
            <a:ext uri="{FF2B5EF4-FFF2-40B4-BE49-F238E27FC236}">
              <a16:creationId xmlns:a16="http://schemas.microsoft.com/office/drawing/2014/main" id="{00000000-0008-0000-8E00-000040000000}"/>
            </a:ext>
          </a:extLst>
        </xdr:cNvPr>
        <xdr:cNvSpPr>
          <a:spLocks noChangeArrowheads="1"/>
        </xdr:cNvSpPr>
      </xdr:nvSpPr>
      <xdr:spPr bwMode="auto">
        <a:xfrm>
          <a:off x="8705850" y="2141220"/>
          <a:ext cx="2152650" cy="118488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less minumum cash balance / overdraft</a:t>
          </a:r>
        </a:p>
      </xdr:txBody>
    </xdr:sp>
    <xdr:clientData/>
  </xdr:twoCellAnchor>
  <xdr:twoCellAnchor>
    <xdr:from>
      <xdr:col>10</xdr:col>
      <xdr:colOff>0</xdr:colOff>
      <xdr:row>13</xdr:row>
      <xdr:rowOff>167640</xdr:rowOff>
    </xdr:from>
    <xdr:to>
      <xdr:col>11</xdr:col>
      <xdr:colOff>220980</xdr:colOff>
      <xdr:row>13</xdr:row>
      <xdr:rowOff>189865</xdr:rowOff>
    </xdr:to>
    <xdr:cxnSp macro="">
      <xdr:nvCxnSpPr>
        <xdr:cNvPr id="65" name="AutoShape 92">
          <a:extLst>
            <a:ext uri="{FF2B5EF4-FFF2-40B4-BE49-F238E27FC236}">
              <a16:creationId xmlns:a16="http://schemas.microsoft.com/office/drawing/2014/main" id="{00000000-0008-0000-8E00-000041000000}"/>
            </a:ext>
          </a:extLst>
        </xdr:cNvPr>
        <xdr:cNvCxnSpPr>
          <a:cxnSpLocks noChangeShapeType="1"/>
          <a:stCxn id="2" idx="3"/>
          <a:endCxn id="64" idx="1"/>
        </xdr:cNvCxnSpPr>
      </xdr:nvCxnSpPr>
      <xdr:spPr bwMode="auto">
        <a:xfrm flipV="1">
          <a:off x="7755255" y="2729865"/>
          <a:ext cx="93726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546100</xdr:colOff>
      <xdr:row>16</xdr:row>
      <xdr:rowOff>184785</xdr:rowOff>
    </xdr:from>
    <xdr:to>
      <xdr:col>12</xdr:col>
      <xdr:colOff>548005</xdr:colOff>
      <xdr:row>26</xdr:row>
      <xdr:rowOff>66675</xdr:rowOff>
    </xdr:to>
    <xdr:cxnSp macro="">
      <xdr:nvCxnSpPr>
        <xdr:cNvPr id="66" name="AutoShape 93">
          <a:extLst>
            <a:ext uri="{FF2B5EF4-FFF2-40B4-BE49-F238E27FC236}">
              <a16:creationId xmlns:a16="http://schemas.microsoft.com/office/drawing/2014/main" id="{00000000-0008-0000-8E00-000042000000}"/>
            </a:ext>
          </a:extLst>
        </xdr:cNvPr>
        <xdr:cNvCxnSpPr>
          <a:cxnSpLocks noChangeShapeType="1"/>
          <a:stCxn id="64" idx="2"/>
          <a:endCxn id="3" idx="0"/>
        </xdr:cNvCxnSpPr>
      </xdr:nvCxnSpPr>
      <xdr:spPr bwMode="auto">
        <a:xfrm flipH="1">
          <a:off x="9789795" y="3333750"/>
          <a:ext cx="0" cy="1777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228600</xdr:colOff>
      <xdr:row>67</xdr:row>
      <xdr:rowOff>188595</xdr:rowOff>
    </xdr:from>
    <xdr:to>
      <xdr:col>14</xdr:col>
      <xdr:colOff>152400</xdr:colOff>
      <xdr:row>74</xdr:row>
      <xdr:rowOff>7620</xdr:rowOff>
    </xdr:to>
    <xdr:sp macro="" textlink="">
      <xdr:nvSpPr>
        <xdr:cNvPr id="67" name="Rectangle 94">
          <a:extLst>
            <a:ext uri="{FF2B5EF4-FFF2-40B4-BE49-F238E27FC236}">
              <a16:creationId xmlns:a16="http://schemas.microsoft.com/office/drawing/2014/main" id="{00000000-0008-0000-8E00-000043000000}"/>
            </a:ext>
          </a:extLst>
        </xdr:cNvPr>
        <xdr:cNvSpPr>
          <a:spLocks noChangeArrowheads="1"/>
        </xdr:cNvSpPr>
      </xdr:nvSpPr>
      <xdr:spPr bwMode="auto">
        <a:xfrm>
          <a:off x="8715375" y="13161645"/>
          <a:ext cx="2152650" cy="1221111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9525</xdr:colOff>
      <xdr:row>70</xdr:row>
      <xdr:rowOff>181610</xdr:rowOff>
    </xdr:from>
    <xdr:to>
      <xdr:col>11</xdr:col>
      <xdr:colOff>228600</xdr:colOff>
      <xdr:row>70</xdr:row>
      <xdr:rowOff>196850</xdr:rowOff>
    </xdr:to>
    <xdr:cxnSp macro="">
      <xdr:nvCxnSpPr>
        <xdr:cNvPr id="68" name="AutoShape 95">
          <a:extLst>
            <a:ext uri="{FF2B5EF4-FFF2-40B4-BE49-F238E27FC236}">
              <a16:creationId xmlns:a16="http://schemas.microsoft.com/office/drawing/2014/main" id="{00000000-0008-0000-8E00-000044000000}"/>
            </a:ext>
          </a:extLst>
        </xdr:cNvPr>
        <xdr:cNvCxnSpPr>
          <a:cxnSpLocks noChangeShapeType="1"/>
          <a:stCxn id="27" idx="3"/>
          <a:endCxn id="67" idx="1"/>
        </xdr:cNvCxnSpPr>
      </xdr:nvCxnSpPr>
      <xdr:spPr bwMode="auto">
        <a:xfrm>
          <a:off x="7759065" y="13773150"/>
          <a:ext cx="94488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555625</xdr:colOff>
      <xdr:row>74</xdr:row>
      <xdr:rowOff>7620</xdr:rowOff>
    </xdr:from>
    <xdr:to>
      <xdr:col>12</xdr:col>
      <xdr:colOff>555625</xdr:colOff>
      <xdr:row>83</xdr:row>
      <xdr:rowOff>38100</xdr:rowOff>
    </xdr:to>
    <xdr:cxnSp macro="">
      <xdr:nvCxnSpPr>
        <xdr:cNvPr id="69" name="AutoShape 96">
          <a:extLst>
            <a:ext uri="{FF2B5EF4-FFF2-40B4-BE49-F238E27FC236}">
              <a16:creationId xmlns:a16="http://schemas.microsoft.com/office/drawing/2014/main" id="{00000000-0008-0000-8E00-000045000000}"/>
            </a:ext>
          </a:extLst>
        </xdr:cNvPr>
        <xdr:cNvCxnSpPr>
          <a:cxnSpLocks noChangeShapeType="1"/>
          <a:stCxn id="67" idx="2"/>
          <a:endCxn id="28" idx="0"/>
        </xdr:cNvCxnSpPr>
      </xdr:nvCxnSpPr>
      <xdr:spPr bwMode="auto">
        <a:xfrm>
          <a:off x="9763125" y="14399895"/>
          <a:ext cx="0" cy="18002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11</xdr:col>
      <xdr:colOff>180975</xdr:colOff>
      <xdr:row>132</xdr:row>
      <xdr:rowOff>180975</xdr:rowOff>
    </xdr:from>
    <xdr:to>
      <xdr:col>14</xdr:col>
      <xdr:colOff>104775</xdr:colOff>
      <xdr:row>138</xdr:row>
      <xdr:rowOff>161925</xdr:rowOff>
    </xdr:to>
    <xdr:sp macro="" textlink="">
      <xdr:nvSpPr>
        <xdr:cNvPr id="70" name="Rectangle 97">
          <a:extLst>
            <a:ext uri="{FF2B5EF4-FFF2-40B4-BE49-F238E27FC236}">
              <a16:creationId xmlns:a16="http://schemas.microsoft.com/office/drawing/2014/main" id="{00000000-0008-0000-8E00-000046000000}"/>
            </a:ext>
          </a:extLst>
        </xdr:cNvPr>
        <xdr:cNvSpPr>
          <a:spLocks noChangeArrowheads="1"/>
        </xdr:cNvSpPr>
      </xdr:nvSpPr>
      <xdr:spPr bwMode="auto">
        <a:xfrm>
          <a:off x="8665845" y="25991820"/>
          <a:ext cx="2152650" cy="11371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</a:ln>
      </xdr:spPr>
      <xdr:txBody>
        <a:bodyPr vertOverflow="clip" wrap="square" lIns="27305" tIns="22860" rIns="27305" bIns="22860" anchor="ctr" upright="1">
          <a:noAutofit/>
        </a:bodyPr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200025</xdr:colOff>
      <xdr:row>135</xdr:row>
      <xdr:rowOff>171450</xdr:rowOff>
    </xdr:from>
    <xdr:to>
      <xdr:col>11</xdr:col>
      <xdr:colOff>180975</xdr:colOff>
      <xdr:row>135</xdr:row>
      <xdr:rowOff>176530</xdr:rowOff>
    </xdr:to>
    <xdr:cxnSp macro="">
      <xdr:nvCxnSpPr>
        <xdr:cNvPr id="71" name="AutoShape 98">
          <a:extLst>
            <a:ext uri="{FF2B5EF4-FFF2-40B4-BE49-F238E27FC236}">
              <a16:creationId xmlns:a16="http://schemas.microsoft.com/office/drawing/2014/main" id="{00000000-0008-0000-8E00-000047000000}"/>
            </a:ext>
          </a:extLst>
        </xdr:cNvPr>
        <xdr:cNvCxnSpPr>
          <a:cxnSpLocks noChangeShapeType="1"/>
          <a:stCxn id="48" idx="3"/>
          <a:endCxn id="70" idx="1"/>
        </xdr:cNvCxnSpPr>
      </xdr:nvCxnSpPr>
      <xdr:spPr bwMode="auto">
        <a:xfrm flipV="1">
          <a:off x="7949565" y="26563320"/>
          <a:ext cx="7048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  <xdr:twoCellAnchor>
    <xdr:from>
      <xdr:col>12</xdr:col>
      <xdr:colOff>508000</xdr:colOff>
      <xdr:row>138</xdr:row>
      <xdr:rowOff>161925</xdr:rowOff>
    </xdr:from>
    <xdr:to>
      <xdr:col>12</xdr:col>
      <xdr:colOff>519430</xdr:colOff>
      <xdr:row>150</xdr:row>
      <xdr:rowOff>66675</xdr:rowOff>
    </xdr:to>
    <xdr:cxnSp macro="">
      <xdr:nvCxnSpPr>
        <xdr:cNvPr id="72" name="AutoShape 99">
          <a:extLst>
            <a:ext uri="{FF2B5EF4-FFF2-40B4-BE49-F238E27FC236}">
              <a16:creationId xmlns:a16="http://schemas.microsoft.com/office/drawing/2014/main" id="{00000000-0008-0000-8E00-000048000000}"/>
            </a:ext>
          </a:extLst>
        </xdr:cNvPr>
        <xdr:cNvCxnSpPr>
          <a:cxnSpLocks noChangeShapeType="1"/>
          <a:stCxn id="70" idx="2"/>
          <a:endCxn id="49" idx="0"/>
        </xdr:cNvCxnSpPr>
      </xdr:nvCxnSpPr>
      <xdr:spPr bwMode="auto">
        <a:xfrm>
          <a:off x="9751695" y="27132915"/>
          <a:ext cx="11430" cy="2200275"/>
        </a:xfrm>
        <a:prstGeom prst="straightConnector1">
          <a:avLst/>
        </a:prstGeom>
        <a:noFill/>
        <a:ln w="25400">
          <a:solidFill>
            <a:srgbClr val="000000"/>
          </a:solidFill>
          <a:round/>
          <a:tailEnd type="triangle"/>
        </a:ln>
      </xdr:spPr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D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9759B651-819F-4BEE-899D-322BFB55DEF2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D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8CD47414-96FA-4031-8D94-A204E1DC740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E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AE6C6E5E-2628-4B97-A233-094B316C857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E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5EA32729-8180-4D95-B5C3-D75E69B2D0AE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168275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F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D576F732-01FA-45E4-B6AD-77C55DF12758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0</xdr:colOff>
      <xdr:row>3</xdr:row>
      <xdr:rowOff>135890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3000000}"/>
            </a:ext>
          </a:extLst>
        </xdr:cNvPr>
        <xdr:cNvSpPr>
          <a:spLocks noChangeArrowheads="1"/>
        </xdr:cNvSpPr>
      </xdr:nvSpPr>
      <xdr:spPr bwMode="auto">
        <a:xfrm>
          <a:off x="0" y="400209"/>
          <a:ext cx="0" cy="335834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0</xdr:colOff>
      <xdr:row>3</xdr:row>
      <xdr:rowOff>135890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4000000}"/>
            </a:ext>
          </a:extLst>
        </xdr:cNvPr>
        <xdr:cNvSpPr>
          <a:spLocks noChangeArrowheads="1"/>
        </xdr:cNvSpPr>
      </xdr:nvSpPr>
      <xdr:spPr bwMode="auto">
        <a:xfrm>
          <a:off x="0" y="400209"/>
          <a:ext cx="0" cy="335834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168275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F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DAB70EBB-B937-4E9E-8632-C670E653ACE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0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929D48FC-4AF5-4723-95B0-AFC3E0D19E1B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0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55BC9803-13E2-4B19-9A67-9D7D5F27F249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1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1F541B3B-5259-4E37-8D1B-2F60AC128C35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1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B5AC98F-B925-4E2B-8474-EF1C1BBC586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131445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2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111125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3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111125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4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131445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2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3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4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4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400-000004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4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5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FEA8C86-B2E3-48F9-8D0A-2ABFE0F6B11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5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5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5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4642C04-F266-4746-AE6E-133175F2E17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131445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6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93980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6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131445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6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93980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600-000005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781050</xdr:colOff>
      <xdr:row>1</xdr:row>
      <xdr:rowOff>155575</xdr:rowOff>
    </xdr:from>
    <xdr:to>
      <xdr:col>20</xdr:col>
      <xdr:colOff>589280</xdr:colOff>
      <xdr:row>3</xdr:row>
      <xdr:rowOff>94615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600-000006000000}"/>
            </a:ext>
          </a:extLst>
        </xdr:cNvPr>
        <xdr:cNvSpPr>
          <a:spLocks noChangeArrowheads="1"/>
        </xdr:cNvSpPr>
      </xdr:nvSpPr>
      <xdr:spPr bwMode="auto">
        <a:xfrm>
          <a:off x="12906378" y="374650"/>
          <a:ext cx="2132330" cy="339090"/>
        </a:xfrm>
        <a:prstGeom prst="rect">
          <a:avLst/>
        </a:prstGeom>
        <a:noFill/>
        <a:ln>
          <a:noFill/>
        </a:ln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7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7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7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97790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700-000005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777240</xdr:colOff>
      <xdr:row>1</xdr:row>
      <xdr:rowOff>155575</xdr:rowOff>
    </xdr:from>
    <xdr:to>
      <xdr:col>20</xdr:col>
      <xdr:colOff>589280</xdr:colOff>
      <xdr:row>3</xdr:row>
      <xdr:rowOff>98425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700-000006000000}"/>
            </a:ext>
          </a:extLst>
        </xdr:cNvPr>
        <xdr:cNvSpPr>
          <a:spLocks noChangeArrowheads="1"/>
        </xdr:cNvSpPr>
      </xdr:nvSpPr>
      <xdr:spPr bwMode="auto">
        <a:xfrm>
          <a:off x="12902568" y="374650"/>
          <a:ext cx="2136140" cy="342900"/>
        </a:xfrm>
        <a:prstGeom prst="rect">
          <a:avLst/>
        </a:prstGeom>
        <a:noFill/>
        <a:ln>
          <a:noFill/>
        </a:ln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334645</xdr:colOff>
      <xdr:row>1</xdr:row>
      <xdr:rowOff>155575</xdr:rowOff>
    </xdr:from>
    <xdr:to>
      <xdr:col>18</xdr:col>
      <xdr:colOff>283210</xdr:colOff>
      <xdr:row>3</xdr:row>
      <xdr:rowOff>94615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800-000002000000}"/>
            </a:ext>
          </a:extLst>
        </xdr:cNvPr>
        <xdr:cNvSpPr>
          <a:spLocks noChangeArrowheads="1"/>
        </xdr:cNvSpPr>
      </xdr:nvSpPr>
      <xdr:spPr bwMode="auto">
        <a:xfrm>
          <a:off x="12926698" y="374650"/>
          <a:ext cx="2177415" cy="348615"/>
        </a:xfrm>
        <a:prstGeom prst="rect">
          <a:avLst/>
        </a:prstGeom>
        <a:noFill/>
        <a:ln>
          <a:noFill/>
        </a:ln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626110</xdr:colOff>
      <xdr:row>1</xdr:row>
      <xdr:rowOff>155575</xdr:rowOff>
    </xdr:from>
    <xdr:to>
      <xdr:col>20</xdr:col>
      <xdr:colOff>381000</xdr:colOff>
      <xdr:row>3</xdr:row>
      <xdr:rowOff>98425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900-000002000000}"/>
            </a:ext>
          </a:extLst>
        </xdr:cNvPr>
        <xdr:cNvSpPr>
          <a:spLocks noChangeArrowheads="1"/>
        </xdr:cNvSpPr>
      </xdr:nvSpPr>
      <xdr:spPr bwMode="auto">
        <a:xfrm>
          <a:off x="12951463" y="374650"/>
          <a:ext cx="2193290" cy="352425"/>
        </a:xfrm>
        <a:prstGeom prst="rect">
          <a:avLst/>
        </a:prstGeom>
        <a:noFill/>
        <a:ln>
          <a:noFill/>
        </a:ln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876300</xdr:colOff>
      <xdr:row>1</xdr:row>
      <xdr:rowOff>167640</xdr:rowOff>
    </xdr:from>
    <xdr:to>
      <xdr:col>9</xdr:col>
      <xdr:colOff>288290</xdr:colOff>
      <xdr:row>3</xdr:row>
      <xdr:rowOff>94615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DC00-000002000000}"/>
            </a:ext>
          </a:extLst>
        </xdr:cNvPr>
        <xdr:cNvSpPr>
          <a:spLocks noChangeArrowheads="1"/>
        </xdr:cNvSpPr>
      </xdr:nvSpPr>
      <xdr:spPr bwMode="auto">
        <a:xfrm>
          <a:off x="6743700" y="386715"/>
          <a:ext cx="2269490" cy="34598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Cashflow det b4 interco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135255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EC00-000002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93980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C00-000003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93980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C00-000004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135255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EC00-000005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613410</xdr:colOff>
      <xdr:row>2</xdr:row>
      <xdr:rowOff>5715</xdr:rowOff>
    </xdr:from>
    <xdr:to>
      <xdr:col>37</xdr:col>
      <xdr:colOff>31115</xdr:colOff>
      <xdr:row>2</xdr:row>
      <xdr:rowOff>186055</xdr:rowOff>
    </xdr:to>
    <xdr:sp macro="" textlink="">
      <xdr:nvSpPr>
        <xdr:cNvPr id="6" name="Minus 9">
          <a:extLst>
            <a:ext uri="{FF2B5EF4-FFF2-40B4-BE49-F238E27FC236}">
              <a16:creationId xmlns:a16="http://schemas.microsoft.com/office/drawing/2014/main" id="{00000000-0008-0000-EC00-000006000000}"/>
            </a:ext>
          </a:extLst>
        </xdr:cNvPr>
        <xdr:cNvSpPr/>
      </xdr:nvSpPr>
      <xdr:spPr bwMode="auto">
        <a:xfrm rot="16200000">
          <a:off x="26884157" y="435482"/>
          <a:ext cx="176192" cy="159046"/>
        </a:xfrm>
        <a:prstGeom prst="mathMinus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  <a:tileRect/>
        </a:gradFill>
        <a:ln w="9525" cmpd="sng" algn="ctr">
          <a:noFill/>
          <a:prstDash val="solid"/>
          <a:round/>
        </a:ln>
        <a:effectLst>
          <a:outerShdw dist="35921" dir="2700000" sx="1000" sy="1000" algn="ctr" rotWithShape="0">
            <a:schemeClr val="bg1"/>
          </a:outerShdw>
        </a:effectLst>
      </xdr:spPr>
      <xdr:txBody>
        <a:bodyPr vertOverflow="clip" wrap="square" lIns="17780" tIns="0" rIns="0" bIns="0" rtlCol="0" anchor="ctr" upright="1">
          <a:noAutofit/>
        </a:bodyPr>
        <a:lstStyle/>
        <a:p>
          <a:pPr algn="ctr"/>
          <a:endParaRPr lang="en-GB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412750</xdr:colOff>
      <xdr:row>58</xdr:row>
      <xdr:rowOff>200025</xdr:rowOff>
    </xdr:from>
    <xdr:to>
      <xdr:col>28</xdr:col>
      <xdr:colOff>485775</xdr:colOff>
      <xdr:row>59</xdr:row>
      <xdr:rowOff>168910</xdr:rowOff>
    </xdr:to>
    <xdr:sp macro="" textlink="">
      <xdr:nvSpPr>
        <xdr:cNvPr id="2" name="Up Arrow 13">
          <a:extLst>
            <a:ext uri="{FF2B5EF4-FFF2-40B4-BE49-F238E27FC236}">
              <a16:creationId xmlns:a16="http://schemas.microsoft.com/office/drawing/2014/main" id="{00000000-0008-0000-F100-000002000000}"/>
            </a:ext>
          </a:extLst>
        </xdr:cNvPr>
        <xdr:cNvSpPr/>
      </xdr:nvSpPr>
      <xdr:spPr>
        <a:xfrm rot="-10800000">
          <a:off x="25280633" y="12003398"/>
          <a:ext cx="73271" cy="170668"/>
        </a:xfrm>
        <a:prstGeom prst="upArrow">
          <a:avLst>
            <a:gd name="adj1" fmla="val 18604"/>
            <a:gd name="adj2" fmla="val 82558"/>
          </a:avLst>
        </a:prstGeom>
        <a:solidFill>
          <a:srgbClr val="C00000"/>
        </a:solidFill>
        <a:ln w="3175">
          <a:solidFill>
            <a:srgbClr val="C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657225</xdr:colOff>
      <xdr:row>35</xdr:row>
      <xdr:rowOff>66675</xdr:rowOff>
    </xdr:from>
    <xdr:to>
      <xdr:col>20</xdr:col>
      <xdr:colOff>104775</xdr:colOff>
      <xdr:row>39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F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26670</xdr:colOff>
      <xdr:row>30</xdr:row>
      <xdr:rowOff>64770</xdr:rowOff>
    </xdr:from>
    <xdr:to>
      <xdr:col>14</xdr:col>
      <xdr:colOff>163830</xdr:colOff>
      <xdr:row>32</xdr:row>
      <xdr:rowOff>38100</xdr:rowOff>
    </xdr:to>
    <xdr:sp macro="[0]!BP_MetBreach_Asset" textlink="'Multivariable Planner'!$BI$8">
      <xdr:nvSpPr>
        <xdr:cNvPr id="3" name="BPButtonAssetCvr">
          <a:extLst>
            <a:ext uri="{FF2B5EF4-FFF2-40B4-BE49-F238E27FC236}">
              <a16:creationId xmlns:a16="http://schemas.microsoft.com/office/drawing/2014/main" id="{00000000-0008-0000-F300-000003000000}"/>
            </a:ext>
          </a:extLst>
        </xdr:cNvPr>
        <xdr:cNvSpPr>
          <a:spLocks noChangeArrowheads="1"/>
        </xdr:cNvSpPr>
      </xdr:nvSpPr>
      <xdr:spPr bwMode="auto">
        <a:xfrm>
          <a:off x="9561195" y="5855970"/>
          <a:ext cx="870585" cy="354330"/>
        </a:xfrm>
        <a:prstGeom prst="rect">
          <a:avLst/>
        </a:prstGeom>
        <a:solidFill>
          <a:srgbClr val="00A1C1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22EAA0D3-D988-4ADA-8882-BFC296C43F1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407670</xdr:colOff>
      <xdr:row>30</xdr:row>
      <xdr:rowOff>64770</xdr:rowOff>
    </xdr:from>
    <xdr:to>
      <xdr:col>15</xdr:col>
      <xdr:colOff>544830</xdr:colOff>
      <xdr:row>32</xdr:row>
      <xdr:rowOff>38100</xdr:rowOff>
    </xdr:to>
    <xdr:sp macro="[0]!BP_MetBreach_Interest" textlink="'Multivariable Planner'!$BJ$8">
      <xdr:nvSpPr>
        <xdr:cNvPr id="4" name="BPButtonIntCvr">
          <a:extLst>
            <a:ext uri="{FF2B5EF4-FFF2-40B4-BE49-F238E27FC236}">
              <a16:creationId xmlns:a16="http://schemas.microsoft.com/office/drawing/2014/main" id="{00000000-0008-0000-F300-000004000000}"/>
            </a:ext>
          </a:extLst>
        </xdr:cNvPr>
        <xdr:cNvSpPr>
          <a:spLocks noChangeArrowheads="1"/>
        </xdr:cNvSpPr>
      </xdr:nvSpPr>
      <xdr:spPr bwMode="auto">
        <a:xfrm>
          <a:off x="10675620" y="5855970"/>
          <a:ext cx="870585" cy="354330"/>
        </a:xfrm>
        <a:prstGeom prst="rect">
          <a:avLst/>
        </a:prstGeom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D9A4AB73-464B-44DD-BFDA-22B6AC5A5B7D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11430</xdr:colOff>
      <xdr:row>30</xdr:row>
      <xdr:rowOff>64770</xdr:rowOff>
    </xdr:from>
    <xdr:to>
      <xdr:col>17</xdr:col>
      <xdr:colOff>125730</xdr:colOff>
      <xdr:row>32</xdr:row>
      <xdr:rowOff>38100</xdr:rowOff>
    </xdr:to>
    <xdr:sp macro="[0]!BP_MetBreach_IE" textlink="'Multivariable Planner'!$BK$8">
      <xdr:nvSpPr>
        <xdr:cNvPr id="5" name="BPButtonI&amp;ERatio">
          <a:extLst>
            <a:ext uri="{FF2B5EF4-FFF2-40B4-BE49-F238E27FC236}">
              <a16:creationId xmlns:a16="http://schemas.microsoft.com/office/drawing/2014/main" id="{00000000-0008-0000-F300-000005000000}"/>
            </a:ext>
          </a:extLst>
        </xdr:cNvPr>
        <xdr:cNvSpPr>
          <a:spLocks noChangeArrowheads="1"/>
        </xdr:cNvSpPr>
      </xdr:nvSpPr>
      <xdr:spPr bwMode="auto">
        <a:xfrm>
          <a:off x="11746230" y="5855970"/>
          <a:ext cx="847725" cy="354330"/>
        </a:xfrm>
        <a:prstGeom prst="rect">
          <a:avLst/>
        </a:prstGeom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D7DCFD02-E930-470B-9644-3FF51C064B6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331470</xdr:colOff>
      <xdr:row>30</xdr:row>
      <xdr:rowOff>64770</xdr:rowOff>
    </xdr:from>
    <xdr:to>
      <xdr:col>18</xdr:col>
      <xdr:colOff>468630</xdr:colOff>
      <xdr:row>32</xdr:row>
      <xdr:rowOff>38100</xdr:rowOff>
    </xdr:to>
    <xdr:sp macro="[0]!BP_MetBreach_DPU" textlink="'Multivariable Planner'!$BL$8">
      <xdr:nvSpPr>
        <xdr:cNvPr id="6" name="BPButtonDebtUnit">
          <a:extLst>
            <a:ext uri="{FF2B5EF4-FFF2-40B4-BE49-F238E27FC236}">
              <a16:creationId xmlns:a16="http://schemas.microsoft.com/office/drawing/2014/main" id="{00000000-0008-0000-F300-000006000000}"/>
            </a:ext>
          </a:extLst>
        </xdr:cNvPr>
        <xdr:cNvSpPr>
          <a:spLocks noChangeArrowheads="1"/>
        </xdr:cNvSpPr>
      </xdr:nvSpPr>
      <xdr:spPr bwMode="auto">
        <a:xfrm>
          <a:off x="12799695" y="5855970"/>
          <a:ext cx="870585" cy="354330"/>
        </a:xfrm>
        <a:prstGeom prst="rect">
          <a:avLst/>
        </a:prstGeom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8F3B048A-0C1A-4428-AF46-73C46474BAB3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18</xdr:col>
      <xdr:colOff>674370</xdr:colOff>
      <xdr:row>30</xdr:row>
      <xdr:rowOff>64770</xdr:rowOff>
    </xdr:from>
    <xdr:to>
      <xdr:col>20</xdr:col>
      <xdr:colOff>38100</xdr:colOff>
      <xdr:row>32</xdr:row>
      <xdr:rowOff>38100</xdr:rowOff>
    </xdr:to>
    <xdr:sp macro="[0]!BP_MetBreach_Debt" textlink="'Multivariable Planner'!$BM$8">
      <xdr:nvSpPr>
        <xdr:cNvPr id="7" name="BPButtonDebt">
          <a:extLst>
            <a:ext uri="{FF2B5EF4-FFF2-40B4-BE49-F238E27FC236}">
              <a16:creationId xmlns:a16="http://schemas.microsoft.com/office/drawing/2014/main" id="{00000000-0008-0000-F300-000007000000}"/>
            </a:ext>
          </a:extLst>
        </xdr:cNvPr>
        <xdr:cNvSpPr>
          <a:spLocks noChangeArrowheads="1"/>
        </xdr:cNvSpPr>
      </xdr:nvSpPr>
      <xdr:spPr bwMode="auto">
        <a:xfrm>
          <a:off x="13876020" y="5855970"/>
          <a:ext cx="830580" cy="354330"/>
        </a:xfrm>
        <a:prstGeom prst="rect">
          <a:avLst/>
        </a:prstGeom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55C0DFF2-4A7D-4BEF-9AB1-26625AEF69D9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12</xdr:col>
      <xdr:colOff>752475</xdr:colOff>
      <xdr:row>34</xdr:row>
      <xdr:rowOff>66675</xdr:rowOff>
    </xdr:from>
    <xdr:to>
      <xdr:col>20</xdr:col>
      <xdr:colOff>114300</xdr:colOff>
      <xdr:row>39</xdr:row>
      <xdr:rowOff>104775</xdr:rowOff>
    </xdr:to>
    <xdr:sp macro="" textlink="">
      <xdr:nvSpPr>
        <xdr:cNvPr id="8" name="Rectangle 32">
          <a:extLst>
            <a:ext uri="{FF2B5EF4-FFF2-40B4-BE49-F238E27FC236}">
              <a16:creationId xmlns:a16="http://schemas.microsoft.com/office/drawing/2014/main" id="{00000000-0008-0000-F300-000008000000}"/>
            </a:ext>
          </a:extLst>
        </xdr:cNvPr>
        <xdr:cNvSpPr>
          <a:spLocks noChangeArrowheads="1"/>
        </xdr:cNvSpPr>
      </xdr:nvSpPr>
      <xdr:spPr bwMode="auto">
        <a:xfrm>
          <a:off x="9532620" y="6617970"/>
          <a:ext cx="5250180" cy="990600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>
    <xdr:from>
      <xdr:col>12</xdr:col>
      <xdr:colOff>638175</xdr:colOff>
      <xdr:row>29</xdr:row>
      <xdr:rowOff>85725</xdr:rowOff>
    </xdr:from>
    <xdr:to>
      <xdr:col>20</xdr:col>
      <xdr:colOff>200025</xdr:colOff>
      <xdr:row>40</xdr:row>
      <xdr:rowOff>180975</xdr:rowOff>
    </xdr:to>
    <xdr:sp macro="" textlink="">
      <xdr:nvSpPr>
        <xdr:cNvPr id="9" name="Rectangle 32">
          <a:extLst>
            <a:ext uri="{FF2B5EF4-FFF2-40B4-BE49-F238E27FC236}">
              <a16:creationId xmlns:a16="http://schemas.microsoft.com/office/drawing/2014/main" id="{00000000-0008-0000-F300-000009000000}"/>
            </a:ext>
          </a:extLst>
        </xdr:cNvPr>
        <xdr:cNvSpPr>
          <a:spLocks noChangeArrowheads="1"/>
        </xdr:cNvSpPr>
      </xdr:nvSpPr>
      <xdr:spPr bwMode="auto">
        <a:xfrm>
          <a:off x="9437370" y="5688330"/>
          <a:ext cx="5433060" cy="2186940"/>
        </a:xfrm>
        <a:prstGeom prst="rect">
          <a:avLst/>
        </a:prstGeom>
        <a:noFill/>
        <a:ln w="12700" algn="ctr">
          <a:solidFill>
            <a:srgbClr val="505253"/>
          </a:solidFill>
          <a:miter lim="800000"/>
        </a:ln>
      </xdr:spPr>
    </xdr:sp>
    <xdr:clientData/>
  </xdr:twoCellAnchor>
  <xdr:twoCellAnchor>
    <xdr:from>
      <xdr:col>12</xdr:col>
      <xdr:colOff>638175</xdr:colOff>
      <xdr:row>5</xdr:row>
      <xdr:rowOff>0</xdr:rowOff>
    </xdr:from>
    <xdr:to>
      <xdr:col>20</xdr:col>
      <xdr:colOff>200025</xdr:colOff>
      <xdr:row>6</xdr:row>
      <xdr:rowOff>171450</xdr:rowOff>
    </xdr:to>
    <xdr:sp macro="" textlink="'Multivariable Planner'!$BM$8">
      <xdr:nvSpPr>
        <xdr:cNvPr id="10" name="Rectangle 7">
          <a:extLst>
            <a:ext uri="{FF2B5EF4-FFF2-40B4-BE49-F238E27FC236}">
              <a16:creationId xmlns:a16="http://schemas.microsoft.com/office/drawing/2014/main" id="{00000000-0008-0000-F300-00000A000000}"/>
            </a:ext>
          </a:extLst>
        </xdr:cNvPr>
        <xdr:cNvSpPr>
          <a:spLocks noChangeArrowheads="1"/>
        </xdr:cNvSpPr>
      </xdr:nvSpPr>
      <xdr:spPr bwMode="auto">
        <a:xfrm>
          <a:off x="9437370" y="1009650"/>
          <a:ext cx="5433060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fld id="{5DF9B2A6-EAB4-4BCA-9211-F12C4D01EE63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631190</xdr:colOff>
      <xdr:row>6</xdr:row>
      <xdr:rowOff>174625</xdr:rowOff>
    </xdr:from>
    <xdr:to>
      <xdr:col>20</xdr:col>
      <xdr:colOff>205740</xdr:colOff>
      <xdr:row>26</xdr:row>
      <xdr:rowOff>20320</xdr:rowOff>
    </xdr:to>
    <xdr:graphicFrame macro="">
      <xdr:nvGraphicFramePr>
        <xdr:cNvPr id="11" name="Chart 34">
          <a:extLst>
            <a:ext uri="{FF2B5EF4-FFF2-40B4-BE49-F238E27FC236}">
              <a16:creationId xmlns:a16="http://schemas.microsoft.com/office/drawing/2014/main" id="{00000000-0008-0000-F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114300</xdr:colOff>
      <xdr:row>25</xdr:row>
      <xdr:rowOff>181610</xdr:rowOff>
    </xdr:from>
    <xdr:to>
      <xdr:col>6</xdr:col>
      <xdr:colOff>114300</xdr:colOff>
      <xdr:row>40</xdr:row>
      <xdr:rowOff>172085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00000000-0008-0000-F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283845</xdr:colOff>
      <xdr:row>25</xdr:row>
      <xdr:rowOff>172085</xdr:rowOff>
    </xdr:from>
    <xdr:to>
      <xdr:col>12</xdr:col>
      <xdr:colOff>283845</xdr:colOff>
      <xdr:row>40</xdr:row>
      <xdr:rowOff>172085</xdr:rowOff>
    </xdr:to>
    <xdr:graphicFrame macro="">
      <xdr:nvGraphicFramePr>
        <xdr:cNvPr id="13" name="Chart 30">
          <a:extLst>
            <a:ext uri="{FF2B5EF4-FFF2-40B4-BE49-F238E27FC236}">
              <a16:creationId xmlns:a16="http://schemas.microsoft.com/office/drawing/2014/main" id="{00000000-0008-0000-F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122555</xdr:colOff>
      <xdr:row>6</xdr:row>
      <xdr:rowOff>161925</xdr:rowOff>
    </xdr:from>
    <xdr:to>
      <xdr:col>6</xdr:col>
      <xdr:colOff>581660</xdr:colOff>
      <xdr:row>22</xdr:row>
      <xdr:rowOff>173990</xdr:rowOff>
    </xdr:to>
    <xdr:graphicFrame macro="">
      <xdr:nvGraphicFramePr>
        <xdr:cNvPr id="14" name="Chart 31">
          <a:extLst>
            <a:ext uri="{FF2B5EF4-FFF2-40B4-BE49-F238E27FC236}">
              <a16:creationId xmlns:a16="http://schemas.microsoft.com/office/drawing/2014/main" id="{00000000-0008-0000-F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630555</xdr:colOff>
      <xdr:row>27</xdr:row>
      <xdr:rowOff>130175</xdr:rowOff>
    </xdr:from>
    <xdr:to>
      <xdr:col>20</xdr:col>
      <xdr:colOff>209550</xdr:colOff>
      <xdr:row>29</xdr:row>
      <xdr:rowOff>107315</xdr:rowOff>
    </xdr:to>
    <xdr:sp macro="" textlink="">
      <xdr:nvSpPr>
        <xdr:cNvPr id="15" name="Rectangle 7">
          <a:extLst>
            <a:ext uri="{FF2B5EF4-FFF2-40B4-BE49-F238E27FC236}">
              <a16:creationId xmlns:a16="http://schemas.microsoft.com/office/drawing/2014/main" id="{00000000-0008-0000-F300-00000F000000}"/>
            </a:ext>
          </a:extLst>
        </xdr:cNvPr>
        <xdr:cNvSpPr>
          <a:spLocks noChangeArrowheads="1"/>
        </xdr:cNvSpPr>
      </xdr:nvSpPr>
      <xdr:spPr bwMode="auto">
        <a:xfrm>
          <a:off x="9431655" y="5349875"/>
          <a:ext cx="5446395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22225</xdr:rowOff>
    </xdr:from>
    <xdr:to>
      <xdr:col>6</xdr:col>
      <xdr:colOff>114300</xdr:colOff>
      <xdr:row>25</xdr:row>
      <xdr:rowOff>179705</xdr:rowOff>
    </xdr:to>
    <xdr:sp macro="" textlink="">
      <xdr:nvSpPr>
        <xdr:cNvPr id="16" name="Rectangle 7">
          <a:extLst>
            <a:ext uri="{FF2B5EF4-FFF2-40B4-BE49-F238E27FC236}">
              <a16:creationId xmlns:a16="http://schemas.microsoft.com/office/drawing/2014/main" id="{00000000-0008-0000-F300-000010000000}"/>
            </a:ext>
          </a:extLst>
        </xdr:cNvPr>
        <xdr:cNvSpPr>
          <a:spLocks noChangeArrowheads="1"/>
        </xdr:cNvSpPr>
      </xdr:nvSpPr>
      <xdr:spPr bwMode="auto">
        <a:xfrm>
          <a:off x="11430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Income</a:t>
          </a:r>
        </a:p>
      </xdr:txBody>
    </xdr:sp>
    <xdr:clientData/>
  </xdr:twoCellAnchor>
  <xdr:twoCellAnchor editAs="absolute">
    <xdr:from>
      <xdr:col>6</xdr:col>
      <xdr:colOff>284480</xdr:colOff>
      <xdr:row>24</xdr:row>
      <xdr:rowOff>22225</xdr:rowOff>
    </xdr:from>
    <xdr:to>
      <xdr:col>12</xdr:col>
      <xdr:colOff>284480</xdr:colOff>
      <xdr:row>25</xdr:row>
      <xdr:rowOff>179705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F300-000011000000}"/>
            </a:ext>
          </a:extLst>
        </xdr:cNvPr>
        <xdr:cNvSpPr>
          <a:spLocks noChangeArrowheads="1"/>
        </xdr:cNvSpPr>
      </xdr:nvSpPr>
      <xdr:spPr bwMode="auto">
        <a:xfrm>
          <a:off x="468503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Expenditure</a:t>
          </a:r>
        </a:p>
      </xdr:txBody>
    </xdr:sp>
    <xdr:clientData/>
  </xdr:twoCellAnchor>
  <xdr:twoCellAnchor editAs="absolute">
    <xdr:from>
      <xdr:col>0</xdr:col>
      <xdr:colOff>129540</xdr:colOff>
      <xdr:row>4</xdr:row>
      <xdr:rowOff>189230</xdr:rowOff>
    </xdr:from>
    <xdr:to>
      <xdr:col>6</xdr:col>
      <xdr:colOff>588645</xdr:colOff>
      <xdr:row>6</xdr:row>
      <xdr:rowOff>162560</xdr:rowOff>
    </xdr:to>
    <xdr:sp macro="" textlink="">
      <xdr:nvSpPr>
        <xdr:cNvPr id="18" name="Rectangle 7">
          <a:extLst>
            <a:ext uri="{FF2B5EF4-FFF2-40B4-BE49-F238E27FC236}">
              <a16:creationId xmlns:a16="http://schemas.microsoft.com/office/drawing/2014/main" id="{00000000-0008-0000-F300-000012000000}"/>
            </a:ext>
          </a:extLst>
        </xdr:cNvPr>
        <xdr:cNvSpPr>
          <a:spLocks noChangeArrowheads="1"/>
        </xdr:cNvSpPr>
      </xdr:nvSpPr>
      <xdr:spPr bwMode="auto">
        <a:xfrm>
          <a:off x="129540" y="1008380"/>
          <a:ext cx="4859655" cy="35433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Opening Stock</a:t>
          </a:r>
        </a:p>
      </xdr:txBody>
    </xdr:sp>
    <xdr:clientData/>
  </xdr:twoCellAnchor>
  <xdr:twoCellAnchor editAs="absolute">
    <xdr:from>
      <xdr:col>0</xdr:col>
      <xdr:colOff>114300</xdr:colOff>
      <xdr:row>41</xdr:row>
      <xdr:rowOff>114300</xdr:rowOff>
    </xdr:from>
    <xdr:to>
      <xdr:col>20</xdr:col>
      <xdr:colOff>217170</xdr:colOff>
      <xdr:row>42</xdr:row>
      <xdr:rowOff>102870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F300-000013000000}"/>
            </a:ext>
          </a:extLst>
        </xdr:cNvPr>
        <xdr:cNvSpPr>
          <a:spLocks noChangeArrowheads="1"/>
        </xdr:cNvSpPr>
      </xdr:nvSpPr>
      <xdr:spPr bwMode="auto">
        <a:xfrm>
          <a:off x="114300" y="8001000"/>
          <a:ext cx="14771370" cy="17907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207010</xdr:colOff>
      <xdr:row>7</xdr:row>
      <xdr:rowOff>0</xdr:rowOff>
    </xdr:from>
    <xdr:to>
      <xdr:col>14</xdr:col>
      <xdr:colOff>34925</xdr:colOff>
      <xdr:row>25</xdr:row>
      <xdr:rowOff>21590</xdr:rowOff>
    </xdr:to>
    <xdr:grpSp>
      <xdr:nvGrpSpPr>
        <xdr:cNvPr id="54273" name="Group 1">
          <a:extLst>
            <a:ext uri="{FF2B5EF4-FFF2-40B4-BE49-F238E27FC236}">
              <a16:creationId xmlns:a16="http://schemas.microsoft.com/office/drawing/2014/main" id="{00000000-0008-0000-F400-000001D40000}"/>
            </a:ext>
          </a:extLst>
        </xdr:cNvPr>
        <xdr:cNvGrpSpPr>
          <a:grpSpLocks/>
        </xdr:cNvGrpSpPr>
      </xdr:nvGrpSpPr>
      <xdr:grpSpPr>
        <a:xfrm>
          <a:off x="5541010" y="1409700"/>
          <a:ext cx="5161915" cy="3450590"/>
          <a:chOff x="5422900" y="1333500"/>
          <a:chExt cx="5241925" cy="3282294"/>
        </a:xfrm>
      </xdr:grpSpPr>
      <xdr:graphicFrame macro="">
        <xdr:nvGraphicFramePr>
          <xdr:cNvPr id="54274" name="Chart 2">
            <a:extLst>
              <a:ext uri="{FF2B5EF4-FFF2-40B4-BE49-F238E27FC236}">
                <a16:creationId xmlns:a16="http://schemas.microsoft.com/office/drawing/2014/main" id="{00000000-0008-0000-F400-000002D40000}"/>
              </a:ext>
            </a:extLst>
          </xdr:cNvPr>
          <xdr:cNvGraphicFramePr/>
        </xdr:nvGraphicFramePr>
        <xdr:xfrm>
          <a:off x="5435600" y="1487530"/>
          <a:ext cx="5229225" cy="31282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4275" name="Rectangle 7">
            <a:extLst>
              <a:ext uri="{FF2B5EF4-FFF2-40B4-BE49-F238E27FC236}">
                <a16:creationId xmlns:a16="http://schemas.microsoft.com/office/drawing/2014/main" id="{00000000-0008-0000-F400-000003D40000}"/>
              </a:ext>
            </a:extLst>
          </xdr:cNvPr>
          <xdr:cNvSpPr>
            <a:spLocks noChangeArrowheads="1"/>
          </xdr:cNvSpPr>
        </xdr:nvSpPr>
        <xdr:spPr bwMode="auto">
          <a:xfrm>
            <a:off x="5422900" y="1333500"/>
            <a:ext cx="5241925" cy="36830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t> Loans by Funder</a:t>
            </a:r>
          </a:p>
        </xdr:txBody>
      </xdr:sp>
    </xdr:grpSp>
    <xdr:clientData/>
  </xdr:twoCellAnchor>
  <xdr:twoCellAnchor>
    <xdr:from>
      <xdr:col>0</xdr:col>
      <xdr:colOff>190500</xdr:colOff>
      <xdr:row>7</xdr:row>
      <xdr:rowOff>21590</xdr:rowOff>
    </xdr:from>
    <xdr:to>
      <xdr:col>7</xdr:col>
      <xdr:colOff>3175</xdr:colOff>
      <xdr:row>25</xdr:row>
      <xdr:rowOff>21590</xdr:rowOff>
    </xdr:to>
    <xdr:grpSp>
      <xdr:nvGrpSpPr>
        <xdr:cNvPr id="54276" name="Group 4">
          <a:extLst>
            <a:ext uri="{FF2B5EF4-FFF2-40B4-BE49-F238E27FC236}">
              <a16:creationId xmlns:a16="http://schemas.microsoft.com/office/drawing/2014/main" id="{00000000-0008-0000-F400-000004D40000}"/>
            </a:ext>
          </a:extLst>
        </xdr:cNvPr>
        <xdr:cNvGrpSpPr>
          <a:grpSpLocks/>
        </xdr:cNvGrpSpPr>
      </xdr:nvGrpSpPr>
      <xdr:grpSpPr>
        <a:xfrm>
          <a:off x="190500" y="1431290"/>
          <a:ext cx="5146675" cy="3429000"/>
          <a:chOff x="190502" y="1351389"/>
          <a:chExt cx="5146675" cy="3436514"/>
        </a:xfrm>
      </xdr:grpSpPr>
      <xdr:graphicFrame macro="">
        <xdr:nvGraphicFramePr>
          <xdr:cNvPr id="54277" name="Chart 5">
            <a:extLst>
              <a:ext uri="{FF2B5EF4-FFF2-40B4-BE49-F238E27FC236}">
                <a16:creationId xmlns:a16="http://schemas.microsoft.com/office/drawing/2014/main" id="{00000000-0008-0000-F400-000005D40000}"/>
              </a:ext>
            </a:extLst>
          </xdr:cNvPr>
          <xdr:cNvGraphicFramePr/>
        </xdr:nvGraphicFramePr>
        <xdr:xfrm>
          <a:off x="191306" y="1639420"/>
          <a:ext cx="5145872" cy="3148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OW - Charts Source Data'!AD3">
        <xdr:nvSpPr>
          <xdr:cNvPr id="54278" name="Rectangle 7">
            <a:extLst>
              <a:ext uri="{FF2B5EF4-FFF2-40B4-BE49-F238E27FC236}">
                <a16:creationId xmlns:a16="http://schemas.microsoft.com/office/drawing/2014/main" id="{00000000-0008-0000-F400-000006D40000}"/>
              </a:ext>
            </a:extLst>
          </xdr:cNvPr>
          <xdr:cNvSpPr>
            <a:spLocks noChangeArrowheads="1"/>
          </xdr:cNvSpPr>
        </xdr:nvSpPr>
        <xdr:spPr bwMode="auto">
          <a:xfrm>
            <a:off x="190502" y="1351389"/>
            <a:ext cx="5144340" cy="350412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91618DA2-380A-4F29-8864-619AC2A910D3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Drawn vs Available</a:t>
            </a:fld>
            <a:endParaRPr lang="en-GB" sz="1200" b="1" i="0" u="none" strike="noStrike" baseline="0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173990</xdr:colOff>
      <xdr:row>26</xdr:row>
      <xdr:rowOff>16510</xdr:rowOff>
    </xdr:from>
    <xdr:to>
      <xdr:col>6</xdr:col>
      <xdr:colOff>739775</xdr:colOff>
      <xdr:row>37</xdr:row>
      <xdr:rowOff>173990</xdr:rowOff>
    </xdr:to>
    <xdr:grpSp>
      <xdr:nvGrpSpPr>
        <xdr:cNvPr id="54279" name="Group 7">
          <a:extLst>
            <a:ext uri="{FF2B5EF4-FFF2-40B4-BE49-F238E27FC236}">
              <a16:creationId xmlns:a16="http://schemas.microsoft.com/office/drawing/2014/main" id="{00000000-0008-0000-F400-000007D40000}"/>
            </a:ext>
          </a:extLst>
        </xdr:cNvPr>
        <xdr:cNvGrpSpPr>
          <a:grpSpLocks/>
        </xdr:cNvGrpSpPr>
      </xdr:nvGrpSpPr>
      <xdr:grpSpPr>
        <a:xfrm>
          <a:off x="173990" y="5045710"/>
          <a:ext cx="5137785" cy="2252980"/>
          <a:chOff x="241300" y="10426700"/>
          <a:chExt cx="6096000" cy="2478197"/>
        </a:xfrm>
      </xdr:grpSpPr>
      <xdr:graphicFrame macro="">
        <xdr:nvGraphicFramePr>
          <xdr:cNvPr id="54280" name="Chart 8">
            <a:extLst>
              <a:ext uri="{FF2B5EF4-FFF2-40B4-BE49-F238E27FC236}">
                <a16:creationId xmlns:a16="http://schemas.microsoft.com/office/drawing/2014/main" id="{00000000-0008-0000-F400-000008D40000}"/>
              </a:ext>
            </a:extLst>
          </xdr:cNvPr>
          <xdr:cNvGraphicFramePr/>
        </xdr:nvGraphicFramePr>
        <xdr:xfrm>
          <a:off x="241300" y="10756900"/>
          <a:ext cx="6096000" cy="21479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'OW - Charts Source Data'!$AD$4">
        <xdr:nvSpPr>
          <xdr:cNvPr id="54281" name="Rectangle 7">
            <a:extLst>
              <a:ext uri="{FF2B5EF4-FFF2-40B4-BE49-F238E27FC236}">
                <a16:creationId xmlns:a16="http://schemas.microsoft.com/office/drawing/2014/main" id="{00000000-0008-0000-F400-000009D40000}"/>
              </a:ext>
            </a:extLst>
          </xdr:cNvPr>
          <xdr:cNvSpPr>
            <a:spLocks noChangeArrowheads="1"/>
          </xdr:cNvSpPr>
        </xdr:nvSpPr>
        <xdr:spPr bwMode="auto">
          <a:xfrm>
            <a:off x="241300" y="10426700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71FEFCA5-10A9-499E-B687-7AF835D4A60F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Loan Mix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7</xdr:col>
      <xdr:colOff>228600</xdr:colOff>
      <xdr:row>26</xdr:row>
      <xdr:rowOff>16510</xdr:rowOff>
    </xdr:from>
    <xdr:to>
      <xdr:col>14</xdr:col>
      <xdr:colOff>59690</xdr:colOff>
      <xdr:row>38</xdr:row>
      <xdr:rowOff>16510</xdr:rowOff>
    </xdr:to>
    <xdr:grpSp>
      <xdr:nvGrpSpPr>
        <xdr:cNvPr id="54282" name="Group 10">
          <a:extLst>
            <a:ext uri="{FF2B5EF4-FFF2-40B4-BE49-F238E27FC236}">
              <a16:creationId xmlns:a16="http://schemas.microsoft.com/office/drawing/2014/main" id="{00000000-0008-0000-F400-00000AD40000}"/>
            </a:ext>
          </a:extLst>
        </xdr:cNvPr>
        <xdr:cNvGrpSpPr>
          <a:grpSpLocks/>
        </xdr:cNvGrpSpPr>
      </xdr:nvGrpSpPr>
      <xdr:grpSpPr>
        <a:xfrm>
          <a:off x="5562600" y="5045710"/>
          <a:ext cx="5165090" cy="2286000"/>
          <a:chOff x="218381" y="13168571"/>
          <a:chExt cx="6096000" cy="2391604"/>
        </a:xfrm>
      </xdr:grpSpPr>
      <xdr:graphicFrame macro="">
        <xdr:nvGraphicFramePr>
          <xdr:cNvPr id="54283" name="Chart 11">
            <a:extLst>
              <a:ext uri="{FF2B5EF4-FFF2-40B4-BE49-F238E27FC236}">
                <a16:creationId xmlns:a16="http://schemas.microsoft.com/office/drawing/2014/main" id="{00000000-0008-0000-F400-00000BD40000}"/>
              </a:ext>
            </a:extLst>
          </xdr:cNvPr>
          <xdr:cNvGraphicFramePr/>
        </xdr:nvGraphicFramePr>
        <xdr:xfrm>
          <a:off x="218381" y="13385081"/>
          <a:ext cx="6096000" cy="21750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'OW - Charts Source Data'!AD5">
        <xdr:nvSpPr>
          <xdr:cNvPr id="54284" name="Rectangle 7">
            <a:extLst>
              <a:ext uri="{FF2B5EF4-FFF2-40B4-BE49-F238E27FC236}">
                <a16:creationId xmlns:a16="http://schemas.microsoft.com/office/drawing/2014/main" id="{00000000-0008-0000-F400-00000CD40000}"/>
              </a:ext>
            </a:extLst>
          </xdr:cNvPr>
          <xdr:cNvSpPr>
            <a:spLocks noChangeArrowheads="1"/>
          </xdr:cNvSpPr>
        </xdr:nvSpPr>
        <xdr:spPr bwMode="auto">
          <a:xfrm>
            <a:off x="218381" y="13168571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fld id="{4ADCA95A-1B2C-4A0C-8B94-D4A5CD0BC4EE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Rates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14</xdr:col>
      <xdr:colOff>250825</xdr:colOff>
      <xdr:row>7</xdr:row>
      <xdr:rowOff>0</xdr:rowOff>
    </xdr:from>
    <xdr:to>
      <xdr:col>22</xdr:col>
      <xdr:colOff>0</xdr:colOff>
      <xdr:row>8</xdr:row>
      <xdr:rowOff>177800</xdr:rowOff>
    </xdr:to>
    <xdr:sp macro="" textlink="'OW - Charts Source Data'!$AI$3">
      <xdr:nvSpPr>
        <xdr:cNvPr id="54285" name="Rectangle 7">
          <a:extLst>
            <a:ext uri="{FF2B5EF4-FFF2-40B4-BE49-F238E27FC236}">
              <a16:creationId xmlns:a16="http://schemas.microsoft.com/office/drawing/2014/main" id="{00000000-0008-0000-F400-00000DD40000}"/>
            </a:ext>
          </a:extLst>
        </xdr:cNvPr>
        <xdr:cNvSpPr>
          <a:spLocks noChangeArrowheads="1"/>
        </xdr:cNvSpPr>
      </xdr:nvSpPr>
      <xdr:spPr bwMode="auto">
        <a:xfrm>
          <a:off x="10648315" y="1390650"/>
          <a:ext cx="5848985" cy="36449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3E3456BA-3E58-4728-A1D7-E45B391F8150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Gearing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17</xdr:col>
      <xdr:colOff>152400</xdr:colOff>
      <xdr:row>9</xdr:row>
      <xdr:rowOff>12700</xdr:rowOff>
    </xdr:from>
    <xdr:to>
      <xdr:col>21</xdr:col>
      <xdr:colOff>838200</xdr:colOff>
      <xdr:row>23</xdr:row>
      <xdr:rowOff>165100</xdr:rowOff>
    </xdr:to>
    <xdr:graphicFrame macro="">
      <xdr:nvGraphicFramePr>
        <xdr:cNvPr id="54286" name="Chart 14">
          <a:extLst>
            <a:ext uri="{FF2B5EF4-FFF2-40B4-BE49-F238E27FC236}">
              <a16:creationId xmlns:a16="http://schemas.microsoft.com/office/drawing/2014/main" id="{00000000-0008-0000-F400-00000ED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236220</xdr:colOff>
      <xdr:row>32</xdr:row>
      <xdr:rowOff>12700</xdr:rowOff>
    </xdr:from>
    <xdr:to>
      <xdr:col>22</xdr:col>
      <xdr:colOff>12700</xdr:colOff>
      <xdr:row>34</xdr:row>
      <xdr:rowOff>37465</xdr:rowOff>
    </xdr:to>
    <xdr:sp macro="" textlink="'OW - Charts Source Data'!AR3">
      <xdr:nvSpPr>
        <xdr:cNvPr id="54287" name="Rectangle 7">
          <a:extLst>
            <a:ext uri="{FF2B5EF4-FFF2-40B4-BE49-F238E27FC236}">
              <a16:creationId xmlns:a16="http://schemas.microsoft.com/office/drawing/2014/main" id="{00000000-0008-0000-F400-00000FD40000}"/>
            </a:ext>
          </a:extLst>
        </xdr:cNvPr>
        <xdr:cNvSpPr>
          <a:spLocks noChangeArrowheads="1"/>
        </xdr:cNvSpPr>
      </xdr:nvSpPr>
      <xdr:spPr bwMode="auto">
        <a:xfrm>
          <a:off x="10639702" y="6169660"/>
          <a:ext cx="5874111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4B8E8C79-E7C8-4954-8A42-1520F7DB47B3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EBITDA MRI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14</xdr:col>
      <xdr:colOff>241300</xdr:colOff>
      <xdr:row>34</xdr:row>
      <xdr:rowOff>38100</xdr:rowOff>
    </xdr:from>
    <xdr:to>
      <xdr:col>22</xdr:col>
      <xdr:colOff>12700</xdr:colOff>
      <xdr:row>38</xdr:row>
      <xdr:rowOff>38100</xdr:rowOff>
    </xdr:to>
    <xdr:graphicFrame macro="">
      <xdr:nvGraphicFramePr>
        <xdr:cNvPr id="54288" name="Chart 359">
          <a:extLst>
            <a:ext uri="{FF2B5EF4-FFF2-40B4-BE49-F238E27FC236}">
              <a16:creationId xmlns:a16="http://schemas.microsoft.com/office/drawing/2014/main" id="{00000000-0008-0000-F400-000010D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10160</xdr:colOff>
      <xdr:row>26</xdr:row>
      <xdr:rowOff>177800</xdr:rowOff>
    </xdr:from>
    <xdr:to>
      <xdr:col>22</xdr:col>
      <xdr:colOff>0</xdr:colOff>
      <xdr:row>30</xdr:row>
      <xdr:rowOff>165100</xdr:rowOff>
    </xdr:to>
    <xdr:graphicFrame macro="">
      <xdr:nvGraphicFramePr>
        <xdr:cNvPr id="54289" name="Chart 359">
          <a:extLst>
            <a:ext uri="{FF2B5EF4-FFF2-40B4-BE49-F238E27FC236}">
              <a16:creationId xmlns:a16="http://schemas.microsoft.com/office/drawing/2014/main" id="{00000000-0008-0000-F400-000011D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24</xdr:row>
      <xdr:rowOff>152400</xdr:rowOff>
    </xdr:from>
    <xdr:to>
      <xdr:col>22</xdr:col>
      <xdr:colOff>0</xdr:colOff>
      <xdr:row>26</xdr:row>
      <xdr:rowOff>177165</xdr:rowOff>
    </xdr:to>
    <xdr:sp macro="" textlink="'OW - Charts Source Data'!AP3">
      <xdr:nvSpPr>
        <xdr:cNvPr id="54290" name="Rectangle 7">
          <a:extLst>
            <a:ext uri="{FF2B5EF4-FFF2-40B4-BE49-F238E27FC236}">
              <a16:creationId xmlns:a16="http://schemas.microsoft.com/office/drawing/2014/main" id="{00000000-0008-0000-F400-000012D40000}"/>
            </a:ext>
          </a:extLst>
        </xdr:cNvPr>
        <xdr:cNvSpPr>
          <a:spLocks noChangeArrowheads="1"/>
        </xdr:cNvSpPr>
      </xdr:nvSpPr>
      <xdr:spPr bwMode="auto">
        <a:xfrm>
          <a:off x="10648950" y="4781550"/>
          <a:ext cx="5848350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27F523F1-83B3-4247-B09D-2F5FD2EAFB25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Operating Margin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 editAs="absolute">
    <xdr:from>
      <xdr:col>0</xdr:col>
      <xdr:colOff>190500</xdr:colOff>
      <xdr:row>38</xdr:row>
      <xdr:rowOff>170180</xdr:rowOff>
    </xdr:from>
    <xdr:to>
      <xdr:col>22</xdr:col>
      <xdr:colOff>20320</xdr:colOff>
      <xdr:row>39</xdr:row>
      <xdr:rowOff>114300</xdr:rowOff>
    </xdr:to>
    <xdr:sp macro="" textlink="">
      <xdr:nvSpPr>
        <xdr:cNvPr id="54291" name="Rectangle 7">
          <a:extLst>
            <a:ext uri="{FF2B5EF4-FFF2-40B4-BE49-F238E27FC236}">
              <a16:creationId xmlns:a16="http://schemas.microsoft.com/office/drawing/2014/main" id="{00000000-0008-0000-F400-000013D40000}"/>
            </a:ext>
          </a:extLst>
        </xdr:cNvPr>
        <xdr:cNvSpPr>
          <a:spLocks noChangeArrowheads="1"/>
        </xdr:cNvSpPr>
      </xdr:nvSpPr>
      <xdr:spPr bwMode="auto">
        <a:xfrm>
          <a:off x="190500" y="7466330"/>
          <a:ext cx="16327120" cy="191769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200</xdr:row>
      <xdr:rowOff>139700</xdr:rowOff>
    </xdr:from>
    <xdr:to>
      <xdr:col>1</xdr:col>
      <xdr:colOff>5219700</xdr:colOff>
      <xdr:row>215</xdr:row>
      <xdr:rowOff>25400</xdr:rowOff>
    </xdr:to>
    <xdr:graphicFrame macro="">
      <xdr:nvGraphicFramePr>
        <xdr:cNvPr id="55297" name="Chart 1">
          <a:extLst>
            <a:ext uri="{FF2B5EF4-FFF2-40B4-BE49-F238E27FC236}">
              <a16:creationId xmlns:a16="http://schemas.microsoft.com/office/drawing/2014/main" id="{00000000-0008-0000-F600-000001D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120650</xdr:colOff>
      <xdr:row>200</xdr:row>
      <xdr:rowOff>139700</xdr:rowOff>
    </xdr:from>
    <xdr:to>
      <xdr:col>7</xdr:col>
      <xdr:colOff>57150</xdr:colOff>
      <xdr:row>215</xdr:row>
      <xdr:rowOff>25400</xdr:rowOff>
    </xdr:to>
    <xdr:graphicFrame macro="">
      <xdr:nvGraphicFramePr>
        <xdr:cNvPr id="55298" name="Chart 2">
          <a:extLst>
            <a:ext uri="{FF2B5EF4-FFF2-40B4-BE49-F238E27FC236}">
              <a16:creationId xmlns:a16="http://schemas.microsoft.com/office/drawing/2014/main" id="{00000000-0008-0000-F600-000002D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</xdr:colOff>
      <xdr:row>200</xdr:row>
      <xdr:rowOff>139700</xdr:rowOff>
    </xdr:from>
    <xdr:to>
      <xdr:col>12</xdr:col>
      <xdr:colOff>901700</xdr:colOff>
      <xdr:row>215</xdr:row>
      <xdr:rowOff>25400</xdr:rowOff>
    </xdr:to>
    <xdr:graphicFrame macro="">
      <xdr:nvGraphicFramePr>
        <xdr:cNvPr id="55299" name="Chart 3">
          <a:extLst>
            <a:ext uri="{FF2B5EF4-FFF2-40B4-BE49-F238E27FC236}">
              <a16:creationId xmlns:a16="http://schemas.microsoft.com/office/drawing/2014/main" id="{00000000-0008-0000-F600-000003D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647700</xdr:colOff>
      <xdr:row>216</xdr:row>
      <xdr:rowOff>38100</xdr:rowOff>
    </xdr:from>
    <xdr:to>
      <xdr:col>1</xdr:col>
      <xdr:colOff>5219700</xdr:colOff>
      <xdr:row>230</xdr:row>
      <xdr:rowOff>114300</xdr:rowOff>
    </xdr:to>
    <xdr:graphicFrame macro="">
      <xdr:nvGraphicFramePr>
        <xdr:cNvPr id="55300" name="Chart 4">
          <a:extLst>
            <a:ext uri="{FF2B5EF4-FFF2-40B4-BE49-F238E27FC236}">
              <a16:creationId xmlns:a16="http://schemas.microsoft.com/office/drawing/2014/main" id="{00000000-0008-0000-F600-000004D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120650</xdr:colOff>
      <xdr:row>216</xdr:row>
      <xdr:rowOff>38100</xdr:rowOff>
    </xdr:from>
    <xdr:to>
      <xdr:col>7</xdr:col>
      <xdr:colOff>57150</xdr:colOff>
      <xdr:row>230</xdr:row>
      <xdr:rowOff>114300</xdr:rowOff>
    </xdr:to>
    <xdr:graphicFrame macro="">
      <xdr:nvGraphicFramePr>
        <xdr:cNvPr id="55301" name="Chart 5">
          <a:extLst>
            <a:ext uri="{FF2B5EF4-FFF2-40B4-BE49-F238E27FC236}">
              <a16:creationId xmlns:a16="http://schemas.microsoft.com/office/drawing/2014/main" id="{00000000-0008-0000-F600-000005D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38100</xdr:colOff>
      <xdr:row>216</xdr:row>
      <xdr:rowOff>38100</xdr:rowOff>
    </xdr:from>
    <xdr:to>
      <xdr:col>12</xdr:col>
      <xdr:colOff>901700</xdr:colOff>
      <xdr:row>230</xdr:row>
      <xdr:rowOff>114300</xdr:rowOff>
    </xdr:to>
    <xdr:graphicFrame macro="">
      <xdr:nvGraphicFramePr>
        <xdr:cNvPr id="55302" name="Chart 6">
          <a:extLst>
            <a:ext uri="{FF2B5EF4-FFF2-40B4-BE49-F238E27FC236}">
              <a16:creationId xmlns:a16="http://schemas.microsoft.com/office/drawing/2014/main" id="{00000000-0008-0000-F600-000006D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647700</xdr:colOff>
      <xdr:row>231</xdr:row>
      <xdr:rowOff>152400</xdr:rowOff>
    </xdr:from>
    <xdr:to>
      <xdr:col>1</xdr:col>
      <xdr:colOff>5219700</xdr:colOff>
      <xdr:row>246</xdr:row>
      <xdr:rowOff>38100</xdr:rowOff>
    </xdr:to>
    <xdr:graphicFrame macro="">
      <xdr:nvGraphicFramePr>
        <xdr:cNvPr id="55303" name="Chart 7">
          <a:extLst>
            <a:ext uri="{FF2B5EF4-FFF2-40B4-BE49-F238E27FC236}">
              <a16:creationId xmlns:a16="http://schemas.microsoft.com/office/drawing/2014/main" id="{00000000-0008-0000-F600-000007D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120650</xdr:colOff>
      <xdr:row>231</xdr:row>
      <xdr:rowOff>152400</xdr:rowOff>
    </xdr:from>
    <xdr:to>
      <xdr:col>7</xdr:col>
      <xdr:colOff>57150</xdr:colOff>
      <xdr:row>246</xdr:row>
      <xdr:rowOff>38100</xdr:rowOff>
    </xdr:to>
    <xdr:graphicFrame macro="">
      <xdr:nvGraphicFramePr>
        <xdr:cNvPr id="55304" name="Chart 8">
          <a:extLst>
            <a:ext uri="{FF2B5EF4-FFF2-40B4-BE49-F238E27FC236}">
              <a16:creationId xmlns:a16="http://schemas.microsoft.com/office/drawing/2014/main" id="{00000000-0008-0000-F600-000008D8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F7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92710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7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92710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7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9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36195" bIns="27305" anchor="ctr" upright="1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135255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F7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2"/>
        </a:xfrm>
        <a:prstGeom prst="rect">
          <a:avLst/>
        </a:prstGeom>
        <a:noFill/>
        <a:ln w="12700">
          <a:noFill/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Validation Check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247650</xdr:colOff>
      <xdr:row>0</xdr:row>
      <xdr:rowOff>69850</xdr:rowOff>
    </xdr:from>
    <xdr:to>
      <xdr:col>19</xdr:col>
      <xdr:colOff>50800</xdr:colOff>
      <xdr:row>3</xdr:row>
      <xdr:rowOff>31750</xdr:rowOff>
    </xdr:to>
    <xdr:sp macro="" textlink="">
      <xdr:nvSpPr>
        <xdr:cNvPr id="57345" name="Button 1" hidden="1">
          <a:extLst>
            <a:ext uri="{63B3BB69-23CF-44E3-9099-C40C66FF867C}">
              <a14:compatExt xmlns:a14="http://schemas.microsoft.com/office/drawing/2010/main" spid="_x0000_s57345"/>
            </a:ext>
            <a:ext uri="{FF2B5EF4-FFF2-40B4-BE49-F238E27FC236}">
              <a16:creationId xmlns:a16="http://schemas.microsoft.com/office/drawing/2014/main" id="{00000000-0008-0000-FF00-000001E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Capture Multivariable Assumptions</a:t>
          </a:r>
        </a:p>
      </xdr:txBody>
    </xdr:sp>
    <xdr:clientData/>
  </xdr:twoCellAnchor>
  <xdr:twoCellAnchor>
    <xdr:from>
      <xdr:col>2</xdr:col>
      <xdr:colOff>25400</xdr:colOff>
      <xdr:row>0</xdr:row>
      <xdr:rowOff>57150</xdr:rowOff>
    </xdr:from>
    <xdr:to>
      <xdr:col>4</xdr:col>
      <xdr:colOff>431800</xdr:colOff>
      <xdr:row>3</xdr:row>
      <xdr:rowOff>6350</xdr:rowOff>
    </xdr:to>
    <xdr:sp macro="" textlink="">
      <xdr:nvSpPr>
        <xdr:cNvPr id="57346" name="Button 2" hidden="1">
          <a:extLst>
            <a:ext uri="{63B3BB69-23CF-44E3-9099-C40C66FF867C}">
              <a14:compatExt xmlns:a14="http://schemas.microsoft.com/office/drawing/2010/main" spid="_x0000_s57346"/>
            </a:ext>
            <a:ext uri="{FF2B5EF4-FFF2-40B4-BE49-F238E27FC236}">
              <a16:creationId xmlns:a16="http://schemas.microsoft.com/office/drawing/2014/main" id="{00000000-0008-0000-FF00-000002E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Switch to/from Multivariable mode</a:t>
          </a:r>
        </a:p>
      </xdr:txBody>
    </xdr:sp>
    <xdr:clientData/>
  </xdr:twoCellAnchor>
  <xdr:twoCellAnchor>
    <xdr:from>
      <xdr:col>19</xdr:col>
      <xdr:colOff>355600</xdr:colOff>
      <xdr:row>0</xdr:row>
      <xdr:rowOff>69850</xdr:rowOff>
    </xdr:from>
    <xdr:to>
      <xdr:col>23</xdr:col>
      <xdr:colOff>133350</xdr:colOff>
      <xdr:row>3</xdr:row>
      <xdr:rowOff>31750</xdr:rowOff>
    </xdr:to>
    <xdr:sp macro="" textlink="">
      <xdr:nvSpPr>
        <xdr:cNvPr id="57347" name="Button 3" hidden="1">
          <a:extLst>
            <a:ext uri="{63B3BB69-23CF-44E3-9099-C40C66FF867C}">
              <a14:compatExt xmlns:a14="http://schemas.microsoft.com/office/drawing/2010/main" spid="_x0000_s57347"/>
            </a:ext>
            <a:ext uri="{FF2B5EF4-FFF2-40B4-BE49-F238E27FC236}">
              <a16:creationId xmlns:a16="http://schemas.microsoft.com/office/drawing/2014/main" id="{00000000-0008-0000-FF00-000003E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Stress Test Quick Capture</a:t>
          </a:r>
        </a:p>
      </xdr:txBody>
    </xdr:sp>
    <xdr:clientData/>
  </xdr:twoCellAnchor>
  <xdr:twoCellAnchor>
    <xdr:from>
      <xdr:col>15</xdr:col>
      <xdr:colOff>247650</xdr:colOff>
      <xdr:row>0</xdr:row>
      <xdr:rowOff>69850</xdr:rowOff>
    </xdr:from>
    <xdr:to>
      <xdr:col>19</xdr:col>
      <xdr:colOff>50800</xdr:colOff>
      <xdr:row>3</xdr:row>
      <xdr:rowOff>31750</xdr:rowOff>
    </xdr:to>
    <xdr:sp macro="" textlink="">
      <xdr:nvSpPr>
        <xdr:cNvPr id="57348" name="Button 1" hidden="1">
          <a:extLst>
            <a:ext uri="{FF2B5EF4-FFF2-40B4-BE49-F238E27FC236}">
              <a16:creationId xmlns:a16="http://schemas.microsoft.com/office/drawing/2014/main" id="{00000000-0008-0000-FF00-000004E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Capture Multivariable Assumptions</a:t>
          </a:r>
        </a:p>
      </xdr:txBody>
    </xdr:sp>
    <xdr:clientData/>
  </xdr:twoCellAnchor>
  <xdr:twoCellAnchor>
    <xdr:from>
      <xdr:col>2</xdr:col>
      <xdr:colOff>25400</xdr:colOff>
      <xdr:row>0</xdr:row>
      <xdr:rowOff>57150</xdr:rowOff>
    </xdr:from>
    <xdr:to>
      <xdr:col>4</xdr:col>
      <xdr:colOff>431800</xdr:colOff>
      <xdr:row>3</xdr:row>
      <xdr:rowOff>6350</xdr:rowOff>
    </xdr:to>
    <xdr:sp macro="" textlink="">
      <xdr:nvSpPr>
        <xdr:cNvPr id="57349" name="Button 2" hidden="1">
          <a:extLst>
            <a:ext uri="{FF2B5EF4-FFF2-40B4-BE49-F238E27FC236}">
              <a16:creationId xmlns:a16="http://schemas.microsoft.com/office/drawing/2014/main" id="{00000000-0008-0000-FF00-000005E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Switch to/from Multivariable mode</a:t>
          </a:r>
        </a:p>
      </xdr:txBody>
    </xdr:sp>
    <xdr:clientData/>
  </xdr:twoCellAnchor>
  <xdr:twoCellAnchor>
    <xdr:from>
      <xdr:col>19</xdr:col>
      <xdr:colOff>355600</xdr:colOff>
      <xdr:row>0</xdr:row>
      <xdr:rowOff>69850</xdr:rowOff>
    </xdr:from>
    <xdr:to>
      <xdr:col>23</xdr:col>
      <xdr:colOff>133350</xdr:colOff>
      <xdr:row>3</xdr:row>
      <xdr:rowOff>31750</xdr:rowOff>
    </xdr:to>
    <xdr:sp macro="" textlink="">
      <xdr:nvSpPr>
        <xdr:cNvPr id="57350" name="Button 3" hidden="1">
          <a:extLst>
            <a:ext uri="{FF2B5EF4-FFF2-40B4-BE49-F238E27FC236}">
              <a16:creationId xmlns:a16="http://schemas.microsoft.com/office/drawing/2014/main" id="{00000000-0008-0000-FF00-000006E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Stress Test Quick Capture</a:t>
          </a:r>
        </a:p>
      </xdr:txBody>
    </xdr:sp>
    <xdr:clientData/>
  </xdr:twoCellAnchor>
  <xdr:twoCellAnchor>
    <xdr:from>
      <xdr:col>15</xdr:col>
      <xdr:colOff>208280</xdr:colOff>
      <xdr:row>17</xdr:row>
      <xdr:rowOff>0</xdr:rowOff>
    </xdr:from>
    <xdr:to>
      <xdr:col>24</xdr:col>
      <xdr:colOff>744220</xdr:colOff>
      <xdr:row>20</xdr:row>
      <xdr:rowOff>196215</xdr:rowOff>
    </xdr:to>
    <xdr:graphicFrame macro="">
      <xdr:nvGraphicFramePr>
        <xdr:cNvPr id="57351" name="Chart 359">
          <a:extLst>
            <a:ext uri="{FF2B5EF4-FFF2-40B4-BE49-F238E27FC236}">
              <a16:creationId xmlns:a16="http://schemas.microsoft.com/office/drawing/2014/main" id="{00000000-0008-0000-FF00-000007E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208280</xdr:colOff>
      <xdr:row>21</xdr:row>
      <xdr:rowOff>199390</xdr:rowOff>
    </xdr:from>
    <xdr:to>
      <xdr:col>24</xdr:col>
      <xdr:colOff>736600</xdr:colOff>
      <xdr:row>25</xdr:row>
      <xdr:rowOff>187325</xdr:rowOff>
    </xdr:to>
    <xdr:graphicFrame macro="">
      <xdr:nvGraphicFramePr>
        <xdr:cNvPr id="57352" name="Chart 359">
          <a:extLst>
            <a:ext uri="{FF2B5EF4-FFF2-40B4-BE49-F238E27FC236}">
              <a16:creationId xmlns:a16="http://schemas.microsoft.com/office/drawing/2014/main" id="{00000000-0008-0000-FF00-000008E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208280</xdr:colOff>
      <xdr:row>26</xdr:row>
      <xdr:rowOff>196850</xdr:rowOff>
    </xdr:from>
    <xdr:to>
      <xdr:col>24</xdr:col>
      <xdr:colOff>698500</xdr:colOff>
      <xdr:row>30</xdr:row>
      <xdr:rowOff>199390</xdr:rowOff>
    </xdr:to>
    <xdr:graphicFrame macro="">
      <xdr:nvGraphicFramePr>
        <xdr:cNvPr id="57353" name="Chart 359">
          <a:extLst>
            <a:ext uri="{FF2B5EF4-FFF2-40B4-BE49-F238E27FC236}">
              <a16:creationId xmlns:a16="http://schemas.microsoft.com/office/drawing/2014/main" id="{00000000-0008-0000-FF00-000009E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208280</xdr:colOff>
      <xdr:row>32</xdr:row>
      <xdr:rowOff>635</xdr:rowOff>
    </xdr:from>
    <xdr:to>
      <xdr:col>24</xdr:col>
      <xdr:colOff>738505</xdr:colOff>
      <xdr:row>36</xdr:row>
      <xdr:rowOff>8890</xdr:rowOff>
    </xdr:to>
    <xdr:graphicFrame macro="">
      <xdr:nvGraphicFramePr>
        <xdr:cNvPr id="57354" name="Chart 359">
          <a:extLst>
            <a:ext uri="{FF2B5EF4-FFF2-40B4-BE49-F238E27FC236}">
              <a16:creationId xmlns:a16="http://schemas.microsoft.com/office/drawing/2014/main" id="{00000000-0008-0000-FF00-00000AE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208280</xdr:colOff>
      <xdr:row>36</xdr:row>
      <xdr:rowOff>200025</xdr:rowOff>
    </xdr:from>
    <xdr:to>
      <xdr:col>24</xdr:col>
      <xdr:colOff>735330</xdr:colOff>
      <xdr:row>40</xdr:row>
      <xdr:rowOff>200025</xdr:rowOff>
    </xdr:to>
    <xdr:graphicFrame macro="">
      <xdr:nvGraphicFramePr>
        <xdr:cNvPr id="57355" name="Chart 359">
          <a:extLst>
            <a:ext uri="{FF2B5EF4-FFF2-40B4-BE49-F238E27FC236}">
              <a16:creationId xmlns:a16="http://schemas.microsoft.com/office/drawing/2014/main" id="{00000000-0008-0000-FF00-00000BE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14</xdr:row>
      <xdr:rowOff>17780</xdr:rowOff>
    </xdr:from>
    <xdr:to>
      <xdr:col>25</xdr:col>
      <xdr:colOff>0</xdr:colOff>
      <xdr:row>15</xdr:row>
      <xdr:rowOff>190500</xdr:rowOff>
    </xdr:to>
    <xdr:sp macro="" textlink="">
      <xdr:nvSpPr>
        <xdr:cNvPr id="57356" name="Rectangle 7">
          <a:extLst>
            <a:ext uri="{FF2B5EF4-FFF2-40B4-BE49-F238E27FC236}">
              <a16:creationId xmlns:a16="http://schemas.microsoft.com/office/drawing/2014/main" id="{00000000-0008-0000-FF00-00000CE00000}"/>
            </a:ext>
          </a:extLst>
        </xdr:cNvPr>
        <xdr:cNvSpPr>
          <a:spLocks noChangeArrowheads="1"/>
        </xdr:cNvSpPr>
      </xdr:nvSpPr>
      <xdr:spPr bwMode="auto">
        <a:xfrm>
          <a:off x="9810750" y="2774315"/>
          <a:ext cx="6553200" cy="3689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>
          <a:noAutofit/>
        </a:bodyPr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0</xdr:row>
          <xdr:rowOff>69850</xdr:rowOff>
        </xdr:from>
        <xdr:to>
          <xdr:col>19</xdr:col>
          <xdr:colOff>50800</xdr:colOff>
          <xdr:row>3</xdr:row>
          <xdr:rowOff>31750</xdr:rowOff>
        </xdr:to>
        <xdr:graphicFrame macro="[0]!StressTestDataCapture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C253E92F-4D63-FBB9-F415-49DE62D810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0</xdr:row>
          <xdr:rowOff>57150</xdr:rowOff>
        </xdr:from>
        <xdr:to>
          <xdr:col>4</xdr:col>
          <xdr:colOff>431800</xdr:colOff>
          <xdr:row>3</xdr:row>
          <xdr:rowOff>6350</xdr:rowOff>
        </xdr:to>
        <xdr:graphicFrame macro="[0]!StressTestModeSwitch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F6748C42-B65F-2B00-B492-6C2C99D01C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355600</xdr:colOff>
          <xdr:row>0</xdr:row>
          <xdr:rowOff>69850</xdr:rowOff>
        </xdr:from>
        <xdr:to>
          <xdr:col>23</xdr:col>
          <xdr:colOff>133350</xdr:colOff>
          <xdr:row>3</xdr:row>
          <xdr:rowOff>31750</xdr:rowOff>
        </xdr:to>
        <xdr:graphicFrame macro="[0]!Stress_Sensitivity_Capture">
          <xdr:nvGraphicFramePr>
            <xdr:cNvPr id="4" name="Button 3">
              <a:extLst>
                <a:ext uri="{FF2B5EF4-FFF2-40B4-BE49-F238E27FC236}">
                  <a16:creationId xmlns:a16="http://schemas.microsoft.com/office/drawing/2014/main" id="{CBD6ACD8-DA72-5A83-92CB-B6B147E35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31750</xdr:colOff>
      <xdr:row>0</xdr:row>
      <xdr:rowOff>95250</xdr:rowOff>
    </xdr:from>
    <xdr:to>
      <xdr:col>4</xdr:col>
      <xdr:colOff>412750</xdr:colOff>
      <xdr:row>3</xdr:row>
      <xdr:rowOff>57150</xdr:rowOff>
    </xdr:to>
    <xdr:sp macro="" textlink="">
      <xdr:nvSpPr>
        <xdr:cNvPr id="58369" name="Button 1" hidden="1">
          <a:extLst>
            <a:ext uri="{63B3BB69-23CF-44E3-9099-C40C66FF867C}">
              <a14:compatExt xmlns:a14="http://schemas.microsoft.com/office/drawing/2010/main" spid="_x0000_s58369"/>
            </a:ext>
            <a:ext uri="{FF2B5EF4-FFF2-40B4-BE49-F238E27FC236}">
              <a16:creationId xmlns:a16="http://schemas.microsoft.com/office/drawing/2014/main" id="{00000000-0008-0000-0001-000001E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Clear all captured data</a:t>
          </a:r>
        </a:p>
      </xdr:txBody>
    </xdr:sp>
    <xdr:clientData/>
  </xdr:twoCellAnchor>
  <xdr:twoCellAnchor>
    <xdr:from>
      <xdr:col>5</xdr:col>
      <xdr:colOff>133350</xdr:colOff>
      <xdr:row>0</xdr:row>
      <xdr:rowOff>95250</xdr:rowOff>
    </xdr:from>
    <xdr:to>
      <xdr:col>8</xdr:col>
      <xdr:colOff>654050</xdr:colOff>
      <xdr:row>3</xdr:row>
      <xdr:rowOff>44450</xdr:rowOff>
    </xdr:to>
    <xdr:sp macro="" textlink="">
      <xdr:nvSpPr>
        <xdr:cNvPr id="58370" name="Button 2" hidden="1">
          <a:extLst>
            <a:ext uri="{63B3BB69-23CF-44E3-9099-C40C66FF867C}">
              <a14:compatExt xmlns:a14="http://schemas.microsoft.com/office/drawing/2010/main" spid="_x0000_s58370"/>
            </a:ext>
            <a:ext uri="{FF2B5EF4-FFF2-40B4-BE49-F238E27FC236}">
              <a16:creationId xmlns:a16="http://schemas.microsoft.com/office/drawing/2014/main" id="{00000000-0008-0000-0001-000002E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a selected row of captured data</a:t>
          </a:r>
        </a:p>
      </xdr:txBody>
    </xdr:sp>
    <xdr:clientData/>
  </xdr:twoCellAnchor>
  <xdr:twoCellAnchor>
    <xdr:from>
      <xdr:col>2</xdr:col>
      <xdr:colOff>31750</xdr:colOff>
      <xdr:row>0</xdr:row>
      <xdr:rowOff>95250</xdr:rowOff>
    </xdr:from>
    <xdr:to>
      <xdr:col>4</xdr:col>
      <xdr:colOff>412750</xdr:colOff>
      <xdr:row>3</xdr:row>
      <xdr:rowOff>57150</xdr:rowOff>
    </xdr:to>
    <xdr:sp macro="" textlink="">
      <xdr:nvSpPr>
        <xdr:cNvPr id="58371" name="Button 1" hidden="1">
          <a:extLst>
            <a:ext uri="{FF2B5EF4-FFF2-40B4-BE49-F238E27FC236}">
              <a16:creationId xmlns:a16="http://schemas.microsoft.com/office/drawing/2014/main" id="{00000000-0008-0000-0001-000003E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Clear all captured data</a:t>
          </a:r>
        </a:p>
      </xdr:txBody>
    </xdr:sp>
    <xdr:clientData/>
  </xdr:twoCellAnchor>
  <xdr:twoCellAnchor>
    <xdr:from>
      <xdr:col>5</xdr:col>
      <xdr:colOff>133350</xdr:colOff>
      <xdr:row>0</xdr:row>
      <xdr:rowOff>95250</xdr:rowOff>
    </xdr:from>
    <xdr:to>
      <xdr:col>8</xdr:col>
      <xdr:colOff>654050</xdr:colOff>
      <xdr:row>3</xdr:row>
      <xdr:rowOff>44450</xdr:rowOff>
    </xdr:to>
    <xdr:sp macro="" textlink="">
      <xdr:nvSpPr>
        <xdr:cNvPr id="58372" name="Button 2" hidden="1">
          <a:extLst>
            <a:ext uri="{FF2B5EF4-FFF2-40B4-BE49-F238E27FC236}">
              <a16:creationId xmlns:a16="http://schemas.microsoft.com/office/drawing/2014/main" id="{00000000-0008-0000-0001-000004E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Delete a selected row of captured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</xdr:colOff>
          <xdr:row>0</xdr:row>
          <xdr:rowOff>95250</xdr:rowOff>
        </xdr:from>
        <xdr:to>
          <xdr:col>4</xdr:col>
          <xdr:colOff>412750</xdr:colOff>
          <xdr:row>3</xdr:row>
          <xdr:rowOff>57150</xdr:rowOff>
        </xdr:to>
        <xdr:graphicFrame macro="[0]!Clear_Stress_Sensitivity_Capture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AF90D6AA-3D15-0CF1-D2CC-8E449D6841B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133350</xdr:colOff>
          <xdr:row>0</xdr:row>
          <xdr:rowOff>95250</xdr:rowOff>
        </xdr:from>
        <xdr:to>
          <xdr:col>8</xdr:col>
          <xdr:colOff>654050</xdr:colOff>
          <xdr:row>3</xdr:row>
          <xdr:rowOff>44450</xdr:rowOff>
        </xdr:to>
        <xdr:graphicFrame macro="[0]!Delete_Stress_Sensitivity_Capture">
          <xdr:nvGraphicFramePr>
            <xdr:cNvPr id="3" name="Button 2">
              <a:extLst>
                <a:ext uri="{FF2B5EF4-FFF2-40B4-BE49-F238E27FC236}">
                  <a16:creationId xmlns:a16="http://schemas.microsoft.com/office/drawing/2014/main" id="{6506280B-E54A-77BC-2350-00E57527A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0</xdr:row>
      <xdr:rowOff>95250</xdr:rowOff>
    </xdr:from>
    <xdr:to>
      <xdr:col>11</xdr:col>
      <xdr:colOff>241300</xdr:colOff>
      <xdr:row>3</xdr:row>
      <xdr:rowOff>95250</xdr:rowOff>
    </xdr:to>
    <xdr:sp macro="" textlink="">
      <xdr:nvSpPr>
        <xdr:cNvPr id="59393" name="Button 1" hidden="1">
          <a:extLst>
            <a:ext uri="{63B3BB69-23CF-44E3-9099-C40C66FF867C}">
              <a14:compatExt xmlns:a14="http://schemas.microsoft.com/office/drawing/2010/main" spid="_x0000_s59393"/>
            </a:ext>
            <a:ext uri="{FF2B5EF4-FFF2-40B4-BE49-F238E27FC236}">
              <a16:creationId xmlns:a16="http://schemas.microsoft.com/office/drawing/2014/main" id="{00000000-0008-0000-0101-000001E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400" b="1" i="0" u="none" strike="noStrike">
              <a:solidFill>
                <a:srgbClr val="000000"/>
              </a:solidFill>
              <a:latin typeface="Arial"/>
            </a:rPr>
            <a:t>Generate Dashboard</a:t>
          </a:r>
        </a:p>
      </xdr:txBody>
    </xdr:sp>
    <xdr:clientData/>
  </xdr:twoCellAnchor>
  <xdr:twoCellAnchor>
    <xdr:from>
      <xdr:col>8</xdr:col>
      <xdr:colOff>114300</xdr:colOff>
      <xdr:row>0</xdr:row>
      <xdr:rowOff>95250</xdr:rowOff>
    </xdr:from>
    <xdr:to>
      <xdr:col>11</xdr:col>
      <xdr:colOff>241300</xdr:colOff>
      <xdr:row>3</xdr:row>
      <xdr:rowOff>95250</xdr:rowOff>
    </xdr:to>
    <xdr:sp macro="" textlink="">
      <xdr:nvSpPr>
        <xdr:cNvPr id="59394" name="Button 1" hidden="1">
          <a:extLst>
            <a:ext uri="{FF2B5EF4-FFF2-40B4-BE49-F238E27FC236}">
              <a16:creationId xmlns:a16="http://schemas.microsoft.com/office/drawing/2014/main" id="{00000000-0008-0000-0101-000002E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400" b="1" i="0" u="none" strike="noStrike">
              <a:solidFill>
                <a:srgbClr val="000000"/>
              </a:solidFill>
              <a:latin typeface="Arial"/>
            </a:rPr>
            <a:t>Generate 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95250</xdr:rowOff>
        </xdr:from>
        <xdr:to>
          <xdr:col>11</xdr:col>
          <xdr:colOff>241300</xdr:colOff>
          <xdr:row>3</xdr:row>
          <xdr:rowOff>95250</xdr:rowOff>
        </xdr:to>
        <xdr:graphicFrame macro="[0]!StressTestAssumptionsCapture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9A47741E-70A4-0B9C-2BA3-F69CBA0DD7A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3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38100</xdr:colOff>
      <xdr:row>11</xdr:row>
      <xdr:rowOff>0</xdr:rowOff>
    </xdr:from>
    <xdr:to>
      <xdr:col>21</xdr:col>
      <xdr:colOff>82550</xdr:colOff>
      <xdr:row>20</xdr:row>
      <xdr:rowOff>114300</xdr:rowOff>
    </xdr:to>
    <xdr:sp macro="" textlink="">
      <xdr:nvSpPr>
        <xdr:cNvPr id="60417" name="ScrollBar List" hidden="1">
          <a:extLst>
            <a:ext uri="{63B3BB69-23CF-44E3-9099-C40C66FF867C}">
              <a14:compatExt xmlns:a14="http://schemas.microsoft.com/office/drawing/2010/main" spid="_x0000_s60417"/>
            </a:ext>
            <a:ext uri="{FF2B5EF4-FFF2-40B4-BE49-F238E27FC236}">
              <a16:creationId xmlns:a16="http://schemas.microsoft.com/office/drawing/2014/main" id="{00000000-0008-0000-0201-000001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oneCell">
    <xdr:from>
      <xdr:col>6</xdr:col>
      <xdr:colOff>165100</xdr:colOff>
      <xdr:row>8</xdr:row>
      <xdr:rowOff>190500</xdr:rowOff>
    </xdr:from>
    <xdr:to>
      <xdr:col>7</xdr:col>
      <xdr:colOff>146050</xdr:colOff>
      <xdr:row>10</xdr:row>
      <xdr:rowOff>82550</xdr:rowOff>
    </xdr:to>
    <xdr:sp macro="" textlink="">
      <xdr:nvSpPr>
        <xdr:cNvPr id="60418" name="Option Button 01" hidden="1">
          <a:extLst>
            <a:ext uri="{63B3BB69-23CF-44E3-9099-C40C66FF867C}">
              <a14:compatExt xmlns:a14="http://schemas.microsoft.com/office/drawing/2010/main" spid="_x0000_s60418"/>
            </a:ext>
            <a:ext uri="{FF2B5EF4-FFF2-40B4-BE49-F238E27FC236}">
              <a16:creationId xmlns:a16="http://schemas.microsoft.com/office/drawing/2014/main" id="{00000000-0008-0000-0201-000002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9</xdr:col>
      <xdr:colOff>165100</xdr:colOff>
      <xdr:row>8</xdr:row>
      <xdr:rowOff>190500</xdr:rowOff>
    </xdr:from>
    <xdr:to>
      <xdr:col>10</xdr:col>
      <xdr:colOff>146050</xdr:colOff>
      <xdr:row>10</xdr:row>
      <xdr:rowOff>82550</xdr:rowOff>
    </xdr:to>
    <xdr:sp macro="" textlink="">
      <xdr:nvSpPr>
        <xdr:cNvPr id="60419" name="Option Button 02" hidden="1">
          <a:extLst>
            <a:ext uri="{63B3BB69-23CF-44E3-9099-C40C66FF867C}">
              <a14:compatExt xmlns:a14="http://schemas.microsoft.com/office/drawing/2010/main" spid="_x0000_s60419"/>
            </a:ext>
            <a:ext uri="{FF2B5EF4-FFF2-40B4-BE49-F238E27FC236}">
              <a16:creationId xmlns:a16="http://schemas.microsoft.com/office/drawing/2014/main" id="{00000000-0008-0000-0201-000003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12</xdr:col>
      <xdr:colOff>165100</xdr:colOff>
      <xdr:row>8</xdr:row>
      <xdr:rowOff>190500</xdr:rowOff>
    </xdr:from>
    <xdr:to>
      <xdr:col>13</xdr:col>
      <xdr:colOff>146050</xdr:colOff>
      <xdr:row>10</xdr:row>
      <xdr:rowOff>82550</xdr:rowOff>
    </xdr:to>
    <xdr:sp macro="" textlink="">
      <xdr:nvSpPr>
        <xdr:cNvPr id="60420" name="Option Button 03" hidden="1">
          <a:extLst>
            <a:ext uri="{63B3BB69-23CF-44E3-9099-C40C66FF867C}">
              <a14:compatExt xmlns:a14="http://schemas.microsoft.com/office/drawing/2010/main" spid="_x0000_s60420"/>
            </a:ext>
            <a:ext uri="{FF2B5EF4-FFF2-40B4-BE49-F238E27FC236}">
              <a16:creationId xmlns:a16="http://schemas.microsoft.com/office/drawing/2014/main" id="{00000000-0008-0000-0201-000004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15</xdr:col>
      <xdr:colOff>165100</xdr:colOff>
      <xdr:row>8</xdr:row>
      <xdr:rowOff>190500</xdr:rowOff>
    </xdr:from>
    <xdr:to>
      <xdr:col>16</xdr:col>
      <xdr:colOff>146050</xdr:colOff>
      <xdr:row>10</xdr:row>
      <xdr:rowOff>82550</xdr:rowOff>
    </xdr:to>
    <xdr:sp macro="" textlink="">
      <xdr:nvSpPr>
        <xdr:cNvPr id="60421" name="Option Button 04" hidden="1">
          <a:extLst>
            <a:ext uri="{63B3BB69-23CF-44E3-9099-C40C66FF867C}">
              <a14:compatExt xmlns:a14="http://schemas.microsoft.com/office/drawing/2010/main" spid="_x0000_s60421"/>
            </a:ext>
            <a:ext uri="{FF2B5EF4-FFF2-40B4-BE49-F238E27FC236}">
              <a16:creationId xmlns:a16="http://schemas.microsoft.com/office/drawing/2014/main" id="{00000000-0008-0000-0201-000005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18</xdr:col>
      <xdr:colOff>184150</xdr:colOff>
      <xdr:row>8</xdr:row>
      <xdr:rowOff>190500</xdr:rowOff>
    </xdr:from>
    <xdr:to>
      <xdr:col>19</xdr:col>
      <xdr:colOff>146050</xdr:colOff>
      <xdr:row>10</xdr:row>
      <xdr:rowOff>82550</xdr:rowOff>
    </xdr:to>
    <xdr:sp macro="" textlink="">
      <xdr:nvSpPr>
        <xdr:cNvPr id="60422" name="Option Button 05" hidden="1">
          <a:extLst>
            <a:ext uri="{63B3BB69-23CF-44E3-9099-C40C66FF867C}">
              <a14:compatExt xmlns:a14="http://schemas.microsoft.com/office/drawing/2010/main" spid="_x0000_s60422"/>
            </a:ext>
            <a:ext uri="{FF2B5EF4-FFF2-40B4-BE49-F238E27FC236}">
              <a16:creationId xmlns:a16="http://schemas.microsoft.com/office/drawing/2014/main" id="{00000000-0008-0000-0201-000006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>
    <xdr:from>
      <xdr:col>4</xdr:col>
      <xdr:colOff>1143000</xdr:colOff>
      <xdr:row>8</xdr:row>
      <xdr:rowOff>190500</xdr:rowOff>
    </xdr:from>
    <xdr:to>
      <xdr:col>4</xdr:col>
      <xdr:colOff>1403350</xdr:colOff>
      <xdr:row>10</xdr:row>
      <xdr:rowOff>127000</xdr:rowOff>
    </xdr:to>
    <xdr:sp macro="" textlink="">
      <xdr:nvSpPr>
        <xdr:cNvPr id="60423" name="SortOrder Spin Button" hidden="1">
          <a:extLst>
            <a:ext uri="{63B3BB69-23CF-44E3-9099-C40C66FF867C}">
              <a14:compatExt xmlns:a14="http://schemas.microsoft.com/office/drawing/2010/main" spid="_x0000_s60423"/>
            </a:ext>
            <a:ext uri="{FF2B5EF4-FFF2-40B4-BE49-F238E27FC236}">
              <a16:creationId xmlns:a16="http://schemas.microsoft.com/office/drawing/2014/main" id="{00000000-0008-0000-0201-000007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oneCell">
    <xdr:from>
      <xdr:col>4</xdr:col>
      <xdr:colOff>165100</xdr:colOff>
      <xdr:row>8</xdr:row>
      <xdr:rowOff>190500</xdr:rowOff>
    </xdr:from>
    <xdr:to>
      <xdr:col>4</xdr:col>
      <xdr:colOff>501650</xdr:colOff>
      <xdr:row>10</xdr:row>
      <xdr:rowOff>82550</xdr:rowOff>
    </xdr:to>
    <xdr:sp macro="" textlink="">
      <xdr:nvSpPr>
        <xdr:cNvPr id="60424" name="Option Button 8" hidden="1">
          <a:extLst>
            <a:ext uri="{63B3BB69-23CF-44E3-9099-C40C66FF867C}">
              <a14:compatExt xmlns:a14="http://schemas.microsoft.com/office/drawing/2010/main" spid="_x0000_s60424"/>
            </a:ext>
            <a:ext uri="{FF2B5EF4-FFF2-40B4-BE49-F238E27FC236}">
              <a16:creationId xmlns:a16="http://schemas.microsoft.com/office/drawing/2014/main" id="{00000000-0008-0000-0201-000008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20</xdr:col>
      <xdr:colOff>38100</xdr:colOff>
      <xdr:row>11</xdr:row>
      <xdr:rowOff>0</xdr:rowOff>
    </xdr:from>
    <xdr:to>
      <xdr:col>21</xdr:col>
      <xdr:colOff>82550</xdr:colOff>
      <xdr:row>20</xdr:row>
      <xdr:rowOff>114300</xdr:rowOff>
    </xdr:to>
    <xdr:sp macro="" textlink="">
      <xdr:nvSpPr>
        <xdr:cNvPr id="60425" name="ScrollBar List" hidden="1">
          <a:extLst>
            <a:ext uri="{FF2B5EF4-FFF2-40B4-BE49-F238E27FC236}">
              <a16:creationId xmlns:a16="http://schemas.microsoft.com/office/drawing/2014/main" id="{00000000-0008-0000-0201-000009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oneCell">
    <xdr:from>
      <xdr:col>6</xdr:col>
      <xdr:colOff>165100</xdr:colOff>
      <xdr:row>8</xdr:row>
      <xdr:rowOff>190500</xdr:rowOff>
    </xdr:from>
    <xdr:to>
      <xdr:col>7</xdr:col>
      <xdr:colOff>146050</xdr:colOff>
      <xdr:row>10</xdr:row>
      <xdr:rowOff>82550</xdr:rowOff>
    </xdr:to>
    <xdr:sp macro="" textlink="">
      <xdr:nvSpPr>
        <xdr:cNvPr id="60426" name="Option Button 01" hidden="1">
          <a:extLst>
            <a:ext uri="{FF2B5EF4-FFF2-40B4-BE49-F238E27FC236}">
              <a16:creationId xmlns:a16="http://schemas.microsoft.com/office/drawing/2014/main" id="{00000000-0008-0000-0201-00000A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9</xdr:col>
      <xdr:colOff>165100</xdr:colOff>
      <xdr:row>8</xdr:row>
      <xdr:rowOff>190500</xdr:rowOff>
    </xdr:from>
    <xdr:to>
      <xdr:col>10</xdr:col>
      <xdr:colOff>146050</xdr:colOff>
      <xdr:row>10</xdr:row>
      <xdr:rowOff>82550</xdr:rowOff>
    </xdr:to>
    <xdr:sp macro="" textlink="">
      <xdr:nvSpPr>
        <xdr:cNvPr id="60427" name="Option Button 02" hidden="1">
          <a:extLst>
            <a:ext uri="{FF2B5EF4-FFF2-40B4-BE49-F238E27FC236}">
              <a16:creationId xmlns:a16="http://schemas.microsoft.com/office/drawing/2014/main" id="{00000000-0008-0000-0201-00000B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12</xdr:col>
      <xdr:colOff>165100</xdr:colOff>
      <xdr:row>8</xdr:row>
      <xdr:rowOff>190500</xdr:rowOff>
    </xdr:from>
    <xdr:to>
      <xdr:col>13</xdr:col>
      <xdr:colOff>146050</xdr:colOff>
      <xdr:row>10</xdr:row>
      <xdr:rowOff>82550</xdr:rowOff>
    </xdr:to>
    <xdr:sp macro="" textlink="">
      <xdr:nvSpPr>
        <xdr:cNvPr id="60428" name="Option Button 03" hidden="1">
          <a:extLst>
            <a:ext uri="{FF2B5EF4-FFF2-40B4-BE49-F238E27FC236}">
              <a16:creationId xmlns:a16="http://schemas.microsoft.com/office/drawing/2014/main" id="{00000000-0008-0000-0201-00000C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15</xdr:col>
      <xdr:colOff>165100</xdr:colOff>
      <xdr:row>8</xdr:row>
      <xdr:rowOff>190500</xdr:rowOff>
    </xdr:from>
    <xdr:to>
      <xdr:col>16</xdr:col>
      <xdr:colOff>146050</xdr:colOff>
      <xdr:row>10</xdr:row>
      <xdr:rowOff>82550</xdr:rowOff>
    </xdr:to>
    <xdr:sp macro="" textlink="">
      <xdr:nvSpPr>
        <xdr:cNvPr id="60429" name="Option Button 04" hidden="1">
          <a:extLst>
            <a:ext uri="{FF2B5EF4-FFF2-40B4-BE49-F238E27FC236}">
              <a16:creationId xmlns:a16="http://schemas.microsoft.com/office/drawing/2014/main" id="{00000000-0008-0000-0201-00000D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18</xdr:col>
      <xdr:colOff>184150</xdr:colOff>
      <xdr:row>8</xdr:row>
      <xdr:rowOff>190500</xdr:rowOff>
    </xdr:from>
    <xdr:to>
      <xdr:col>19</xdr:col>
      <xdr:colOff>146050</xdr:colOff>
      <xdr:row>10</xdr:row>
      <xdr:rowOff>82550</xdr:rowOff>
    </xdr:to>
    <xdr:sp macro="" textlink="">
      <xdr:nvSpPr>
        <xdr:cNvPr id="60430" name="Option Button 05" hidden="1">
          <a:extLst>
            <a:ext uri="{FF2B5EF4-FFF2-40B4-BE49-F238E27FC236}">
              <a16:creationId xmlns:a16="http://schemas.microsoft.com/office/drawing/2014/main" id="{00000000-0008-0000-0201-00000E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>
    <xdr:from>
      <xdr:col>4</xdr:col>
      <xdr:colOff>1143000</xdr:colOff>
      <xdr:row>8</xdr:row>
      <xdr:rowOff>190500</xdr:rowOff>
    </xdr:from>
    <xdr:to>
      <xdr:col>4</xdr:col>
      <xdr:colOff>1403350</xdr:colOff>
      <xdr:row>10</xdr:row>
      <xdr:rowOff>127000</xdr:rowOff>
    </xdr:to>
    <xdr:sp macro="" textlink="">
      <xdr:nvSpPr>
        <xdr:cNvPr id="60431" name="SortOrder Spin Button" hidden="1">
          <a:extLst>
            <a:ext uri="{FF2B5EF4-FFF2-40B4-BE49-F238E27FC236}">
              <a16:creationId xmlns:a16="http://schemas.microsoft.com/office/drawing/2014/main" id="{00000000-0008-0000-0201-00000F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oneCell">
    <xdr:from>
      <xdr:col>4</xdr:col>
      <xdr:colOff>165100</xdr:colOff>
      <xdr:row>8</xdr:row>
      <xdr:rowOff>190500</xdr:rowOff>
    </xdr:from>
    <xdr:to>
      <xdr:col>4</xdr:col>
      <xdr:colOff>501650</xdr:colOff>
      <xdr:row>10</xdr:row>
      <xdr:rowOff>82550</xdr:rowOff>
    </xdr:to>
    <xdr:sp macro="" textlink="">
      <xdr:nvSpPr>
        <xdr:cNvPr id="60432" name="Option Button 8" hidden="1">
          <a:extLst>
            <a:ext uri="{FF2B5EF4-FFF2-40B4-BE49-F238E27FC236}">
              <a16:creationId xmlns:a16="http://schemas.microsoft.com/office/drawing/2014/main" id="{00000000-0008-0000-0201-000010E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>
    <xdr:from>
      <xdr:col>6</xdr:col>
      <xdr:colOff>228600</xdr:colOff>
      <xdr:row>11</xdr:row>
      <xdr:rowOff>0</xdr:rowOff>
    </xdr:from>
    <xdr:to>
      <xdr:col>7</xdr:col>
      <xdr:colOff>790575</xdr:colOff>
      <xdr:row>21</xdr:row>
      <xdr:rowOff>0</xdr:rowOff>
    </xdr:to>
    <xdr:graphicFrame macro="">
      <xdr:nvGraphicFramePr>
        <xdr:cNvPr id="60433" name="Chart 8904">
          <a:extLst>
            <a:ext uri="{FF2B5EF4-FFF2-40B4-BE49-F238E27FC236}">
              <a16:creationId xmlns:a16="http://schemas.microsoft.com/office/drawing/2014/main" id="{00000000-0008-0000-0201-000011E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206375</xdr:colOff>
      <xdr:row>4</xdr:row>
      <xdr:rowOff>200025</xdr:rowOff>
    </xdr:from>
    <xdr:to>
      <xdr:col>5</xdr:col>
      <xdr:colOff>425450</xdr:colOff>
      <xdr:row>6</xdr:row>
      <xdr:rowOff>9525</xdr:rowOff>
    </xdr:to>
    <xdr:sp macro="" textlink="">
      <xdr:nvSpPr>
        <xdr:cNvPr id="60434" name="Chevron 3">
          <a:extLst>
            <a:ext uri="{FF2B5EF4-FFF2-40B4-BE49-F238E27FC236}">
              <a16:creationId xmlns:a16="http://schemas.microsoft.com/office/drawing/2014/main" id="{00000000-0008-0000-0201-000012EC0000}"/>
            </a:ext>
          </a:extLst>
        </xdr:cNvPr>
        <xdr:cNvSpPr>
          <a:spLocks noChangeArrowheads="1"/>
        </xdr:cNvSpPr>
      </xdr:nvSpPr>
      <xdr:spPr bwMode="auto">
        <a:xfrm>
          <a:off x="2658110" y="1021080"/>
          <a:ext cx="217170" cy="466725"/>
        </a:xfrm>
        <a:prstGeom prst="chevron">
          <a:avLst>
            <a:gd name="adj" fmla="val 50000"/>
          </a:avLst>
        </a:prstGeom>
        <a:solidFill>
          <a:srgbClr val="00A1C1"/>
        </a:solidFill>
        <a:ln w="38100" algn="ctr">
          <a:solidFill>
            <a:srgbClr val="FFFFFF"/>
          </a:solidFill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sp>
    <xdr:clientData/>
  </xdr:twoCellAnchor>
  <xdr:twoCellAnchor editAs="oneCell">
    <xdr:from>
      <xdr:col>4</xdr:col>
      <xdr:colOff>990600</xdr:colOff>
      <xdr:row>21</xdr:row>
      <xdr:rowOff>104775</xdr:rowOff>
    </xdr:from>
    <xdr:to>
      <xdr:col>4</xdr:col>
      <xdr:colOff>1028700</xdr:colOff>
      <xdr:row>21</xdr:row>
      <xdr:rowOff>266700</xdr:rowOff>
    </xdr:to>
    <xdr:pic>
      <xdr:nvPicPr>
        <xdr:cNvPr id="60435" name="Picture 22" descr="C:\Program Files\Microsoft Office\MEDIA\OFFICE14\Lines\BD21448_.gif">
          <a:extLst>
            <a:ext uri="{FF2B5EF4-FFF2-40B4-BE49-F238E27FC236}">
              <a16:creationId xmlns:a16="http://schemas.microsoft.com/office/drawing/2014/main" id="{00000000-0008-0000-0201-000013EC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95450" y="4474845"/>
          <a:ext cx="38100" cy="16383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10</xdr:col>
      <xdr:colOff>19050</xdr:colOff>
      <xdr:row>11</xdr:row>
      <xdr:rowOff>0</xdr:rowOff>
    </xdr:from>
    <xdr:to>
      <xdr:col>11</xdr:col>
      <xdr:colOff>9525</xdr:colOff>
      <xdr:row>21</xdr:row>
      <xdr:rowOff>0</xdr:rowOff>
    </xdr:to>
    <xdr:graphicFrame macro="">
      <xdr:nvGraphicFramePr>
        <xdr:cNvPr id="60436" name="Chart 8904">
          <a:extLst>
            <a:ext uri="{FF2B5EF4-FFF2-40B4-BE49-F238E27FC236}">
              <a16:creationId xmlns:a16="http://schemas.microsoft.com/office/drawing/2014/main" id="{00000000-0008-0000-0201-000014E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838200</xdr:colOff>
      <xdr:row>21</xdr:row>
      <xdr:rowOff>0</xdr:rowOff>
    </xdr:to>
    <xdr:graphicFrame macro="">
      <xdr:nvGraphicFramePr>
        <xdr:cNvPr id="60437" name="Chart 8904">
          <a:extLst>
            <a:ext uri="{FF2B5EF4-FFF2-40B4-BE49-F238E27FC236}">
              <a16:creationId xmlns:a16="http://schemas.microsoft.com/office/drawing/2014/main" id="{00000000-0008-0000-0201-000015E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19</xdr:col>
      <xdr:colOff>838200</xdr:colOff>
      <xdr:row>21</xdr:row>
      <xdr:rowOff>0</xdr:rowOff>
    </xdr:to>
    <xdr:graphicFrame macro="">
      <xdr:nvGraphicFramePr>
        <xdr:cNvPr id="60438" name="Chart 8904">
          <a:extLst>
            <a:ext uri="{FF2B5EF4-FFF2-40B4-BE49-F238E27FC236}">
              <a16:creationId xmlns:a16="http://schemas.microsoft.com/office/drawing/2014/main" id="{00000000-0008-0000-0201-000016E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16</xdr:col>
      <xdr:colOff>838200</xdr:colOff>
      <xdr:row>21</xdr:row>
      <xdr:rowOff>0</xdr:rowOff>
    </xdr:to>
    <xdr:graphicFrame macro="">
      <xdr:nvGraphicFramePr>
        <xdr:cNvPr id="60439" name="Chart 8904">
          <a:extLst>
            <a:ext uri="{FF2B5EF4-FFF2-40B4-BE49-F238E27FC236}">
              <a16:creationId xmlns:a16="http://schemas.microsoft.com/office/drawing/2014/main" id="{00000000-0008-0000-0201-000017E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1270</xdr:colOff>
      <xdr:row>7</xdr:row>
      <xdr:rowOff>7620</xdr:rowOff>
    </xdr:from>
    <xdr:to>
      <xdr:col>22</xdr:col>
      <xdr:colOff>0</xdr:colOff>
      <xdr:row>22</xdr:row>
      <xdr:rowOff>7620</xdr:rowOff>
    </xdr:to>
    <xdr:sp macro="" textlink="">
      <xdr:nvSpPr>
        <xdr:cNvPr id="60440" name="Rectangle 8">
          <a:extLst>
            <a:ext uri="{FF2B5EF4-FFF2-40B4-BE49-F238E27FC236}">
              <a16:creationId xmlns:a16="http://schemas.microsoft.com/office/drawing/2014/main" id="{00000000-0008-0000-0201-000018EC0000}"/>
            </a:ext>
          </a:extLst>
        </xdr:cNvPr>
        <xdr:cNvSpPr/>
      </xdr:nvSpPr>
      <xdr:spPr>
        <a:xfrm>
          <a:off x="353890" y="1657057"/>
          <a:ext cx="12790612" cy="3038475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  <xdr:twoCellAnchor editAs="absolute">
    <xdr:from>
      <xdr:col>13</xdr:col>
      <xdr:colOff>169545</xdr:colOff>
      <xdr:row>23</xdr:row>
      <xdr:rowOff>129540</xdr:rowOff>
    </xdr:from>
    <xdr:to>
      <xdr:col>14</xdr:col>
      <xdr:colOff>20320</xdr:colOff>
      <xdr:row>24</xdr:row>
      <xdr:rowOff>38100</xdr:rowOff>
    </xdr:to>
    <xdr:sp macro="[0]!MetBreach_Asset" textlink="'Multivariable Planner'!$BI$8">
      <xdr:nvSpPr>
        <xdr:cNvPr id="60441" name="Rectangle 1">
          <a:extLst>
            <a:ext uri="{FF2B5EF4-FFF2-40B4-BE49-F238E27FC236}">
              <a16:creationId xmlns:a16="http://schemas.microsoft.com/office/drawing/2014/main" id="{00000000-0008-0000-0201-000019EC0000}"/>
            </a:ext>
          </a:extLst>
        </xdr:cNvPr>
        <xdr:cNvSpPr>
          <a:spLocks noChangeArrowheads="1"/>
        </xdr:cNvSpPr>
      </xdr:nvSpPr>
      <xdr:spPr bwMode="auto">
        <a:xfrm>
          <a:off x="7741920" y="4949190"/>
          <a:ext cx="926783" cy="270510"/>
        </a:xfrm>
        <a:prstGeom prst="rect">
          <a:avLst/>
        </a:prstGeom>
        <a:solidFill>
          <a:srgbClr val="00A1C1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4DA4ECC5-F0F9-4CA7-BFB3-02F77F165C2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23</xdr:row>
      <xdr:rowOff>129540</xdr:rowOff>
    </xdr:from>
    <xdr:to>
      <xdr:col>16</xdr:col>
      <xdr:colOff>91440</xdr:colOff>
      <xdr:row>24</xdr:row>
      <xdr:rowOff>38100</xdr:rowOff>
    </xdr:to>
    <xdr:sp macro="[0]!MetBreach_Interest" textlink="'Multivariable Planner'!$BJ$8">
      <xdr:nvSpPr>
        <xdr:cNvPr id="60442" name="Rectangle 25">
          <a:extLst>
            <a:ext uri="{FF2B5EF4-FFF2-40B4-BE49-F238E27FC236}">
              <a16:creationId xmlns:a16="http://schemas.microsoft.com/office/drawing/2014/main" id="{00000000-0008-0000-0201-00001AEC0000}"/>
            </a:ext>
          </a:extLst>
        </xdr:cNvPr>
        <xdr:cNvSpPr>
          <a:spLocks noChangeArrowheads="1"/>
        </xdr:cNvSpPr>
      </xdr:nvSpPr>
      <xdr:spPr bwMode="auto">
        <a:xfrm>
          <a:off x="8858250" y="4949190"/>
          <a:ext cx="872490" cy="270510"/>
        </a:xfrm>
        <a:prstGeom prst="rect">
          <a:avLst/>
        </a:prstGeom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EEBF0D62-6A68-4C65-8656-FD21CC45E75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320040</xdr:colOff>
      <xdr:row>23</xdr:row>
      <xdr:rowOff>129540</xdr:rowOff>
    </xdr:from>
    <xdr:to>
      <xdr:col>17</xdr:col>
      <xdr:colOff>93345</xdr:colOff>
      <xdr:row>24</xdr:row>
      <xdr:rowOff>38100</xdr:rowOff>
    </xdr:to>
    <xdr:sp macro="[0]!MetBreach_IE" textlink="'Multivariable Planner'!$BK$8">
      <xdr:nvSpPr>
        <xdr:cNvPr id="60443" name="Rectangle 26">
          <a:extLst>
            <a:ext uri="{FF2B5EF4-FFF2-40B4-BE49-F238E27FC236}">
              <a16:creationId xmlns:a16="http://schemas.microsoft.com/office/drawing/2014/main" id="{00000000-0008-0000-0201-00001BEC0000}"/>
            </a:ext>
          </a:extLst>
        </xdr:cNvPr>
        <xdr:cNvSpPr>
          <a:spLocks noChangeArrowheads="1"/>
        </xdr:cNvSpPr>
      </xdr:nvSpPr>
      <xdr:spPr bwMode="auto">
        <a:xfrm>
          <a:off x="9959340" y="4949190"/>
          <a:ext cx="849630" cy="270510"/>
        </a:xfrm>
        <a:prstGeom prst="rect">
          <a:avLst/>
        </a:prstGeom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1C97E016-9CE4-4CC8-997F-6ADC610EC741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321945</xdr:colOff>
      <xdr:row>23</xdr:row>
      <xdr:rowOff>129540</xdr:rowOff>
    </xdr:from>
    <xdr:to>
      <xdr:col>19</xdr:col>
      <xdr:colOff>207645</xdr:colOff>
      <xdr:row>24</xdr:row>
      <xdr:rowOff>38100</xdr:rowOff>
    </xdr:to>
    <xdr:sp macro="[0]!MetBreach_DPU" textlink="'Multivariable Planner'!$BL$8">
      <xdr:nvSpPr>
        <xdr:cNvPr id="60444" name="Rectangle 27">
          <a:extLst>
            <a:ext uri="{FF2B5EF4-FFF2-40B4-BE49-F238E27FC236}">
              <a16:creationId xmlns:a16="http://schemas.microsoft.com/office/drawing/2014/main" id="{00000000-0008-0000-0201-00001CEC0000}"/>
            </a:ext>
          </a:extLst>
        </xdr:cNvPr>
        <xdr:cNvSpPr>
          <a:spLocks noChangeArrowheads="1"/>
        </xdr:cNvSpPr>
      </xdr:nvSpPr>
      <xdr:spPr bwMode="auto">
        <a:xfrm>
          <a:off x="11037570" y="4949190"/>
          <a:ext cx="876300" cy="270510"/>
        </a:xfrm>
        <a:prstGeom prst="rect">
          <a:avLst/>
        </a:prstGeom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2BA55A93-A7F0-48F0-B2AD-58540555F820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19</xdr:col>
      <xdr:colOff>436245</xdr:colOff>
      <xdr:row>23</xdr:row>
      <xdr:rowOff>129540</xdr:rowOff>
    </xdr:from>
    <xdr:to>
      <xdr:col>21</xdr:col>
      <xdr:colOff>15240</xdr:colOff>
      <xdr:row>24</xdr:row>
      <xdr:rowOff>38100</xdr:rowOff>
    </xdr:to>
    <xdr:sp macro="[0]!MetBreach_Debt" textlink="'Multivariable Planner'!$BM$8">
      <xdr:nvSpPr>
        <xdr:cNvPr id="60445" name="Rectangle 28">
          <a:extLst>
            <a:ext uri="{FF2B5EF4-FFF2-40B4-BE49-F238E27FC236}">
              <a16:creationId xmlns:a16="http://schemas.microsoft.com/office/drawing/2014/main" id="{00000000-0008-0000-0201-00001DEC0000}"/>
            </a:ext>
          </a:extLst>
        </xdr:cNvPr>
        <xdr:cNvSpPr>
          <a:spLocks noChangeArrowheads="1"/>
        </xdr:cNvSpPr>
      </xdr:nvSpPr>
      <xdr:spPr bwMode="auto">
        <a:xfrm>
          <a:off x="12142470" y="4949190"/>
          <a:ext cx="893445" cy="270510"/>
        </a:xfrm>
        <a:prstGeom prst="rect">
          <a:avLst/>
        </a:prstGeom>
        <a:solidFill>
          <a:srgbClr val="505253"/>
        </a:solidFill>
        <a:ln w="12700" cmpd="sng" algn="ctr">
          <a:solidFill>
            <a:srgbClr val="FFFFFF"/>
          </a:solidFill>
          <a:prstDash val="solid"/>
          <a:miter lim="800000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305" tIns="22860" rIns="27305" bIns="22860" anchor="ctr">
          <a:noAutofit/>
        </a:bodyPr>
        <a:lstStyle/>
        <a:p>
          <a:pPr algn="ctr" rtl="0">
            <a:defRPr sz="1000"/>
          </a:pPr>
          <a:fld id="{7EFE4B47-7952-4F38-9D56-AD08A989D65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13</xdr:col>
      <xdr:colOff>95250</xdr:colOff>
      <xdr:row>25</xdr:row>
      <xdr:rowOff>93345</xdr:rowOff>
    </xdr:from>
    <xdr:to>
      <xdr:col>21</xdr:col>
      <xdr:colOff>17145</xdr:colOff>
      <xdr:row>29</xdr:row>
      <xdr:rowOff>95250</xdr:rowOff>
    </xdr:to>
    <xdr:sp macro="" textlink="">
      <xdr:nvSpPr>
        <xdr:cNvPr id="60446" name="Rectangle 32">
          <a:extLst>
            <a:ext uri="{FF2B5EF4-FFF2-40B4-BE49-F238E27FC236}">
              <a16:creationId xmlns:a16="http://schemas.microsoft.com/office/drawing/2014/main" id="{00000000-0008-0000-0201-00001EEC0000}"/>
            </a:ext>
          </a:extLst>
        </xdr:cNvPr>
        <xdr:cNvSpPr>
          <a:spLocks noChangeArrowheads="1"/>
        </xdr:cNvSpPr>
      </xdr:nvSpPr>
      <xdr:spPr bwMode="auto">
        <a:xfrm>
          <a:off x="7667625" y="5474970"/>
          <a:ext cx="5370195" cy="802005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 editAs="absolute">
    <xdr:from>
      <xdr:col>13</xdr:col>
      <xdr:colOff>17145</xdr:colOff>
      <xdr:row>26</xdr:row>
      <xdr:rowOff>53340</xdr:rowOff>
    </xdr:from>
    <xdr:to>
      <xdr:col>21</xdr:col>
      <xdr:colOff>53340</xdr:colOff>
      <xdr:row>29</xdr:row>
      <xdr:rowOff>53340</xdr:rowOff>
    </xdr:to>
    <xdr:graphicFrame macro="">
      <xdr:nvGraphicFramePr>
        <xdr:cNvPr id="60447" name="Chart 1">
          <a:extLst>
            <a:ext uri="{FF2B5EF4-FFF2-40B4-BE49-F238E27FC236}">
              <a16:creationId xmlns:a16="http://schemas.microsoft.com/office/drawing/2014/main" id="{00000000-0008-0000-0201-00001FE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140970</xdr:colOff>
      <xdr:row>29</xdr:row>
      <xdr:rowOff>190500</xdr:rowOff>
    </xdr:from>
    <xdr:to>
      <xdr:col>14</xdr:col>
      <xdr:colOff>278130</xdr:colOff>
      <xdr:row>36</xdr:row>
      <xdr:rowOff>179070</xdr:rowOff>
    </xdr:to>
    <xdr:grpSp>
      <xdr:nvGrpSpPr>
        <xdr:cNvPr id="60448" name="Group 33">
          <a:extLst>
            <a:ext uri="{FF2B5EF4-FFF2-40B4-BE49-F238E27FC236}">
              <a16:creationId xmlns:a16="http://schemas.microsoft.com/office/drawing/2014/main" id="{00000000-0008-0000-0201-000020EC0000}"/>
            </a:ext>
          </a:extLst>
        </xdr:cNvPr>
        <xdr:cNvGrpSpPr>
          <a:grpSpLocks/>
        </xdr:cNvGrpSpPr>
      </xdr:nvGrpSpPr>
      <xdr:grpSpPr bwMode="auto">
        <a:xfrm>
          <a:off x="7827645" y="6410325"/>
          <a:ext cx="1232535" cy="1388745"/>
          <a:chOff x="7591425" y="6200775"/>
          <a:chExt cx="1224002" cy="1411401"/>
        </a:xfrm>
      </xdr:grpSpPr>
      <xdr:sp macro="" textlink="">
        <xdr:nvSpPr>
          <xdr:cNvPr id="60449" name="TextBox 17">
            <a:extLst>
              <a:ext uri="{FF2B5EF4-FFF2-40B4-BE49-F238E27FC236}">
                <a16:creationId xmlns:a16="http://schemas.microsoft.com/office/drawing/2014/main" id="{00000000-0008-0000-0201-000021EC0000}"/>
              </a:ext>
            </a:extLst>
          </xdr:cNvPr>
          <xdr:cNvSpPr txBox="1"/>
        </xdr:nvSpPr>
        <xdr:spPr bwMode="auto">
          <a:xfrm>
            <a:off x="7762216" y="6200775"/>
            <a:ext cx="882421" cy="2416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# of Breaches</a:t>
            </a:r>
          </a:p>
        </xdr:txBody>
      </xdr:sp>
      <xdr:sp macro="" textlink="'OW - Covenant Calculation'!AB60">
        <xdr:nvSpPr>
          <xdr:cNvPr id="60450" name="TextBox 18">
            <a:extLst>
              <a:ext uri="{FF2B5EF4-FFF2-40B4-BE49-F238E27FC236}">
                <a16:creationId xmlns:a16="http://schemas.microsoft.com/office/drawing/2014/main" id="{00000000-0008-0000-0201-000022EC0000}"/>
              </a:ext>
            </a:extLst>
          </xdr:cNvPr>
          <xdr:cNvSpPr txBox="1"/>
        </xdr:nvSpPr>
        <xdr:spPr bwMode="auto">
          <a:xfrm>
            <a:off x="7591425" y="6568127"/>
            <a:ext cx="1224002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 rtl="0">
              <a:defRPr sz="1000"/>
            </a:pPr>
            <a:fld id="{FA28BD3A-3A19-4220-8BD0-C2E9600EBAE9}" type="TxLink">
              <a:rPr lang="en-GB" sz="36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 </a:t>
            </a:fld>
            <a:endParaRPr lang="en-GB" sz="36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14</xdr:col>
      <xdr:colOff>419100</xdr:colOff>
      <xdr:row>29</xdr:row>
      <xdr:rowOff>190500</xdr:rowOff>
    </xdr:from>
    <xdr:to>
      <xdr:col>16</xdr:col>
      <xdr:colOff>685800</xdr:colOff>
      <xdr:row>36</xdr:row>
      <xdr:rowOff>179070</xdr:rowOff>
    </xdr:to>
    <xdr:grpSp>
      <xdr:nvGrpSpPr>
        <xdr:cNvPr id="60451" name="Group 34">
          <a:extLst>
            <a:ext uri="{FF2B5EF4-FFF2-40B4-BE49-F238E27FC236}">
              <a16:creationId xmlns:a16="http://schemas.microsoft.com/office/drawing/2014/main" id="{00000000-0008-0000-0201-000023EC0000}"/>
            </a:ext>
          </a:extLst>
        </xdr:cNvPr>
        <xdr:cNvGrpSpPr>
          <a:grpSpLocks/>
        </xdr:cNvGrpSpPr>
      </xdr:nvGrpSpPr>
      <xdr:grpSpPr bwMode="auto">
        <a:xfrm>
          <a:off x="9201150" y="6410325"/>
          <a:ext cx="1276350" cy="1388745"/>
          <a:chOff x="9036050" y="6200775"/>
          <a:chExt cx="1224002" cy="1411401"/>
        </a:xfrm>
      </xdr:grpSpPr>
      <xdr:sp macro="" textlink="">
        <xdr:nvSpPr>
          <xdr:cNvPr id="60452" name="TextBox 20">
            <a:extLst>
              <a:ext uri="{FF2B5EF4-FFF2-40B4-BE49-F238E27FC236}">
                <a16:creationId xmlns:a16="http://schemas.microsoft.com/office/drawing/2014/main" id="{00000000-0008-0000-0201-000024EC0000}"/>
              </a:ext>
            </a:extLst>
          </xdr:cNvPr>
          <xdr:cNvSpPr txBox="1"/>
        </xdr:nvSpPr>
        <xdr:spPr bwMode="auto">
          <a:xfrm>
            <a:off x="9282677" y="6200775"/>
            <a:ext cx="730748" cy="24168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1st Breach</a:t>
            </a:r>
          </a:p>
        </xdr:txBody>
      </xdr:sp>
      <xdr:sp macro="" textlink="'OW - Covenant Calculation'!AB61">
        <xdr:nvSpPr>
          <xdr:cNvPr id="60453" name="TextBox 21">
            <a:extLst>
              <a:ext uri="{FF2B5EF4-FFF2-40B4-BE49-F238E27FC236}">
                <a16:creationId xmlns:a16="http://schemas.microsoft.com/office/drawing/2014/main" id="{00000000-0008-0000-0201-000025EC0000}"/>
              </a:ext>
            </a:extLst>
          </xdr:cNvPr>
          <xdr:cNvSpPr txBox="1"/>
        </xdr:nvSpPr>
        <xdr:spPr bwMode="auto">
          <a:xfrm>
            <a:off x="9036050" y="6568127"/>
            <a:ext cx="1224002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 rtl="0">
              <a:defRPr sz="1000"/>
            </a:pPr>
            <a:fld id="{77772828-A02C-4B1C-9204-12A25EAF6B33}" type="TxLink">
              <a:rPr lang="en-GB" sz="18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#N/A</a:t>
            </a:fld>
            <a:endParaRPr lang="en-GB" sz="18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13</xdr:col>
      <xdr:colOff>15240</xdr:colOff>
      <xdr:row>23</xdr:row>
      <xdr:rowOff>3175</xdr:rowOff>
    </xdr:from>
    <xdr:to>
      <xdr:col>22</xdr:col>
      <xdr:colOff>0</xdr:colOff>
      <xdr:row>37</xdr:row>
      <xdr:rowOff>174625</xdr:rowOff>
    </xdr:to>
    <xdr:sp macro="" textlink="">
      <xdr:nvSpPr>
        <xdr:cNvPr id="60454" name="Rectangle 32">
          <a:extLst>
            <a:ext uri="{FF2B5EF4-FFF2-40B4-BE49-F238E27FC236}">
              <a16:creationId xmlns:a16="http://schemas.microsoft.com/office/drawing/2014/main" id="{00000000-0008-0000-0201-000026EC0000}"/>
            </a:ext>
          </a:extLst>
        </xdr:cNvPr>
        <xdr:cNvSpPr>
          <a:spLocks noChangeArrowheads="1"/>
        </xdr:cNvSpPr>
      </xdr:nvSpPr>
      <xdr:spPr bwMode="auto">
        <a:xfrm>
          <a:off x="7587615" y="4822667"/>
          <a:ext cx="5556885" cy="3133885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</a:ln>
      </xdr:spPr>
    </xdr:sp>
    <xdr:clientData/>
  </xdr:twoCellAnchor>
  <xdr:twoCellAnchor>
    <xdr:from>
      <xdr:col>16</xdr:col>
      <xdr:colOff>849630</xdr:colOff>
      <xdr:row>29</xdr:row>
      <xdr:rowOff>190500</xdr:rowOff>
    </xdr:from>
    <xdr:to>
      <xdr:col>19</xdr:col>
      <xdr:colOff>11430</xdr:colOff>
      <xdr:row>36</xdr:row>
      <xdr:rowOff>179070</xdr:rowOff>
    </xdr:to>
    <xdr:grpSp>
      <xdr:nvGrpSpPr>
        <xdr:cNvPr id="60455" name="Group 4723">
          <a:extLst>
            <a:ext uri="{FF2B5EF4-FFF2-40B4-BE49-F238E27FC236}">
              <a16:creationId xmlns:a16="http://schemas.microsoft.com/office/drawing/2014/main" id="{00000000-0008-0000-0201-000027EC0000}"/>
            </a:ext>
          </a:extLst>
        </xdr:cNvPr>
        <xdr:cNvGrpSpPr>
          <a:grpSpLocks/>
        </xdr:cNvGrpSpPr>
      </xdr:nvGrpSpPr>
      <xdr:grpSpPr bwMode="auto">
        <a:xfrm>
          <a:off x="10641330" y="6410325"/>
          <a:ext cx="1266825" cy="1388745"/>
          <a:chOff x="1120" y="665"/>
          <a:chExt cx="133" cy="148"/>
        </a:xfrm>
      </xdr:grpSpPr>
      <xdr:sp macro="" textlink="">
        <xdr:nvSpPr>
          <xdr:cNvPr id="60456" name="TextBox 76">
            <a:extLst>
              <a:ext uri="{FF2B5EF4-FFF2-40B4-BE49-F238E27FC236}">
                <a16:creationId xmlns:a16="http://schemas.microsoft.com/office/drawing/2014/main" id="{00000000-0008-0000-0201-000028E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5" y="665"/>
            <a:ext cx="40" cy="25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305" tIns="27305" rIns="27305" bIns="27305" anchor="ctr" upright="1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Max</a:t>
            </a:r>
          </a:p>
        </xdr:txBody>
      </xdr:sp>
      <xdr:sp macro="" textlink="'OW - Covenant Calculation'!AB62">
        <xdr:nvSpPr>
          <xdr:cNvPr id="60457" name="TextBox 77">
            <a:extLst>
              <a:ext uri="{FF2B5EF4-FFF2-40B4-BE49-F238E27FC236}">
                <a16:creationId xmlns:a16="http://schemas.microsoft.com/office/drawing/2014/main" id="{00000000-0008-0000-0201-000029E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20" y="704"/>
            <a:ext cx="133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</a:ln>
        </xdr:spPr>
        <xdr:txBody>
          <a:bodyPr vertOverflow="clip" wrap="square" lIns="45720" tIns="40640" rIns="45720" bIns="40640" anchor="ctr" upright="1">
            <a:noAutofit/>
          </a:bodyPr>
          <a:lstStyle/>
          <a:p>
            <a:pPr algn="ctr" rtl="0">
              <a:defRPr sz="1000"/>
            </a:pPr>
            <a:fld id="{D328181B-F47F-4CAB-8145-5776250030EB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19</xdr:col>
      <xdr:colOff>152400</xdr:colOff>
      <xdr:row>29</xdr:row>
      <xdr:rowOff>190500</xdr:rowOff>
    </xdr:from>
    <xdr:to>
      <xdr:col>21</xdr:col>
      <xdr:colOff>49530</xdr:colOff>
      <xdr:row>36</xdr:row>
      <xdr:rowOff>179070</xdr:rowOff>
    </xdr:to>
    <xdr:grpSp>
      <xdr:nvGrpSpPr>
        <xdr:cNvPr id="60458" name="Group 4724">
          <a:extLst>
            <a:ext uri="{FF2B5EF4-FFF2-40B4-BE49-F238E27FC236}">
              <a16:creationId xmlns:a16="http://schemas.microsoft.com/office/drawing/2014/main" id="{00000000-0008-0000-0201-00002AEC0000}"/>
            </a:ext>
          </a:extLst>
        </xdr:cNvPr>
        <xdr:cNvGrpSpPr>
          <a:grpSpLocks/>
        </xdr:cNvGrpSpPr>
      </xdr:nvGrpSpPr>
      <xdr:grpSpPr bwMode="auto">
        <a:xfrm>
          <a:off x="12049125" y="6410325"/>
          <a:ext cx="1230630" cy="1388745"/>
          <a:chOff x="1268" y="665"/>
          <a:chExt cx="129" cy="148"/>
        </a:xfrm>
      </xdr:grpSpPr>
      <xdr:sp macro="" textlink="">
        <xdr:nvSpPr>
          <xdr:cNvPr id="60459" name="TextBox 27">
            <a:extLst>
              <a:ext uri="{FF2B5EF4-FFF2-40B4-BE49-F238E27FC236}">
                <a16:creationId xmlns:a16="http://schemas.microsoft.com/office/drawing/2014/main" id="{00000000-0008-0000-0201-00002BEC0000}"/>
              </a:ext>
            </a:extLst>
          </xdr:cNvPr>
          <xdr:cNvSpPr txBox="1"/>
        </xdr:nvSpPr>
        <xdr:spPr bwMode="auto">
          <a:xfrm>
            <a:off x="1315" y="665"/>
            <a:ext cx="35" cy="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Min</a:t>
            </a:r>
          </a:p>
        </xdr:txBody>
      </xdr:sp>
      <xdr:sp macro="" textlink="'OW - Covenant Calculation'!AB63">
        <xdr:nvSpPr>
          <xdr:cNvPr id="60460" name="TextBox 81">
            <a:extLst>
              <a:ext uri="{FF2B5EF4-FFF2-40B4-BE49-F238E27FC236}">
                <a16:creationId xmlns:a16="http://schemas.microsoft.com/office/drawing/2014/main" id="{00000000-0008-0000-0201-00002CE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8" y="704"/>
            <a:ext cx="129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</a:ln>
        </xdr:spPr>
        <xdr:txBody>
          <a:bodyPr vertOverflow="clip" wrap="square" lIns="45720" tIns="40640" rIns="45720" bIns="40640" anchor="ctr" upright="1">
            <a:noAutofit/>
          </a:bodyPr>
          <a:lstStyle/>
          <a:p>
            <a:pPr algn="ctr" rtl="0">
              <a:defRPr sz="1000"/>
            </a:pPr>
            <a:fld id="{4672F64A-986E-4C25-876F-6283240E2071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8</xdr:col>
      <xdr:colOff>302895</xdr:colOff>
      <xdr:row>23</xdr:row>
      <xdr:rowOff>67945</xdr:rowOff>
    </xdr:from>
    <xdr:to>
      <xdr:col>12</xdr:col>
      <xdr:colOff>139700</xdr:colOff>
      <xdr:row>38</xdr:row>
      <xdr:rowOff>45720</xdr:rowOff>
    </xdr:to>
    <xdr:sp macro="" textlink="">
      <xdr:nvSpPr>
        <xdr:cNvPr id="60461" name="Rectangle 2">
          <a:extLst>
            <a:ext uri="{FF2B5EF4-FFF2-40B4-BE49-F238E27FC236}">
              <a16:creationId xmlns:a16="http://schemas.microsoft.com/office/drawing/2014/main" id="{00000000-0008-0000-0201-00002DEC0000}"/>
            </a:ext>
          </a:extLst>
        </xdr:cNvPr>
        <xdr:cNvSpPr/>
      </xdr:nvSpPr>
      <xdr:spPr>
        <a:xfrm>
          <a:off x="4817941" y="4885397"/>
          <a:ext cx="2556846" cy="3143885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208915</xdr:colOff>
          <xdr:row>5</xdr:row>
          <xdr:rowOff>0</xdr:rowOff>
        </xdr:from>
        <xdr:to>
          <xdr:col>23</xdr:col>
          <xdr:colOff>208915</xdr:colOff>
          <xdr:row>6</xdr:row>
          <xdr:rowOff>23495</xdr:rowOff>
        </xdr:to>
        <xdr:pic>
          <xdr:nvPicPr>
            <xdr:cNvPr id="60462" name="Picture 20">
              <a:extLst>
                <a:ext uri="{FF2B5EF4-FFF2-40B4-BE49-F238E27FC236}">
                  <a16:creationId xmlns:a16="http://schemas.microsoft.com/office/drawing/2014/main" id="{00000000-0008-0000-0201-00002EE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W - MultiVar Desc Calculation'!$F$7:$U$8" spid="_x0000_s60485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 bwMode="auto">
            <a:xfrm>
              <a:off x="3316130" y="1012033"/>
              <a:ext cx="10239375" cy="476250"/>
            </a:xfrm>
            <a:prstGeom prst="rect">
              <a:avLst/>
            </a:prstGeom>
            <a:solidFill>
              <a:srgbClr val="FFFFFF"/>
            </a:solidFill>
            <a:ln w="12700">
              <a:solidFill>
                <a:srgbClr val="D9D9D9"/>
              </a:solidFill>
              <a:miter lim="800000"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11</xdr:row>
          <xdr:rowOff>0</xdr:rowOff>
        </xdr:from>
        <xdr:to>
          <xdr:col>21</xdr:col>
          <xdr:colOff>82550</xdr:colOff>
          <xdr:row>20</xdr:row>
          <xdr:rowOff>114300</xdr:rowOff>
        </xdr:to>
        <xdr:graphicFrame macro="">
          <xdr:nvGraphicFramePr>
            <xdr:cNvPr id="2" name="ScrollBar List">
              <a:extLst>
                <a:ext uri="{FF2B5EF4-FFF2-40B4-BE49-F238E27FC236}">
                  <a16:creationId xmlns:a16="http://schemas.microsoft.com/office/drawing/2014/main" id="{B8B0B8C3-638B-15AB-5D05-3EC8BBD7EA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8</xdr:row>
          <xdr:rowOff>190500</xdr:rowOff>
        </xdr:from>
        <xdr:to>
          <xdr:col>7</xdr:col>
          <xdr:colOff>146050</xdr:colOff>
          <xdr:row>10</xdr:row>
          <xdr:rowOff>82550</xdr:rowOff>
        </xdr:to>
        <xdr:graphicFrame macro="">
          <xdr:nvGraphicFramePr>
            <xdr:cNvPr id="3" name="Option Button 01">
              <a:extLst>
                <a:ext uri="{FF2B5EF4-FFF2-40B4-BE49-F238E27FC236}">
                  <a16:creationId xmlns:a16="http://schemas.microsoft.com/office/drawing/2014/main" id="{90E9397D-5479-8127-2D30-85AEECF715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165100</xdr:colOff>
          <xdr:row>8</xdr:row>
          <xdr:rowOff>190500</xdr:rowOff>
        </xdr:from>
        <xdr:to>
          <xdr:col>10</xdr:col>
          <xdr:colOff>146050</xdr:colOff>
          <xdr:row>10</xdr:row>
          <xdr:rowOff>82550</xdr:rowOff>
        </xdr:to>
        <xdr:graphicFrame macro="">
          <xdr:nvGraphicFramePr>
            <xdr:cNvPr id="4" name="Option Button 02">
              <a:extLst>
                <a:ext uri="{FF2B5EF4-FFF2-40B4-BE49-F238E27FC236}">
                  <a16:creationId xmlns:a16="http://schemas.microsoft.com/office/drawing/2014/main" id="{9A8894DB-4E7A-C9EE-8C09-1B047013E1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165100</xdr:colOff>
          <xdr:row>8</xdr:row>
          <xdr:rowOff>190500</xdr:rowOff>
        </xdr:from>
        <xdr:to>
          <xdr:col>13</xdr:col>
          <xdr:colOff>146050</xdr:colOff>
          <xdr:row>10</xdr:row>
          <xdr:rowOff>82550</xdr:rowOff>
        </xdr:to>
        <xdr:graphicFrame macro="">
          <xdr:nvGraphicFramePr>
            <xdr:cNvPr id="5" name="Option Button 03">
              <a:extLst>
                <a:ext uri="{FF2B5EF4-FFF2-40B4-BE49-F238E27FC236}">
                  <a16:creationId xmlns:a16="http://schemas.microsoft.com/office/drawing/2014/main" id="{246F966E-CAB4-1400-F98A-E819D78C975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165100</xdr:colOff>
          <xdr:row>8</xdr:row>
          <xdr:rowOff>190500</xdr:rowOff>
        </xdr:from>
        <xdr:to>
          <xdr:col>16</xdr:col>
          <xdr:colOff>146050</xdr:colOff>
          <xdr:row>10</xdr:row>
          <xdr:rowOff>82550</xdr:rowOff>
        </xdr:to>
        <xdr:graphicFrame macro="">
          <xdr:nvGraphicFramePr>
            <xdr:cNvPr id="6" name="Option Button 04">
              <a:extLst>
                <a:ext uri="{FF2B5EF4-FFF2-40B4-BE49-F238E27FC236}">
                  <a16:creationId xmlns:a16="http://schemas.microsoft.com/office/drawing/2014/main" id="{26325C8A-99F8-B9BF-8D7E-8F2A7A2EC1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184150</xdr:colOff>
          <xdr:row>8</xdr:row>
          <xdr:rowOff>190500</xdr:rowOff>
        </xdr:from>
        <xdr:to>
          <xdr:col>19</xdr:col>
          <xdr:colOff>146050</xdr:colOff>
          <xdr:row>10</xdr:row>
          <xdr:rowOff>82550</xdr:rowOff>
        </xdr:to>
        <xdr:graphicFrame macro="">
          <xdr:nvGraphicFramePr>
            <xdr:cNvPr id="7" name="Option Button 05">
              <a:extLst>
                <a:ext uri="{FF2B5EF4-FFF2-40B4-BE49-F238E27FC236}">
                  <a16:creationId xmlns:a16="http://schemas.microsoft.com/office/drawing/2014/main" id="{2B6A868D-EC58-C9BB-3FF9-C834320EAE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1143000</xdr:colOff>
          <xdr:row>8</xdr:row>
          <xdr:rowOff>190500</xdr:rowOff>
        </xdr:from>
        <xdr:to>
          <xdr:col>4</xdr:col>
          <xdr:colOff>1403350</xdr:colOff>
          <xdr:row>10</xdr:row>
          <xdr:rowOff>127000</xdr:rowOff>
        </xdr:to>
        <xdr:graphicFrame macro="">
          <xdr:nvGraphicFramePr>
            <xdr:cNvPr id="8" name="SortOrder Spin Button">
              <a:extLst>
                <a:ext uri="{FF2B5EF4-FFF2-40B4-BE49-F238E27FC236}">
                  <a16:creationId xmlns:a16="http://schemas.microsoft.com/office/drawing/2014/main" id="{26EB7CD5-B345-1D27-2FC4-481AB0BD9A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8</xdr:row>
          <xdr:rowOff>190500</xdr:rowOff>
        </xdr:from>
        <xdr:to>
          <xdr:col>4</xdr:col>
          <xdr:colOff>501650</xdr:colOff>
          <xdr:row>10</xdr:row>
          <xdr:rowOff>82550</xdr:rowOff>
        </xdr:to>
        <xdr:graphicFrame macro="">
          <xdr:nvGraphicFramePr>
            <xdr:cNvPr id="9" name="Option Button 8">
              <a:extLst>
                <a:ext uri="{FF2B5EF4-FFF2-40B4-BE49-F238E27FC236}">
                  <a16:creationId xmlns:a16="http://schemas.microsoft.com/office/drawing/2014/main" id="{E39B9BB8-B948-B42B-F2B4-7A5D519669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317500</xdr:colOff>
      <xdr:row>6</xdr:row>
      <xdr:rowOff>82550</xdr:rowOff>
    </xdr:from>
    <xdr:to>
      <xdr:col>2</xdr:col>
      <xdr:colOff>0</xdr:colOff>
      <xdr:row>8</xdr:row>
      <xdr:rowOff>44450</xdr:rowOff>
    </xdr:to>
    <xdr:sp macro="" textlink="">
      <xdr:nvSpPr>
        <xdr:cNvPr id="61441" name="Check Box 1" hidden="1">
          <a:extLst>
            <a:ext uri="{63B3BB69-23CF-44E3-9099-C40C66FF867C}">
              <a14:compatExt xmlns:a14="http://schemas.microsoft.com/office/drawing/2010/main" spid="_x0000_s61441"/>
            </a:ext>
            <a:ext uri="{FF2B5EF4-FFF2-40B4-BE49-F238E27FC236}">
              <a16:creationId xmlns:a16="http://schemas.microsoft.com/office/drawing/2014/main" id="{00000000-0008-0000-0301-000001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</xdr:col>
      <xdr:colOff>317500</xdr:colOff>
      <xdr:row>8</xdr:row>
      <xdr:rowOff>82550</xdr:rowOff>
    </xdr:from>
    <xdr:to>
      <xdr:col>2</xdr:col>
      <xdr:colOff>0</xdr:colOff>
      <xdr:row>10</xdr:row>
      <xdr:rowOff>44450</xdr:rowOff>
    </xdr:to>
    <xdr:sp macro="" textlink="">
      <xdr:nvSpPr>
        <xdr:cNvPr id="61442" name="Check Box 2" hidden="1">
          <a:extLst>
            <a:ext uri="{63B3BB69-23CF-44E3-9099-C40C66FF867C}">
              <a14:compatExt xmlns:a14="http://schemas.microsoft.com/office/drawing/2010/main" spid="_x0000_s61442"/>
            </a:ext>
            <a:ext uri="{FF2B5EF4-FFF2-40B4-BE49-F238E27FC236}">
              <a16:creationId xmlns:a16="http://schemas.microsoft.com/office/drawing/2014/main" id="{00000000-0008-0000-0301-000002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</xdr:col>
      <xdr:colOff>317500</xdr:colOff>
      <xdr:row>10</xdr:row>
      <xdr:rowOff>82550</xdr:rowOff>
    </xdr:from>
    <xdr:to>
      <xdr:col>2</xdr:col>
      <xdr:colOff>0</xdr:colOff>
      <xdr:row>12</xdr:row>
      <xdr:rowOff>44450</xdr:rowOff>
    </xdr:to>
    <xdr:sp macro="" textlink="">
      <xdr:nvSpPr>
        <xdr:cNvPr id="61443" name="Check Box 3" hidden="1">
          <a:extLst>
            <a:ext uri="{63B3BB69-23CF-44E3-9099-C40C66FF867C}">
              <a14:compatExt xmlns:a14="http://schemas.microsoft.com/office/drawing/2010/main" spid="_x0000_s61443"/>
            </a:ext>
            <a:ext uri="{FF2B5EF4-FFF2-40B4-BE49-F238E27FC236}">
              <a16:creationId xmlns:a16="http://schemas.microsoft.com/office/drawing/2014/main" id="{00000000-0008-0000-0301-000003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</xdr:col>
      <xdr:colOff>317500</xdr:colOff>
      <xdr:row>12</xdr:row>
      <xdr:rowOff>95250</xdr:rowOff>
    </xdr:from>
    <xdr:to>
      <xdr:col>2</xdr:col>
      <xdr:colOff>0</xdr:colOff>
      <xdr:row>14</xdr:row>
      <xdr:rowOff>63500</xdr:rowOff>
    </xdr:to>
    <xdr:sp macro="" textlink="">
      <xdr:nvSpPr>
        <xdr:cNvPr id="61444" name="Check Box 4" hidden="1">
          <a:extLst>
            <a:ext uri="{63B3BB69-23CF-44E3-9099-C40C66FF867C}">
              <a14:compatExt xmlns:a14="http://schemas.microsoft.com/office/drawing/2010/main" spid="_x0000_s61444"/>
            </a:ext>
            <a:ext uri="{FF2B5EF4-FFF2-40B4-BE49-F238E27FC236}">
              <a16:creationId xmlns:a16="http://schemas.microsoft.com/office/drawing/2014/main" id="{00000000-0008-0000-0301-000004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</xdr:col>
      <xdr:colOff>317500</xdr:colOff>
      <xdr:row>14</xdr:row>
      <xdr:rowOff>82550</xdr:rowOff>
    </xdr:from>
    <xdr:to>
      <xdr:col>2</xdr:col>
      <xdr:colOff>0</xdr:colOff>
      <xdr:row>16</xdr:row>
      <xdr:rowOff>44450</xdr:rowOff>
    </xdr:to>
    <xdr:sp macro="" textlink="">
      <xdr:nvSpPr>
        <xdr:cNvPr id="61445" name="Check Box 5" hidden="1">
          <a:extLst>
            <a:ext uri="{63B3BB69-23CF-44E3-9099-C40C66FF867C}">
              <a14:compatExt xmlns:a14="http://schemas.microsoft.com/office/drawing/2010/main" spid="_x0000_s61445"/>
            </a:ext>
            <a:ext uri="{FF2B5EF4-FFF2-40B4-BE49-F238E27FC236}">
              <a16:creationId xmlns:a16="http://schemas.microsoft.com/office/drawing/2014/main" id="{00000000-0008-0000-0301-000005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</xdr:col>
      <xdr:colOff>317500</xdr:colOff>
      <xdr:row>16</xdr:row>
      <xdr:rowOff>82550</xdr:rowOff>
    </xdr:from>
    <xdr:to>
      <xdr:col>2</xdr:col>
      <xdr:colOff>0</xdr:colOff>
      <xdr:row>18</xdr:row>
      <xdr:rowOff>44450</xdr:rowOff>
    </xdr:to>
    <xdr:sp macro="" textlink="">
      <xdr:nvSpPr>
        <xdr:cNvPr id="61446" name="Check Box 6" hidden="1">
          <a:extLst>
            <a:ext uri="{63B3BB69-23CF-44E3-9099-C40C66FF867C}">
              <a14:compatExt xmlns:a14="http://schemas.microsoft.com/office/drawing/2010/main" spid="_x0000_s61446"/>
            </a:ext>
            <a:ext uri="{FF2B5EF4-FFF2-40B4-BE49-F238E27FC236}">
              <a16:creationId xmlns:a16="http://schemas.microsoft.com/office/drawing/2014/main" id="{00000000-0008-0000-0301-000006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absolute">
    <xdr:from>
      <xdr:col>4</xdr:col>
      <xdr:colOff>488950</xdr:colOff>
      <xdr:row>44</xdr:row>
      <xdr:rowOff>95250</xdr:rowOff>
    </xdr:from>
    <xdr:to>
      <xdr:col>11</xdr:col>
      <xdr:colOff>635000</xdr:colOff>
      <xdr:row>46</xdr:row>
      <xdr:rowOff>133350</xdr:rowOff>
    </xdr:to>
    <xdr:sp macro="" textlink="">
      <xdr:nvSpPr>
        <xdr:cNvPr id="61447" name="Scroll Bar 7" hidden="1">
          <a:extLst>
            <a:ext uri="{63B3BB69-23CF-44E3-9099-C40C66FF867C}">
              <a14:compatExt xmlns:a14="http://schemas.microsoft.com/office/drawing/2010/main" spid="_x0000_s61447"/>
            </a:ext>
            <a:ext uri="{FF2B5EF4-FFF2-40B4-BE49-F238E27FC236}">
              <a16:creationId xmlns:a16="http://schemas.microsoft.com/office/drawing/2014/main" id="{00000000-0008-0000-0301-000007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absolute">
    <xdr:from>
      <xdr:col>16</xdr:col>
      <xdr:colOff>304800</xdr:colOff>
      <xdr:row>28</xdr:row>
      <xdr:rowOff>120650</xdr:rowOff>
    </xdr:from>
    <xdr:to>
      <xdr:col>24</xdr:col>
      <xdr:colOff>0</xdr:colOff>
      <xdr:row>30</xdr:row>
      <xdr:rowOff>107950</xdr:rowOff>
    </xdr:to>
    <xdr:sp macro="" textlink="">
      <xdr:nvSpPr>
        <xdr:cNvPr id="61448" name="Scroll Bar 8" hidden="1">
          <a:extLst>
            <a:ext uri="{63B3BB69-23CF-44E3-9099-C40C66FF867C}">
              <a14:compatExt xmlns:a14="http://schemas.microsoft.com/office/drawing/2010/main" spid="_x0000_s61448"/>
            </a:ext>
            <a:ext uri="{FF2B5EF4-FFF2-40B4-BE49-F238E27FC236}">
              <a16:creationId xmlns:a16="http://schemas.microsoft.com/office/drawing/2014/main" id="{00000000-0008-0000-0301-000008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oneCell">
    <xdr:from>
      <xdr:col>1</xdr:col>
      <xdr:colOff>317500</xdr:colOff>
      <xdr:row>6</xdr:row>
      <xdr:rowOff>82550</xdr:rowOff>
    </xdr:from>
    <xdr:to>
      <xdr:col>2</xdr:col>
      <xdr:colOff>0</xdr:colOff>
      <xdr:row>8</xdr:row>
      <xdr:rowOff>44450</xdr:rowOff>
    </xdr:to>
    <xdr:sp macro="" textlink="">
      <xdr:nvSpPr>
        <xdr:cNvPr id="61449" name="Check Box 1" hidden="1">
          <a:extLst>
            <a:ext uri="{FF2B5EF4-FFF2-40B4-BE49-F238E27FC236}">
              <a16:creationId xmlns:a16="http://schemas.microsoft.com/office/drawing/2014/main" id="{00000000-0008-0000-0301-000009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</xdr:col>
      <xdr:colOff>317500</xdr:colOff>
      <xdr:row>8</xdr:row>
      <xdr:rowOff>82550</xdr:rowOff>
    </xdr:from>
    <xdr:to>
      <xdr:col>2</xdr:col>
      <xdr:colOff>0</xdr:colOff>
      <xdr:row>10</xdr:row>
      <xdr:rowOff>44450</xdr:rowOff>
    </xdr:to>
    <xdr:sp macro="" textlink="">
      <xdr:nvSpPr>
        <xdr:cNvPr id="61450" name="Check Box 2" hidden="1">
          <a:extLst>
            <a:ext uri="{FF2B5EF4-FFF2-40B4-BE49-F238E27FC236}">
              <a16:creationId xmlns:a16="http://schemas.microsoft.com/office/drawing/2014/main" id="{00000000-0008-0000-0301-00000A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</xdr:col>
      <xdr:colOff>317500</xdr:colOff>
      <xdr:row>10</xdr:row>
      <xdr:rowOff>82550</xdr:rowOff>
    </xdr:from>
    <xdr:to>
      <xdr:col>2</xdr:col>
      <xdr:colOff>0</xdr:colOff>
      <xdr:row>12</xdr:row>
      <xdr:rowOff>44450</xdr:rowOff>
    </xdr:to>
    <xdr:sp macro="" textlink="">
      <xdr:nvSpPr>
        <xdr:cNvPr id="61451" name="Check Box 3" hidden="1">
          <a:extLst>
            <a:ext uri="{FF2B5EF4-FFF2-40B4-BE49-F238E27FC236}">
              <a16:creationId xmlns:a16="http://schemas.microsoft.com/office/drawing/2014/main" id="{00000000-0008-0000-0301-00000B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</xdr:col>
      <xdr:colOff>317500</xdr:colOff>
      <xdr:row>12</xdr:row>
      <xdr:rowOff>95250</xdr:rowOff>
    </xdr:from>
    <xdr:to>
      <xdr:col>2</xdr:col>
      <xdr:colOff>0</xdr:colOff>
      <xdr:row>14</xdr:row>
      <xdr:rowOff>63500</xdr:rowOff>
    </xdr:to>
    <xdr:sp macro="" textlink="">
      <xdr:nvSpPr>
        <xdr:cNvPr id="61452" name="Check Box 4" hidden="1">
          <a:extLst>
            <a:ext uri="{FF2B5EF4-FFF2-40B4-BE49-F238E27FC236}">
              <a16:creationId xmlns:a16="http://schemas.microsoft.com/office/drawing/2014/main" id="{00000000-0008-0000-0301-00000C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</xdr:col>
      <xdr:colOff>317500</xdr:colOff>
      <xdr:row>14</xdr:row>
      <xdr:rowOff>82550</xdr:rowOff>
    </xdr:from>
    <xdr:to>
      <xdr:col>2</xdr:col>
      <xdr:colOff>0</xdr:colOff>
      <xdr:row>16</xdr:row>
      <xdr:rowOff>44450</xdr:rowOff>
    </xdr:to>
    <xdr:sp macro="" textlink="">
      <xdr:nvSpPr>
        <xdr:cNvPr id="61453" name="Check Box 5" hidden="1">
          <a:extLst>
            <a:ext uri="{FF2B5EF4-FFF2-40B4-BE49-F238E27FC236}">
              <a16:creationId xmlns:a16="http://schemas.microsoft.com/office/drawing/2014/main" id="{00000000-0008-0000-0301-00000D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oneCell">
    <xdr:from>
      <xdr:col>1</xdr:col>
      <xdr:colOff>317500</xdr:colOff>
      <xdr:row>16</xdr:row>
      <xdr:rowOff>82550</xdr:rowOff>
    </xdr:from>
    <xdr:to>
      <xdr:col>2</xdr:col>
      <xdr:colOff>0</xdr:colOff>
      <xdr:row>18</xdr:row>
      <xdr:rowOff>44450</xdr:rowOff>
    </xdr:to>
    <xdr:sp macro="" textlink="">
      <xdr:nvSpPr>
        <xdr:cNvPr id="61454" name="Check Box 6" hidden="1">
          <a:extLst>
            <a:ext uri="{FF2B5EF4-FFF2-40B4-BE49-F238E27FC236}">
              <a16:creationId xmlns:a16="http://schemas.microsoft.com/office/drawing/2014/main" id="{00000000-0008-0000-0301-00000E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noFill/>
        <a:ln>
          <a:noFill/>
        </a:ln>
      </xdr:spPr>
    </xdr:sp>
    <xdr:clientData/>
  </xdr:twoCellAnchor>
  <xdr:twoCellAnchor editAs="absolute">
    <xdr:from>
      <xdr:col>4</xdr:col>
      <xdr:colOff>488950</xdr:colOff>
      <xdr:row>44</xdr:row>
      <xdr:rowOff>95250</xdr:rowOff>
    </xdr:from>
    <xdr:to>
      <xdr:col>11</xdr:col>
      <xdr:colOff>635000</xdr:colOff>
      <xdr:row>46</xdr:row>
      <xdr:rowOff>133350</xdr:rowOff>
    </xdr:to>
    <xdr:sp macro="" textlink="">
      <xdr:nvSpPr>
        <xdr:cNvPr id="61455" name="Scroll Bar 7" hidden="1">
          <a:extLst>
            <a:ext uri="{FF2B5EF4-FFF2-40B4-BE49-F238E27FC236}">
              <a16:creationId xmlns:a16="http://schemas.microsoft.com/office/drawing/2014/main" id="{00000000-0008-0000-0301-00000F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absolute">
    <xdr:from>
      <xdr:col>16</xdr:col>
      <xdr:colOff>304800</xdr:colOff>
      <xdr:row>28</xdr:row>
      <xdr:rowOff>120650</xdr:rowOff>
    </xdr:from>
    <xdr:to>
      <xdr:col>24</xdr:col>
      <xdr:colOff>0</xdr:colOff>
      <xdr:row>30</xdr:row>
      <xdr:rowOff>107950</xdr:rowOff>
    </xdr:to>
    <xdr:sp macro="" textlink="">
      <xdr:nvSpPr>
        <xdr:cNvPr id="61456" name="Scroll Bar 8" hidden="1">
          <a:extLst>
            <a:ext uri="{FF2B5EF4-FFF2-40B4-BE49-F238E27FC236}">
              <a16:creationId xmlns:a16="http://schemas.microsoft.com/office/drawing/2014/main" id="{00000000-0008-0000-0301-000010F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absolute">
    <xdr:from>
      <xdr:col>1</xdr:col>
      <xdr:colOff>0</xdr:colOff>
      <xdr:row>20</xdr:row>
      <xdr:rowOff>20955</xdr:rowOff>
    </xdr:from>
    <xdr:to>
      <xdr:col>12</xdr:col>
      <xdr:colOff>0</xdr:colOff>
      <xdr:row>21</xdr:row>
      <xdr:rowOff>1905</xdr:rowOff>
    </xdr:to>
    <xdr:sp macro="" textlink="'Multivariable Planner'!$BM$8">
      <xdr:nvSpPr>
        <xdr:cNvPr id="61457" name="Rectangle 7">
          <a:extLst>
            <a:ext uri="{FF2B5EF4-FFF2-40B4-BE49-F238E27FC236}">
              <a16:creationId xmlns:a16="http://schemas.microsoft.com/office/drawing/2014/main" id="{00000000-0008-0000-0301-000011F00000}"/>
            </a:ext>
          </a:extLst>
        </xdr:cNvPr>
        <xdr:cNvSpPr>
          <a:spLocks noChangeArrowheads="1"/>
        </xdr:cNvSpPr>
      </xdr:nvSpPr>
      <xdr:spPr bwMode="auto">
        <a:xfrm>
          <a:off x="590550" y="3674745"/>
          <a:ext cx="6962775" cy="36576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B7058D3B-0BB3-43E6-BE55-ABF8C00CE71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11430</xdr:colOff>
      <xdr:row>33</xdr:row>
      <xdr:rowOff>11430</xdr:rowOff>
    </xdr:from>
    <xdr:to>
      <xdr:col>24</xdr:col>
      <xdr:colOff>443865</xdr:colOff>
      <xdr:row>47</xdr:row>
      <xdr:rowOff>0</xdr:rowOff>
    </xdr:to>
    <xdr:grpSp>
      <xdr:nvGrpSpPr>
        <xdr:cNvPr id="61458" name="Group 33">
          <a:extLst>
            <a:ext uri="{FF2B5EF4-FFF2-40B4-BE49-F238E27FC236}">
              <a16:creationId xmlns:a16="http://schemas.microsoft.com/office/drawing/2014/main" id="{00000000-0008-0000-0301-000012F00000}"/>
            </a:ext>
          </a:extLst>
        </xdr:cNvPr>
        <xdr:cNvGrpSpPr>
          <a:grpSpLocks/>
        </xdr:cNvGrpSpPr>
      </xdr:nvGrpSpPr>
      <xdr:grpSpPr bwMode="auto">
        <a:xfrm>
          <a:off x="12565380" y="6421755"/>
          <a:ext cx="2870835" cy="2560320"/>
          <a:chOff x="1175" y="722"/>
          <a:chExt cx="306" cy="298"/>
        </a:xfrm>
      </xdr:grpSpPr>
      <xdr:sp macro="" textlink="">
        <xdr:nvSpPr>
          <xdr:cNvPr id="61459" name="Rectangle 7">
            <a:extLst>
              <a:ext uri="{FF2B5EF4-FFF2-40B4-BE49-F238E27FC236}">
                <a16:creationId xmlns:a16="http://schemas.microsoft.com/office/drawing/2014/main" id="{00000000-0008-0000-0301-000013F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22"/>
            <a:ext cx="306" cy="38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ctr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Key</a:t>
            </a:r>
          </a:p>
        </xdr:txBody>
      </xdr:sp>
      <xdr:sp macro="" textlink="">
        <xdr:nvSpPr>
          <xdr:cNvPr id="61460" name="Rectangle 7">
            <a:extLst>
              <a:ext uri="{FF2B5EF4-FFF2-40B4-BE49-F238E27FC236}">
                <a16:creationId xmlns:a16="http://schemas.microsoft.com/office/drawing/2014/main" id="{00000000-0008-0000-0301-000014F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781"/>
            <a:ext cx="19" cy="20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</a:ln>
        </xdr:spPr>
      </xdr:sp>
      <xdr:sp macro="" textlink="">
        <xdr:nvSpPr>
          <xdr:cNvPr id="61461" name="Rectangle 7">
            <a:extLst>
              <a:ext uri="{FF2B5EF4-FFF2-40B4-BE49-F238E27FC236}">
                <a16:creationId xmlns:a16="http://schemas.microsoft.com/office/drawing/2014/main" id="{00000000-0008-0000-0301-000015F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23"/>
            <a:ext cx="19" cy="19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</a:ln>
        </xdr:spPr>
      </xdr:sp>
      <xdr:sp macro="" textlink="">
        <xdr:nvSpPr>
          <xdr:cNvPr id="61462" name="Rectangle 7">
            <a:extLst>
              <a:ext uri="{FF2B5EF4-FFF2-40B4-BE49-F238E27FC236}">
                <a16:creationId xmlns:a16="http://schemas.microsoft.com/office/drawing/2014/main" id="{00000000-0008-0000-0301-000016F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62"/>
            <a:ext cx="19" cy="19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</a:ln>
        </xdr:spPr>
      </xdr:sp>
      <xdr:sp macro="" textlink="">
        <xdr:nvSpPr>
          <xdr:cNvPr id="61463" name="Rectangle 7">
            <a:extLst>
              <a:ext uri="{FF2B5EF4-FFF2-40B4-BE49-F238E27FC236}">
                <a16:creationId xmlns:a16="http://schemas.microsoft.com/office/drawing/2014/main" id="{00000000-0008-0000-0301-000017F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02"/>
            <a:ext cx="19" cy="19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</a:ln>
        </xdr:spPr>
      </xdr:sp>
      <xdr:sp macro="" textlink="">
        <xdr:nvSpPr>
          <xdr:cNvPr id="61464" name="Rectangle 7">
            <a:extLst>
              <a:ext uri="{FF2B5EF4-FFF2-40B4-BE49-F238E27FC236}">
                <a16:creationId xmlns:a16="http://schemas.microsoft.com/office/drawing/2014/main" id="{00000000-0008-0000-0301-000018F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43"/>
            <a:ext cx="19" cy="19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</a:ln>
        </xdr:spPr>
      </xdr:sp>
      <xdr:sp macro="" textlink="">
        <xdr:nvSpPr>
          <xdr:cNvPr id="61465" name="Rectangle 28">
            <a:extLst>
              <a:ext uri="{FF2B5EF4-FFF2-40B4-BE49-F238E27FC236}">
                <a16:creationId xmlns:a16="http://schemas.microsoft.com/office/drawing/2014/main" id="{00000000-0008-0000-0301-000019F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59"/>
            <a:ext cx="306" cy="261"/>
          </a:xfrm>
          <a:prstGeom prst="rect">
            <a:avLst/>
          </a:prstGeom>
          <a:noFill/>
          <a:ln w="9525">
            <a:solidFill>
              <a:srgbClr val="505253"/>
            </a:solidFill>
            <a:miter lim="800000"/>
          </a:ln>
        </xdr:spPr>
      </xdr:sp>
      <xdr:sp macro="" textlink="$C$8">
        <xdr:nvSpPr>
          <xdr:cNvPr id="61466" name="Rectangle 10">
            <a:extLst>
              <a:ext uri="{FF2B5EF4-FFF2-40B4-BE49-F238E27FC236}">
                <a16:creationId xmlns:a16="http://schemas.microsoft.com/office/drawing/2014/main" id="{00000000-0008-0000-0301-00001AF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1" y="771"/>
            <a:ext cx="239" cy="42"/>
          </a:xfrm>
          <a:prstGeom prst="rect">
            <a:avLst/>
          </a:prstGeom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CEA0D43F-F82D-44EF-9907-085BA148F9E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Target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0">
        <xdr:nvSpPr>
          <xdr:cNvPr id="61467" name="Rectangle 10">
            <a:extLst>
              <a:ext uri="{FF2B5EF4-FFF2-40B4-BE49-F238E27FC236}">
                <a16:creationId xmlns:a16="http://schemas.microsoft.com/office/drawing/2014/main" id="{00000000-0008-0000-0301-00001BF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1" y="813"/>
            <a:ext cx="239" cy="42"/>
          </a:xfrm>
          <a:prstGeom prst="rect">
            <a:avLst/>
          </a:prstGeom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C73419E4-800E-4078-8C5E-4277D8D867C6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Base Case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2">
        <xdr:nvSpPr>
          <xdr:cNvPr id="61468" name="Rectangle 10">
            <a:extLst>
              <a:ext uri="{FF2B5EF4-FFF2-40B4-BE49-F238E27FC236}">
                <a16:creationId xmlns:a16="http://schemas.microsoft.com/office/drawing/2014/main" id="{00000000-0008-0000-0301-00001CF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1" y="852"/>
            <a:ext cx="239" cy="38"/>
          </a:xfrm>
          <a:prstGeom prst="rect">
            <a:avLst/>
          </a:prstGeom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ACC8857E-9E9C-48D1-B359-49B5B289DAA0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1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4">
        <xdr:nvSpPr>
          <xdr:cNvPr id="61469" name="Rectangle 10">
            <a:extLst>
              <a:ext uri="{FF2B5EF4-FFF2-40B4-BE49-F238E27FC236}">
                <a16:creationId xmlns:a16="http://schemas.microsoft.com/office/drawing/2014/main" id="{00000000-0008-0000-0301-00001DF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1" y="892"/>
            <a:ext cx="239" cy="40"/>
          </a:xfrm>
          <a:prstGeom prst="rect">
            <a:avLst/>
          </a:prstGeom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06B789F0-0A7C-4A2F-9EBC-B9B30672F83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2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6">
        <xdr:nvSpPr>
          <xdr:cNvPr id="61470" name="Rectangle 10">
            <a:extLst>
              <a:ext uri="{FF2B5EF4-FFF2-40B4-BE49-F238E27FC236}">
                <a16:creationId xmlns:a16="http://schemas.microsoft.com/office/drawing/2014/main" id="{00000000-0008-0000-0301-00001EF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1" y="934"/>
            <a:ext cx="239" cy="38"/>
          </a:xfrm>
          <a:prstGeom prst="rect">
            <a:avLst/>
          </a:prstGeom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9B00DDD5-562E-4407-965A-52855009779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3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">
        <xdr:nvSpPr>
          <xdr:cNvPr id="61471" name="Rectangle 7">
            <a:extLst>
              <a:ext uri="{FF2B5EF4-FFF2-40B4-BE49-F238E27FC236}">
                <a16:creationId xmlns:a16="http://schemas.microsoft.com/office/drawing/2014/main" id="{00000000-0008-0000-0301-00001FF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83"/>
            <a:ext cx="19" cy="19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</a:ln>
        </xdr:spPr>
      </xdr:sp>
      <xdr:sp macro="" textlink="$C$18">
        <xdr:nvSpPr>
          <xdr:cNvPr id="61472" name="Rectangle 10">
            <a:extLst>
              <a:ext uri="{FF2B5EF4-FFF2-40B4-BE49-F238E27FC236}">
                <a16:creationId xmlns:a16="http://schemas.microsoft.com/office/drawing/2014/main" id="{00000000-0008-0000-0301-000020F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1" y="975"/>
            <a:ext cx="239" cy="39"/>
          </a:xfrm>
          <a:prstGeom prst="rect">
            <a:avLst/>
          </a:prstGeom>
          <a:noFill/>
          <a:ln w="12700">
            <a:noFill/>
            <a:miter lim="800000"/>
          </a:ln>
        </xdr:spPr>
        <xdr:txBody>
          <a:bodyPr vertOverflow="clip" wrap="square" lIns="36195" tIns="27305" rIns="0" bIns="27305" anchor="ctr" upright="1">
            <a:noAutofit/>
          </a:bodyPr>
          <a:lstStyle/>
          <a:p>
            <a:pPr algn="l" rtl="0">
              <a:defRPr sz="1000"/>
            </a:pPr>
            <a:fld id="{214BC053-25EB-49C6-A05C-7DA0CE2A93F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4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</xdr:col>
      <xdr:colOff>0</xdr:colOff>
      <xdr:row>21</xdr:row>
      <xdr:rowOff>0</xdr:rowOff>
    </xdr:from>
    <xdr:to>
      <xdr:col>12</xdr:col>
      <xdr:colOff>0</xdr:colOff>
      <xdr:row>44</xdr:row>
      <xdr:rowOff>16510</xdr:rowOff>
    </xdr:to>
    <xdr:graphicFrame macro="">
      <xdr:nvGraphicFramePr>
        <xdr:cNvPr id="61473" name="Chart 34">
          <a:extLst>
            <a:ext uri="{FF2B5EF4-FFF2-40B4-BE49-F238E27FC236}">
              <a16:creationId xmlns:a16="http://schemas.microsoft.com/office/drawing/2014/main" id="{00000000-0008-0000-0301-000021F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44</xdr:row>
      <xdr:rowOff>20955</xdr:rowOff>
    </xdr:from>
    <xdr:to>
      <xdr:col>12</xdr:col>
      <xdr:colOff>0</xdr:colOff>
      <xdr:row>47</xdr:row>
      <xdr:rowOff>20955</xdr:rowOff>
    </xdr:to>
    <xdr:sp macro="" textlink="">
      <xdr:nvSpPr>
        <xdr:cNvPr id="61474" name="Rectangle 7">
          <a:extLst>
            <a:ext uri="{FF2B5EF4-FFF2-40B4-BE49-F238E27FC236}">
              <a16:creationId xmlns:a16="http://schemas.microsoft.com/office/drawing/2014/main" id="{00000000-0008-0000-0301-000022F00000}"/>
            </a:ext>
          </a:extLst>
        </xdr:cNvPr>
        <xdr:cNvSpPr>
          <a:spLocks noChangeArrowheads="1"/>
        </xdr:cNvSpPr>
      </xdr:nvSpPr>
      <xdr:spPr bwMode="auto">
        <a:xfrm>
          <a:off x="590550" y="8341994"/>
          <a:ext cx="6962775" cy="51435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13</xdr:col>
      <xdr:colOff>0</xdr:colOff>
      <xdr:row>5</xdr:row>
      <xdr:rowOff>22860</xdr:rowOff>
    </xdr:from>
    <xdr:to>
      <xdr:col>25</xdr:col>
      <xdr:colOff>0</xdr:colOff>
      <xdr:row>5</xdr:row>
      <xdr:rowOff>361950</xdr:rowOff>
    </xdr:to>
    <xdr:sp macro="" textlink="'Multivariable Planner'!$BK$8">
      <xdr:nvSpPr>
        <xdr:cNvPr id="61475" name="Rectangle 7">
          <a:extLst>
            <a:ext uri="{FF2B5EF4-FFF2-40B4-BE49-F238E27FC236}">
              <a16:creationId xmlns:a16="http://schemas.microsoft.com/office/drawing/2014/main" id="{00000000-0008-0000-0301-000023F00000}"/>
            </a:ext>
          </a:extLst>
        </xdr:cNvPr>
        <xdr:cNvSpPr>
          <a:spLocks noChangeArrowheads="1" noTextEdit="1"/>
        </xdr:cNvSpPr>
      </xdr:nvSpPr>
      <xdr:spPr bwMode="auto">
        <a:xfrm>
          <a:off x="7924800" y="1028698"/>
          <a:ext cx="7096125" cy="3562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68D93686-611E-4488-BC4F-DE09228D0C08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5</xdr:row>
      <xdr:rowOff>377190</xdr:rowOff>
    </xdr:from>
    <xdr:to>
      <xdr:col>25</xdr:col>
      <xdr:colOff>3175</xdr:colOff>
      <xdr:row>28</xdr:row>
      <xdr:rowOff>34290</xdr:rowOff>
    </xdr:to>
    <xdr:graphicFrame macro="">
      <xdr:nvGraphicFramePr>
        <xdr:cNvPr id="61476" name="Chart 38">
          <a:extLst>
            <a:ext uri="{FF2B5EF4-FFF2-40B4-BE49-F238E27FC236}">
              <a16:creationId xmlns:a16="http://schemas.microsoft.com/office/drawing/2014/main" id="{00000000-0008-0000-0301-000024F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28</xdr:row>
      <xdr:rowOff>59055</xdr:rowOff>
    </xdr:from>
    <xdr:to>
      <xdr:col>25</xdr:col>
      <xdr:colOff>0</xdr:colOff>
      <xdr:row>31</xdr:row>
      <xdr:rowOff>20955</xdr:rowOff>
    </xdr:to>
    <xdr:sp macro="" textlink="">
      <xdr:nvSpPr>
        <xdr:cNvPr id="61477" name="Rectangle 7">
          <a:extLst>
            <a:ext uri="{FF2B5EF4-FFF2-40B4-BE49-F238E27FC236}">
              <a16:creationId xmlns:a16="http://schemas.microsoft.com/office/drawing/2014/main" id="{00000000-0008-0000-0301-000025F00000}"/>
            </a:ext>
          </a:extLst>
        </xdr:cNvPr>
        <xdr:cNvSpPr>
          <a:spLocks noChangeArrowheads="1"/>
        </xdr:cNvSpPr>
      </xdr:nvSpPr>
      <xdr:spPr bwMode="auto">
        <a:xfrm>
          <a:off x="7924800" y="5421629"/>
          <a:ext cx="7096125" cy="5334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72390</xdr:colOff>
      <xdr:row>20</xdr:row>
      <xdr:rowOff>116840</xdr:rowOff>
    </xdr:from>
    <xdr:to>
      <xdr:col>1</xdr:col>
      <xdr:colOff>491490</xdr:colOff>
      <xdr:row>20</xdr:row>
      <xdr:rowOff>307340</xdr:rowOff>
    </xdr:to>
    <xdr:sp macro="" textlink="">
      <xdr:nvSpPr>
        <xdr:cNvPr id="61478" name="TextBox 22">
          <a:extLst>
            <a:ext uri="{FF2B5EF4-FFF2-40B4-BE49-F238E27FC236}">
              <a16:creationId xmlns:a16="http://schemas.microsoft.com/office/drawing/2014/main" id="{00000000-0008-0000-0301-000026F00000}"/>
            </a:ext>
          </a:extLst>
        </xdr:cNvPr>
        <xdr:cNvSpPr txBox="1"/>
      </xdr:nvSpPr>
      <xdr:spPr>
        <a:xfrm>
          <a:off x="662940" y="3774440"/>
          <a:ext cx="41910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GB" sz="1100"/>
            <a:t>£m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6</xdr:row>
          <xdr:rowOff>82550</xdr:rowOff>
        </xdr:from>
        <xdr:to>
          <xdr:col>2</xdr:col>
          <xdr:colOff>0</xdr:colOff>
          <xdr:row>8</xdr:row>
          <xdr:rowOff>44450</xdr:rowOff>
        </xdr:to>
        <xdr:graphicFrame macro="">
          <xdr:nvGraphicFramePr>
            <xdr:cNvPr id="2" name="Check Box 1">
              <a:extLst>
                <a:ext uri="{FF2B5EF4-FFF2-40B4-BE49-F238E27FC236}">
                  <a16:creationId xmlns:a16="http://schemas.microsoft.com/office/drawing/2014/main" id="{E4A4E7C7-44D4-22CD-98DC-231622EE22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8</xdr:row>
          <xdr:rowOff>82550</xdr:rowOff>
        </xdr:from>
        <xdr:to>
          <xdr:col>2</xdr:col>
          <xdr:colOff>0</xdr:colOff>
          <xdr:row>10</xdr:row>
          <xdr:rowOff>44450</xdr:rowOff>
        </xdr:to>
        <xdr:graphicFrame macro="">
          <xdr:nvGraphicFramePr>
            <xdr:cNvPr id="3" name="Check Box 2">
              <a:extLst>
                <a:ext uri="{FF2B5EF4-FFF2-40B4-BE49-F238E27FC236}">
                  <a16:creationId xmlns:a16="http://schemas.microsoft.com/office/drawing/2014/main" id="{8FCE46C5-E600-A264-91DE-6DAE079630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10</xdr:row>
          <xdr:rowOff>82550</xdr:rowOff>
        </xdr:from>
        <xdr:to>
          <xdr:col>2</xdr:col>
          <xdr:colOff>0</xdr:colOff>
          <xdr:row>12</xdr:row>
          <xdr:rowOff>44450</xdr:rowOff>
        </xdr:to>
        <xdr:graphicFrame macro="">
          <xdr:nvGraphicFramePr>
            <xdr:cNvPr id="4" name="Check Box 3">
              <a:extLst>
                <a:ext uri="{FF2B5EF4-FFF2-40B4-BE49-F238E27FC236}">
                  <a16:creationId xmlns:a16="http://schemas.microsoft.com/office/drawing/2014/main" id="{681CA3F1-4D9C-5D47-87FC-5E7A4A76F7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12</xdr:row>
          <xdr:rowOff>95250</xdr:rowOff>
        </xdr:from>
        <xdr:to>
          <xdr:col>2</xdr:col>
          <xdr:colOff>0</xdr:colOff>
          <xdr:row>14</xdr:row>
          <xdr:rowOff>63500</xdr:rowOff>
        </xdr:to>
        <xdr:graphicFrame macro="">
          <xdr:nvGraphicFramePr>
            <xdr:cNvPr id="5" name="Check Box 4">
              <a:extLst>
                <a:ext uri="{FF2B5EF4-FFF2-40B4-BE49-F238E27FC236}">
                  <a16:creationId xmlns:a16="http://schemas.microsoft.com/office/drawing/2014/main" id="{2B8C8067-413F-E6C2-E95C-CA4260A911A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14</xdr:row>
          <xdr:rowOff>82550</xdr:rowOff>
        </xdr:from>
        <xdr:to>
          <xdr:col>2</xdr:col>
          <xdr:colOff>0</xdr:colOff>
          <xdr:row>16</xdr:row>
          <xdr:rowOff>44450</xdr:rowOff>
        </xdr:to>
        <xdr:graphicFrame macro="">
          <xdr:nvGraphicFramePr>
            <xdr:cNvPr id="6" name="Check Box 5">
              <a:extLst>
                <a:ext uri="{FF2B5EF4-FFF2-40B4-BE49-F238E27FC236}">
                  <a16:creationId xmlns:a16="http://schemas.microsoft.com/office/drawing/2014/main" id="{CC6D67E9-7B51-615E-0056-DFC0EE8D04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317500</xdr:colOff>
          <xdr:row>16</xdr:row>
          <xdr:rowOff>82550</xdr:rowOff>
        </xdr:from>
        <xdr:to>
          <xdr:col>2</xdr:col>
          <xdr:colOff>0</xdr:colOff>
          <xdr:row>18</xdr:row>
          <xdr:rowOff>44450</xdr:rowOff>
        </xdr:to>
        <xdr:graphicFrame macro="">
          <xdr:nvGraphicFramePr>
            <xdr:cNvPr id="7" name="Check Box 6">
              <a:extLst>
                <a:ext uri="{FF2B5EF4-FFF2-40B4-BE49-F238E27FC236}">
                  <a16:creationId xmlns:a16="http://schemas.microsoft.com/office/drawing/2014/main" id="{5FD39939-1363-7F97-7771-EC6F5B2AAF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488950</xdr:colOff>
          <xdr:row>44</xdr:row>
          <xdr:rowOff>95250</xdr:rowOff>
        </xdr:from>
        <xdr:to>
          <xdr:col>11</xdr:col>
          <xdr:colOff>635000</xdr:colOff>
          <xdr:row>46</xdr:row>
          <xdr:rowOff>133350</xdr:rowOff>
        </xdr:to>
        <xdr:graphicFrame macro="">
          <xdr:nvGraphicFramePr>
            <xdr:cNvPr id="8" name="Scroll Bar 7">
              <a:extLst>
                <a:ext uri="{FF2B5EF4-FFF2-40B4-BE49-F238E27FC236}">
                  <a16:creationId xmlns:a16="http://schemas.microsoft.com/office/drawing/2014/main" id="{EE38510E-F903-604D-8505-8E6B8BAF6B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28</xdr:row>
          <xdr:rowOff>120650</xdr:rowOff>
        </xdr:from>
        <xdr:to>
          <xdr:col>24</xdr:col>
          <xdr:colOff>0</xdr:colOff>
          <xdr:row>30</xdr:row>
          <xdr:rowOff>107950</xdr:rowOff>
        </xdr:to>
        <xdr:graphicFrame macro="">
          <xdr:nvGraphicFramePr>
            <xdr:cNvPr id="9" name="Scroll Bar 8">
              <a:extLst>
                <a:ext uri="{FF2B5EF4-FFF2-40B4-BE49-F238E27FC236}">
                  <a16:creationId xmlns:a16="http://schemas.microsoft.com/office/drawing/2014/main" id="{30C81101-004F-17E4-3FC9-21457625A7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Lock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19050</xdr:colOff>
      <xdr:row>25</xdr:row>
      <xdr:rowOff>63500</xdr:rowOff>
    </xdr:from>
    <xdr:to>
      <xdr:col>11</xdr:col>
      <xdr:colOff>0</xdr:colOff>
      <xdr:row>26</xdr:row>
      <xdr:rowOff>95250</xdr:rowOff>
    </xdr:to>
    <xdr:sp macro="" textlink="">
      <xdr:nvSpPr>
        <xdr:cNvPr id="62465" name="Scroll Bar 1" hidden="1">
          <a:extLst>
            <a:ext uri="{63B3BB69-23CF-44E3-9099-C40C66FF867C}">
              <a14:compatExt xmlns:a14="http://schemas.microsoft.com/office/drawing/2010/main" spid="_x0000_s62465"/>
            </a:ext>
            <a:ext uri="{FF2B5EF4-FFF2-40B4-BE49-F238E27FC236}">
              <a16:creationId xmlns:a16="http://schemas.microsoft.com/office/drawing/2014/main" id="{00000000-0008-0000-0401-000001F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absolute">
    <xdr:from>
      <xdr:col>18</xdr:col>
      <xdr:colOff>0</xdr:colOff>
      <xdr:row>25</xdr:row>
      <xdr:rowOff>63500</xdr:rowOff>
    </xdr:from>
    <xdr:to>
      <xdr:col>24</xdr:col>
      <xdr:colOff>12700</xdr:colOff>
      <xdr:row>26</xdr:row>
      <xdr:rowOff>95250</xdr:rowOff>
    </xdr:to>
    <xdr:sp macro="" textlink="">
      <xdr:nvSpPr>
        <xdr:cNvPr id="62466" name="Scroll Bar 2" hidden="1">
          <a:extLst>
            <a:ext uri="{63B3BB69-23CF-44E3-9099-C40C66FF867C}">
              <a14:compatExt xmlns:a14="http://schemas.microsoft.com/office/drawing/2010/main" spid="_x0000_s62466"/>
            </a:ext>
            <a:ext uri="{FF2B5EF4-FFF2-40B4-BE49-F238E27FC236}">
              <a16:creationId xmlns:a16="http://schemas.microsoft.com/office/drawing/2014/main" id="{00000000-0008-0000-0401-000002F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absolute">
    <xdr:from>
      <xdr:col>5</xdr:col>
      <xdr:colOff>12700</xdr:colOff>
      <xdr:row>48</xdr:row>
      <xdr:rowOff>82550</xdr:rowOff>
    </xdr:from>
    <xdr:to>
      <xdr:col>11</xdr:col>
      <xdr:colOff>0</xdr:colOff>
      <xdr:row>49</xdr:row>
      <xdr:rowOff>114300</xdr:rowOff>
    </xdr:to>
    <xdr:sp macro="" textlink="">
      <xdr:nvSpPr>
        <xdr:cNvPr id="62467" name="Scroll Bar 3" hidden="1">
          <a:extLst>
            <a:ext uri="{63B3BB69-23CF-44E3-9099-C40C66FF867C}">
              <a14:compatExt xmlns:a14="http://schemas.microsoft.com/office/drawing/2010/main" spid="_x0000_s62467"/>
            </a:ext>
            <a:ext uri="{FF2B5EF4-FFF2-40B4-BE49-F238E27FC236}">
              <a16:creationId xmlns:a16="http://schemas.microsoft.com/office/drawing/2014/main" id="{00000000-0008-0000-0401-000003F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absolute">
    <xdr:from>
      <xdr:col>5</xdr:col>
      <xdr:colOff>19050</xdr:colOff>
      <xdr:row>25</xdr:row>
      <xdr:rowOff>63500</xdr:rowOff>
    </xdr:from>
    <xdr:to>
      <xdr:col>11</xdr:col>
      <xdr:colOff>0</xdr:colOff>
      <xdr:row>26</xdr:row>
      <xdr:rowOff>95250</xdr:rowOff>
    </xdr:to>
    <xdr:sp macro="" textlink="">
      <xdr:nvSpPr>
        <xdr:cNvPr id="62468" name="Scroll Bar 1" hidden="1">
          <a:extLst>
            <a:ext uri="{FF2B5EF4-FFF2-40B4-BE49-F238E27FC236}">
              <a16:creationId xmlns:a16="http://schemas.microsoft.com/office/drawing/2014/main" id="{00000000-0008-0000-0401-000004F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absolute">
    <xdr:from>
      <xdr:col>18</xdr:col>
      <xdr:colOff>0</xdr:colOff>
      <xdr:row>25</xdr:row>
      <xdr:rowOff>63500</xdr:rowOff>
    </xdr:from>
    <xdr:to>
      <xdr:col>24</xdr:col>
      <xdr:colOff>12700</xdr:colOff>
      <xdr:row>26</xdr:row>
      <xdr:rowOff>95250</xdr:rowOff>
    </xdr:to>
    <xdr:sp macro="" textlink="">
      <xdr:nvSpPr>
        <xdr:cNvPr id="62469" name="Scroll Bar 2" hidden="1">
          <a:extLst>
            <a:ext uri="{FF2B5EF4-FFF2-40B4-BE49-F238E27FC236}">
              <a16:creationId xmlns:a16="http://schemas.microsoft.com/office/drawing/2014/main" id="{00000000-0008-0000-0401-000005F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absolute">
    <xdr:from>
      <xdr:col>5</xdr:col>
      <xdr:colOff>12700</xdr:colOff>
      <xdr:row>48</xdr:row>
      <xdr:rowOff>82550</xdr:rowOff>
    </xdr:from>
    <xdr:to>
      <xdr:col>11</xdr:col>
      <xdr:colOff>0</xdr:colOff>
      <xdr:row>49</xdr:row>
      <xdr:rowOff>114300</xdr:rowOff>
    </xdr:to>
    <xdr:sp macro="" textlink="">
      <xdr:nvSpPr>
        <xdr:cNvPr id="62470" name="Scroll Bar 3" hidden="1">
          <a:extLst>
            <a:ext uri="{FF2B5EF4-FFF2-40B4-BE49-F238E27FC236}">
              <a16:creationId xmlns:a16="http://schemas.microsoft.com/office/drawing/2014/main" id="{00000000-0008-0000-0401-000006F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</xdr:sp>
    <xdr:clientData/>
  </xdr:twoCellAnchor>
  <xdr:twoCellAnchor editAs="absolute">
    <xdr:from>
      <xdr:col>1</xdr:col>
      <xdr:colOff>635</xdr:colOff>
      <xdr:row>5</xdr:row>
      <xdr:rowOff>17780</xdr:rowOff>
    </xdr:from>
    <xdr:to>
      <xdr:col>12</xdr:col>
      <xdr:colOff>3810</xdr:colOff>
      <xdr:row>7</xdr:row>
      <xdr:rowOff>15875</xdr:rowOff>
    </xdr:to>
    <xdr:sp macro="" textlink="'Multivariable Planner'!$BI$8">
      <xdr:nvSpPr>
        <xdr:cNvPr id="62471" name="Rectangle 7">
          <a:extLst>
            <a:ext uri="{FF2B5EF4-FFF2-40B4-BE49-F238E27FC236}">
              <a16:creationId xmlns:a16="http://schemas.microsoft.com/office/drawing/2014/main" id="{00000000-0008-0000-0401-000007F40000}"/>
            </a:ext>
          </a:extLst>
        </xdr:cNvPr>
        <xdr:cNvSpPr>
          <a:spLocks noChangeArrowheads="1"/>
        </xdr:cNvSpPr>
      </xdr:nvSpPr>
      <xdr:spPr bwMode="auto">
        <a:xfrm>
          <a:off x="591184" y="1027587"/>
          <a:ext cx="6499225" cy="37338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C8BA35F0-4AD3-4191-8BE6-E40A83F8020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205740</xdr:colOff>
      <xdr:row>34</xdr:row>
      <xdr:rowOff>26670</xdr:rowOff>
    </xdr:from>
    <xdr:to>
      <xdr:col>14</xdr:col>
      <xdr:colOff>342900</xdr:colOff>
      <xdr:row>44</xdr:row>
      <xdr:rowOff>163830</xdr:rowOff>
    </xdr:to>
    <xdr:grpSp>
      <xdr:nvGrpSpPr>
        <xdr:cNvPr id="62472" name="Group 29">
          <a:extLst>
            <a:ext uri="{FF2B5EF4-FFF2-40B4-BE49-F238E27FC236}">
              <a16:creationId xmlns:a16="http://schemas.microsoft.com/office/drawing/2014/main" id="{00000000-0008-0000-0401-000008F40000}"/>
            </a:ext>
          </a:extLst>
        </xdr:cNvPr>
        <xdr:cNvGrpSpPr>
          <a:grpSpLocks/>
        </xdr:cNvGrpSpPr>
      </xdr:nvGrpSpPr>
      <xdr:grpSpPr bwMode="auto">
        <a:xfrm>
          <a:off x="8740140" y="6579870"/>
          <a:ext cx="137160" cy="2042160"/>
          <a:chOff x="7526339" y="5934075"/>
          <a:chExt cx="123825" cy="2035175"/>
        </a:xfrm>
      </xdr:grpSpPr>
      <xdr:sp macro="" textlink="">
        <xdr:nvSpPr>
          <xdr:cNvPr id="62473" name="Rectangle 7">
            <a:extLst>
              <a:ext uri="{FF2B5EF4-FFF2-40B4-BE49-F238E27FC236}">
                <a16:creationId xmlns:a16="http://schemas.microsoft.com/office/drawing/2014/main" id="{00000000-0008-0000-0401-000009F40000}"/>
              </a:ext>
            </a:extLst>
          </xdr:cNvPr>
          <xdr:cNvSpPr>
            <a:spLocks noChangeArrowheads="1"/>
          </xdr:cNvSpPr>
        </xdr:nvSpPr>
        <xdr:spPr bwMode="auto">
          <a:xfrm>
            <a:off x="7526339" y="5934075"/>
            <a:ext cx="123825" cy="123825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</a:ln>
        </xdr:spPr>
      </xdr:sp>
      <xdr:sp macro="" textlink="">
        <xdr:nvSpPr>
          <xdr:cNvPr id="62474" name="Rectangle 7">
            <a:extLst>
              <a:ext uri="{FF2B5EF4-FFF2-40B4-BE49-F238E27FC236}">
                <a16:creationId xmlns:a16="http://schemas.microsoft.com/office/drawing/2014/main" id="{00000000-0008-0000-0401-00000AF40000}"/>
              </a:ext>
            </a:extLst>
          </xdr:cNvPr>
          <xdr:cNvSpPr>
            <a:spLocks noChangeArrowheads="1"/>
          </xdr:cNvSpPr>
        </xdr:nvSpPr>
        <xdr:spPr bwMode="auto">
          <a:xfrm>
            <a:off x="7526339" y="6315075"/>
            <a:ext cx="123825" cy="123825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</a:ln>
        </xdr:spPr>
      </xdr:sp>
      <xdr:sp macro="" textlink="">
        <xdr:nvSpPr>
          <xdr:cNvPr id="62475" name="Rectangle 7">
            <a:extLst>
              <a:ext uri="{FF2B5EF4-FFF2-40B4-BE49-F238E27FC236}">
                <a16:creationId xmlns:a16="http://schemas.microsoft.com/office/drawing/2014/main" id="{00000000-0008-0000-0401-00000BF40000}"/>
              </a:ext>
            </a:extLst>
          </xdr:cNvPr>
          <xdr:cNvSpPr>
            <a:spLocks noChangeArrowheads="1"/>
          </xdr:cNvSpPr>
        </xdr:nvSpPr>
        <xdr:spPr bwMode="auto">
          <a:xfrm>
            <a:off x="7526339" y="6696075"/>
            <a:ext cx="123825" cy="123825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</a:ln>
        </xdr:spPr>
      </xdr:sp>
      <xdr:sp macro="" textlink="">
        <xdr:nvSpPr>
          <xdr:cNvPr id="62476" name="Rectangle 7">
            <a:extLst>
              <a:ext uri="{FF2B5EF4-FFF2-40B4-BE49-F238E27FC236}">
                <a16:creationId xmlns:a16="http://schemas.microsoft.com/office/drawing/2014/main" id="{00000000-0008-0000-0401-00000CF40000}"/>
              </a:ext>
            </a:extLst>
          </xdr:cNvPr>
          <xdr:cNvSpPr>
            <a:spLocks noChangeArrowheads="1"/>
          </xdr:cNvSpPr>
        </xdr:nvSpPr>
        <xdr:spPr bwMode="auto">
          <a:xfrm>
            <a:off x="7526339" y="7064375"/>
            <a:ext cx="123825" cy="123825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</a:ln>
        </xdr:spPr>
      </xdr:sp>
      <xdr:sp macro="" textlink="">
        <xdr:nvSpPr>
          <xdr:cNvPr id="62477" name="Rectangle 7">
            <a:extLst>
              <a:ext uri="{FF2B5EF4-FFF2-40B4-BE49-F238E27FC236}">
                <a16:creationId xmlns:a16="http://schemas.microsoft.com/office/drawing/2014/main" id="{00000000-0008-0000-0401-00000DF40000}"/>
              </a:ext>
            </a:extLst>
          </xdr:cNvPr>
          <xdr:cNvSpPr>
            <a:spLocks noChangeArrowheads="1"/>
          </xdr:cNvSpPr>
        </xdr:nvSpPr>
        <xdr:spPr bwMode="auto">
          <a:xfrm>
            <a:off x="7526339" y="7467600"/>
            <a:ext cx="123825" cy="123825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</a:ln>
        </xdr:spPr>
      </xdr:sp>
      <xdr:sp macro="" textlink="">
        <xdr:nvSpPr>
          <xdr:cNvPr id="62478" name="Rectangle 7">
            <a:extLst>
              <a:ext uri="{FF2B5EF4-FFF2-40B4-BE49-F238E27FC236}">
                <a16:creationId xmlns:a16="http://schemas.microsoft.com/office/drawing/2014/main" id="{00000000-0008-0000-0401-00000EF40000}"/>
              </a:ext>
            </a:extLst>
          </xdr:cNvPr>
          <xdr:cNvSpPr>
            <a:spLocks noChangeArrowheads="1"/>
          </xdr:cNvSpPr>
        </xdr:nvSpPr>
        <xdr:spPr bwMode="auto">
          <a:xfrm>
            <a:off x="7526339" y="7845425"/>
            <a:ext cx="123825" cy="123825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</a:ln>
        </xdr:spPr>
      </xdr:sp>
    </xdr:grpSp>
    <xdr:clientData/>
  </xdr:twoCellAnchor>
  <xdr:twoCellAnchor editAs="absolute">
    <xdr:from>
      <xdr:col>0</xdr:col>
      <xdr:colOff>589915</xdr:colOff>
      <xdr:row>7</xdr:row>
      <xdr:rowOff>19050</xdr:rowOff>
    </xdr:from>
    <xdr:to>
      <xdr:col>11</xdr:col>
      <xdr:colOff>589915</xdr:colOff>
      <xdr:row>25</xdr:row>
      <xdr:rowOff>3810</xdr:rowOff>
    </xdr:to>
    <xdr:graphicFrame macro="">
      <xdr:nvGraphicFramePr>
        <xdr:cNvPr id="62479" name="Chart 34">
          <a:extLst>
            <a:ext uri="{FF2B5EF4-FFF2-40B4-BE49-F238E27FC236}">
              <a16:creationId xmlns:a16="http://schemas.microsoft.com/office/drawing/2014/main" id="{00000000-0008-0000-0401-00000FF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635</xdr:colOff>
      <xdr:row>25</xdr:row>
      <xdr:rowOff>16510</xdr:rowOff>
    </xdr:from>
    <xdr:to>
      <xdr:col>12</xdr:col>
      <xdr:colOff>3810</xdr:colOff>
      <xdr:row>26</xdr:row>
      <xdr:rowOff>170815</xdr:rowOff>
    </xdr:to>
    <xdr:sp macro="" textlink="">
      <xdr:nvSpPr>
        <xdr:cNvPr id="62480" name="Rectangle 7">
          <a:extLst>
            <a:ext uri="{FF2B5EF4-FFF2-40B4-BE49-F238E27FC236}">
              <a16:creationId xmlns:a16="http://schemas.microsoft.com/office/drawing/2014/main" id="{00000000-0008-0000-0401-000010F40000}"/>
            </a:ext>
          </a:extLst>
        </xdr:cNvPr>
        <xdr:cNvSpPr>
          <a:spLocks noChangeArrowheads="1"/>
        </xdr:cNvSpPr>
      </xdr:nvSpPr>
      <xdr:spPr bwMode="auto">
        <a:xfrm>
          <a:off x="591184" y="4836317"/>
          <a:ext cx="6499225" cy="34455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14</xdr:col>
      <xdr:colOff>0</xdr:colOff>
      <xdr:row>5</xdr:row>
      <xdr:rowOff>19050</xdr:rowOff>
    </xdr:from>
    <xdr:to>
      <xdr:col>25</xdr:col>
      <xdr:colOff>19685</xdr:colOff>
      <xdr:row>7</xdr:row>
      <xdr:rowOff>16510</xdr:rowOff>
    </xdr:to>
    <xdr:sp macro="" textlink="'Multivariable Planner'!$BJ$8">
      <xdr:nvSpPr>
        <xdr:cNvPr id="62481" name="Rectangle 7">
          <a:extLst>
            <a:ext uri="{FF2B5EF4-FFF2-40B4-BE49-F238E27FC236}">
              <a16:creationId xmlns:a16="http://schemas.microsoft.com/office/drawing/2014/main" id="{00000000-0008-0000-0401-000011F40000}"/>
            </a:ext>
          </a:extLst>
        </xdr:cNvPr>
        <xdr:cNvSpPr>
          <a:spLocks noChangeArrowheads="1"/>
        </xdr:cNvSpPr>
      </xdr:nvSpPr>
      <xdr:spPr bwMode="auto">
        <a:xfrm>
          <a:off x="8267702" y="1028857"/>
          <a:ext cx="6515964" cy="37822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6F1F5E68-9E4B-4D4D-A8C2-9AF49B162D7F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0</xdr:colOff>
      <xdr:row>7</xdr:row>
      <xdr:rowOff>26035</xdr:rowOff>
    </xdr:from>
    <xdr:to>
      <xdr:col>25</xdr:col>
      <xdr:colOff>19050</xdr:colOff>
      <xdr:row>25</xdr:row>
      <xdr:rowOff>14605</xdr:rowOff>
    </xdr:to>
    <xdr:graphicFrame macro="">
      <xdr:nvGraphicFramePr>
        <xdr:cNvPr id="62482" name="Chart 38">
          <a:extLst>
            <a:ext uri="{FF2B5EF4-FFF2-40B4-BE49-F238E27FC236}">
              <a16:creationId xmlns:a16="http://schemas.microsoft.com/office/drawing/2014/main" id="{00000000-0008-0000-0401-000012F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0</xdr:colOff>
      <xdr:row>25</xdr:row>
      <xdr:rowOff>15875</xdr:rowOff>
    </xdr:from>
    <xdr:to>
      <xdr:col>25</xdr:col>
      <xdr:colOff>19050</xdr:colOff>
      <xdr:row>26</xdr:row>
      <xdr:rowOff>170180</xdr:rowOff>
    </xdr:to>
    <xdr:sp macro="" textlink="">
      <xdr:nvSpPr>
        <xdr:cNvPr id="62483" name="Rectangle 7">
          <a:extLst>
            <a:ext uri="{FF2B5EF4-FFF2-40B4-BE49-F238E27FC236}">
              <a16:creationId xmlns:a16="http://schemas.microsoft.com/office/drawing/2014/main" id="{00000000-0008-0000-0401-000013F40000}"/>
            </a:ext>
          </a:extLst>
        </xdr:cNvPr>
        <xdr:cNvSpPr>
          <a:spLocks noChangeArrowheads="1"/>
        </xdr:cNvSpPr>
      </xdr:nvSpPr>
      <xdr:spPr bwMode="auto">
        <a:xfrm>
          <a:off x="8267700" y="4829967"/>
          <a:ext cx="6515311" cy="35052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</xdr:col>
      <xdr:colOff>635</xdr:colOff>
      <xdr:row>28</xdr:row>
      <xdr:rowOff>15240</xdr:rowOff>
    </xdr:from>
    <xdr:to>
      <xdr:col>12</xdr:col>
      <xdr:colOff>3810</xdr:colOff>
      <xdr:row>29</xdr:row>
      <xdr:rowOff>167640</xdr:rowOff>
    </xdr:to>
    <xdr:sp macro="" textlink="'Multivariable Planner'!$BL$8">
      <xdr:nvSpPr>
        <xdr:cNvPr id="62484" name="Rectangle 7">
          <a:extLst>
            <a:ext uri="{FF2B5EF4-FFF2-40B4-BE49-F238E27FC236}">
              <a16:creationId xmlns:a16="http://schemas.microsoft.com/office/drawing/2014/main" id="{00000000-0008-0000-0401-000014F40000}"/>
            </a:ext>
          </a:extLst>
        </xdr:cNvPr>
        <xdr:cNvSpPr>
          <a:spLocks noChangeArrowheads="1"/>
        </xdr:cNvSpPr>
      </xdr:nvSpPr>
      <xdr:spPr bwMode="auto">
        <a:xfrm>
          <a:off x="591184" y="5406547"/>
          <a:ext cx="6499225" cy="3429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ctr" rtl="0">
            <a:defRPr sz="1000"/>
          </a:pPr>
          <a:fld id="{4CA18321-C09D-4154-B3CF-D96F36361A22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591820</xdr:colOff>
      <xdr:row>29</xdr:row>
      <xdr:rowOff>154940</xdr:rowOff>
    </xdr:from>
    <xdr:to>
      <xdr:col>11</xdr:col>
      <xdr:colOff>591820</xdr:colOff>
      <xdr:row>48</xdr:row>
      <xdr:rowOff>58420</xdr:rowOff>
    </xdr:to>
    <xdr:graphicFrame macro="">
      <xdr:nvGraphicFramePr>
        <xdr:cNvPr id="62485" name="Chart 34">
          <a:extLst>
            <a:ext uri="{FF2B5EF4-FFF2-40B4-BE49-F238E27FC236}">
              <a16:creationId xmlns:a16="http://schemas.microsoft.com/office/drawing/2014/main" id="{00000000-0008-0000-0401-000015F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48</xdr:row>
      <xdr:rowOff>19050</xdr:rowOff>
    </xdr:from>
    <xdr:to>
      <xdr:col>12</xdr:col>
      <xdr:colOff>3175</xdr:colOff>
      <xdr:row>50</xdr:row>
      <xdr:rowOff>20320</xdr:rowOff>
    </xdr:to>
    <xdr:sp macro="" textlink="">
      <xdr:nvSpPr>
        <xdr:cNvPr id="62486" name="Rectangle 7">
          <a:extLst>
            <a:ext uri="{FF2B5EF4-FFF2-40B4-BE49-F238E27FC236}">
              <a16:creationId xmlns:a16="http://schemas.microsoft.com/office/drawing/2014/main" id="{00000000-0008-0000-0401-000016F40000}"/>
            </a:ext>
          </a:extLst>
        </xdr:cNvPr>
        <xdr:cNvSpPr>
          <a:spLocks noChangeArrowheads="1"/>
        </xdr:cNvSpPr>
      </xdr:nvSpPr>
      <xdr:spPr bwMode="auto">
        <a:xfrm>
          <a:off x="590550" y="9227592"/>
          <a:ext cx="6499225" cy="36360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</a:ln>
      </xdr:spPr>
      <xdr:txBody>
        <a:bodyPr vertOverflow="clip" wrap="square" lIns="36195" tIns="27305" rIns="0" bIns="27305" anchor="ctr" upright="1">
          <a:noAutofit/>
        </a:bodyPr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92710</xdr:colOff>
      <xdr:row>28</xdr:row>
      <xdr:rowOff>109220</xdr:rowOff>
    </xdr:from>
    <xdr:to>
      <xdr:col>2</xdr:col>
      <xdr:colOff>72390</xdr:colOff>
      <xdr:row>29</xdr:row>
      <xdr:rowOff>121920</xdr:rowOff>
    </xdr:to>
    <xdr:sp macro="" textlink="">
      <xdr:nvSpPr>
        <xdr:cNvPr id="62487" name="TextBox 17">
          <a:extLst>
            <a:ext uri="{FF2B5EF4-FFF2-40B4-BE49-F238E27FC236}">
              <a16:creationId xmlns:a16="http://schemas.microsoft.com/office/drawing/2014/main" id="{00000000-0008-0000-0401-000017F40000}"/>
            </a:ext>
          </a:extLst>
        </xdr:cNvPr>
        <xdr:cNvSpPr txBox="1"/>
      </xdr:nvSpPr>
      <xdr:spPr>
        <a:xfrm>
          <a:off x="687070" y="5498307"/>
          <a:ext cx="566420" cy="2070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r>
            <a:rPr lang="en-GB" sz="1100"/>
            <a:t>£'000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25</xdr:row>
          <xdr:rowOff>63500</xdr:rowOff>
        </xdr:from>
        <xdr:to>
          <xdr:col>11</xdr:col>
          <xdr:colOff>0</xdr:colOff>
          <xdr:row>26</xdr:row>
          <xdr:rowOff>95250</xdr:rowOff>
        </xdr:to>
        <xdr:graphicFrame macro="">
          <xdr:nvGraphicFramePr>
            <xdr:cNvPr id="2" name="Scroll Bar 1">
              <a:extLst>
                <a:ext uri="{FF2B5EF4-FFF2-40B4-BE49-F238E27FC236}">
                  <a16:creationId xmlns:a16="http://schemas.microsoft.com/office/drawing/2014/main" id="{168CBD0C-E2B5-2346-F398-6E5E8A57EB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25</xdr:row>
          <xdr:rowOff>63500</xdr:rowOff>
        </xdr:from>
        <xdr:to>
          <xdr:col>24</xdr:col>
          <xdr:colOff>12700</xdr:colOff>
          <xdr:row>26</xdr:row>
          <xdr:rowOff>95250</xdr:rowOff>
        </xdr:to>
        <xdr:graphicFrame macro="">
          <xdr:nvGraphicFramePr>
            <xdr:cNvPr id="3" name="Scroll Bar 2">
              <a:extLst>
                <a:ext uri="{FF2B5EF4-FFF2-40B4-BE49-F238E27FC236}">
                  <a16:creationId xmlns:a16="http://schemas.microsoft.com/office/drawing/2014/main" id="{2BFDB095-5CC5-323C-8678-0478711952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12700</xdr:colOff>
          <xdr:row>48</xdr:row>
          <xdr:rowOff>82550</xdr:rowOff>
        </xdr:from>
        <xdr:to>
          <xdr:col>11</xdr:col>
          <xdr:colOff>0</xdr:colOff>
          <xdr:row>49</xdr:row>
          <xdr:rowOff>114300</xdr:rowOff>
        </xdr:to>
        <xdr:graphicFrame macro="">
          <xdr:nvGraphicFramePr>
            <xdr:cNvPr id="4" name="Scroll Bar 3">
              <a:extLst>
                <a:ext uri="{FF2B5EF4-FFF2-40B4-BE49-F238E27FC236}">
                  <a16:creationId xmlns:a16="http://schemas.microsoft.com/office/drawing/2014/main" id="{8CB6A22E-E4B5-1638-988C-5944A5D871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Lock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0</xdr:row>
      <xdr:rowOff>158750</xdr:rowOff>
    </xdr:from>
    <xdr:to>
      <xdr:col>7</xdr:col>
      <xdr:colOff>31750</xdr:colOff>
      <xdr:row>3</xdr:row>
      <xdr:rowOff>82550</xdr:rowOff>
    </xdr:to>
    <xdr:sp macro="" textlink="">
      <xdr:nvSpPr>
        <xdr:cNvPr id="64513" name="Button 1" hidden="1">
          <a:extLst>
            <a:ext uri="{63B3BB69-23CF-44E3-9099-C40C66FF867C}">
              <a14:compatExt xmlns:a14="http://schemas.microsoft.com/office/drawing/2010/main" spid="_x0000_s64513"/>
            </a:ext>
            <a:ext uri="{FF2B5EF4-FFF2-40B4-BE49-F238E27FC236}">
              <a16:creationId xmlns:a16="http://schemas.microsoft.com/office/drawing/2014/main" id="{00000000-0008-0000-0C01-000001F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Create FFR file for uploading to NROSH+</a:t>
          </a:r>
        </a:p>
      </xdr:txBody>
    </xdr:sp>
    <xdr:clientData/>
  </xdr:twoCellAnchor>
  <xdr:twoCellAnchor>
    <xdr:from>
      <xdr:col>3</xdr:col>
      <xdr:colOff>431800</xdr:colOff>
      <xdr:row>0</xdr:row>
      <xdr:rowOff>158750</xdr:rowOff>
    </xdr:from>
    <xdr:to>
      <xdr:col>7</xdr:col>
      <xdr:colOff>31750</xdr:colOff>
      <xdr:row>3</xdr:row>
      <xdr:rowOff>82550</xdr:rowOff>
    </xdr:to>
    <xdr:sp macro="" textlink="">
      <xdr:nvSpPr>
        <xdr:cNvPr id="64514" name="Button 1" hidden="1">
          <a:extLst>
            <a:ext uri="{FF2B5EF4-FFF2-40B4-BE49-F238E27FC236}">
              <a16:creationId xmlns:a16="http://schemas.microsoft.com/office/drawing/2014/main" id="{00000000-0008-0000-0C01-000002F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1" i="0" u="none" strike="noStrike">
              <a:solidFill>
                <a:srgbClr val="000000"/>
              </a:solidFill>
              <a:latin typeface="Arial"/>
            </a:rPr>
            <a:t>Create FFR file for uploading to NROSH+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431800</xdr:colOff>
          <xdr:row>0</xdr:row>
          <xdr:rowOff>158750</xdr:rowOff>
        </xdr:from>
        <xdr:to>
          <xdr:col>7</xdr:col>
          <xdr:colOff>31750</xdr:colOff>
          <xdr:row>3</xdr:row>
          <xdr:rowOff>82550</xdr:rowOff>
        </xdr:to>
        <xdr:graphicFrame macro="[0]!FFR_New_Extraction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9BBC0A95-4D25-6766-A492-B0980E81AC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3"/>
            </a:graphicData>
          </a:graphic>
        </xdr:graphicFrame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120650</xdr:colOff>
      <xdr:row>0</xdr:row>
      <xdr:rowOff>88900</xdr:rowOff>
    </xdr:from>
    <xdr:to>
      <xdr:col>6</xdr:col>
      <xdr:colOff>533400</xdr:colOff>
      <xdr:row>2</xdr:row>
      <xdr:rowOff>88900</xdr:rowOff>
    </xdr:to>
    <xdr:sp macro="" textlink="">
      <xdr:nvSpPr>
        <xdr:cNvPr id="70657" name="Button 1" hidden="1">
          <a:extLst>
            <a:ext uri="{63B3BB69-23CF-44E3-9099-C40C66FF867C}">
              <a14:compatExt xmlns:a14="http://schemas.microsoft.com/office/drawing/2010/main" spid="_x0000_s70657"/>
            </a:ext>
            <a:ext uri="{FF2B5EF4-FFF2-40B4-BE49-F238E27FC236}">
              <a16:creationId xmlns:a16="http://schemas.microsoft.com/office/drawing/2014/main" id="{00000000-0008-0000-1401-0000011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0" i="0" u="none" strike="noStrike">
              <a:solidFill>
                <a:srgbClr val="505253"/>
              </a:solidFill>
              <a:latin typeface="Arial"/>
            </a:rPr>
            <a:t>Clear</a:t>
          </a:r>
        </a:p>
      </xdr:txBody>
    </xdr:sp>
    <xdr:clientData/>
  </xdr:twoCellAnchor>
  <xdr:twoCellAnchor>
    <xdr:from>
      <xdr:col>5</xdr:col>
      <xdr:colOff>120650</xdr:colOff>
      <xdr:row>0</xdr:row>
      <xdr:rowOff>88900</xdr:rowOff>
    </xdr:from>
    <xdr:to>
      <xdr:col>6</xdr:col>
      <xdr:colOff>533400</xdr:colOff>
      <xdr:row>2</xdr:row>
      <xdr:rowOff>88900</xdr:rowOff>
    </xdr:to>
    <xdr:sp macro="" textlink="">
      <xdr:nvSpPr>
        <xdr:cNvPr id="70658" name="Button 1" hidden="1">
          <a:extLst>
            <a:ext uri="{FF2B5EF4-FFF2-40B4-BE49-F238E27FC236}">
              <a16:creationId xmlns:a16="http://schemas.microsoft.com/office/drawing/2014/main" id="{00000000-0008-0000-1401-0000021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0" i="0" u="none" strike="noStrike">
              <a:solidFill>
                <a:srgbClr val="505253"/>
              </a:solidFill>
              <a:latin typeface="Arial"/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120650</xdr:colOff>
          <xdr:row>0</xdr:row>
          <xdr:rowOff>88900</xdr:rowOff>
        </xdr:from>
        <xdr:to>
          <xdr:col>6</xdr:col>
          <xdr:colOff>533400</xdr:colOff>
          <xdr:row>2</xdr:row>
          <xdr:rowOff>88900</xdr:rowOff>
        </xdr:to>
        <xdr:graphicFrame macro="[0]!ClearErrorLog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304B33C3-80A6-2519-D35A-E1ADDE9490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57"/>
            </a:graphicData>
          </a:graphic>
        </xdr:graphicFrame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349250</xdr:colOff>
      <xdr:row>2</xdr:row>
      <xdr:rowOff>69850</xdr:rowOff>
    </xdr:from>
    <xdr:to>
      <xdr:col>3</xdr:col>
      <xdr:colOff>857250</xdr:colOff>
      <xdr:row>6</xdr:row>
      <xdr:rowOff>69850</xdr:rowOff>
    </xdr:to>
    <xdr:sp macro="" textlink="">
      <xdr:nvSpPr>
        <xdr:cNvPr id="71681" name="Button 1" hidden="1">
          <a:extLst>
            <a:ext uri="{63B3BB69-23CF-44E3-9099-C40C66FF867C}">
              <a14:compatExt xmlns:a14="http://schemas.microsoft.com/office/drawing/2010/main" spid="_x0000_s71681"/>
            </a:ext>
            <a:ext uri="{FF2B5EF4-FFF2-40B4-BE49-F238E27FC236}">
              <a16:creationId xmlns:a16="http://schemas.microsoft.com/office/drawing/2014/main" id="{00000000-0008-0000-1501-00000118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/>
        </a:solidFill>
        <a:ln w="12700" cmpd="sng">
          <a:solidFill>
            <a:srgbClr val="000000"/>
          </a:solidFill>
          <a:prstDash val="solid"/>
        </a:ln>
      </xdr:spPr>
      <xdr:txBody>
        <a:bodyPr anchor="ctr"/>
        <a:lstStyle/>
        <a:p>
          <a:pPr algn="ctr" rtl="0"/>
          <a:r>
            <a:rPr sz="1200" b="0" i="0" u="none" strike="noStrike">
              <a:solidFill>
                <a:srgbClr val="505253"/>
              </a:solidFill>
              <a:latin typeface="Arial"/>
            </a:rPr>
            <a:t>Recode Workbookfrom this donor</a:t>
          </a:r>
        </a:p>
      </xdr:txBody>
    </xdr:sp>
    <xdr:clientData/>
  </xdr:twoCellAnchor>
  <xdr:twoCellAnchor>
    <xdr:from>
      <xdr:col>1</xdr:col>
      <xdr:colOff>349250</xdr:colOff>
      <xdr:row>2</xdr:row>
      <xdr:rowOff>69850</xdr:rowOff>
    </xdr:from>
    <xdr:to>
      <xdr:col>3</xdr:col>
      <xdr:colOff>857250</xdr:colOff>
      <xdr:row>6</xdr:row>
      <xdr:rowOff>69850</xdr:rowOff>
    </xdr:to>
    <xdr:sp macro="" textlink="">
      <xdr:nvSpPr>
        <xdr:cNvPr id="71682" name="Button 1" hidden="1">
          <a:extLst>
            <a:ext uri="{FF2B5EF4-FFF2-40B4-BE49-F238E27FC236}">
              <a16:creationId xmlns:a16="http://schemas.microsoft.com/office/drawing/2014/main" id="{00000000-0008-0000-1501-00000218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0F0F0"/>
        </a:solidFill>
        <a:ln w="12700" cmpd="sng">
          <a:solidFill>
            <a:srgbClr val="000000"/>
          </a:solidFill>
          <a:prstDash val="solid"/>
        </a:ln>
      </xdr:spPr>
      <xdr:txBody>
        <a:bodyPr anchor="ctr">
          <a:noAutofit/>
        </a:bodyPr>
        <a:lstStyle/>
        <a:p>
          <a:pPr algn="ctr" rtl="0"/>
          <a:r>
            <a:rPr sz="1200" b="0" i="0" u="none" strike="noStrike">
              <a:solidFill>
                <a:srgbClr val="505253"/>
              </a:solidFill>
              <a:latin typeface="Arial"/>
            </a:rPr>
            <a:t>Recode Workbook</a:t>
          </a:r>
        </a:p>
        <a:p>
          <a:pPr algn="ctr" rtl="0"/>
          <a:r>
            <a:rPr sz="1200" b="0" i="0" u="none" strike="noStrike">
              <a:solidFill>
                <a:srgbClr val="505253"/>
              </a:solidFill>
              <a:latin typeface="Arial"/>
            </a:rPr>
            <a:t>from this donor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349250</xdr:colOff>
          <xdr:row>2</xdr:row>
          <xdr:rowOff>69850</xdr:rowOff>
        </xdr:from>
        <xdr:to>
          <xdr:col>3</xdr:col>
          <xdr:colOff>857250</xdr:colOff>
          <xdr:row>6</xdr:row>
          <xdr:rowOff>69850</xdr:rowOff>
        </xdr:to>
        <xdr:graphicFrame macro="[0]!RecodeWorkbook">
          <xdr:nvGraphicFramePr>
            <xdr:cNvPr id="2" name="Button 1">
              <a:extLst>
                <a:ext uri="{FF2B5EF4-FFF2-40B4-BE49-F238E27FC236}">
                  <a16:creationId xmlns:a16="http://schemas.microsoft.com/office/drawing/2014/main" id="{A33E01A5-EBCD-5E36-198D-01D624CADF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81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abovo-consult.co.uk/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vmlDrawing" Target="../drawings/vmlDrawing5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mailto:amarshallsmith@abovo-consult.co.uk" TargetMode="External"/><Relationship Id="rId7" Type="http://schemas.openxmlformats.org/officeDocument/2006/relationships/comments" Target="../comments2.bin"/><Relationship Id="rId2" Type="http://schemas.openxmlformats.org/officeDocument/2006/relationships/hyperlink" Target="mailto:ayoung@abovo-consult.co.uk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6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mailto:jwortley@abovo-consult.co.uk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comments" Target="../comments5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comments" Target="../comments7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comments" Target="../comments8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comments" Target="../comments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comments" Target="../comments10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comments" Target="../comments11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6.v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7.v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9.xml"/><Relationship Id="rId1" Type="http://schemas.microsoft.com/office/2006/relationships/xlBinaryIndex" Target="binaryIndex26.bin"/><Relationship Id="rId4" Type="http://schemas.openxmlformats.org/officeDocument/2006/relationships/comments" Target="../comments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9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8.bin"/><Relationship Id="rId4" Type="http://schemas.openxmlformats.org/officeDocument/2006/relationships/comments" Target="../comments16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9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21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0.bin"/><Relationship Id="rId4" Type="http://schemas.openxmlformats.org/officeDocument/2006/relationships/comments" Target="../comments18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1.bin"/><Relationship Id="rId4" Type="http://schemas.openxmlformats.org/officeDocument/2006/relationships/comments" Target="../comments19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Relationship Id="rId4" Type="http://schemas.openxmlformats.org/officeDocument/2006/relationships/comments" Target="../comments20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5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2.bin"/><Relationship Id="rId2" Type="http://schemas.openxmlformats.org/officeDocument/2006/relationships/vmlDrawing" Target="../drawings/vmlDrawing26.v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5.bin"/><Relationship Id="rId4" Type="http://schemas.openxmlformats.org/officeDocument/2006/relationships/comments" Target="../comments23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6.bin"/><Relationship Id="rId5" Type="http://schemas.openxmlformats.org/officeDocument/2006/relationships/comments" Target="../comments24.bin"/><Relationship Id="rId4" Type="http://schemas.openxmlformats.org/officeDocument/2006/relationships/vmlDrawing" Target="../drawings/vmlDrawing28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4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15.xml"/><Relationship Id="rId1" Type="http://schemas.microsoft.com/office/2006/relationships/xlBinaryIndex" Target="binaryIndex38.bin"/><Relationship Id="rId4" Type="http://schemas.openxmlformats.org/officeDocument/2006/relationships/comments" Target="../comments25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9.bin"/><Relationship Id="rId5" Type="http://schemas.openxmlformats.org/officeDocument/2006/relationships/comments" Target="../comments26.bin"/><Relationship Id="rId4" Type="http://schemas.openxmlformats.org/officeDocument/2006/relationships/vmlDrawing" Target="../drawings/vmlDrawing31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0.bin"/><Relationship Id="rId4" Type="http://schemas.openxmlformats.org/officeDocument/2006/relationships/comments" Target="../comments27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1.bin"/><Relationship Id="rId4" Type="http://schemas.openxmlformats.org/officeDocument/2006/relationships/comments" Target="../comments28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2.bin"/><Relationship Id="rId4" Type="http://schemas.openxmlformats.org/officeDocument/2006/relationships/comments" Target="../comments29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3.bin"/><Relationship Id="rId5" Type="http://schemas.openxmlformats.org/officeDocument/2006/relationships/comments" Target="../comments30.bin"/><Relationship Id="rId4" Type="http://schemas.openxmlformats.org/officeDocument/2006/relationships/vmlDrawing" Target="../drawings/vmlDrawing35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comments" Target="../comments31.bin"/><Relationship Id="rId2" Type="http://schemas.openxmlformats.org/officeDocument/2006/relationships/vmlDrawing" Target="../drawings/vmlDrawing36.v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5.bin"/><Relationship Id="rId4" Type="http://schemas.openxmlformats.org/officeDocument/2006/relationships/comments" Target="../comments32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6.bin"/><Relationship Id="rId4" Type="http://schemas.openxmlformats.org/officeDocument/2006/relationships/comments" Target="../comments3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7.bin"/><Relationship Id="rId4" Type="http://schemas.openxmlformats.org/officeDocument/2006/relationships/comments" Target="../comments3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8.bin"/><Relationship Id="rId4" Type="http://schemas.openxmlformats.org/officeDocument/2006/relationships/comments" Target="../comments3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9.bin"/><Relationship Id="rId5" Type="http://schemas.openxmlformats.org/officeDocument/2006/relationships/comments" Target="../comments36.bin"/><Relationship Id="rId4" Type="http://schemas.openxmlformats.org/officeDocument/2006/relationships/vmlDrawing" Target="../drawings/vmlDrawing41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0.bin"/><Relationship Id="rId5" Type="http://schemas.openxmlformats.org/officeDocument/2006/relationships/comments" Target="../comments37.bin"/><Relationship Id="rId4" Type="http://schemas.openxmlformats.org/officeDocument/2006/relationships/vmlDrawing" Target="../drawings/vmlDrawing42.vml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8.bin"/><Relationship Id="rId2" Type="http://schemas.openxmlformats.org/officeDocument/2006/relationships/vmlDrawing" Target="../drawings/vmlDrawing43.vml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4.bin"/><Relationship Id="rId4" Type="http://schemas.openxmlformats.org/officeDocument/2006/relationships/comments" Target="../comments39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5.bin"/><Relationship Id="rId4" Type="http://schemas.openxmlformats.org/officeDocument/2006/relationships/comments" Target="../comments40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96.bin"/><Relationship Id="rId4" Type="http://schemas.openxmlformats.org/officeDocument/2006/relationships/comments" Target="../comments41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109.bin"/></Relationships>
</file>

<file path=xl/worksheets/_rels/sheet110.bin.rels><?xml version="1.0" encoding="UTF-8" standalone="yes"?>
<Relationships xmlns="http://schemas.openxmlformats.org/package/2006/relationships"><Relationship Id="rId1" Type="http://schemas.microsoft.com/office/2006/relationships/xlBinaryIndex" Target="binaryIndex110.bin"/></Relationships>
</file>

<file path=xl/worksheets/_rels/sheet1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111.bin"/><Relationship Id="rId4" Type="http://schemas.openxmlformats.org/officeDocument/2006/relationships/vmlDrawing" Target="../drawings/vmlDrawing47.vml"/></Relationships>
</file>

<file path=xl/worksheets/_rels/sheet1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112.bin"/><Relationship Id="rId4" Type="http://schemas.openxmlformats.org/officeDocument/2006/relationships/vmlDrawing" Target="../drawings/vmlDrawing48.vml"/></Relationships>
</file>

<file path=xl/worksheets/_rels/sheet1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113.bin"/><Relationship Id="rId4" Type="http://schemas.openxmlformats.org/officeDocument/2006/relationships/vmlDrawing" Target="../drawings/vmlDrawing49.vml"/></Relationships>
</file>

<file path=xl/worksheets/_rels/sheet1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114.bin"/><Relationship Id="rId4" Type="http://schemas.openxmlformats.org/officeDocument/2006/relationships/vmlDrawing" Target="../drawings/vmlDrawing50.vml"/></Relationships>
</file>

<file path=xl/worksheets/_rels/sheet1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115.bin"/><Relationship Id="rId5" Type="http://schemas.openxmlformats.org/officeDocument/2006/relationships/comments" Target="../comments42.bin"/><Relationship Id="rId4" Type="http://schemas.openxmlformats.org/officeDocument/2006/relationships/vmlDrawing" Target="../drawings/vmlDrawing51.vml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232.bin"/></Relationships>
</file>

<file path=xl/worksheets/_rels/sheet2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236.bin"/><Relationship Id="rId4" Type="http://schemas.openxmlformats.org/officeDocument/2006/relationships/comments" Target="../comments43.bin"/></Relationships>
</file>

<file path=xl/worksheets/_rels/sheet2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241.bin"/></Relationships>
</file>

<file path=xl/worksheets/_rels/sheet2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243.bin"/></Relationships>
</file>

<file path=xl/worksheets/_rels/sheet2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245.bin"/><Relationship Id="rId5" Type="http://schemas.openxmlformats.org/officeDocument/2006/relationships/comments" Target="../comments44.bin"/><Relationship Id="rId4" Type="http://schemas.openxmlformats.org/officeDocument/2006/relationships/vmlDrawing" Target="../drawings/vmlDrawing53.vml"/></Relationships>
</file>

<file path=xl/worksheets/_rels/sheet24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247.bin"/><Relationship Id="rId5" Type="http://schemas.openxmlformats.org/officeDocument/2006/relationships/comments" Target="../comments45.bin"/><Relationship Id="rId4" Type="http://schemas.openxmlformats.org/officeDocument/2006/relationships/vmlDrawing" Target="../drawings/vmlDrawing54.vml"/></Relationships>
</file>

<file path=xl/worksheets/_rels/sheet2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1" Type="http://schemas.microsoft.com/office/2006/relationships/xlBinaryIndex" Target="binaryIndex250.bin"/></Relationships>
</file>

<file path=xl/worksheets/_rels/sheet251.bin.rels><?xml version="1.0" encoding="UTF-8" standalone="yes"?>
<Relationships xmlns="http://schemas.openxmlformats.org/package/2006/relationships"><Relationship Id="rId1" Type="http://schemas.microsoft.com/office/2006/relationships/xlBinaryIndex" Target="binaryIndex251.bin"/></Relationships>
</file>

<file path=xl/worksheets/_rels/sheet252.bin.rels><?xml version="1.0" encoding="UTF-8" standalone="yes"?>
<Relationships xmlns="http://schemas.openxmlformats.org/package/2006/relationships"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253.bin"/><Relationship Id="rId4" Type="http://schemas.openxmlformats.org/officeDocument/2006/relationships/comments" Target="../comments46.bin"/></Relationships>
</file>

<file path=xl/worksheets/_rels/sheet2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254.bin"/></Relationships>
</file>

<file path=xl/worksheets/_rels/sheet2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255.bin"/></Relationships>
</file>

<file path=xl/worksheets/_rels/sheet2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56.bin"/><Relationship Id="rId5" Type="http://schemas.openxmlformats.org/officeDocument/2006/relationships/comments" Target="../comments47.bin"/><Relationship Id="rId4" Type="http://schemas.openxmlformats.org/officeDocument/2006/relationships/vmlDrawing" Target="../drawings/vmlDrawing56.vml"/></Relationships>
</file>

<file path=xl/worksheets/_rels/sheet2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48.xml"/><Relationship Id="rId1" Type="http://schemas.microsoft.com/office/2006/relationships/xlBinaryIndex" Target="binaryIndex257.bin"/><Relationship Id="rId4" Type="http://schemas.openxmlformats.org/officeDocument/2006/relationships/comments" Target="../comments48.bin"/></Relationships>
</file>

<file path=xl/worksheets/_rels/sheet2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58.bin"/><Relationship Id="rId4" Type="http://schemas.openxmlformats.org/officeDocument/2006/relationships/vmlDrawing" Target="../drawings/vmlDrawing58.vml"/></Relationships>
</file>

<file path=xl/worksheets/_rels/sheet2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59.bin"/><Relationship Id="rId4" Type="http://schemas.openxmlformats.org/officeDocument/2006/relationships/vmlDrawing" Target="../drawings/vmlDrawing59.vml"/></Relationships>
</file>

<file path=xl/worksheets/_rels/sheet2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60.bin"/><Relationship Id="rId4" Type="http://schemas.openxmlformats.org/officeDocument/2006/relationships/vmlDrawing" Target="../drawings/vmlDrawing60.vml"/></Relationships>
</file>

<file path=xl/worksheets/_rels/sheet26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61.bin"/><Relationship Id="rId4" Type="http://schemas.openxmlformats.org/officeDocument/2006/relationships/vmlDrawing" Target="../drawings/vmlDrawing61.vml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65.bin"/></Relationships>
</file>

<file path=xl/worksheets/_rels/sheet2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66.bin"/></Relationships>
</file>

<file path=xl/worksheets/_rels/sheet2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67.bin"/></Relationships>
</file>

<file path=xl/worksheets/_rels/sheet26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68.bin"/><Relationship Id="rId4" Type="http://schemas.openxmlformats.org/officeDocument/2006/relationships/comments" Target="../comments49.bin"/></Relationships>
</file>

<file path=xl/worksheets/_rels/sheet26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69.bin"/><Relationship Id="rId4" Type="http://schemas.openxmlformats.org/officeDocument/2006/relationships/vmlDrawing" Target="../drawings/vmlDrawing63.vml"/></Relationships>
</file>

<file path=xl/worksheets/_rels/sheet27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70.bin"/><Relationship Id="rId4" Type="http://schemas.openxmlformats.org/officeDocument/2006/relationships/comments" Target="../comments50.bin"/></Relationships>
</file>

<file path=xl/worksheets/_rels/sheet271.bin.rels><?xml version="1.0" encoding="UTF-8" standalone="yes"?>
<Relationships xmlns="http://schemas.openxmlformats.org/package/2006/relationships"><Relationship Id="rId3" Type="http://schemas.openxmlformats.org/officeDocument/2006/relationships/comments" Target="../comments51.bin"/><Relationship Id="rId2" Type="http://schemas.openxmlformats.org/officeDocument/2006/relationships/vmlDrawing" Target="../drawings/vmlDrawing65.vml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72.bin"/><Relationship Id="rId4" Type="http://schemas.openxmlformats.org/officeDocument/2006/relationships/comments" Target="../comments52.bin"/></Relationships>
</file>

<file path=xl/worksheets/_rels/sheet2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73.bin"/></Relationships>
</file>

<file path=xl/worksheets/_rels/sheet2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74.bin"/></Relationships>
</file>

<file path=xl/worksheets/_rels/sheet27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75.bin"/><Relationship Id="rId4" Type="http://schemas.openxmlformats.org/officeDocument/2006/relationships/comments" Target="../comments53.bin"/></Relationships>
</file>

<file path=xl/worksheets/_rels/sheet27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76.bin"/><Relationship Id="rId4" Type="http://schemas.openxmlformats.org/officeDocument/2006/relationships/comments" Target="../comments54.bin"/></Relationships>
</file>

<file path=xl/worksheets/_rels/sheet2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54.xml"/><Relationship Id="rId1" Type="http://schemas.microsoft.com/office/2006/relationships/xlBinaryIndex" Target="binaryIndex277.bin"/></Relationships>
</file>

<file path=xl/worksheets/_rels/sheet27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55.xml"/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79.bin"/><Relationship Id="rId4" Type="http://schemas.openxmlformats.org/officeDocument/2006/relationships/comments" Target="../comments55.bin"/></Relationships>
</file>

<file path=xl/worksheets/_rels/sheet280.bin.rels><?xml version="1.0" encoding="UTF-8" standalone="yes"?>
<Relationships xmlns="http://schemas.openxmlformats.org/package/2006/relationships"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1" Type="http://schemas.microsoft.com/office/2006/relationships/xlBinaryIndex" Target="binaryIndex281.bin"/></Relationships>
</file>

<file path=xl/worksheets/_rels/sheet282.bin.rels><?xml version="1.0" encoding="UTF-8" standalone="yes"?>
<Relationships xmlns="http://schemas.openxmlformats.org/package/2006/relationships"><Relationship Id="rId1" Type="http://schemas.microsoft.com/office/2006/relationships/xlBinaryIndex" Target="binaryIndex282.bin"/></Relationships>
</file>

<file path=xl/worksheets/_rels/sheet283.bin.rels><?xml version="1.0" encoding="UTF-8" standalone="yes"?>
<Relationships xmlns="http://schemas.openxmlformats.org/package/2006/relationships"><Relationship Id="rId1" Type="http://schemas.microsoft.com/office/2006/relationships/xlBinaryIndex" Target="binaryIndex283.bin"/></Relationships>
</file>

<file path=xl/worksheets/_rels/sheet2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84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284</vt:i4>
      </vt:variant>
      <vt:variant>
        <vt:lpstr>Named Ranges</vt:lpstr>
      </vt:variant>
      <vt:variant>
        <vt:i4>1729</vt:i4>
      </vt:variant>
    </vt:vector>
  </HeadingPairs>
  <TitlesOfParts>
    <vt:vector size="2013" baseType="lpstr">
      <vt:lpstr>Welcome</vt:lpstr>
      <vt:lpstr>Hidden - BP Menu Sheet</vt:lpstr>
      <vt:lpstr>Macro Duration</vt:lpstr>
      <vt:lpstr>Colouring sheet</vt:lpstr>
      <vt:lpstr>Version History</vt:lpstr>
      <vt:lpstr>Contents</vt:lpstr>
      <vt:lpstr>User Guide</vt:lpstr>
      <vt:lpstr>Check Sheet</vt:lpstr>
      <vt:lpstr>Amendments History</vt:lpstr>
      <vt:lpstr>Global Assumptions</vt:lpstr>
      <vt:lpstr>Hidden - Sheet Lists</vt:lpstr>
      <vt:lpstr>Hidden - Generation Menu Set Up</vt:lpstr>
      <vt:lpstr>Hidden - Year Table</vt:lpstr>
      <vt:lpstr>Hidden - Lookup Lists</vt:lpstr>
      <vt:lpstr>Stock Assumptions</vt:lpstr>
      <vt:lpstr>Rent Assumptions</vt:lpstr>
      <vt:lpstr>Service Charge Assumptions</vt:lpstr>
      <vt:lpstr>RTB Assumptions</vt:lpstr>
      <vt:lpstr>Income Foregone Assumptions</vt:lpstr>
      <vt:lpstr>Stock Disposal Assumptions</vt:lpstr>
      <vt:lpstr>Stock Conversion Assumptions</vt:lpstr>
      <vt:lpstr>Owner Occupier Assumptions</vt:lpstr>
      <vt:lpstr>Leaseholder Income Assumptions</vt:lpstr>
      <vt:lpstr>Specific Income Assumptions</vt:lpstr>
      <vt:lpstr>Other Income Assumptions</vt:lpstr>
      <vt:lpstr>Capital Grant Assumptions</vt:lpstr>
      <vt:lpstr>Management Costs Assumptions</vt:lpstr>
      <vt:lpstr>Additional Pension Assumptions</vt:lpstr>
      <vt:lpstr>Repairs &amp; Maint. Assumptions</vt:lpstr>
      <vt:lpstr>Stock Condition Inputs</vt:lpstr>
      <vt:lpstr>Repairs &amp; Maint. Rephasing</vt:lpstr>
      <vt:lpstr>Repairs &amp; Maint. Rates</vt:lpstr>
      <vt:lpstr>Capital Expenditure Assumptions</vt:lpstr>
      <vt:lpstr>Joint Venture Assumptions</vt:lpstr>
      <vt:lpstr>Intercompany Expend Assumptions</vt:lpstr>
      <vt:lpstr>Development Consol Options</vt:lpstr>
      <vt:lpstr>List Imported</vt:lpstr>
      <vt:lpstr>BP Input Schemes</vt:lpstr>
      <vt:lpstr>Development BP Assumptions</vt:lpstr>
      <vt:lpstr>Dvpt BP Rev and Exp Assumptions</vt:lpstr>
      <vt:lpstr>Non Tenure Capital Assumptions</vt:lpstr>
      <vt:lpstr>Economic Assumptions</vt:lpstr>
      <vt:lpstr>Funding Assumptions</vt:lpstr>
      <vt:lpstr>Interco Funding Assumptions</vt:lpstr>
      <vt:lpstr>Covenant Assumptions</vt:lpstr>
      <vt:lpstr>Taxation Assumptions</vt:lpstr>
      <vt:lpstr>Capitalisation Assumptions</vt:lpstr>
      <vt:lpstr>Accounts Assumptions</vt:lpstr>
      <vt:lpstr>Housing Asset Assumptions</vt:lpstr>
      <vt:lpstr>Other Fixed Asset Assumptions</vt:lpstr>
      <vt:lpstr>Notes</vt:lpstr>
      <vt:lpstr>NRs</vt:lpstr>
      <vt:lpstr>Other Current Asset Assumptions</vt:lpstr>
      <vt:lpstr>Journal Assumptions</vt:lpstr>
      <vt:lpstr>Cash Journals</vt:lpstr>
      <vt:lpstr>Target Rent Letting Rates</vt:lpstr>
      <vt:lpstr>Target Rent Letting Numbers</vt:lpstr>
      <vt:lpstr>Demolition Numbers</vt:lpstr>
      <vt:lpstr>RTB Numbers</vt:lpstr>
      <vt:lpstr>Other Disposal Numbers</vt:lpstr>
      <vt:lpstr>Stock Conversion Numbers</vt:lpstr>
      <vt:lpstr>Existing Stock Numbers</vt:lpstr>
      <vt:lpstr>Development Stock Numbers</vt:lpstr>
      <vt:lpstr>Hidden - Stock Number Checks</vt:lpstr>
      <vt:lpstr>Stock Numbers</vt:lpstr>
      <vt:lpstr>Service Charge Numbers</vt:lpstr>
      <vt:lpstr>Leaseholder Units</vt:lpstr>
      <vt:lpstr>Rent Factors</vt:lpstr>
      <vt:lpstr>Service Charge Factors</vt:lpstr>
      <vt:lpstr>Void Rates</vt:lpstr>
      <vt:lpstr>Bad Debts Rates</vt:lpstr>
      <vt:lpstr>Existing Unit Rents</vt:lpstr>
      <vt:lpstr>Unit Service Charges</vt:lpstr>
      <vt:lpstr>Existing Rental Income</vt:lpstr>
      <vt:lpstr>Existing Rental Void Losses</vt:lpstr>
      <vt:lpstr>Existing Rental Bad Debts</vt:lpstr>
      <vt:lpstr>Service Charge Income</vt:lpstr>
      <vt:lpstr>Service Charge Voids</vt:lpstr>
      <vt:lpstr>Service Charge Bad Debts</vt:lpstr>
      <vt:lpstr>Arrears</vt:lpstr>
      <vt:lpstr>Other Income Factors</vt:lpstr>
      <vt:lpstr>RTB Valuation Factors</vt:lpstr>
      <vt:lpstr>RTB Income Foregone</vt:lpstr>
      <vt:lpstr>RTB Receipts</vt:lpstr>
      <vt:lpstr>Other Disposal Income</vt:lpstr>
      <vt:lpstr>Owner Occupier Income</vt:lpstr>
      <vt:lpstr>Unit Leaseholder Charges</vt:lpstr>
      <vt:lpstr>Leaseholder Income</vt:lpstr>
      <vt:lpstr>Specific Income Drivers</vt:lpstr>
      <vt:lpstr>Specific Income Workings</vt:lpstr>
      <vt:lpstr>Specific Income Voids</vt:lpstr>
      <vt:lpstr>Specific Income Bad Debts</vt:lpstr>
      <vt:lpstr>Other Income Workings</vt:lpstr>
      <vt:lpstr>Capital Grant Workings</vt:lpstr>
      <vt:lpstr>Intercompany Income</vt:lpstr>
      <vt:lpstr>Intercompany Income Assumptions</vt:lpstr>
      <vt:lpstr>Management Cost Drivers</vt:lpstr>
      <vt:lpstr>Management Cost Factors</vt:lpstr>
      <vt:lpstr>Fixed Management Costs</vt:lpstr>
      <vt:lpstr>Variable Management Costs</vt:lpstr>
      <vt:lpstr>Existing Management Costs</vt:lpstr>
      <vt:lpstr>Stock Condition Results</vt:lpstr>
      <vt:lpstr>Repairs &amp; Maint. Drivers</vt:lpstr>
      <vt:lpstr>Repairs &amp; Maint. Cost Factors</vt:lpstr>
      <vt:lpstr>Repairs &amp; Maintenance Costs</vt:lpstr>
      <vt:lpstr>Repairs &amp; Maintenance Depn</vt:lpstr>
      <vt:lpstr>Cost &amp; Depn on Replacement</vt:lpstr>
      <vt:lpstr>Existing Repairs &amp; Maint. Costs</vt:lpstr>
      <vt:lpstr>Development Inflation Factors</vt:lpstr>
      <vt:lpstr>Hidden - Development Navigation</vt:lpstr>
      <vt:lpstr>Development Stock</vt:lpstr>
      <vt:lpstr>Development Capital</vt:lpstr>
      <vt:lpstr>Development Revenue</vt:lpstr>
      <vt:lpstr>Development Expenditure</vt:lpstr>
      <vt:lpstr>Dvpt NonCash</vt:lpstr>
      <vt:lpstr>Dvpt Component Depn</vt:lpstr>
      <vt:lpstr>Dvpt Maint Capitalisation</vt:lpstr>
      <vt:lpstr>Dvpt Factors</vt:lpstr>
      <vt:lpstr>Hidden - Imports Start</vt:lpstr>
      <vt:lpstr>Indigo Gardens</vt:lpstr>
      <vt:lpstr>Hidden - Tenure Totals Start</vt:lpstr>
      <vt:lpstr>Indigo Gardens Total</vt:lpstr>
      <vt:lpstr>Hidden - Tenure Totals End</vt:lpstr>
      <vt:lpstr>Dvpt Imp Cashflows</vt:lpstr>
      <vt:lpstr>Dvpt Imp Non Cash</vt:lpstr>
      <vt:lpstr>All Schemes BP Non Cash</vt:lpstr>
      <vt:lpstr>Dvpt Imp NC Adj</vt:lpstr>
      <vt:lpstr>All Schemes Non Cash</vt:lpstr>
      <vt:lpstr>All Schemes BP Cashflow</vt:lpstr>
      <vt:lpstr>Dvpt Imp CF Adj</vt:lpstr>
      <vt:lpstr>All Schemes Cashflow</vt:lpstr>
      <vt:lpstr>All Schemes FFR</vt:lpstr>
      <vt:lpstr>Dvpt Imp FFR Info</vt:lpstr>
      <vt:lpstr>Dvpt Cashflows</vt:lpstr>
      <vt:lpstr>Non Tenure Capital Expenditure</vt:lpstr>
      <vt:lpstr>JV Opening balances</vt:lpstr>
      <vt:lpstr>JV Investments</vt:lpstr>
      <vt:lpstr>JV Share of Profits</vt:lpstr>
      <vt:lpstr>JV Payments Repayments</vt:lpstr>
      <vt:lpstr>JV Closing Balances</vt:lpstr>
      <vt:lpstr>JV Interest Received</vt:lpstr>
      <vt:lpstr>Interco Expenditure</vt:lpstr>
      <vt:lpstr>Funding Flowchart</vt:lpstr>
      <vt:lpstr>Hidden Funding Dates</vt:lpstr>
      <vt:lpstr>Hidden - Funds Avail consol</vt:lpstr>
      <vt:lpstr>Hidden - Funds Available</vt:lpstr>
      <vt:lpstr>Hidden - Investments</vt:lpstr>
      <vt:lpstr>Hidden - InterCo Int Rates</vt:lpstr>
      <vt:lpstr>Hidden - InterCo Opening Bal</vt:lpstr>
      <vt:lpstr>Hidden - InterCo Increases</vt:lpstr>
      <vt:lpstr>Hidden - InterCo Decreases</vt:lpstr>
      <vt:lpstr>Hidden - InterCo Closing Bal</vt:lpstr>
      <vt:lpstr>Hidden - InterCo Interest</vt:lpstr>
      <vt:lpstr>Hidden- Intermed Interest Rates</vt:lpstr>
      <vt:lpstr>Interest Rates</vt:lpstr>
      <vt:lpstr>Hidden - Revolver Op Bal</vt:lpstr>
      <vt:lpstr>Hidden - Revolver Adj Op Bal</vt:lpstr>
      <vt:lpstr>Hidden - Revolver Bal Pre Int</vt:lpstr>
      <vt:lpstr>Hidden - Revolver Close Bal</vt:lpstr>
      <vt:lpstr>Hidden - Revolver Draw Repay</vt:lpstr>
      <vt:lpstr>Hidden - Open Loan Facilities</vt:lpstr>
      <vt:lpstr>Hidden - Close Loan Facilities</vt:lpstr>
      <vt:lpstr>Hidden - Loan Opening Balances</vt:lpstr>
      <vt:lpstr>Hidden - Loan Drawdowns</vt:lpstr>
      <vt:lpstr>Hidden - Loan Interest</vt:lpstr>
      <vt:lpstr>Hidden - Loan Repayments</vt:lpstr>
      <vt:lpstr>Hidden - Loan Interest Charge</vt:lpstr>
      <vt:lpstr>Hidden - Interest Pay Dates</vt:lpstr>
      <vt:lpstr>Hidden - Interest Paid Factors</vt:lpstr>
      <vt:lpstr>Hidden - Interest Accrual</vt:lpstr>
      <vt:lpstr>Hidden - Loan Fees Amortisation</vt:lpstr>
      <vt:lpstr>Hidden - Premium Amortisation</vt:lpstr>
      <vt:lpstr>Hidden - Loan Commitment Fees</vt:lpstr>
      <vt:lpstr>Loan Interest Payable</vt:lpstr>
      <vt:lpstr>Loan Opening Balances</vt:lpstr>
      <vt:lpstr>Loan Drawdowns</vt:lpstr>
      <vt:lpstr>Loan Interest Paid</vt:lpstr>
      <vt:lpstr>Loan Repayments</vt:lpstr>
      <vt:lpstr>Loan Closing Balances</vt:lpstr>
      <vt:lpstr>Loan Closing Facilities</vt:lpstr>
      <vt:lpstr>Loan Fixed Variable</vt:lpstr>
      <vt:lpstr>Loan Commitment Fees</vt:lpstr>
      <vt:lpstr>Loan Fees Amortisation</vt:lpstr>
      <vt:lpstr>Bond Premium Amortisation</vt:lpstr>
      <vt:lpstr>Cash on Deposit</vt:lpstr>
      <vt:lpstr>Investments</vt:lpstr>
      <vt:lpstr>InterCo Opening Balances</vt:lpstr>
      <vt:lpstr>InterCo Increases</vt:lpstr>
      <vt:lpstr>InterCo Decreases</vt:lpstr>
      <vt:lpstr>InterCo Closing Balances</vt:lpstr>
      <vt:lpstr>InterCo Interest</vt:lpstr>
      <vt:lpstr>Taxation Computation</vt:lpstr>
      <vt:lpstr>Depn Type Stock Numbers</vt:lpstr>
      <vt:lpstr>Component 1</vt:lpstr>
      <vt:lpstr>Component 2</vt:lpstr>
      <vt:lpstr>Component 3</vt:lpstr>
      <vt:lpstr>Component 4</vt:lpstr>
      <vt:lpstr>Component 5</vt:lpstr>
      <vt:lpstr>Component 6</vt:lpstr>
      <vt:lpstr>Component 7</vt:lpstr>
      <vt:lpstr>Component 8</vt:lpstr>
      <vt:lpstr>Component 9</vt:lpstr>
      <vt:lpstr>Component 10</vt:lpstr>
      <vt:lpstr>Component 11</vt:lpstr>
      <vt:lpstr>Component 12</vt:lpstr>
      <vt:lpstr>Component Totals</vt:lpstr>
      <vt:lpstr>Depreciation Capitalised Costs</vt:lpstr>
      <vt:lpstr>OFA Additions</vt:lpstr>
      <vt:lpstr>OFA Workings</vt:lpstr>
      <vt:lpstr>Opening HFG Workings</vt:lpstr>
      <vt:lpstr>Journals</vt:lpstr>
      <vt:lpstr>Component Non Cash Adjustments</vt:lpstr>
      <vt:lpstr>Other Non Cash Adjustments</vt:lpstr>
      <vt:lpstr>Dvpt Non Cash Adjustments</vt:lpstr>
      <vt:lpstr>Total BSheet Adj TB</vt:lpstr>
      <vt:lpstr>Total Non Cash Trial Balance</vt:lpstr>
      <vt:lpstr>Existing Cashflows</vt:lpstr>
      <vt:lpstr>Development Cashflows</vt:lpstr>
      <vt:lpstr>Cashflow</vt:lpstr>
      <vt:lpstr>Existing Cashflows Detailed</vt:lpstr>
      <vt:lpstr>Development Cashflow Detailed</vt:lpstr>
      <vt:lpstr>Cashflow det b4 interco</vt:lpstr>
      <vt:lpstr>Cashflow interco</vt:lpstr>
      <vt:lpstr>Cash Journals Detailed</vt:lpstr>
      <vt:lpstr>Cashflow detailed</vt:lpstr>
      <vt:lpstr>Total Cash Trial Balance</vt:lpstr>
      <vt:lpstr>Total Trial Balance</vt:lpstr>
      <vt:lpstr>Summary Comp Inc - Alt View</vt:lpstr>
      <vt:lpstr>Detailed Comp Inc - Alt View</vt:lpstr>
      <vt:lpstr>Financial Position - Alt View</vt:lpstr>
      <vt:lpstr>Cashflow Statement - Alt View</vt:lpstr>
      <vt:lpstr>Summary Comp Inc - Trad View</vt:lpstr>
      <vt:lpstr>Detailed Comp Inc - Trad View</vt:lpstr>
      <vt:lpstr>Financial Position - Trad View</vt:lpstr>
      <vt:lpstr>Cashflow Statement - Trad View</vt:lpstr>
      <vt:lpstr>OW - Covenant Workings</vt:lpstr>
      <vt:lpstr>OW - Charts Source Data</vt:lpstr>
      <vt:lpstr>OW - Live Covenant Calculation</vt:lpstr>
      <vt:lpstr>OW - Live Stress Reporting</vt:lpstr>
      <vt:lpstr>OW - Multivariable Factors</vt:lpstr>
      <vt:lpstr>OW - Captured Data</vt:lpstr>
      <vt:lpstr>OW - Covenant Calculation</vt:lpstr>
      <vt:lpstr>OW - MultiVar Desc Calculation</vt:lpstr>
      <vt:lpstr>BP Dashboard</vt:lpstr>
      <vt:lpstr>Funding Dashboard</vt:lpstr>
      <vt:lpstr>Covenants</vt:lpstr>
      <vt:lpstr>Value for Money Metrics</vt:lpstr>
      <vt:lpstr>Loan Output Table</vt:lpstr>
      <vt:lpstr>Summary Stock Numbers</vt:lpstr>
      <vt:lpstr>Surplus on Sales</vt:lpstr>
      <vt:lpstr>NSH Breakdown</vt:lpstr>
      <vt:lpstr>Hsg Properties Mvmt</vt:lpstr>
      <vt:lpstr>BP Input Scheme Cashflows</vt:lpstr>
      <vt:lpstr>5 Yr Monthly Cashflow</vt:lpstr>
      <vt:lpstr>5 Yr Quarterly Cashflow</vt:lpstr>
      <vt:lpstr>Live Multivariable Planner</vt:lpstr>
      <vt:lpstr>Stress Sensitivity List</vt:lpstr>
      <vt:lpstr>Multivariable Planner</vt:lpstr>
      <vt:lpstr>Multivariable Dashboard</vt:lpstr>
      <vt:lpstr>Comparative</vt:lpstr>
      <vt:lpstr>Comparative 2</vt:lpstr>
      <vt:lpstr>FFRW - Rental Income</vt:lpstr>
      <vt:lpstr>FFRW - Stock Numbers</vt:lpstr>
      <vt:lpstr>FFRW - Development</vt:lpstr>
      <vt:lpstr>FFRW - Average Rents</vt:lpstr>
      <vt:lpstr>FFRW - Gift Aid</vt:lpstr>
      <vt:lpstr>Hidden - FFR Ranges</vt:lpstr>
      <vt:lpstr>FFR Key Defn</vt:lpstr>
      <vt:lpstr>FFR Validation Summary</vt:lpstr>
      <vt:lpstr>Front Sheet</vt:lpstr>
      <vt:lpstr>FFR Inputs Adj Stmt</vt:lpstr>
      <vt:lpstr>FFR Workings</vt:lpstr>
      <vt:lpstr>Statements</vt:lpstr>
      <vt:lpstr>Assumptions &amp; tenure inputs</vt:lpstr>
      <vt:lpstr>Compliance Questions</vt:lpstr>
      <vt:lpstr>Error Checks</vt:lpstr>
      <vt:lpstr>ErrorLog</vt:lpstr>
      <vt:lpstr>Recoding</vt:lpstr>
      <vt:lpstr>Transactional DB</vt:lpstr>
      <vt:lpstr>Hidden - SOCI Structure</vt:lpstr>
      <vt:lpstr>Hidden - CF Structure</vt:lpstr>
      <vt:lpstr>Hidden - BS Structure</vt:lpstr>
      <vt:lpstr>Sheet1</vt:lpstr>
      <vt:lpstr>End protect sheet</vt:lpstr>
      <vt:lpstr>Acceptance</vt:lpstr>
      <vt:lpstr>AffHORentType</vt:lpstr>
      <vt:lpstr>AllAssumptions</vt:lpstr>
      <vt:lpstr>AllData</vt:lpstr>
      <vt:lpstr>AllSchemesBPCashflow</vt:lpstr>
      <vt:lpstr>AllSchemesBPNonCash</vt:lpstr>
      <vt:lpstr>AllSchemesCashflow</vt:lpstr>
      <vt:lpstr>AllSchemesNonCash</vt:lpstr>
      <vt:lpstr>Amend_amend</vt:lpstr>
      <vt:lpstr>Amend_AssetCvr</vt:lpstr>
      <vt:lpstr>Amend_date</vt:lpstr>
      <vt:lpstr>Amend_Debt</vt:lpstr>
      <vt:lpstr>Amend_DebtUnit</vt:lpstr>
      <vt:lpstr>Amend_file</vt:lpstr>
      <vt:lpstr>Amend_IERatio</vt:lpstr>
      <vt:lpstr>Amend_IntCvr</vt:lpstr>
      <vt:lpstr>Amend_MEPeakDebt</vt:lpstr>
      <vt:lpstr>Amend_name</vt:lpstr>
      <vt:lpstr>Amend_PeakDebt</vt:lpstr>
      <vt:lpstr>Amend_PeakMonth</vt:lpstr>
      <vt:lpstr>Amend_PeakYr</vt:lpstr>
      <vt:lpstr>Amend_RepayYr</vt:lpstr>
      <vt:lpstr>Amend_Yr10Cash</vt:lpstr>
      <vt:lpstr>Amend_Yr10Comp</vt:lpstr>
      <vt:lpstr>Amend_Yr20Cash</vt:lpstr>
      <vt:lpstr>Amend_Yr20Comp</vt:lpstr>
      <vt:lpstr>Amend_Yr30Cash</vt:lpstr>
      <vt:lpstr>Amend_Yr30Comp</vt:lpstr>
      <vt:lpstr>Amend_Yr40Cash</vt:lpstr>
      <vt:lpstr>Amend_Yr40Comp</vt:lpstr>
      <vt:lpstr>AmendGuide</vt:lpstr>
      <vt:lpstr>Amendment_List</vt:lpstr>
      <vt:lpstr>Appraisal1</vt:lpstr>
      <vt:lpstr>Appraisal2</vt:lpstr>
      <vt:lpstr>ArchCost1</vt:lpstr>
      <vt:lpstr>ArchCost2</vt:lpstr>
      <vt:lpstr>ArchCost3</vt:lpstr>
      <vt:lpstr>ArchCost4</vt:lpstr>
      <vt:lpstr>ArchCost5</vt:lpstr>
      <vt:lpstr>Archetype</vt:lpstr>
      <vt:lpstr>Archetype1</vt:lpstr>
      <vt:lpstr>ArchSt1</vt:lpstr>
      <vt:lpstr>ArchSt2</vt:lpstr>
      <vt:lpstr>ArchSt3</vt:lpstr>
      <vt:lpstr>ArchSt4</vt:lpstr>
      <vt:lpstr>ArchSt5</vt:lpstr>
      <vt:lpstr>Assumptions1</vt:lpstr>
      <vt:lpstr>Assumptions10</vt:lpstr>
      <vt:lpstr>Assumptions2</vt:lpstr>
      <vt:lpstr>Assumptions3</vt:lpstr>
      <vt:lpstr>Assumptions4</vt:lpstr>
      <vt:lpstr>Assumptions5</vt:lpstr>
      <vt:lpstr>Assumptions6</vt:lpstr>
      <vt:lpstr>Assumptions7</vt:lpstr>
      <vt:lpstr>Assumptions8</vt:lpstr>
      <vt:lpstr>Assumptions9</vt:lpstr>
      <vt:lpstr>AssumptionsA1</vt:lpstr>
      <vt:lpstr>AssumptionsA10</vt:lpstr>
      <vt:lpstr>AssumptionsA2</vt:lpstr>
      <vt:lpstr>AssumptionsA3</vt:lpstr>
      <vt:lpstr>AssumptionsA4</vt:lpstr>
      <vt:lpstr>AssumptionsA5</vt:lpstr>
      <vt:lpstr>AssumptionsA6</vt:lpstr>
      <vt:lpstr>AssumptionsA7</vt:lpstr>
      <vt:lpstr>AssumptionsA8</vt:lpstr>
      <vt:lpstr>AssumptionsA9</vt:lpstr>
      <vt:lpstr>BalanceSheetAltView1</vt:lpstr>
      <vt:lpstr>BCProfile</vt:lpstr>
      <vt:lpstr>BP_GraphOffset</vt:lpstr>
      <vt:lpstr>BPCats</vt:lpstr>
      <vt:lpstr>BPMenuKey</vt:lpstr>
      <vt:lpstr>BPRents</vt:lpstr>
      <vt:lpstr>BPStartDate</vt:lpstr>
      <vt:lpstr>BPTarRents</vt:lpstr>
      <vt:lpstr>BPTarRentsFV5</vt:lpstr>
      <vt:lpstr>BSAccLookup</vt:lpstr>
      <vt:lpstr>BSCshLookup</vt:lpstr>
      <vt:lpstr>BuildCostIn</vt:lpstr>
      <vt:lpstr>BuildCostProfIn</vt:lpstr>
      <vt:lpstr>BuildCostW</vt:lpstr>
      <vt:lpstr>BuildDaysW</vt:lpstr>
      <vt:lpstr>CapExpCodes</vt:lpstr>
      <vt:lpstr>CapGrantInclusion</vt:lpstr>
      <vt:lpstr>CapIncCodes</vt:lpstr>
      <vt:lpstr>CapIntCoExpCodes</vt:lpstr>
      <vt:lpstr>CapIntCoIncCodes</vt:lpstr>
      <vt:lpstr>CapIntRates</vt:lpstr>
      <vt:lpstr>CapitalGrantCats</vt:lpstr>
      <vt:lpstr>CapitalGrantType</vt:lpstr>
      <vt:lpstr>CapitalIntYesNo</vt:lpstr>
      <vt:lpstr>CapSerChg</vt:lpstr>
      <vt:lpstr>Cashflows</vt:lpstr>
      <vt:lpstr>CashflowsIntCo</vt:lpstr>
      <vt:lpstr>CashTB</vt:lpstr>
      <vt:lpstr>CheckDescrip</vt:lpstr>
      <vt:lpstr>Ck_Cap_Exp</vt:lpstr>
      <vt:lpstr>Ck_Cash_Jnl</vt:lpstr>
      <vt:lpstr>Ck_Conv_Disp</vt:lpstr>
      <vt:lpstr>Ck_Int_Exp</vt:lpstr>
      <vt:lpstr>Ck_Int_Inc</vt:lpstr>
      <vt:lpstr>Ck_Jnl_Ass</vt:lpstr>
      <vt:lpstr>Ck_Mgt_costs</vt:lpstr>
      <vt:lpstr>Ck_Non_Ten_Cap</vt:lpstr>
      <vt:lpstr>Ck_Oth_Inc_Ass</vt:lpstr>
      <vt:lpstr>Ck_Rep_Rephasing</vt:lpstr>
      <vt:lpstr>Ck_Serv_Chge</vt:lpstr>
      <vt:lpstr>Ck_Spec_Inc_Ass</vt:lpstr>
      <vt:lpstr>Ck_Stk_Disp</vt:lpstr>
      <vt:lpstr>CMCats</vt:lpstr>
      <vt:lpstr>CMStkCats</vt:lpstr>
      <vt:lpstr>ColourDropdown</vt:lpstr>
      <vt:lpstr>ColourFFR</vt:lpstr>
      <vt:lpstr>Colouringsheet</vt:lpstr>
      <vt:lpstr>ColourInput</vt:lpstr>
      <vt:lpstr>ColumnList</vt:lpstr>
      <vt:lpstr>ColumnList1</vt:lpstr>
      <vt:lpstr>CommFeeMethod</vt:lpstr>
      <vt:lpstr>CommRentIn</vt:lpstr>
      <vt:lpstr>CompletionMethodIn</vt:lpstr>
      <vt:lpstr>CompletionMethodW</vt:lpstr>
      <vt:lpstr>CompletionProfile</vt:lpstr>
      <vt:lpstr>Consol_Export</vt:lpstr>
      <vt:lpstr>ConsolOption</vt:lpstr>
      <vt:lpstr>Contents</vt:lpstr>
      <vt:lpstr>ConversionType</vt:lpstr>
      <vt:lpstr>CostCats</vt:lpstr>
      <vt:lpstr>CostDrivers</vt:lpstr>
      <vt:lpstr>CostValuationW</vt:lpstr>
      <vt:lpstr>Country</vt:lpstr>
      <vt:lpstr>CountZero</vt:lpstr>
      <vt:lpstr>Covenant1</vt:lpstr>
      <vt:lpstr>Covenant2</vt:lpstr>
      <vt:lpstr>Covenant3</vt:lpstr>
      <vt:lpstr>Covenant4</vt:lpstr>
      <vt:lpstr>Covenant5</vt:lpstr>
      <vt:lpstr>CovenantDashboard</vt:lpstr>
      <vt:lpstr>CovenantFormat</vt:lpstr>
      <vt:lpstr>CovenantNames</vt:lpstr>
      <vt:lpstr>Covenants</vt:lpstr>
      <vt:lpstr>CovenantSelect</vt:lpstr>
      <vt:lpstr>CovenantSelector</vt:lpstr>
      <vt:lpstr>CovenantYearSelector</vt:lpstr>
      <vt:lpstr>CPI</vt:lpstr>
      <vt:lpstr>CshJnlLookup</vt:lpstr>
      <vt:lpstr>CurrStNo</vt:lpstr>
      <vt:lpstr>Date01</vt:lpstr>
      <vt:lpstr>Date01a</vt:lpstr>
      <vt:lpstr>Date02</vt:lpstr>
      <vt:lpstr>Date03</vt:lpstr>
      <vt:lpstr>Date04</vt:lpstr>
      <vt:lpstr>Date05</vt:lpstr>
      <vt:lpstr>Date06</vt:lpstr>
      <vt:lpstr>Date07</vt:lpstr>
      <vt:lpstr>Date08</vt:lpstr>
      <vt:lpstr>Date09</vt:lpstr>
      <vt:lpstr>Date10</vt:lpstr>
      <vt:lpstr>Date10a</vt:lpstr>
      <vt:lpstr>Date11</vt:lpstr>
      <vt:lpstr>Date12</vt:lpstr>
      <vt:lpstr>Date13</vt:lpstr>
      <vt:lpstr>Date14</vt:lpstr>
      <vt:lpstr>Date15</vt:lpstr>
      <vt:lpstr>Date16</vt:lpstr>
      <vt:lpstr>Date17</vt:lpstr>
      <vt:lpstr>Date18</vt:lpstr>
      <vt:lpstr>Date19</vt:lpstr>
      <vt:lpstr>Date20</vt:lpstr>
      <vt:lpstr>Date20a</vt:lpstr>
      <vt:lpstr>Date21</vt:lpstr>
      <vt:lpstr>Date21a</vt:lpstr>
      <vt:lpstr>Date22</vt:lpstr>
      <vt:lpstr>DateCompletedIn</vt:lpstr>
      <vt:lpstr>DateCompletedInFrom</vt:lpstr>
      <vt:lpstr>DateInterF01</vt:lpstr>
      <vt:lpstr>DateInterF02</vt:lpstr>
      <vt:lpstr>DateInterF03</vt:lpstr>
      <vt:lpstr>DateOfSwitchIn</vt:lpstr>
      <vt:lpstr>DatePurchaseIn</vt:lpstr>
      <vt:lpstr>DatePurchaseInFrom</vt:lpstr>
      <vt:lpstr>DateSalesReceiptIn</vt:lpstr>
      <vt:lpstr>DateSalesReceiptInFrom</vt:lpstr>
      <vt:lpstr>DateSoSIn</vt:lpstr>
      <vt:lpstr>DateSoSInFrom</vt:lpstr>
      <vt:lpstr>DateStampDvptTempl</vt:lpstr>
      <vt:lpstr>Datestampmc</vt:lpstr>
      <vt:lpstr>Datestampparent</vt:lpstr>
      <vt:lpstr>Datestamprent</vt:lpstr>
      <vt:lpstr>Datestampscs</vt:lpstr>
      <vt:lpstr>DateUnitsMgmtIn</vt:lpstr>
      <vt:lpstr>DateUnitsMgmtInFrom</vt:lpstr>
      <vt:lpstr>DelaySale</vt:lpstr>
      <vt:lpstr>DelIndScheme</vt:lpstr>
      <vt:lpstr>DepnSheets</vt:lpstr>
      <vt:lpstr>DepnType</vt:lpstr>
      <vt:lpstr>DepnType1</vt:lpstr>
      <vt:lpstr>DetailedIEAltView1</vt:lpstr>
      <vt:lpstr>DevCapitalIndex</vt:lpstr>
      <vt:lpstr>DevConsApport</vt:lpstr>
      <vt:lpstr>DevConSOCI</vt:lpstr>
      <vt:lpstr>Development_Capital_Headings</vt:lpstr>
      <vt:lpstr>Development_Expenditure_Headings</vt:lpstr>
      <vt:lpstr>Development_Revenue_Headings</vt:lpstr>
      <vt:lpstr>Development_Stock_Headings</vt:lpstr>
      <vt:lpstr>DevelopmentInflationFactors</vt:lpstr>
      <vt:lpstr>DevExpenditureIndex</vt:lpstr>
      <vt:lpstr>DevSchemeNames</vt:lpstr>
      <vt:lpstr>DevScroll</vt:lpstr>
      <vt:lpstr>DisplayFacility</vt:lpstr>
      <vt:lpstr>DisplayFunder</vt:lpstr>
      <vt:lpstr>DisposalType</vt:lpstr>
      <vt:lpstr>DSARejects</vt:lpstr>
      <vt:lpstr>Dvpt_NonCash_Headings</vt:lpstr>
      <vt:lpstr>Dvpt_Profiling</vt:lpstr>
      <vt:lpstr>Dvpt_Tenures</vt:lpstr>
      <vt:lpstr>DvptAdmin</vt:lpstr>
      <vt:lpstr>DvptBasisHsgPropW</vt:lpstr>
      <vt:lpstr>DvptDates</vt:lpstr>
      <vt:lpstr>DvptDatesFund</vt:lpstr>
      <vt:lpstr>DvptDatesYearly</vt:lpstr>
      <vt:lpstr>DvptDuration</vt:lpstr>
      <vt:lpstr>DvptHsgPropW</vt:lpstr>
      <vt:lpstr>DvptHsgPropWSchemeCashflowSelector</vt:lpstr>
      <vt:lpstr>DvptMethods</vt:lpstr>
      <vt:lpstr>DvptMethodsIn</vt:lpstr>
      <vt:lpstr>DvptMonths</vt:lpstr>
      <vt:lpstr>DvptMultiYearDates</vt:lpstr>
      <vt:lpstr>DvptTemplFile</vt:lpstr>
      <vt:lpstr>EconAssumpCapGrant</vt:lpstr>
      <vt:lpstr>EconAssumpDevelop</vt:lpstr>
      <vt:lpstr>EconAssumpFunding</vt:lpstr>
      <vt:lpstr>EconAssumpManageCosts</vt:lpstr>
      <vt:lpstr>EconAssumpOtherInc</vt:lpstr>
      <vt:lpstr>EconAssumpRents</vt:lpstr>
      <vt:lpstr>EconAssumpRepairs</vt:lpstr>
      <vt:lpstr>EconAssumpRTB</vt:lpstr>
      <vt:lpstr>EconAssumpServChg</vt:lpstr>
      <vt:lpstr>EndDate</vt:lpstr>
      <vt:lpstr>Endprotectsheet</vt:lpstr>
      <vt:lpstr>ErrorChecks</vt:lpstr>
      <vt:lpstr>ErrorLogRange</vt:lpstr>
      <vt:lpstr>ExclUncommitDvpt</vt:lpstr>
      <vt:lpstr>Facility</vt:lpstr>
      <vt:lpstr>Facility2</vt:lpstr>
      <vt:lpstr>FacilityNames</vt:lpstr>
      <vt:lpstr>FacilityNames01</vt:lpstr>
      <vt:lpstr>FacilityNamesA</vt:lpstr>
      <vt:lpstr>FFRCondForm</vt:lpstr>
      <vt:lpstr>FFRDebtType</vt:lpstr>
      <vt:lpstr>FFRListHeading</vt:lpstr>
      <vt:lpstr>FFROptions</vt:lpstr>
      <vt:lpstr>FFRRangeName</vt:lpstr>
      <vt:lpstr>FFRRangeNames</vt:lpstr>
      <vt:lpstr>FFRRanges</vt:lpstr>
      <vt:lpstr>FFRRentType</vt:lpstr>
      <vt:lpstr>Funders</vt:lpstr>
      <vt:lpstr>Funders2</vt:lpstr>
      <vt:lpstr>FundingAssumpLastRow</vt:lpstr>
      <vt:lpstr>FundingSheets</vt:lpstr>
      <vt:lpstr>FundMonthDesc</vt:lpstr>
      <vt:lpstr>FV5_7</vt:lpstr>
      <vt:lpstr>FV5LeaInc</vt:lpstr>
      <vt:lpstr>FV5OEWk1</vt:lpstr>
      <vt:lpstr>FV5OIWk3</vt:lpstr>
      <vt:lpstr>FV5RepMai</vt:lpstr>
      <vt:lpstr>GenNeeds</vt:lpstr>
      <vt:lpstr>GenNeedsRentType</vt:lpstr>
      <vt:lpstr>HATypeValueBasisW</vt:lpstr>
      <vt:lpstr>HAValueBasis</vt:lpstr>
      <vt:lpstr>HeadingTypeW</vt:lpstr>
      <vt:lpstr>HeadingTypeWSchemeCashflowSelector</vt:lpstr>
      <vt:lpstr>HeadingW</vt:lpstr>
      <vt:lpstr>HeadingWCapitalIncome</vt:lpstr>
      <vt:lpstr>HeadingWSchemeCashflowSelector</vt:lpstr>
      <vt:lpstr>HFGEntries</vt:lpstr>
      <vt:lpstr>HFGTotal</vt:lpstr>
      <vt:lpstr>HFGWAC</vt:lpstr>
      <vt:lpstr>HideFFR</vt:lpstr>
      <vt:lpstr>HouseTypeDesc1</vt:lpstr>
      <vt:lpstr>HouseTypeIn</vt:lpstr>
      <vt:lpstr>HouseTypeInID</vt:lpstr>
      <vt:lpstr>HouseTypeInMY</vt:lpstr>
      <vt:lpstr>HousingProp01</vt:lpstr>
      <vt:lpstr>HousingProp02</vt:lpstr>
      <vt:lpstr>HousingProp03</vt:lpstr>
      <vt:lpstr>HousingProp04</vt:lpstr>
      <vt:lpstr>HousingProp05</vt:lpstr>
      <vt:lpstr>HousingProp06</vt:lpstr>
      <vt:lpstr>HousingProp07</vt:lpstr>
      <vt:lpstr>HousingProp08</vt:lpstr>
      <vt:lpstr>HousingProp09</vt:lpstr>
      <vt:lpstr>HousingProp10</vt:lpstr>
      <vt:lpstr>HousingProp11</vt:lpstr>
      <vt:lpstr>HousingProperty</vt:lpstr>
      <vt:lpstr>HsgProp</vt:lpstr>
      <vt:lpstr>IC_IntercoFunding_01</vt:lpstr>
      <vt:lpstr>IC_IntercoFunding_02</vt:lpstr>
      <vt:lpstr>IC_JointVenture_01</vt:lpstr>
      <vt:lpstr>IC_ServChg_01</vt:lpstr>
      <vt:lpstr>IC_ServChg_01a</vt:lpstr>
      <vt:lpstr>IC_ServChg_02</vt:lpstr>
      <vt:lpstr>IC_ServChg_02a</vt:lpstr>
      <vt:lpstr>ImpairmentDirect</vt:lpstr>
      <vt:lpstr>ImportedSchemes</vt:lpstr>
      <vt:lpstr>ImportedTenureTypes</vt:lpstr>
      <vt:lpstr>ImportMode1</vt:lpstr>
      <vt:lpstr>ImportMode10</vt:lpstr>
      <vt:lpstr>ImportMode2</vt:lpstr>
      <vt:lpstr>ImportMode3</vt:lpstr>
      <vt:lpstr>ImportMode4</vt:lpstr>
      <vt:lpstr>ImportMode5</vt:lpstr>
      <vt:lpstr>ImportMode6</vt:lpstr>
      <vt:lpstr>ImportMode7</vt:lpstr>
      <vt:lpstr>ImportMode8</vt:lpstr>
      <vt:lpstr>ImportMode9</vt:lpstr>
      <vt:lpstr>IncAndExp</vt:lpstr>
      <vt:lpstr>Include_in_Data_Import</vt:lpstr>
      <vt:lpstr>InflateCapitalIn</vt:lpstr>
      <vt:lpstr>InflateCapitalSales</vt:lpstr>
      <vt:lpstr>InflateGrantIn</vt:lpstr>
      <vt:lpstr>Inflation_Basis</vt:lpstr>
      <vt:lpstr>InitCalc</vt:lpstr>
      <vt:lpstr>InitialPercIn</vt:lpstr>
      <vt:lpstr>Input</vt:lpstr>
      <vt:lpstr>InterCoDatesFund</vt:lpstr>
      <vt:lpstr>InterestPayFreq</vt:lpstr>
      <vt:lpstr>InterestRates</vt:lpstr>
      <vt:lpstr>Intermediate_Assumptions</vt:lpstr>
      <vt:lpstr>InvtProp</vt:lpstr>
      <vt:lpstr>IR_AddPension_01</vt:lpstr>
      <vt:lpstr>IR_AddPension_02</vt:lpstr>
      <vt:lpstr>IR_AddPension_03</vt:lpstr>
      <vt:lpstr>IR_Arrears</vt:lpstr>
      <vt:lpstr>IR_Bad_Debt</vt:lpstr>
      <vt:lpstr>IR_BPInputSchemes_01</vt:lpstr>
      <vt:lpstr>IR_BPRepairReal</vt:lpstr>
      <vt:lpstr>IR_CapExpend</vt:lpstr>
      <vt:lpstr>IR_CapGrant</vt:lpstr>
      <vt:lpstr>IR_CapGrantReal</vt:lpstr>
      <vt:lpstr>IR_Cash_Journals</vt:lpstr>
      <vt:lpstr>IR_DemCostReal</vt:lpstr>
      <vt:lpstr>IR_DevMgtReal</vt:lpstr>
      <vt:lpstr>IR_DevOtherReal</vt:lpstr>
      <vt:lpstr>IR_DevRentReal</vt:lpstr>
      <vt:lpstr>IR_DevRepairsReal</vt:lpstr>
      <vt:lpstr>IR_DevServiceChg</vt:lpstr>
      <vt:lpstr>IR_Dvpt_Bad</vt:lpstr>
      <vt:lpstr>IR_Dvpt_CapInt</vt:lpstr>
      <vt:lpstr>IR_Dvpt_Staircasing</vt:lpstr>
      <vt:lpstr>IR_Dvpt_Void</vt:lpstr>
      <vt:lpstr>IR_DvptMgtCosts</vt:lpstr>
      <vt:lpstr>IR_DvptPlannedMaint</vt:lpstr>
      <vt:lpstr>IR_DvptRepairsCosts</vt:lpstr>
      <vt:lpstr>IR_DvptServCosts</vt:lpstr>
      <vt:lpstr>IR_ExistRentReal</vt:lpstr>
      <vt:lpstr>IR_Fund_An_Fees</vt:lpstr>
      <vt:lpstr>IR_Fund_Draw</vt:lpstr>
      <vt:lpstr>IR_Fund_Fac_Dec</vt:lpstr>
      <vt:lpstr>IR_Fund_Fac_Inc</vt:lpstr>
      <vt:lpstr>IR_Fund_Fee_Amort</vt:lpstr>
      <vt:lpstr>IR_Fund_Fees</vt:lpstr>
      <vt:lpstr>IR_Fund_Int_Pay</vt:lpstr>
      <vt:lpstr>IR_Fund_Int_Rec</vt:lpstr>
      <vt:lpstr>IR_Fund_Inv_Dec</vt:lpstr>
      <vt:lpstr>IR_Fund_Inv_Inc</vt:lpstr>
      <vt:lpstr>IR_Fund_Inv_Rate</vt:lpstr>
      <vt:lpstr>IR_Fund_Marg</vt:lpstr>
      <vt:lpstr>IR_Fund_Min_Bal</vt:lpstr>
      <vt:lpstr>IR_Fund_MLA</vt:lpstr>
      <vt:lpstr>IR_Fund_One_Fees</vt:lpstr>
      <vt:lpstr>IR_Fund_Premium_Amort</vt:lpstr>
      <vt:lpstr>IR_Fund_Repay</vt:lpstr>
      <vt:lpstr>IR_Fund_Var_Int</vt:lpstr>
      <vt:lpstr>IR_FundFeesReal</vt:lpstr>
      <vt:lpstr>IR_Intco_Exp1</vt:lpstr>
      <vt:lpstr>IR_Intco_Exp2</vt:lpstr>
      <vt:lpstr>IR_Intco_Inc_Ass1</vt:lpstr>
      <vt:lpstr>IR_Intco_Inc_Ass2</vt:lpstr>
      <vt:lpstr>IR_JointVenture_01</vt:lpstr>
      <vt:lpstr>IR_JointVenture_01a</vt:lpstr>
      <vt:lpstr>IR_JointVenture_02</vt:lpstr>
      <vt:lpstr>IR_JointVenture_02a</vt:lpstr>
      <vt:lpstr>IR_JointVenture_03</vt:lpstr>
      <vt:lpstr>IR_JointVenture_03a</vt:lpstr>
      <vt:lpstr>IR_JointVenture_04</vt:lpstr>
      <vt:lpstr>IR_JointVenture_04a</vt:lpstr>
      <vt:lpstr>IR_Journals</vt:lpstr>
      <vt:lpstr>IR_LeaseIncReal</vt:lpstr>
      <vt:lpstr>IR_Mgt_Cost_Cap</vt:lpstr>
      <vt:lpstr>IR_MvtWC</vt:lpstr>
      <vt:lpstr>IR_NewLetRate</vt:lpstr>
      <vt:lpstr>IR_NewRentReal</vt:lpstr>
      <vt:lpstr>IR_NonTenCap_Exp1</vt:lpstr>
      <vt:lpstr>IR_NonTenCap_Exp2</vt:lpstr>
      <vt:lpstr>IR_Oneoff_Cost_Ass</vt:lpstr>
      <vt:lpstr>IR_Oth_Inc_Ass5</vt:lpstr>
      <vt:lpstr>IR_Oth_Inc_Ass6</vt:lpstr>
      <vt:lpstr>IR_Other_Cost_Ass</vt:lpstr>
      <vt:lpstr>IR_OtherCostReal</vt:lpstr>
      <vt:lpstr>IR_OtherExpReal</vt:lpstr>
      <vt:lpstr>IR_OtherIncReal</vt:lpstr>
      <vt:lpstr>IR_Own_Occ_Desc</vt:lpstr>
      <vt:lpstr>IR_Own_Occ_No</vt:lpstr>
      <vt:lpstr>IR_Own_Occ_Rec</vt:lpstr>
      <vt:lpstr>IR_Own_Occ_Yr</vt:lpstr>
      <vt:lpstr>IR_RealValuation</vt:lpstr>
      <vt:lpstr>IR_Rep_Rephase</vt:lpstr>
      <vt:lpstr>IR_Repairs_Cap</vt:lpstr>
      <vt:lpstr>IR_RM_BP_VAT</vt:lpstr>
      <vt:lpstr>IR_RM_Cont</vt:lpstr>
      <vt:lpstr>IR_RM_Fees</vt:lpstr>
      <vt:lpstr>IR_RM_Prelim</vt:lpstr>
      <vt:lpstr>IR_RPI</vt:lpstr>
      <vt:lpstr>IR_RPIRents</vt:lpstr>
      <vt:lpstr>IR_RTBReal</vt:lpstr>
      <vt:lpstr>IR_ServChg</vt:lpstr>
      <vt:lpstr>IR_ServChg_01</vt:lpstr>
      <vt:lpstr>IR_Spec_Inc_Ass1</vt:lpstr>
      <vt:lpstr>IR_Staff_Cost_Ass</vt:lpstr>
      <vt:lpstr>IR_StaffCostReal</vt:lpstr>
      <vt:lpstr>IR_Stock_Disp_Desc</vt:lpstr>
      <vt:lpstr>IR_StockDispAss_01</vt:lpstr>
      <vt:lpstr>IR_SuppService</vt:lpstr>
      <vt:lpstr>IR_Void_Rate</vt:lpstr>
      <vt:lpstr>JournalCats</vt:lpstr>
      <vt:lpstr>LandCostIn</vt:lpstr>
      <vt:lpstr>LandCostW</vt:lpstr>
      <vt:lpstr>LandPercIn</vt:lpstr>
      <vt:lpstr>LandPropW</vt:lpstr>
      <vt:lpstr>LastCapExpendCol</vt:lpstr>
      <vt:lpstr>LastCapGrantCol</vt:lpstr>
      <vt:lpstr>LastCompCol</vt:lpstr>
      <vt:lpstr>LastIDColNum</vt:lpstr>
      <vt:lpstr>LastIntercoInvestAssCol</vt:lpstr>
      <vt:lpstr>LastIntercoInvestCol</vt:lpstr>
      <vt:lpstr>LastIntercoLoanAssCol</vt:lpstr>
      <vt:lpstr>LastIntercoLoanCol</vt:lpstr>
      <vt:lpstr>LastJointVentureCol</vt:lpstr>
      <vt:lpstr>LastMYColNum</vt:lpstr>
      <vt:lpstr>LastOFACol</vt:lpstr>
      <vt:lpstr>LastOIAssumpCol</vt:lpstr>
      <vt:lpstr>LastOIWorkingsCol</vt:lpstr>
      <vt:lpstr>LastRow</vt:lpstr>
      <vt:lpstr>LastSIAssumpCol</vt:lpstr>
      <vt:lpstr>LastSIDriversCol</vt:lpstr>
      <vt:lpstr>LastStockCol</vt:lpstr>
      <vt:lpstr>LastUnitSCColumn</vt:lpstr>
      <vt:lpstr>LBperunit</vt:lpstr>
      <vt:lpstr>LeaseholderCat1</vt:lpstr>
      <vt:lpstr>LeaseholderCats</vt:lpstr>
      <vt:lpstr>LeaseSheets</vt:lpstr>
      <vt:lpstr>LiveAssumptions</vt:lpstr>
      <vt:lpstr>LiveAssumptionsA</vt:lpstr>
      <vt:lpstr>LiveCovenantSelect</vt:lpstr>
      <vt:lpstr>LoanDate</vt:lpstr>
      <vt:lpstr>LoanDebtExist</vt:lpstr>
      <vt:lpstr>LoanDebtNew</vt:lpstr>
      <vt:lpstr>LoanDesc1</vt:lpstr>
      <vt:lpstr>LoanDescRev1</vt:lpstr>
      <vt:lpstr>LoanDescs</vt:lpstr>
      <vt:lpstr>LoanDescsA</vt:lpstr>
      <vt:lpstr>LoanDescsOrd</vt:lpstr>
      <vt:lpstr>LoanDescsRev</vt:lpstr>
      <vt:lpstr>LoanType</vt:lpstr>
      <vt:lpstr>LoanTypeFix</vt:lpstr>
      <vt:lpstr>LoanTypeVar</vt:lpstr>
      <vt:lpstr>MacEndTime</vt:lpstr>
      <vt:lpstr>MacroDuration</vt:lpstr>
      <vt:lpstr>MacStartTime</vt:lpstr>
      <vt:lpstr>ManagementSheets</vt:lpstr>
      <vt:lpstr>MarketValueIn</vt:lpstr>
      <vt:lpstr>MarketValueInConv</vt:lpstr>
      <vt:lpstr>MCfile</vt:lpstr>
      <vt:lpstr>MenuSortRange</vt:lpstr>
      <vt:lpstr>MgtCap</vt:lpstr>
      <vt:lpstr>MgtCapYr</vt:lpstr>
      <vt:lpstr>MgtCostCat</vt:lpstr>
      <vt:lpstr>MktRentRentType</vt:lpstr>
      <vt:lpstr>ModelVersion</vt:lpstr>
      <vt:lpstr>MVIn</vt:lpstr>
      <vt:lpstr>MVInW</vt:lpstr>
      <vt:lpstr>Navigation</vt:lpstr>
      <vt:lpstr>NewStressName</vt:lpstr>
      <vt:lpstr>NMRBadDebtIn</vt:lpstr>
      <vt:lpstr>NMRMgmtIn</vt:lpstr>
      <vt:lpstr>NMRPMIn</vt:lpstr>
      <vt:lpstr>NMRRentIn</vt:lpstr>
      <vt:lpstr>NMRRespIn</vt:lpstr>
      <vt:lpstr>NMRServCostsIn</vt:lpstr>
      <vt:lpstr>NMRServiceIn</vt:lpstr>
      <vt:lpstr>NMRVoidsIn</vt:lpstr>
      <vt:lpstr>NonArchetype</vt:lpstr>
      <vt:lpstr>NonCash</vt:lpstr>
      <vt:lpstr>NonSocHsgDesc</vt:lpstr>
      <vt:lpstr>NonTenureCapExp</vt:lpstr>
      <vt:lpstr>NumAmends</vt:lpstr>
      <vt:lpstr>NumDSASchemes</vt:lpstr>
      <vt:lpstr>OnCostsMethodIn</vt:lpstr>
      <vt:lpstr>OnCostsPercIn</vt:lpstr>
      <vt:lpstr>OnCostsTotalIn</vt:lpstr>
      <vt:lpstr>OnCostsW</vt:lpstr>
      <vt:lpstr>Opening_Balances</vt:lpstr>
      <vt:lpstr>OpeningBuildIn</vt:lpstr>
      <vt:lpstr>OpeningBuildInW</vt:lpstr>
      <vt:lpstr>OpeningLandIn</vt:lpstr>
      <vt:lpstr>OpeningLandInW</vt:lpstr>
      <vt:lpstr>OpeningOnCostsIn</vt:lpstr>
      <vt:lpstr>OpeningOnCostsInW</vt:lpstr>
      <vt:lpstr>OpeningSHGIn</vt:lpstr>
      <vt:lpstr>OpeningSHGInW</vt:lpstr>
      <vt:lpstr>OpMode</vt:lpstr>
      <vt:lpstr>Other_Expend_Cats</vt:lpstr>
      <vt:lpstr>OtherCosts1</vt:lpstr>
      <vt:lpstr>OtherCosts2</vt:lpstr>
      <vt:lpstr>OtherCosts3</vt:lpstr>
      <vt:lpstr>OtherCosts4</vt:lpstr>
      <vt:lpstr>OtherCosts5</vt:lpstr>
      <vt:lpstr>OtherFixedAssetDV</vt:lpstr>
      <vt:lpstr>OtherFixedAssetMethod</vt:lpstr>
      <vt:lpstr>OtherFixedAssetSL</vt:lpstr>
      <vt:lpstr>OtherFixedAssetType</vt:lpstr>
      <vt:lpstr>OtherIncomeCategories</vt:lpstr>
      <vt:lpstr>OtherRentType</vt:lpstr>
      <vt:lpstr>OthInc</vt:lpstr>
      <vt:lpstr>OthIncDefault</vt:lpstr>
      <vt:lpstr>OthSocHsgDesc</vt:lpstr>
      <vt:lpstr>Outputs_5YrMonthlyCashflow</vt:lpstr>
      <vt:lpstr>Outputs_5YrQuarterlyCashflow</vt:lpstr>
      <vt:lpstr>Outputs_AmendmentsHistory</vt:lpstr>
      <vt:lpstr>Outputs_BPInputSchemeCashflows</vt:lpstr>
      <vt:lpstr>Outputs_Cashflow</vt:lpstr>
      <vt:lpstr>Outputs_Cashflowdetailed</vt:lpstr>
      <vt:lpstr>Outputs_Cashflowdetb4interco</vt:lpstr>
      <vt:lpstr>Outputs_CashflowintercoA</vt:lpstr>
      <vt:lpstr>Outputs_CashflowintercoB</vt:lpstr>
      <vt:lpstr>Outputs_CashJournalsDetailed</vt:lpstr>
      <vt:lpstr>Outputs_CheckSheet</vt:lpstr>
      <vt:lpstr>Outputs_Covenants</vt:lpstr>
      <vt:lpstr>Outputs_DevelopmentCashflowDetailed</vt:lpstr>
      <vt:lpstr>Outputs_DevelopmentCashflows</vt:lpstr>
      <vt:lpstr>Outputs_DevelopmentStockNumbers</vt:lpstr>
      <vt:lpstr>Outputs_ExistingCashflows</vt:lpstr>
      <vt:lpstr>Outputs_ExistingCashflowsDetailed</vt:lpstr>
      <vt:lpstr>Outputs_ExistingStockNumbers</vt:lpstr>
      <vt:lpstr>Outputs_HsgPropertiesMvmt</vt:lpstr>
      <vt:lpstr>Outputs_LoanOutputTable</vt:lpstr>
      <vt:lpstr>Outputs_NSHBreakdown</vt:lpstr>
      <vt:lpstr>Outputs_StockNumbers</vt:lpstr>
      <vt:lpstr>Outputs_SummaryStockNumbers</vt:lpstr>
      <vt:lpstr>Outputs_SurplusonSales</vt:lpstr>
      <vt:lpstr>OutSaleRentType</vt:lpstr>
      <vt:lpstr>OWCapturedData</vt:lpstr>
      <vt:lpstr>Parentfile</vt:lpstr>
      <vt:lpstr>PercSoldDvptW</vt:lpstr>
      <vt:lpstr>PercSoldW</vt:lpstr>
      <vt:lpstr>PrevConsolCflow</vt:lpstr>
      <vt:lpstr>PrevDvptCflow</vt:lpstr>
      <vt:lpstr>PrevExCflow</vt:lpstr>
      <vt:lpstr>PrevStkNos</vt:lpstr>
      <vt:lpstr>'Amendments History'!Print_Area</vt:lpstr>
      <vt:lpstr>'Check Sheet'!Print_Area</vt:lpstr>
      <vt:lpstr>'Comparative 2'!Print_Area</vt:lpstr>
      <vt:lpstr>Contents!Print_Area</vt:lpstr>
      <vt:lpstr>'Detailed Comp Inc - Trad View'!Print_Area</vt:lpstr>
      <vt:lpstr>'Development BP Assumptions'!Print_Area</vt:lpstr>
      <vt:lpstr>'Development Cashflows'!Print_Area</vt:lpstr>
      <vt:lpstr>'Development Consol Options'!Print_Area</vt:lpstr>
      <vt:lpstr>'Development Stock Numbers'!Print_Area</vt:lpstr>
      <vt:lpstr>'Economic Assumptions'!Print_Area</vt:lpstr>
      <vt:lpstr>'Existing Stock Numbers'!Print_Area</vt:lpstr>
      <vt:lpstr>'Funding Assumptions'!Print_Area</vt:lpstr>
      <vt:lpstr>'Funding Dashboard'!Print_Area</vt:lpstr>
      <vt:lpstr>'Loan Closing Balances'!Print_Area</vt:lpstr>
      <vt:lpstr>'Loan Closing Facilities'!Print_Area</vt:lpstr>
      <vt:lpstr>'Loan Drawdowns'!Print_Area</vt:lpstr>
      <vt:lpstr>'Loan Fixed Variable'!Print_Area</vt:lpstr>
      <vt:lpstr>'Loan Interest Paid'!Print_Area</vt:lpstr>
      <vt:lpstr>'Loan Interest Payable'!Print_Area</vt:lpstr>
      <vt:lpstr>'Loan Opening Balances'!Print_Area</vt:lpstr>
      <vt:lpstr>'Loan Output Table'!Print_Area</vt:lpstr>
      <vt:lpstr>'Loan Repayments'!Print_Area</vt:lpstr>
      <vt:lpstr>'Management Cost Drivers'!Print_Area</vt:lpstr>
      <vt:lpstr>'Management Costs Assumptions'!Print_Area</vt:lpstr>
      <vt:lpstr>'OW - Charts Source Data'!Print_Area</vt:lpstr>
      <vt:lpstr>'RTB Income Foregone'!Print_Area</vt:lpstr>
      <vt:lpstr>'Service Charge Assumptions'!Print_Area</vt:lpstr>
      <vt:lpstr>'Stock Conversion Assumptions'!Print_Area</vt:lpstr>
      <vt:lpstr>'User Guide'!Print_Area</vt:lpstr>
      <vt:lpstr>'Value for Money Metrics'!Print_Area</vt:lpstr>
      <vt:lpstr>Welcome!Print_Area</vt:lpstr>
      <vt:lpstr>'Amendments History'!Print_Titles</vt:lpstr>
      <vt:lpstr>Arrears!Print_Titles</vt:lpstr>
      <vt:lpstr>Cashflow!Print_Titles</vt:lpstr>
      <vt:lpstr>'Cashflow det b4 interco'!Print_Titles</vt:lpstr>
      <vt:lpstr>'Cashflow detailed'!Print_Titles</vt:lpstr>
      <vt:lpstr>'Cashflow interco'!Print_Titles</vt:lpstr>
      <vt:lpstr>'Detailed Comp Inc - Alt View'!Print_Titles</vt:lpstr>
      <vt:lpstr>'Detailed Comp Inc - Trad View'!Print_Titles</vt:lpstr>
      <vt:lpstr>'Development Cashflow Detailed'!Print_Titles</vt:lpstr>
      <vt:lpstr>'Development Cashflows'!Print_Titles</vt:lpstr>
      <vt:lpstr>'Development Stock Numbers'!Print_Titles</vt:lpstr>
      <vt:lpstr>'Dvpt Maint Capitalisation'!Print_Titles</vt:lpstr>
      <vt:lpstr>'Economic Assumptions'!Print_Titles</vt:lpstr>
      <vt:lpstr>'Existing Cashflows'!Print_Titles</vt:lpstr>
      <vt:lpstr>'Existing Cashflows Detailed'!Print_Titles</vt:lpstr>
      <vt:lpstr>'Existing Management Costs'!Print_Titles</vt:lpstr>
      <vt:lpstr>'Existing Rental Income'!Print_Titles</vt:lpstr>
      <vt:lpstr>'Existing Repairs &amp; Maint. Costs'!Print_Titles</vt:lpstr>
      <vt:lpstr>'Existing Stock Numbers'!Print_Titles</vt:lpstr>
      <vt:lpstr>'Existing Unit Rents'!Print_Titles</vt:lpstr>
      <vt:lpstr>'Financial Position - Alt View'!Print_Titles</vt:lpstr>
      <vt:lpstr>'Fixed Management Costs'!Print_Titles</vt:lpstr>
      <vt:lpstr>'Funding Assumptions'!Print_Titles</vt:lpstr>
      <vt:lpstr>'Hidden Funding Dates'!Print_Titles</vt:lpstr>
      <vt:lpstr>'Management Cost Factors'!Print_Titles</vt:lpstr>
      <vt:lpstr>'Management Costs Assumptions'!Print_Titles</vt:lpstr>
      <vt:lpstr>'OFA Additions'!Print_Titles</vt:lpstr>
      <vt:lpstr>'OFA Workings'!Print_Titles</vt:lpstr>
      <vt:lpstr>'Other Disposal Income'!Print_Titles</vt:lpstr>
      <vt:lpstr>'Other Disposal Numbers'!Print_Titles</vt:lpstr>
      <vt:lpstr>'Other Income Factors'!Print_Titles</vt:lpstr>
      <vt:lpstr>'Owner Occupier Income'!Print_Titles</vt:lpstr>
      <vt:lpstr>'Rent Assumptions'!Print_Titles</vt:lpstr>
      <vt:lpstr>'Rent Factors'!Print_Titles</vt:lpstr>
      <vt:lpstr>'Repairs &amp; Maint. Assumptions'!Print_Titles</vt:lpstr>
      <vt:lpstr>'Repairs &amp; Maint. Drivers'!Print_Titles</vt:lpstr>
      <vt:lpstr>'Repairs &amp; Maintenance Costs'!Print_Titles</vt:lpstr>
      <vt:lpstr>'RTB Income Foregone'!Print_Titles</vt:lpstr>
      <vt:lpstr>'RTB Receipts'!Print_Titles</vt:lpstr>
      <vt:lpstr>'Service Charge Factors'!Print_Titles</vt:lpstr>
      <vt:lpstr>'Service Charge Income'!Print_Titles</vt:lpstr>
      <vt:lpstr>'Service Charge Numbers'!Print_Titles</vt:lpstr>
      <vt:lpstr>'Stock Condition Inputs'!Print_Titles</vt:lpstr>
      <vt:lpstr>'Stock Condition Results'!Print_Titles</vt:lpstr>
      <vt:lpstr>'Stock Numbers'!Print_Titles</vt:lpstr>
      <vt:lpstr>'Summary Comp Inc - Alt View'!Print_Titles</vt:lpstr>
      <vt:lpstr>'Unit Service Charges'!Print_Titles</vt:lpstr>
      <vt:lpstr>'Variable Management Costs'!Print_Titles</vt:lpstr>
      <vt:lpstr>'Version History'!Print_Titles</vt:lpstr>
      <vt:lpstr>ProfileTable</vt:lpstr>
      <vt:lpstr>PurPrDate</vt:lpstr>
      <vt:lpstr>PurPrDes</vt:lpstr>
      <vt:lpstr>PurPrValue</vt:lpstr>
      <vt:lpstr>R_Covenants</vt:lpstr>
      <vt:lpstr>R_DataOffset</vt:lpstr>
      <vt:lpstr>R_GraphOffset</vt:lpstr>
      <vt:lpstr>R_MetBreachData</vt:lpstr>
      <vt:lpstr>R_SortCovenant</vt:lpstr>
      <vt:lpstr>R_SortStress</vt:lpstr>
      <vt:lpstr>R_Stress</vt:lpstr>
      <vt:lpstr>R_StressTestNames</vt:lpstr>
      <vt:lpstr>R_StressTests</vt:lpstr>
      <vt:lpstr>R_StressTestSpaces</vt:lpstr>
      <vt:lpstr>Rate1</vt:lpstr>
      <vt:lpstr>Rate2</vt:lpstr>
      <vt:lpstr>ReletRents</vt:lpstr>
      <vt:lpstr>RentIn</vt:lpstr>
      <vt:lpstr>RentIncrDate</vt:lpstr>
      <vt:lpstr>Rentsfile</vt:lpstr>
      <vt:lpstr>RentWeeks</vt:lpstr>
      <vt:lpstr>RentWks</vt:lpstr>
      <vt:lpstr>Rep_Acc_01</vt:lpstr>
      <vt:lpstr>Rep_Acc_01a</vt:lpstr>
      <vt:lpstr>Rep_Acc_04</vt:lpstr>
      <vt:lpstr>Rep_Acc_04a</vt:lpstr>
      <vt:lpstr>Rep_Acc_04b</vt:lpstr>
      <vt:lpstr>Rep_Acc_04c</vt:lpstr>
      <vt:lpstr>Rep_Acc_04d</vt:lpstr>
      <vt:lpstr>Rep_Acc_04e</vt:lpstr>
      <vt:lpstr>Rep_Acc_06</vt:lpstr>
      <vt:lpstr>Rep_Acc_08</vt:lpstr>
      <vt:lpstr>Rep_Acc_09</vt:lpstr>
      <vt:lpstr>Rep_Acc_10</vt:lpstr>
      <vt:lpstr>Rep_Acc_11</vt:lpstr>
      <vt:lpstr>Rep_Acc_12</vt:lpstr>
      <vt:lpstr>Rep_Acc_13</vt:lpstr>
      <vt:lpstr>Rep_Acc_14</vt:lpstr>
      <vt:lpstr>Rep_Acc_14a</vt:lpstr>
      <vt:lpstr>Rep_Acc_14b</vt:lpstr>
      <vt:lpstr>Rep_Acc_15</vt:lpstr>
      <vt:lpstr>Rep_Acc_15a</vt:lpstr>
      <vt:lpstr>Rep_Acc_16</vt:lpstr>
      <vt:lpstr>Rep_Acc_16a</vt:lpstr>
      <vt:lpstr>Rep_Acc_19</vt:lpstr>
      <vt:lpstr>Rep_Acc_21</vt:lpstr>
      <vt:lpstr>Rep_Acc_22</vt:lpstr>
      <vt:lpstr>Rep_Acc_23</vt:lpstr>
      <vt:lpstr>Rep_AddPension_005</vt:lpstr>
      <vt:lpstr>Rep_AddPension_010</vt:lpstr>
      <vt:lpstr>Rep_AddPension_020</vt:lpstr>
      <vt:lpstr>Rep_AddPension_030</vt:lpstr>
      <vt:lpstr>Rep_AddPension_040</vt:lpstr>
      <vt:lpstr>Rep_AddPension_050</vt:lpstr>
      <vt:lpstr>Rep_AddPension_060</vt:lpstr>
      <vt:lpstr>Rep_Annual_Non_Tenure_Specific_Expenditure</vt:lpstr>
      <vt:lpstr>Rep_CapExpend_010</vt:lpstr>
      <vt:lpstr>Rep_CapExpend_020</vt:lpstr>
      <vt:lpstr>Rep_CapExpend_030</vt:lpstr>
      <vt:lpstr>Rep_CapGrant_010</vt:lpstr>
      <vt:lpstr>Rep_CapGrant_020</vt:lpstr>
      <vt:lpstr>Rep_CapGrant_030</vt:lpstr>
      <vt:lpstr>Rep_Capn_01</vt:lpstr>
      <vt:lpstr>Rep_Capn_02</vt:lpstr>
      <vt:lpstr>Rep_CJBSMovements</vt:lpstr>
      <vt:lpstr>Rep_Cov_01</vt:lpstr>
      <vt:lpstr>Rep_DCO_01</vt:lpstr>
      <vt:lpstr>Rep_DCO_02</vt:lpstr>
      <vt:lpstr>Rep_DCO_03</vt:lpstr>
      <vt:lpstr>Rep_Dev_BP_01d</vt:lpstr>
      <vt:lpstr>Rep_DevBP_01</vt:lpstr>
      <vt:lpstr>Rep_DevBP_01a</vt:lpstr>
      <vt:lpstr>Rep_DevBP_01b</vt:lpstr>
      <vt:lpstr>Rep_DevBP_01c</vt:lpstr>
      <vt:lpstr>Rep_DevBP_01d</vt:lpstr>
      <vt:lpstr>Rep_DevBP_01e</vt:lpstr>
      <vt:lpstr>Rep_DevBP_01f</vt:lpstr>
      <vt:lpstr>Rep_DevBP_01g</vt:lpstr>
      <vt:lpstr>Rep_DevBP_02</vt:lpstr>
      <vt:lpstr>Rep_DevBP_02a</vt:lpstr>
      <vt:lpstr>Rep_DevBP_02b</vt:lpstr>
      <vt:lpstr>Rep_DevBP_03</vt:lpstr>
      <vt:lpstr>Rep_DevBP_04</vt:lpstr>
      <vt:lpstr>Rep_DevBP_05</vt:lpstr>
      <vt:lpstr>Rep_DevBP_06</vt:lpstr>
      <vt:lpstr>Rep_DevBP_07</vt:lpstr>
      <vt:lpstr>Rep_DevBP_07a</vt:lpstr>
      <vt:lpstr>Rep_DevBP_08</vt:lpstr>
      <vt:lpstr>Rep_DevBP_09</vt:lpstr>
      <vt:lpstr>Rep_DevBP_10</vt:lpstr>
      <vt:lpstr>Rep_DevBP_12</vt:lpstr>
      <vt:lpstr>Rep_DevBP_12a</vt:lpstr>
      <vt:lpstr>Rep_DevBP_12b</vt:lpstr>
      <vt:lpstr>Rep_DevBP_13</vt:lpstr>
      <vt:lpstr>Rep_DevBP_16</vt:lpstr>
      <vt:lpstr>Rep_DevBP_LastRow</vt:lpstr>
      <vt:lpstr>Rep_DevRE_01</vt:lpstr>
      <vt:lpstr>Rep_DevRE_01a</vt:lpstr>
      <vt:lpstr>Rep_DevRE_02</vt:lpstr>
      <vt:lpstr>Rep_DevRE_03</vt:lpstr>
      <vt:lpstr>Rep_DevRE_03a</vt:lpstr>
      <vt:lpstr>Rep_DevRE_04</vt:lpstr>
      <vt:lpstr>Rep_DevRE_05</vt:lpstr>
      <vt:lpstr>Rep_DevRE_05a</vt:lpstr>
      <vt:lpstr>Rep_DevRE_06</vt:lpstr>
      <vt:lpstr>Rep_DevRE_07</vt:lpstr>
      <vt:lpstr>Rep_DevRE_07a</vt:lpstr>
      <vt:lpstr>Rep_DevRE_08</vt:lpstr>
      <vt:lpstr>Rep_DevRE_09</vt:lpstr>
      <vt:lpstr>Rep_DevRE_09a</vt:lpstr>
      <vt:lpstr>Rep_DevRE_10</vt:lpstr>
      <vt:lpstr>Rep_Econ_01</vt:lpstr>
      <vt:lpstr>Rep_Econ_02</vt:lpstr>
      <vt:lpstr>Rep_Econ_03</vt:lpstr>
      <vt:lpstr>Rep_Econ_04</vt:lpstr>
      <vt:lpstr>Rep_Econ_05a</vt:lpstr>
      <vt:lpstr>Rep_Econ_05aPI</vt:lpstr>
      <vt:lpstr>Rep_Econ_12</vt:lpstr>
      <vt:lpstr>Rep_Econ_12PI</vt:lpstr>
      <vt:lpstr>Rep_Econ_13</vt:lpstr>
      <vt:lpstr>Rep_Econ_13a</vt:lpstr>
      <vt:lpstr>Rep_Econ_13aPI</vt:lpstr>
      <vt:lpstr>Rep_Econ_13PI</vt:lpstr>
      <vt:lpstr>Rep_Econ_14</vt:lpstr>
      <vt:lpstr>Rep_Econ_14PI</vt:lpstr>
      <vt:lpstr>Rep_Econ_15</vt:lpstr>
      <vt:lpstr>Rep_Econ_15PI</vt:lpstr>
      <vt:lpstr>Rep_Econ_16</vt:lpstr>
      <vt:lpstr>Rep_Econ_16PI</vt:lpstr>
      <vt:lpstr>Rep_Econ_17</vt:lpstr>
      <vt:lpstr>Rep_Econ_17PI</vt:lpstr>
      <vt:lpstr>Rep_Econ_18</vt:lpstr>
      <vt:lpstr>Rep_Econ_18PI</vt:lpstr>
      <vt:lpstr>Rep_Econ_19</vt:lpstr>
      <vt:lpstr>Rep_Econ_19PI</vt:lpstr>
      <vt:lpstr>Rep_Econ_20</vt:lpstr>
      <vt:lpstr>Rep_Econ_20a</vt:lpstr>
      <vt:lpstr>Rep_Econ_20b</vt:lpstr>
      <vt:lpstr>Rep_Econ_21</vt:lpstr>
      <vt:lpstr>Rep_Econ_21a</vt:lpstr>
      <vt:lpstr>Rep_Econ_21b</vt:lpstr>
      <vt:lpstr>Rep_Econ_21PI</vt:lpstr>
      <vt:lpstr>Rep_Econ_22</vt:lpstr>
      <vt:lpstr>Rep_Econ_22a</vt:lpstr>
      <vt:lpstr>Rep_Econ_22b</vt:lpstr>
      <vt:lpstr>Rep_Econ_22PI</vt:lpstr>
      <vt:lpstr>Rep_Econ_23</vt:lpstr>
      <vt:lpstr>Rep_Econ_23a</vt:lpstr>
      <vt:lpstr>Rep_Econ_23b</vt:lpstr>
      <vt:lpstr>Rep_Econ_23PI</vt:lpstr>
      <vt:lpstr>Rep_Econ_24</vt:lpstr>
      <vt:lpstr>Rep_Econ_24PI</vt:lpstr>
      <vt:lpstr>Rep_Econ_25</vt:lpstr>
      <vt:lpstr>Rep_Econ_25PI</vt:lpstr>
      <vt:lpstr>Rep_Econ_26</vt:lpstr>
      <vt:lpstr>Rep_Econ_26PI</vt:lpstr>
      <vt:lpstr>Rep_Err_01</vt:lpstr>
      <vt:lpstr>Rep_FFRW_001007</vt:lpstr>
      <vt:lpstr>Rep_FFRW_009012</vt:lpstr>
      <vt:lpstr>Rep_FFRW_014023</vt:lpstr>
      <vt:lpstr>Rep_FFRW_025029</vt:lpstr>
      <vt:lpstr>Rep_FFRW_032034</vt:lpstr>
      <vt:lpstr>Rep_FFRW_037040</vt:lpstr>
      <vt:lpstr>Rep_FFRW_042</vt:lpstr>
      <vt:lpstr>Rep_FFRW_044045</vt:lpstr>
      <vt:lpstr>Rep_FFRW_048</vt:lpstr>
      <vt:lpstr>Rep_FFRW_049</vt:lpstr>
      <vt:lpstr>Rep_FFRW_084087</vt:lpstr>
      <vt:lpstr>Rep_FFRW_089098</vt:lpstr>
      <vt:lpstr>Rep_FFRW_101103</vt:lpstr>
      <vt:lpstr>Rep_FFRW_105</vt:lpstr>
      <vt:lpstr>Rep_FFRW_108110</vt:lpstr>
      <vt:lpstr>Rep_FFRW_115116</vt:lpstr>
      <vt:lpstr>Rep_FFRW_117</vt:lpstr>
      <vt:lpstr>Rep_FFRW_118122</vt:lpstr>
      <vt:lpstr>Rep_FFRW_123128</vt:lpstr>
      <vt:lpstr>Rep_FFRW_129132</vt:lpstr>
      <vt:lpstr>Rep_FFRW_133</vt:lpstr>
      <vt:lpstr>Rep_FFRW_134137</vt:lpstr>
      <vt:lpstr>Rep_FFRW_138</vt:lpstr>
      <vt:lpstr>Rep_FFRW_139</vt:lpstr>
      <vt:lpstr>Rep_FFRW_140141</vt:lpstr>
      <vt:lpstr>Rep_FFRW_141A</vt:lpstr>
      <vt:lpstr>Rep_FFRW_141B</vt:lpstr>
      <vt:lpstr>Rep_FFRW_142143</vt:lpstr>
      <vt:lpstr>Rep_FFRW_143A</vt:lpstr>
      <vt:lpstr>Rep_FFRW_143B</vt:lpstr>
      <vt:lpstr>Rep_FFRW_146147</vt:lpstr>
      <vt:lpstr>Rep_FFRW_149</vt:lpstr>
      <vt:lpstr>Rep_FFRW_150151</vt:lpstr>
      <vt:lpstr>Rep_FFRW_153154</vt:lpstr>
      <vt:lpstr>Rep_FFRW_155</vt:lpstr>
      <vt:lpstr>Rep_FFRW_156</vt:lpstr>
      <vt:lpstr>Rep_FFRW_157158</vt:lpstr>
      <vt:lpstr>Rep_FFRW_159</vt:lpstr>
      <vt:lpstr>Rep_FFRW_160</vt:lpstr>
      <vt:lpstr>Rep_FFRW_161</vt:lpstr>
      <vt:lpstr>Rep_FFRW_162163</vt:lpstr>
      <vt:lpstr>Rep_FFRW_163A</vt:lpstr>
      <vt:lpstr>Rep_FFRW_163B</vt:lpstr>
      <vt:lpstr>Rep_FFRW_165166</vt:lpstr>
      <vt:lpstr>Rep_FFRW_168169</vt:lpstr>
      <vt:lpstr>Rep_FFRW_171173</vt:lpstr>
      <vt:lpstr>Rep_FFRW_175178</vt:lpstr>
      <vt:lpstr>Rep_FFRW_179</vt:lpstr>
      <vt:lpstr>Rep_FFRW_180183</vt:lpstr>
      <vt:lpstr>Rep_FFRW_184</vt:lpstr>
      <vt:lpstr>Rep_FFRW_185</vt:lpstr>
      <vt:lpstr>Rep_FFRW_186187</vt:lpstr>
      <vt:lpstr>Rep_FFRW_187A</vt:lpstr>
      <vt:lpstr>Rep_FFRW_187B</vt:lpstr>
      <vt:lpstr>Rep_FFRW_188189</vt:lpstr>
      <vt:lpstr>Rep_FFRW_189A</vt:lpstr>
      <vt:lpstr>Rep_FFRW_189B</vt:lpstr>
      <vt:lpstr>Rep_FFRW_192193</vt:lpstr>
      <vt:lpstr>Rep_FFRW_195197</vt:lpstr>
      <vt:lpstr>Rep_FFRW_199200</vt:lpstr>
      <vt:lpstr>Rep_FFRW_201</vt:lpstr>
      <vt:lpstr>Rep_FFRW_202</vt:lpstr>
      <vt:lpstr>Rep_FFRW_203</vt:lpstr>
      <vt:lpstr>Rep_FFRW_204</vt:lpstr>
      <vt:lpstr>Rep_FFRW_205206</vt:lpstr>
      <vt:lpstr>Rep_FFRW_206A</vt:lpstr>
      <vt:lpstr>Rep_FFRW_206B</vt:lpstr>
      <vt:lpstr>Rep_FFRW_208210</vt:lpstr>
      <vt:lpstr>Rep_FFRW_212214</vt:lpstr>
      <vt:lpstr>Rep_FFRW_216218</vt:lpstr>
      <vt:lpstr>Rep_FFRW_220223</vt:lpstr>
      <vt:lpstr>Rep_FFRW_225226</vt:lpstr>
      <vt:lpstr>Rep_FFRW_227</vt:lpstr>
      <vt:lpstr>Rep_FFRW_228</vt:lpstr>
      <vt:lpstr>Rep_FFRW_229</vt:lpstr>
      <vt:lpstr>Rep_FFRW_230</vt:lpstr>
      <vt:lpstr>Rep_FFRW_231232</vt:lpstr>
      <vt:lpstr>Rep_FFRW_232A</vt:lpstr>
      <vt:lpstr>Rep_FFRW_232B</vt:lpstr>
      <vt:lpstr>Rep_FFRW_235236</vt:lpstr>
      <vt:lpstr>Rep_FFRW_238239</vt:lpstr>
      <vt:lpstr>Rep_FFRW_241242</vt:lpstr>
      <vt:lpstr>Rep_FFRW_243247</vt:lpstr>
      <vt:lpstr>Rep_FS_001</vt:lpstr>
      <vt:lpstr>Rep_FS_002</vt:lpstr>
      <vt:lpstr>Rep_FS_003</vt:lpstr>
      <vt:lpstr>Rep_FS_004</vt:lpstr>
      <vt:lpstr>Rep_FS_005</vt:lpstr>
      <vt:lpstr>Rep_FS_006</vt:lpstr>
      <vt:lpstr>Rep_Fund_01</vt:lpstr>
      <vt:lpstr>Rep_Fund_02</vt:lpstr>
      <vt:lpstr>Rep_Fund_03</vt:lpstr>
      <vt:lpstr>Rep_Fund_03A</vt:lpstr>
      <vt:lpstr>Rep_Fund_03B</vt:lpstr>
      <vt:lpstr>Rep_Fund_04</vt:lpstr>
      <vt:lpstr>Rep_Fund_05</vt:lpstr>
      <vt:lpstr>Rep_Fund_06</vt:lpstr>
      <vt:lpstr>Rep_Fund_07</vt:lpstr>
      <vt:lpstr>Rep_Fund_08</vt:lpstr>
      <vt:lpstr>Rep_Fund_09</vt:lpstr>
      <vt:lpstr>Rep_Fund_10</vt:lpstr>
      <vt:lpstr>Rep_Fund_11</vt:lpstr>
      <vt:lpstr>Rep_Fund_12</vt:lpstr>
      <vt:lpstr>Rep_Fund_13</vt:lpstr>
      <vt:lpstr>Rep_Fund_14</vt:lpstr>
      <vt:lpstr>Rep_Fund_15</vt:lpstr>
      <vt:lpstr>Rep_Fund_15a</vt:lpstr>
      <vt:lpstr>Rep_Fund_15b</vt:lpstr>
      <vt:lpstr>Rep_Fund_15c</vt:lpstr>
      <vt:lpstr>Rep_Fund_16</vt:lpstr>
      <vt:lpstr>Rep_Fund_17</vt:lpstr>
      <vt:lpstr>Rep_Fund_18</vt:lpstr>
      <vt:lpstr>Rep_Fund_19</vt:lpstr>
      <vt:lpstr>Rep_Fund_20</vt:lpstr>
      <vt:lpstr>Rep_Fund_21</vt:lpstr>
      <vt:lpstr>Rep_Fund_22</vt:lpstr>
      <vt:lpstr>Rep_Fund_22a</vt:lpstr>
      <vt:lpstr>Rep_Fund_23</vt:lpstr>
      <vt:lpstr>Rep_Fund_24</vt:lpstr>
      <vt:lpstr>Rep_Fund_25</vt:lpstr>
      <vt:lpstr>Rep_Fund_26</vt:lpstr>
      <vt:lpstr>Rep_Fund_27</vt:lpstr>
      <vt:lpstr>Rep_Fund_28</vt:lpstr>
      <vt:lpstr>Rep_Fund_28a</vt:lpstr>
      <vt:lpstr>Rep_Fund_28b</vt:lpstr>
      <vt:lpstr>Rep_Fund_28c</vt:lpstr>
      <vt:lpstr>Rep_Fund_29</vt:lpstr>
      <vt:lpstr>Rep_Fund_30</vt:lpstr>
      <vt:lpstr>Rep_Fund_31</vt:lpstr>
      <vt:lpstr>Rep_Fund_32</vt:lpstr>
      <vt:lpstr>Rep_HAA_00</vt:lpstr>
      <vt:lpstr>Rep_HAA_01</vt:lpstr>
      <vt:lpstr>Rep_HAA_02</vt:lpstr>
      <vt:lpstr>Rep_HAA_02a</vt:lpstr>
      <vt:lpstr>Rep_HAA_03</vt:lpstr>
      <vt:lpstr>Rep_HAA_04</vt:lpstr>
      <vt:lpstr>Rep_HAA_05</vt:lpstr>
      <vt:lpstr>Rep_HAA_05a</vt:lpstr>
      <vt:lpstr>Rep_HAA_05b</vt:lpstr>
      <vt:lpstr>Rep_HAA_06</vt:lpstr>
      <vt:lpstr>Rep_HAA_07</vt:lpstr>
      <vt:lpstr>Rep_HAA_07a</vt:lpstr>
      <vt:lpstr>Rep_IFG_01</vt:lpstr>
      <vt:lpstr>Rep_IFG_02</vt:lpstr>
      <vt:lpstr>Rep_IFG_04</vt:lpstr>
      <vt:lpstr>Rep_IFG_05</vt:lpstr>
      <vt:lpstr>Rep_IFG_06</vt:lpstr>
      <vt:lpstr>Rep_IFG_07</vt:lpstr>
      <vt:lpstr>Rep_Int_01</vt:lpstr>
      <vt:lpstr>Rep_Int_01a</vt:lpstr>
      <vt:lpstr>Rep_Int_01b</vt:lpstr>
      <vt:lpstr>Rep_Int_01c</vt:lpstr>
      <vt:lpstr>Rep_Inter_02</vt:lpstr>
      <vt:lpstr>Rep_Inter_03</vt:lpstr>
      <vt:lpstr>Rep_Inter_04</vt:lpstr>
      <vt:lpstr>Rep_Inter_05</vt:lpstr>
      <vt:lpstr>Rep_IntercoFunding_010</vt:lpstr>
      <vt:lpstr>Rep_IntercoFunding_020</vt:lpstr>
      <vt:lpstr>Rep_IntercoFunding_030</vt:lpstr>
      <vt:lpstr>Rep_IntercoFunding_040</vt:lpstr>
      <vt:lpstr>Rep_IntercoFunding_050</vt:lpstr>
      <vt:lpstr>Rep_IntercoFunding_060</vt:lpstr>
      <vt:lpstr>Rep_IntercoFunding_070</vt:lpstr>
      <vt:lpstr>Rep_IntercoFunding_080</vt:lpstr>
      <vt:lpstr>Rep_JointVenture_010</vt:lpstr>
      <vt:lpstr>Rep_JointVenture_020</vt:lpstr>
      <vt:lpstr>Rep_JointVenture_030</vt:lpstr>
      <vt:lpstr>Rep_JointVenture_040</vt:lpstr>
      <vt:lpstr>Rep_JointVenture_050</vt:lpstr>
      <vt:lpstr>Rep_JointVenture_060</vt:lpstr>
      <vt:lpstr>Rep_JointVenture_070</vt:lpstr>
      <vt:lpstr>Rep_JointVenture_080</vt:lpstr>
      <vt:lpstr>Rep_Jour_01</vt:lpstr>
      <vt:lpstr>Rep_Jour_02</vt:lpstr>
      <vt:lpstr>Rep_Leas_01</vt:lpstr>
      <vt:lpstr>Rep_Leas_02</vt:lpstr>
      <vt:lpstr>Rep_Leas_03</vt:lpstr>
      <vt:lpstr>Rep_Leas_04</vt:lpstr>
      <vt:lpstr>Rep_Leas_05</vt:lpstr>
      <vt:lpstr>Rep_Leas_06</vt:lpstr>
      <vt:lpstr>Rep_Leas_07</vt:lpstr>
      <vt:lpstr>Rep_Leas_08</vt:lpstr>
      <vt:lpstr>Rep_MgtC_01</vt:lpstr>
      <vt:lpstr>Rep_MgtC_01a</vt:lpstr>
      <vt:lpstr>Rep_MgtC_02</vt:lpstr>
      <vt:lpstr>Rep_MgtC_03</vt:lpstr>
      <vt:lpstr>Rep_MgtC_04</vt:lpstr>
      <vt:lpstr>Rep_MgtC_05</vt:lpstr>
      <vt:lpstr>Rep_MgtC_06</vt:lpstr>
      <vt:lpstr>Rep_MgtC_07</vt:lpstr>
      <vt:lpstr>Rep_MgtC_09</vt:lpstr>
      <vt:lpstr>Rep_MgtC_09a</vt:lpstr>
      <vt:lpstr>Rep_MgtC_09b</vt:lpstr>
      <vt:lpstr>Rep_MgtC_09c</vt:lpstr>
      <vt:lpstr>Rep_MgtC_09d</vt:lpstr>
      <vt:lpstr>Rep_OCA_01</vt:lpstr>
      <vt:lpstr>Rep_OCA_02</vt:lpstr>
      <vt:lpstr>Rep_OCA_03</vt:lpstr>
      <vt:lpstr>Rep_OCA_03a</vt:lpstr>
      <vt:lpstr>Rep_OCA_04</vt:lpstr>
      <vt:lpstr>Rep_OCA_05</vt:lpstr>
      <vt:lpstr>Rep_OCA_06</vt:lpstr>
      <vt:lpstr>Rep_OFA_010</vt:lpstr>
      <vt:lpstr>Rep_OFA_020</vt:lpstr>
      <vt:lpstr>Rep_OFA_030</vt:lpstr>
      <vt:lpstr>Rep_OFA_040</vt:lpstr>
      <vt:lpstr>Rep_OFA_050</vt:lpstr>
      <vt:lpstr>Rep_OFA_060</vt:lpstr>
      <vt:lpstr>Rep_OFA_065</vt:lpstr>
      <vt:lpstr>Rep_OFA_070</vt:lpstr>
      <vt:lpstr>Rep_OInc_04</vt:lpstr>
      <vt:lpstr>Rep_OInc_05</vt:lpstr>
      <vt:lpstr>Rep_OInc_06</vt:lpstr>
      <vt:lpstr>Rep_OInc_07</vt:lpstr>
      <vt:lpstr>Rep_Own_01</vt:lpstr>
      <vt:lpstr>Rep_Own_03</vt:lpstr>
      <vt:lpstr>Rep_Periodic_Non_Tenure_Specific_Expenditure</vt:lpstr>
      <vt:lpstr>Rep_Rent_02</vt:lpstr>
      <vt:lpstr>Rep_Rent_03</vt:lpstr>
      <vt:lpstr>Rep_Rep_01</vt:lpstr>
      <vt:lpstr>Rep_Rep_02</vt:lpstr>
      <vt:lpstr>Rep_Rep_03</vt:lpstr>
      <vt:lpstr>Rep_Rep_04</vt:lpstr>
      <vt:lpstr>Rep_Rep_05</vt:lpstr>
      <vt:lpstr>Rep_Rep_06</vt:lpstr>
      <vt:lpstr>Rep_Rep_07</vt:lpstr>
      <vt:lpstr>Rep_Rep_08</vt:lpstr>
      <vt:lpstr>Rep_Rep_09</vt:lpstr>
      <vt:lpstr>Rep_Rep_13</vt:lpstr>
      <vt:lpstr>Rep_Rep_14</vt:lpstr>
      <vt:lpstr>Rep_Rep_15</vt:lpstr>
      <vt:lpstr>Rep_Rep_16</vt:lpstr>
      <vt:lpstr>Rep_Rep_17</vt:lpstr>
      <vt:lpstr>Rep_RepPh_01</vt:lpstr>
      <vt:lpstr>Rep_RMR_01</vt:lpstr>
      <vt:lpstr>Rep_RMR_02</vt:lpstr>
      <vt:lpstr>Rep_RMR_03</vt:lpstr>
      <vt:lpstr>Rep_RMR_04</vt:lpstr>
      <vt:lpstr>Rep_RTB_01</vt:lpstr>
      <vt:lpstr>Rep_RTB_02</vt:lpstr>
      <vt:lpstr>Rep_RTB_03</vt:lpstr>
      <vt:lpstr>Rep_RTB_04</vt:lpstr>
      <vt:lpstr>Rep_RTB_05</vt:lpstr>
      <vt:lpstr>Rep_RTB_06</vt:lpstr>
      <vt:lpstr>Rep_RTB_06a</vt:lpstr>
      <vt:lpstr>Rep_RTB_07</vt:lpstr>
      <vt:lpstr>Rep_RTB_08</vt:lpstr>
      <vt:lpstr>Rep_RTB_09</vt:lpstr>
      <vt:lpstr>Rep_RTB_10</vt:lpstr>
      <vt:lpstr>Rep_SCond_01</vt:lpstr>
      <vt:lpstr>Rep_SCond_02</vt:lpstr>
      <vt:lpstr>Rep_SCond_03</vt:lpstr>
      <vt:lpstr>Rep_SCond_04</vt:lpstr>
      <vt:lpstr>Rep_SCond_05</vt:lpstr>
      <vt:lpstr>Rep_ServChg_01</vt:lpstr>
      <vt:lpstr>Rep_ServChg_02</vt:lpstr>
      <vt:lpstr>Rep_ServChg_03</vt:lpstr>
      <vt:lpstr>Rep_ServChg_04</vt:lpstr>
      <vt:lpstr>Rep_ServChg_04a</vt:lpstr>
      <vt:lpstr>Rep_ServChg_05</vt:lpstr>
      <vt:lpstr>Rep_ServChg_06</vt:lpstr>
      <vt:lpstr>Rep_SInc_01</vt:lpstr>
      <vt:lpstr>Rep_SInc_02</vt:lpstr>
      <vt:lpstr>Rep_SInc_03</vt:lpstr>
      <vt:lpstr>Rep_SInc_04</vt:lpstr>
      <vt:lpstr>Rep_SInc_05</vt:lpstr>
      <vt:lpstr>Rep_SInc_06</vt:lpstr>
      <vt:lpstr>Rep_SInc_07</vt:lpstr>
      <vt:lpstr>Rep_Sto_03a</vt:lpstr>
      <vt:lpstr>Rep_Sto_10</vt:lpstr>
      <vt:lpstr>Rep_Sto_11</vt:lpstr>
      <vt:lpstr>Rep_Sto_11a</vt:lpstr>
      <vt:lpstr>Rep_Sto_2</vt:lpstr>
      <vt:lpstr>Rep_Sto_3</vt:lpstr>
      <vt:lpstr>Rep_Sto_4</vt:lpstr>
      <vt:lpstr>Rep_Sto_5</vt:lpstr>
      <vt:lpstr>Rep_Sto_6</vt:lpstr>
      <vt:lpstr>Rep_Sto_7</vt:lpstr>
      <vt:lpstr>Rep_Sto_8</vt:lpstr>
      <vt:lpstr>Rep_Sto_9</vt:lpstr>
      <vt:lpstr>Rep_StockDispAss_01</vt:lpstr>
      <vt:lpstr>Rep_Tax_00</vt:lpstr>
      <vt:lpstr>Rep_Tax_01</vt:lpstr>
      <vt:lpstr>Rep_Tax_02</vt:lpstr>
      <vt:lpstr>Rep_Tax_02a</vt:lpstr>
      <vt:lpstr>Rep_Tax_0301</vt:lpstr>
      <vt:lpstr>Rep_Tax_03a</vt:lpstr>
      <vt:lpstr>Rep_Tax_04</vt:lpstr>
      <vt:lpstr>Rep_Tax_05a</vt:lpstr>
      <vt:lpstr>Rep_Tax_05b</vt:lpstr>
      <vt:lpstr>Rep_Tax_06</vt:lpstr>
      <vt:lpstr>Rep_Tax_07</vt:lpstr>
      <vt:lpstr>Rep_Tax_08</vt:lpstr>
      <vt:lpstr>Rep_Tax_09</vt:lpstr>
      <vt:lpstr>Rep_Tax_10</vt:lpstr>
      <vt:lpstr>Rep_VBD_01</vt:lpstr>
      <vt:lpstr>Rep_Void_01</vt:lpstr>
      <vt:lpstr>Rep_Void_02</vt:lpstr>
      <vt:lpstr>Rep_Void_03</vt:lpstr>
      <vt:lpstr>RepairCat</vt:lpstr>
      <vt:lpstr>RepairsDefault</vt:lpstr>
      <vt:lpstr>RepCap</vt:lpstr>
      <vt:lpstr>RepCapYr</vt:lpstr>
      <vt:lpstr>RepCat</vt:lpstr>
      <vt:lpstr>RepIncStkCat</vt:lpstr>
      <vt:lpstr>ReportHeadings</vt:lpstr>
      <vt:lpstr>RepSumDefault</vt:lpstr>
      <vt:lpstr>Revenue_Assumptions</vt:lpstr>
      <vt:lpstr>RevolverSheets</vt:lpstr>
      <vt:lpstr>RMCats</vt:lpstr>
      <vt:lpstr>RoundTolerance</vt:lpstr>
      <vt:lpstr>RPI</vt:lpstr>
      <vt:lpstr>RTBYear</vt:lpstr>
      <vt:lpstr>S0Data</vt:lpstr>
      <vt:lpstr>S10Data</vt:lpstr>
      <vt:lpstr>S1Data</vt:lpstr>
      <vt:lpstr>S2Data</vt:lpstr>
      <vt:lpstr>S3Data</vt:lpstr>
      <vt:lpstr>S4Data</vt:lpstr>
      <vt:lpstr>S5Data</vt:lpstr>
      <vt:lpstr>S6Data</vt:lpstr>
      <vt:lpstr>S7Data</vt:lpstr>
      <vt:lpstr>S8Data</vt:lpstr>
      <vt:lpstr>S9Data</vt:lpstr>
      <vt:lpstr>SalePercIn</vt:lpstr>
      <vt:lpstr>SaleReceiptW</vt:lpstr>
      <vt:lpstr>Salesbuild</vt:lpstr>
      <vt:lpstr>SalesMethods</vt:lpstr>
      <vt:lpstr>SalesMethodsIn</vt:lpstr>
      <vt:lpstr>Salespu</vt:lpstr>
      <vt:lpstr>Salestot</vt:lpstr>
      <vt:lpstr>SalesW</vt:lpstr>
      <vt:lpstr>SaleTotalIn</vt:lpstr>
      <vt:lpstr>Scheme_Details</vt:lpstr>
      <vt:lpstr>SchemeCashflowSelector</vt:lpstr>
      <vt:lpstr>SchemeIncExc</vt:lpstr>
      <vt:lpstr>SchemeIncExcW</vt:lpstr>
      <vt:lpstr>SchemeLink</vt:lpstr>
      <vt:lpstr>SchemeName</vt:lpstr>
      <vt:lpstr>SchemeSelect</vt:lpstr>
      <vt:lpstr>SchemeSelection</vt:lpstr>
      <vt:lpstr>SchemeSummary</vt:lpstr>
      <vt:lpstr>SCSCostCat</vt:lpstr>
      <vt:lpstr>SCSfile</vt:lpstr>
      <vt:lpstr>SCSSumCostCat</vt:lpstr>
      <vt:lpstr>SCurveCW</vt:lpstr>
      <vt:lpstr>SCurveKW</vt:lpstr>
      <vt:lpstr>SelectTrust</vt:lpstr>
      <vt:lpstr>ServiceChargeIn</vt:lpstr>
      <vt:lpstr>ServiceLabel</vt:lpstr>
      <vt:lpstr>Services</vt:lpstr>
      <vt:lpstr>Services01</vt:lpstr>
      <vt:lpstr>SharOwn</vt:lpstr>
      <vt:lpstr>SHGCompletedIn</vt:lpstr>
      <vt:lpstr>SHGMethods</vt:lpstr>
      <vt:lpstr>SHGMethodsIn</vt:lpstr>
      <vt:lpstr>SHGper</vt:lpstr>
      <vt:lpstr>SHGPercIn</vt:lpstr>
      <vt:lpstr>SHGProfile</vt:lpstr>
      <vt:lpstr>SHGProfileIn</vt:lpstr>
      <vt:lpstr>SHGProfileTable</vt:lpstr>
      <vt:lpstr>SHGpu</vt:lpstr>
      <vt:lpstr>SHGPurchaseIn</vt:lpstr>
      <vt:lpstr>SHGSoSIn</vt:lpstr>
      <vt:lpstr>SHGTot</vt:lpstr>
      <vt:lpstr>SHGTotaIn</vt:lpstr>
      <vt:lpstr>SHGW</vt:lpstr>
      <vt:lpstr>SocHsgPBDesc</vt:lpstr>
      <vt:lpstr>SOCIRent01</vt:lpstr>
      <vt:lpstr>SOCIRent02</vt:lpstr>
      <vt:lpstr>SOCIRent03</vt:lpstr>
      <vt:lpstr>SOCIRent04</vt:lpstr>
      <vt:lpstr>SOCIRent05</vt:lpstr>
      <vt:lpstr>SOCIRent06</vt:lpstr>
      <vt:lpstr>SOCIRent07</vt:lpstr>
      <vt:lpstr>SOCIRent09</vt:lpstr>
      <vt:lpstr>SOCIRent10</vt:lpstr>
      <vt:lpstr>SOCIStock01</vt:lpstr>
      <vt:lpstr>SOCIStock02</vt:lpstr>
      <vt:lpstr>SOCIStock03</vt:lpstr>
      <vt:lpstr>SOCIStock04</vt:lpstr>
      <vt:lpstr>SOCIStock05</vt:lpstr>
      <vt:lpstr>SOCIStock06</vt:lpstr>
      <vt:lpstr>SOCIStock07</vt:lpstr>
      <vt:lpstr>SOCIStock09</vt:lpstr>
      <vt:lpstr>SOCIStock10</vt:lpstr>
      <vt:lpstr>StaffCosts1</vt:lpstr>
      <vt:lpstr>StaffCosts2</vt:lpstr>
      <vt:lpstr>StaffCosts3</vt:lpstr>
      <vt:lpstr>StaffCosts4</vt:lpstr>
      <vt:lpstr>StaffCosts5</vt:lpstr>
      <vt:lpstr>Staircasing_Assumptions</vt:lpstr>
      <vt:lpstr>StairReceiptIn</vt:lpstr>
      <vt:lpstr>StDate</vt:lpstr>
      <vt:lpstr>Stock</vt:lpstr>
      <vt:lpstr>StockCondCat1</vt:lpstr>
      <vt:lpstr>StockCondCats</vt:lpstr>
      <vt:lpstr>StockConditionInputs</vt:lpstr>
      <vt:lpstr>StockCondSheets</vt:lpstr>
      <vt:lpstr>StockSheets</vt:lpstr>
      <vt:lpstr>StockType</vt:lpstr>
      <vt:lpstr>StraightLine</vt:lpstr>
      <vt:lpstr>strAmend</vt:lpstr>
      <vt:lpstr>strAssetCvr</vt:lpstr>
      <vt:lpstr>strDebt</vt:lpstr>
      <vt:lpstr>strDebtUnit</vt:lpstr>
      <vt:lpstr>StressBase</vt:lpstr>
      <vt:lpstr>StressLiveInfo</vt:lpstr>
      <vt:lpstr>StressSensitivity</vt:lpstr>
      <vt:lpstr>StressSensitivityData</vt:lpstr>
      <vt:lpstr>StressSensitivityDate</vt:lpstr>
      <vt:lpstr>StressSwitch</vt:lpstr>
      <vt:lpstr>StressTestAssumptions</vt:lpstr>
      <vt:lpstr>StressTestMode</vt:lpstr>
      <vt:lpstr>StressTestNumber</vt:lpstr>
      <vt:lpstr>strIERatio</vt:lpstr>
      <vt:lpstr>strIntCvr</vt:lpstr>
      <vt:lpstr>strMEPeakDebt</vt:lpstr>
      <vt:lpstr>strName</vt:lpstr>
      <vt:lpstr>strPeakDebt</vt:lpstr>
      <vt:lpstr>strPeakMonth</vt:lpstr>
      <vt:lpstr>strPeakYr</vt:lpstr>
      <vt:lpstr>strRepayYr</vt:lpstr>
      <vt:lpstr>strYr10Cash</vt:lpstr>
      <vt:lpstr>strYr10Comp</vt:lpstr>
      <vt:lpstr>strYr20Cash</vt:lpstr>
      <vt:lpstr>strYr20Comp</vt:lpstr>
      <vt:lpstr>strYr30Cash</vt:lpstr>
      <vt:lpstr>strYr30Comp</vt:lpstr>
      <vt:lpstr>strYr40Cash</vt:lpstr>
      <vt:lpstr>strYr40Comp</vt:lpstr>
      <vt:lpstr>StTrans</vt:lpstr>
      <vt:lpstr>SumCheck</vt:lpstr>
      <vt:lpstr>SummaryIEAltView1</vt:lpstr>
      <vt:lpstr>SummaryOtherIncCat</vt:lpstr>
      <vt:lpstr>SummayOtherIncomeDropdown</vt:lpstr>
      <vt:lpstr>SupportLabel</vt:lpstr>
      <vt:lpstr>SuppRentType</vt:lpstr>
      <vt:lpstr>SwitchDates</vt:lpstr>
      <vt:lpstr>Targets</vt:lpstr>
      <vt:lpstr>Taxation</vt:lpstr>
      <vt:lpstr>Tenure1</vt:lpstr>
      <vt:lpstr>Tenure10</vt:lpstr>
      <vt:lpstr>Tenure11</vt:lpstr>
      <vt:lpstr>Tenure2</vt:lpstr>
      <vt:lpstr>Tenure3</vt:lpstr>
      <vt:lpstr>Tenure4</vt:lpstr>
      <vt:lpstr>Tenure5</vt:lpstr>
      <vt:lpstr>Tenure6</vt:lpstr>
      <vt:lpstr>Tenure7</vt:lpstr>
      <vt:lpstr>Tenure8</vt:lpstr>
      <vt:lpstr>Tenure9</vt:lpstr>
      <vt:lpstr>TenureBasisHsgPropW</vt:lpstr>
      <vt:lpstr>TenureBasisW</vt:lpstr>
      <vt:lpstr>TenureHeadingW</vt:lpstr>
      <vt:lpstr>TenureHsgPropW</vt:lpstr>
      <vt:lpstr>TenureType</vt:lpstr>
      <vt:lpstr>TenureTypeCommit</vt:lpstr>
      <vt:lpstr>TenureTypeCommitFill</vt:lpstr>
      <vt:lpstr>TenureTypeH</vt:lpstr>
      <vt:lpstr>TenureTypeIn</vt:lpstr>
      <vt:lpstr>TenureTypeMulti</vt:lpstr>
      <vt:lpstr>TopColumnList</vt:lpstr>
      <vt:lpstr>TopDepnSheets</vt:lpstr>
      <vt:lpstr>TopFundingSheets</vt:lpstr>
      <vt:lpstr>TopLeaseSheets</vt:lpstr>
      <vt:lpstr>TopManagementSheets</vt:lpstr>
      <vt:lpstr>TopRevolverSheets</vt:lpstr>
      <vt:lpstr>TopStockCondSheets</vt:lpstr>
      <vt:lpstr>TopStockSheets</vt:lpstr>
      <vt:lpstr>TotLB</vt:lpstr>
      <vt:lpstr>Tran_Fund_Dowry</vt:lpstr>
      <vt:lpstr>Tran_IncForeAssump</vt:lpstr>
      <vt:lpstr>Tran_Mgt_CostInc</vt:lpstr>
      <vt:lpstr>Tran_UG_GlobalGen</vt:lpstr>
      <vt:lpstr>Transactional_Records</vt:lpstr>
      <vt:lpstr>TransCopy_CapEx1</vt:lpstr>
      <vt:lpstr>TransCopy_CapGrant_01</vt:lpstr>
      <vt:lpstr>TransCopy_CapGrantAssumpt</vt:lpstr>
      <vt:lpstr>TransCopy_DevptMulti_A</vt:lpstr>
      <vt:lpstr>TransCopy_DevptMulti_B</vt:lpstr>
      <vt:lpstr>TransCopy_DevptMulti_C</vt:lpstr>
      <vt:lpstr>TransCopy_DevptMulti_D</vt:lpstr>
      <vt:lpstr>TransCopy_DevptMulti_E</vt:lpstr>
      <vt:lpstr>TransCopy_DevptMulti_F</vt:lpstr>
      <vt:lpstr>TransCopy_DevptMulti_G</vt:lpstr>
      <vt:lpstr>TransCopy_DevptMulti_H</vt:lpstr>
      <vt:lpstr>TransCopy_DevptMulti_I</vt:lpstr>
      <vt:lpstr>TransCopy_DevptMulti_J</vt:lpstr>
      <vt:lpstr>TransCopy_DevptMulti_K</vt:lpstr>
      <vt:lpstr>TransCopy_DevptMulti_L</vt:lpstr>
      <vt:lpstr>TransCopy_DevptMulti_M</vt:lpstr>
      <vt:lpstr>TransCopy_DevptMulti_N</vt:lpstr>
      <vt:lpstr>TransCopy_DevptSingle_A</vt:lpstr>
      <vt:lpstr>TransCopy_DevptSingle_B</vt:lpstr>
      <vt:lpstr>TransCopy_DevptSingle_C</vt:lpstr>
      <vt:lpstr>TransCopy_DevptSingle_D</vt:lpstr>
      <vt:lpstr>TransCopy_DevptSingle_E</vt:lpstr>
      <vt:lpstr>TransCopy_DevptSingle_F</vt:lpstr>
      <vt:lpstr>TransCopy_DevptSingle_G</vt:lpstr>
      <vt:lpstr>TransCopy_DevptSingle_H</vt:lpstr>
      <vt:lpstr>TransCopy_DevptSingle_I</vt:lpstr>
      <vt:lpstr>TransCopy_DevptSingle_J</vt:lpstr>
      <vt:lpstr>TransCopy_DevptSingle_K</vt:lpstr>
      <vt:lpstr>TransCopy_DevptSingle_L</vt:lpstr>
      <vt:lpstr>TransCopy_DevptSingle_M</vt:lpstr>
      <vt:lpstr>TransCopy_DevptSingle_N</vt:lpstr>
      <vt:lpstr>TransCopy_FacilityNames_A</vt:lpstr>
      <vt:lpstr>TransCopy_FacilityNames_B</vt:lpstr>
      <vt:lpstr>TransCopy_FacilityNames_C</vt:lpstr>
      <vt:lpstr>TransCopy_FacilityNames_D</vt:lpstr>
      <vt:lpstr>TransCopy_FacilityNames_E</vt:lpstr>
      <vt:lpstr>TransCopy_FacilityNames_F</vt:lpstr>
      <vt:lpstr>TransCopy_FacilityNames_G</vt:lpstr>
      <vt:lpstr>TransCopy_FacilityNames_H</vt:lpstr>
      <vt:lpstr>TransCopy_FacilityNames_I</vt:lpstr>
      <vt:lpstr>TransCopy_HAComponents_A</vt:lpstr>
      <vt:lpstr>TransCopy_HAComponents_B</vt:lpstr>
      <vt:lpstr>TransCopy_HAComponents_C</vt:lpstr>
      <vt:lpstr>TransCopy_HAComponents_D</vt:lpstr>
      <vt:lpstr>TransCopy_HAComponents_E</vt:lpstr>
      <vt:lpstr>TransCopy_HAComponents_F</vt:lpstr>
      <vt:lpstr>TransCopy_HAComponents_G</vt:lpstr>
      <vt:lpstr>TransCopy_HAComponents_H</vt:lpstr>
      <vt:lpstr>TransCopy_HAComponents_I</vt:lpstr>
      <vt:lpstr>TransCopy_HAComponents_J</vt:lpstr>
      <vt:lpstr>TransCopy_HAComponents_K</vt:lpstr>
      <vt:lpstr>TransCopy_HAComponents_L</vt:lpstr>
      <vt:lpstr>TransCopy_HAComponents_M</vt:lpstr>
      <vt:lpstr>TransCopy_HAComponents_N</vt:lpstr>
      <vt:lpstr>TransCopy_HAComponents_O</vt:lpstr>
      <vt:lpstr>TransCopy_HAComponents_P</vt:lpstr>
      <vt:lpstr>TransCopy_HAComponents_Q</vt:lpstr>
      <vt:lpstr>TransCopy_HAComponents_R</vt:lpstr>
      <vt:lpstr>TransCopy_HAComponents_S</vt:lpstr>
      <vt:lpstr>TransCopy_HAComponents_T</vt:lpstr>
      <vt:lpstr>TransCopy_HAComponents_U</vt:lpstr>
      <vt:lpstr>TransCopy_HAComponents_V</vt:lpstr>
      <vt:lpstr>TransCopy_HAComponents_W</vt:lpstr>
      <vt:lpstr>TransCopy_HAComponents_X</vt:lpstr>
      <vt:lpstr>TransCopy_HAComponents_Y</vt:lpstr>
      <vt:lpstr>TransCopy_IC_IntercoFunding_01_A</vt:lpstr>
      <vt:lpstr>TransCopy_IC_IntercoFunding_01_B</vt:lpstr>
      <vt:lpstr>TransCopy_IC_IntercoFunding_01_C</vt:lpstr>
      <vt:lpstr>TransCopy_IC_IntercoFunding_02_A</vt:lpstr>
      <vt:lpstr>TransCopy_IC_IntercoFunding_02_B</vt:lpstr>
      <vt:lpstr>TransCopy_IC_IntercoFunding_02_C</vt:lpstr>
      <vt:lpstr>TransCopy_IR_Cash_Journals</vt:lpstr>
      <vt:lpstr>TransCopy_IR_Journals_01</vt:lpstr>
      <vt:lpstr>TransCopy_IR_Journals_02</vt:lpstr>
      <vt:lpstr>TransCopy_IR_MvtWC</vt:lpstr>
      <vt:lpstr>TransCopy_IR_MvtWC_02</vt:lpstr>
      <vt:lpstr>TransCopy_IR_Oth_Inc_Ass5</vt:lpstr>
      <vt:lpstr>TransCopy_IR_ServChg_01</vt:lpstr>
      <vt:lpstr>TransCopy_IR_ServChg_01_02</vt:lpstr>
      <vt:lpstr>TransCopy_IR_ServChg_01_03</vt:lpstr>
      <vt:lpstr>TransCopy_IR_Spec_Inc_Ass1</vt:lpstr>
      <vt:lpstr>TransCopy_IR_Spec_Inc_Ass1_02</vt:lpstr>
      <vt:lpstr>TransCopy_IR_Spec_Inc_Ass1_03</vt:lpstr>
      <vt:lpstr>TransCopy_IR_Stock_Disp_Desc</vt:lpstr>
      <vt:lpstr>TransCopy_IR_Stock_Disp_Desc_02</vt:lpstr>
      <vt:lpstr>TransCopy_JV_01</vt:lpstr>
      <vt:lpstr>TransCopy_JV_02</vt:lpstr>
      <vt:lpstr>TransCopy_JV_03</vt:lpstr>
      <vt:lpstr>TransCopy_JV_04</vt:lpstr>
      <vt:lpstr>TransCopy_LoanDescsOrd_A</vt:lpstr>
      <vt:lpstr>TransCopy_LoanDescsOrd_B</vt:lpstr>
      <vt:lpstr>TransCopy_OFA_A</vt:lpstr>
      <vt:lpstr>TransCopy_OFA_B</vt:lpstr>
      <vt:lpstr>TransCopy_OFA_C</vt:lpstr>
      <vt:lpstr>TransCopy_OFA_D</vt:lpstr>
      <vt:lpstr>TransCopy_RepMainAssumpt_A</vt:lpstr>
      <vt:lpstr>TransCopy_RepMainAssumpt_B</vt:lpstr>
      <vt:lpstr>TransCopy_RepMainAssumpt_C</vt:lpstr>
      <vt:lpstr>TransCopy_RepMainAssumpt_D</vt:lpstr>
      <vt:lpstr>TransCopy_RepMainAssumpt_E</vt:lpstr>
      <vt:lpstr>TransCopy_RepMainAssumpt_F</vt:lpstr>
      <vt:lpstr>TransCopy_RepMainAssumpt_G</vt:lpstr>
      <vt:lpstr>TransCopy_RepMainAssumpt_H</vt:lpstr>
      <vt:lpstr>TransferDate</vt:lpstr>
      <vt:lpstr>TransferRelet</vt:lpstr>
      <vt:lpstr>TransRealIncr</vt:lpstr>
      <vt:lpstr>TransRents</vt:lpstr>
      <vt:lpstr>TSC</vt:lpstr>
      <vt:lpstr>TSCpu</vt:lpstr>
      <vt:lpstr>UGAccounts</vt:lpstr>
      <vt:lpstr>UGDevelop</vt:lpstr>
      <vt:lpstr>UGDisposal</vt:lpstr>
      <vt:lpstr>UGEnd</vt:lpstr>
      <vt:lpstr>UGFunding</vt:lpstr>
      <vt:lpstr>UGGlobal</vt:lpstr>
      <vt:lpstr>UGManagt</vt:lpstr>
      <vt:lpstr>UGNav001</vt:lpstr>
      <vt:lpstr>UGNav020</vt:lpstr>
      <vt:lpstr>UGNav021</vt:lpstr>
      <vt:lpstr>UGNav035</vt:lpstr>
      <vt:lpstr>UGNav048</vt:lpstr>
      <vt:lpstr>UGNav049</vt:lpstr>
      <vt:lpstr>UGNav050</vt:lpstr>
      <vt:lpstr>UGNav051</vt:lpstr>
      <vt:lpstr>UGNav052</vt:lpstr>
      <vt:lpstr>UGNav053</vt:lpstr>
      <vt:lpstr>UGNav054</vt:lpstr>
      <vt:lpstr>UGNav065</vt:lpstr>
      <vt:lpstr>UGNav073</vt:lpstr>
      <vt:lpstr>UGNav074</vt:lpstr>
      <vt:lpstr>UGNav075</vt:lpstr>
      <vt:lpstr>UGNav076</vt:lpstr>
      <vt:lpstr>UGNav077</vt:lpstr>
      <vt:lpstr>UGNav086</vt:lpstr>
      <vt:lpstr>UGNav087</vt:lpstr>
      <vt:lpstr>UGNav090</vt:lpstr>
      <vt:lpstr>UGNav091</vt:lpstr>
      <vt:lpstr>UGNav092</vt:lpstr>
      <vt:lpstr>UGNav093</vt:lpstr>
      <vt:lpstr>UGNav117</vt:lpstr>
      <vt:lpstr>UGNav118</vt:lpstr>
      <vt:lpstr>UGNav147</vt:lpstr>
      <vt:lpstr>UGNav148</vt:lpstr>
      <vt:lpstr>UGNav149</vt:lpstr>
      <vt:lpstr>UGNav150</vt:lpstr>
      <vt:lpstr>UGNav151</vt:lpstr>
      <vt:lpstr>UGNav172</vt:lpstr>
      <vt:lpstr>UGNav173</vt:lpstr>
      <vt:lpstr>UGNav174</vt:lpstr>
      <vt:lpstr>UGNav175</vt:lpstr>
      <vt:lpstr>UGNav176</vt:lpstr>
      <vt:lpstr>UGNav180</vt:lpstr>
      <vt:lpstr>UGRental</vt:lpstr>
      <vt:lpstr>UGRepairs</vt:lpstr>
      <vt:lpstr>UGStock</vt:lpstr>
      <vt:lpstr>UGTaxation</vt:lpstr>
      <vt:lpstr>UnitProfileTable</vt:lpstr>
      <vt:lpstr>UnitsDvptIn</vt:lpstr>
      <vt:lpstr>UnitsDvptInForm</vt:lpstr>
      <vt:lpstr>UnitsInMgmtIn</vt:lpstr>
      <vt:lpstr>UnitsInMgmtInForm</vt:lpstr>
      <vt:lpstr>ValBasis01</vt:lpstr>
      <vt:lpstr>ValBasis02</vt:lpstr>
      <vt:lpstr>ValBasis03</vt:lpstr>
      <vt:lpstr>ValBasis04</vt:lpstr>
      <vt:lpstr>ValBasis05</vt:lpstr>
      <vt:lpstr>ValBasis06</vt:lpstr>
      <vt:lpstr>ValBasis07</vt:lpstr>
      <vt:lpstr>ValBasis08</vt:lpstr>
      <vt:lpstr>ValBasis09</vt:lpstr>
      <vt:lpstr>ValBasis10</vt:lpstr>
      <vt:lpstr>ValBasis11</vt:lpstr>
      <vt:lpstr>ValuationMenuKey</vt:lpstr>
      <vt:lpstr>ValueBasis</vt:lpstr>
      <vt:lpstr>ValueBasisIn</vt:lpstr>
      <vt:lpstr>ValueBasisInW</vt:lpstr>
      <vt:lpstr>VarRate</vt:lpstr>
      <vt:lpstr>VertStockTypes</vt:lpstr>
      <vt:lpstr>VertYears</vt:lpstr>
      <vt:lpstr>Welcome</vt:lpstr>
      <vt:lpstr>Workings_AllSchemesBPCashflow</vt:lpstr>
      <vt:lpstr>Workings_AllSchemesBPNonCash</vt:lpstr>
      <vt:lpstr>Workings_AllSchemesCashflow</vt:lpstr>
      <vt:lpstr>Workings_AllSchemesFFRA</vt:lpstr>
      <vt:lpstr>Workings_AllSchemesFFRB</vt:lpstr>
      <vt:lpstr>Workings_AllSchemesFFRC</vt:lpstr>
      <vt:lpstr>Workings_AllSchemesFFRD</vt:lpstr>
      <vt:lpstr>Workings_AllSchemesFFRE</vt:lpstr>
      <vt:lpstr>Workings_AllSchemesFFRF</vt:lpstr>
      <vt:lpstr>Workings_AllSchemesFFRG</vt:lpstr>
      <vt:lpstr>Workings_AllSchemesFFRH</vt:lpstr>
      <vt:lpstr>Workings_AllSchemesFFRI</vt:lpstr>
      <vt:lpstr>Workings_AllSchemesFFRJ</vt:lpstr>
      <vt:lpstr>Workings_AllSchemesFFRK</vt:lpstr>
      <vt:lpstr>Workings_AllSchemesFFRL</vt:lpstr>
      <vt:lpstr>Workings_AllSchemesFFRM</vt:lpstr>
      <vt:lpstr>Workings_AllSchemesFFRN</vt:lpstr>
      <vt:lpstr>Workings_AllSchemesNonCash</vt:lpstr>
      <vt:lpstr>Workings_Arrears</vt:lpstr>
      <vt:lpstr>Workings_BadDebtsRates</vt:lpstr>
      <vt:lpstr>Workings_BondPremiumAmortisation</vt:lpstr>
      <vt:lpstr>Workings_CapitalGrantWorkingsA</vt:lpstr>
      <vt:lpstr>Workings_CapitalGrantWorkingsB</vt:lpstr>
      <vt:lpstr>Workings_CashonDeposit</vt:lpstr>
      <vt:lpstr>Workings_CostDepnonReplacementA</vt:lpstr>
      <vt:lpstr>Workings_CostDepnonReplacementB</vt:lpstr>
      <vt:lpstr>Workings_CostDepnonReplacementC</vt:lpstr>
      <vt:lpstr>Workings_DemolitionNumbersA</vt:lpstr>
      <vt:lpstr>Workings_DemolitionNumbersB</vt:lpstr>
      <vt:lpstr>Workings_DemolitionNumbersC</vt:lpstr>
      <vt:lpstr>Workings_DepnTypeStockNumbersA</vt:lpstr>
      <vt:lpstr>Workings_DepnTypeStockNumbersB</vt:lpstr>
      <vt:lpstr>Workings_DepnTypeStockNumbersC</vt:lpstr>
      <vt:lpstr>Workings_DepnTypeStockNumbersD</vt:lpstr>
      <vt:lpstr>Workings_DepnTypeStockNumbersE</vt:lpstr>
      <vt:lpstr>Workings_DepnTypeStockNumbersF</vt:lpstr>
      <vt:lpstr>Workings_DevelopmentCapitalA</vt:lpstr>
      <vt:lpstr>Workings_DevelopmentCapitalB</vt:lpstr>
      <vt:lpstr>Workings_DevelopmentCapitalC</vt:lpstr>
      <vt:lpstr>Workings_DevelopmentCapitalD</vt:lpstr>
      <vt:lpstr>Workings_DevelopmentCapitalE</vt:lpstr>
      <vt:lpstr>Workings_DevelopmentCapitalF</vt:lpstr>
      <vt:lpstr>Workings_DevelopmentCapitalG</vt:lpstr>
      <vt:lpstr>Workings_DevelopmentCapitalH</vt:lpstr>
      <vt:lpstr>Workings_DevelopmentCapitalI</vt:lpstr>
      <vt:lpstr>Workings_DevelopmentCapitalJ</vt:lpstr>
      <vt:lpstr>Workings_DevelopmentCapitalK</vt:lpstr>
      <vt:lpstr>Workings_DevelopmentCapitalL</vt:lpstr>
      <vt:lpstr>Workings_DevelopmentCapitalM</vt:lpstr>
      <vt:lpstr>Workings_DevelopmentCapitalN</vt:lpstr>
      <vt:lpstr>Workings_DevelopmentCapitalO</vt:lpstr>
      <vt:lpstr>Workings_DevelopmentCapitalP</vt:lpstr>
      <vt:lpstr>Workings_DevelopmentCapitalQ</vt:lpstr>
      <vt:lpstr>Workings_DevelopmentCapitalR</vt:lpstr>
      <vt:lpstr>Workings_DevelopmentCapitalS</vt:lpstr>
      <vt:lpstr>Workings_DevelopmentCapitalT</vt:lpstr>
      <vt:lpstr>Workings_DevelopmentCapitalU</vt:lpstr>
      <vt:lpstr>Workings_DevelopmentCapitalV</vt:lpstr>
      <vt:lpstr>Workings_DevelopmentExpenditureA</vt:lpstr>
      <vt:lpstr>Workings_DevelopmentExpenditureB</vt:lpstr>
      <vt:lpstr>Workings_DevelopmentExpenditureC</vt:lpstr>
      <vt:lpstr>Workings_DevelopmentExpenditureD</vt:lpstr>
      <vt:lpstr>Workings_DevelopmentExpenditureE</vt:lpstr>
      <vt:lpstr>Workings_DevelopmentExpenditureF</vt:lpstr>
      <vt:lpstr>Workings_DevelopmentInflationFactors</vt:lpstr>
      <vt:lpstr>Workings_DevelopmentRevenueA</vt:lpstr>
      <vt:lpstr>Workings_DevelopmentRevenueB</vt:lpstr>
      <vt:lpstr>Workings_DevelopmentRevenueC</vt:lpstr>
      <vt:lpstr>Workings_DevelopmentRevenueD</vt:lpstr>
      <vt:lpstr>Workings_DevelopmentRevenueE</vt:lpstr>
      <vt:lpstr>Workings_DevelopmentRevenueF</vt:lpstr>
      <vt:lpstr>Workings_DevelopmentStock</vt:lpstr>
      <vt:lpstr>Workings_DevelopmentStockA</vt:lpstr>
      <vt:lpstr>Workings_DevelopmentStockB</vt:lpstr>
      <vt:lpstr>Workings_DevelopmentStockC</vt:lpstr>
      <vt:lpstr>Workings_DevelopmentStockD</vt:lpstr>
      <vt:lpstr>Workings_DevelopmentStockE</vt:lpstr>
      <vt:lpstr>Workings_DevelopmentStockF</vt:lpstr>
      <vt:lpstr>Workings_DevelopmentStockG</vt:lpstr>
      <vt:lpstr>Workings_DevelopmentStockNumbers</vt:lpstr>
      <vt:lpstr>Workings_DvptCashflows</vt:lpstr>
      <vt:lpstr>Workings_DvptComponentDepnA</vt:lpstr>
      <vt:lpstr>Workings_DvptComponentDepnB</vt:lpstr>
      <vt:lpstr>Workings_DvptComponentDepnC</vt:lpstr>
      <vt:lpstr>Workings_DvptComponentDepnD</vt:lpstr>
      <vt:lpstr>Workings_DvptComponentDepnE</vt:lpstr>
      <vt:lpstr>Workings_DvptComponentDepnF</vt:lpstr>
      <vt:lpstr>Workings_DvptComponentDepnG</vt:lpstr>
      <vt:lpstr>Workings_DvptComponentDepnH</vt:lpstr>
      <vt:lpstr>Workings_DvptComponentDepnI</vt:lpstr>
      <vt:lpstr>Workings_DvptComponentDepnJ</vt:lpstr>
      <vt:lpstr>Workings_DvptFactors</vt:lpstr>
      <vt:lpstr>Workings_DvptImpCashflows</vt:lpstr>
      <vt:lpstr>Workings_DvptImpCFAdj</vt:lpstr>
      <vt:lpstr>Workings_DvptImpFFRInfoA</vt:lpstr>
      <vt:lpstr>Workings_DvptImpFFRInfoB</vt:lpstr>
      <vt:lpstr>Workings_DvptImpFFRInfoC</vt:lpstr>
      <vt:lpstr>Workings_DvptImpFFRInfoD</vt:lpstr>
      <vt:lpstr>Workings_DvptImpFFRInfoE</vt:lpstr>
      <vt:lpstr>Workings_DvptImpFFRInfoF</vt:lpstr>
      <vt:lpstr>Workings_DvptImpFFRInfoG</vt:lpstr>
      <vt:lpstr>Workings_DvptImpFFRInfoH</vt:lpstr>
      <vt:lpstr>Workings_DvptImpFFRInfoI</vt:lpstr>
      <vt:lpstr>Workings_DvptImpFFRInfoJ</vt:lpstr>
      <vt:lpstr>Workings_DvptImpFFRInfoK</vt:lpstr>
      <vt:lpstr>Workings_DvptImpFFRInfoL</vt:lpstr>
      <vt:lpstr>Workings_DvptImpFFRInfoM</vt:lpstr>
      <vt:lpstr>Workings_DvptImpFFRInfoN</vt:lpstr>
      <vt:lpstr>Workings_DvptImpNCAdj</vt:lpstr>
      <vt:lpstr>Workings_DvptImpNonCash</vt:lpstr>
      <vt:lpstr>Workings_DvptMaintCapitalisation</vt:lpstr>
      <vt:lpstr>Workings_DvptNonCashA</vt:lpstr>
      <vt:lpstr>Workings_DvptNonCashAA</vt:lpstr>
      <vt:lpstr>Workings_DvptNonCashAB</vt:lpstr>
      <vt:lpstr>Workings_DvptNonCashAC</vt:lpstr>
      <vt:lpstr>Workings_DvptNonCashAD</vt:lpstr>
      <vt:lpstr>Workings_DvptNonCashAE</vt:lpstr>
      <vt:lpstr>Workings_DvptNonCashAF</vt:lpstr>
      <vt:lpstr>Workings_DvptNonCashAG</vt:lpstr>
      <vt:lpstr>Workings_DvptNonCashAH</vt:lpstr>
      <vt:lpstr>Workings_DvptNonCashAI</vt:lpstr>
      <vt:lpstr>Workings_DvptNonCashAJ</vt:lpstr>
      <vt:lpstr>Workings_DvptNonCashAK</vt:lpstr>
      <vt:lpstr>Workings_DvptNonCashAL</vt:lpstr>
      <vt:lpstr>Workings_DvptNonCashAM</vt:lpstr>
      <vt:lpstr>Workings_DvptNonCashAN</vt:lpstr>
      <vt:lpstr>Workings_DvptNonCashAO</vt:lpstr>
      <vt:lpstr>Workings_DvptNonCashAP</vt:lpstr>
      <vt:lpstr>Workings_DvptNonCashAQ</vt:lpstr>
      <vt:lpstr>Workings_DvptNonCashAR</vt:lpstr>
      <vt:lpstr>Workings_DvptNonCashAS</vt:lpstr>
      <vt:lpstr>Workings_DvptNonCashAT</vt:lpstr>
      <vt:lpstr>Workings_DvptNonCashAU</vt:lpstr>
      <vt:lpstr>Workings_DvptNonCashAV</vt:lpstr>
      <vt:lpstr>Workings_DvptNonCashAW</vt:lpstr>
      <vt:lpstr>Workings_DvptNonCashAX</vt:lpstr>
      <vt:lpstr>Workings_DvptNonCashB</vt:lpstr>
      <vt:lpstr>Workings_DvptNonCashC</vt:lpstr>
      <vt:lpstr>Workings_DvptNonCashD</vt:lpstr>
      <vt:lpstr>Workings_DvptNonCashE</vt:lpstr>
      <vt:lpstr>Workings_DvptNonCashF</vt:lpstr>
      <vt:lpstr>Workings_DvptNonCashG</vt:lpstr>
      <vt:lpstr>Workings_DvptNonCashH</vt:lpstr>
      <vt:lpstr>Workings_DvptNonCashI</vt:lpstr>
      <vt:lpstr>Workings_DvptNonCashJ</vt:lpstr>
      <vt:lpstr>Workings_DvptNonCashK</vt:lpstr>
      <vt:lpstr>Workings_DvptNonCashL</vt:lpstr>
      <vt:lpstr>Workings_DvptNonCashM</vt:lpstr>
      <vt:lpstr>Workings_DvptNonCashN</vt:lpstr>
      <vt:lpstr>Workings_DvptNonCashO</vt:lpstr>
      <vt:lpstr>Workings_DvptNonCashP</vt:lpstr>
      <vt:lpstr>Workings_DvptNonCashQ</vt:lpstr>
      <vt:lpstr>Workings_DvptNonCashR</vt:lpstr>
      <vt:lpstr>Workings_DvptNonCashS</vt:lpstr>
      <vt:lpstr>Workings_DvptNonCashT</vt:lpstr>
      <vt:lpstr>Workings_DvptNonCashU</vt:lpstr>
      <vt:lpstr>Workings_DvptNonCashV</vt:lpstr>
      <vt:lpstr>Workings_DvptNonCashW</vt:lpstr>
      <vt:lpstr>Workings_DvptNonCashX</vt:lpstr>
      <vt:lpstr>Workings_DvptNonCashY</vt:lpstr>
      <vt:lpstr>Workings_DvptNonCashZ</vt:lpstr>
      <vt:lpstr>Workings_ExistingManagementCosts</vt:lpstr>
      <vt:lpstr>Workings_ExistingRentalBadDebts</vt:lpstr>
      <vt:lpstr>Workings_ExistingRentalIncomeA</vt:lpstr>
      <vt:lpstr>Workings_ExistingRentalIncomeB</vt:lpstr>
      <vt:lpstr>Workings_ExistingRentalVoidLosses</vt:lpstr>
      <vt:lpstr>Workings_ExistingRepairsMaintCostsA</vt:lpstr>
      <vt:lpstr>Workings_ExistingRepairsMaintCostsB</vt:lpstr>
      <vt:lpstr>Workings_ExistingUnitRents</vt:lpstr>
      <vt:lpstr>Workings_FixedManagementCosts</vt:lpstr>
      <vt:lpstr>Workings_InterCoClosingBalances</vt:lpstr>
      <vt:lpstr>Workings_InterCoDecreases</vt:lpstr>
      <vt:lpstr>Workings_IntercoExpenditure</vt:lpstr>
      <vt:lpstr>Workings_InterCoIncreases</vt:lpstr>
      <vt:lpstr>Workings_InterCoInterest</vt:lpstr>
      <vt:lpstr>Workings_IntercompanyIncome</vt:lpstr>
      <vt:lpstr>Workings_InterCoOpeningBalances</vt:lpstr>
      <vt:lpstr>Workings_InterestRates</vt:lpstr>
      <vt:lpstr>Workings_Investments</vt:lpstr>
      <vt:lpstr>Workings_JVClosingBalances</vt:lpstr>
      <vt:lpstr>Workings_JVInterestReceived</vt:lpstr>
      <vt:lpstr>Workings_JVInvestments</vt:lpstr>
      <vt:lpstr>Workings_JVOpeningbalances</vt:lpstr>
      <vt:lpstr>Workings_JVPaymentsRepayments</vt:lpstr>
      <vt:lpstr>Workings_JVShareofProfits</vt:lpstr>
      <vt:lpstr>Workings_LeaseholderIncome</vt:lpstr>
      <vt:lpstr>Workings_LeaseholderUnits</vt:lpstr>
      <vt:lpstr>Workings_LoanClosingBalances</vt:lpstr>
      <vt:lpstr>Workings_LoanClosingFacilities</vt:lpstr>
      <vt:lpstr>Workings_LoanCommitmentFees</vt:lpstr>
      <vt:lpstr>Workings_LoanDrawdowns</vt:lpstr>
      <vt:lpstr>Workings_LoanFeesAmortisation</vt:lpstr>
      <vt:lpstr>Workings_LoanFixedVariableA</vt:lpstr>
      <vt:lpstr>Workings_LoanFixedVariableB</vt:lpstr>
      <vt:lpstr>Workings_LoanInterestPaid</vt:lpstr>
      <vt:lpstr>Workings_LoanInterestPayable</vt:lpstr>
      <vt:lpstr>Workings_LoanOpeningBalances</vt:lpstr>
      <vt:lpstr>Workings_LoanRepayments</vt:lpstr>
      <vt:lpstr>Workings_ManagementCostDrivers</vt:lpstr>
      <vt:lpstr>Workings_ManagementCostFactors</vt:lpstr>
      <vt:lpstr>Workings_NonTenureCapitalExpenditure</vt:lpstr>
      <vt:lpstr>Workings_OtherDisposalIncome</vt:lpstr>
      <vt:lpstr>Workings_OtherDisposalNumbers</vt:lpstr>
      <vt:lpstr>Workings_OtherIncomeFactors</vt:lpstr>
      <vt:lpstr>Workings_OtherIncomeWorkings</vt:lpstr>
      <vt:lpstr>Workings_OWChartsSourceDataA</vt:lpstr>
      <vt:lpstr>Workings_OWChartsSourceDataB</vt:lpstr>
      <vt:lpstr>Workings_OWChartsSourceDataC</vt:lpstr>
      <vt:lpstr>Workings_OWChartsSourceDataD</vt:lpstr>
      <vt:lpstr>Workings_OWCovenantWorkings</vt:lpstr>
      <vt:lpstr>Workings_OWLiveCovenantCalculationA</vt:lpstr>
      <vt:lpstr>Workings_OWLiveCovenantCalculationB</vt:lpstr>
      <vt:lpstr>Workings_OWLiveStressReporting</vt:lpstr>
      <vt:lpstr>Workings_OWMultivariableFactors</vt:lpstr>
      <vt:lpstr>Workings_OwnerOccupierIncome</vt:lpstr>
      <vt:lpstr>Workings_RentFactorsA</vt:lpstr>
      <vt:lpstr>Workings_RentFactorsB</vt:lpstr>
      <vt:lpstr>Workings_RepairsMaintCostFactors</vt:lpstr>
      <vt:lpstr>Workings_RepairsMaintCostsA</vt:lpstr>
      <vt:lpstr>Workings_RepairsMaintCostsB</vt:lpstr>
      <vt:lpstr>Workings_RepairsMaintCostsC</vt:lpstr>
      <vt:lpstr>Workings_RepairsMaintCostsD</vt:lpstr>
      <vt:lpstr>Workings_RepairsMaintCostsE</vt:lpstr>
      <vt:lpstr>Workings_RepairsMaintCostsF</vt:lpstr>
      <vt:lpstr>Workings_RepairsMaintCostsG</vt:lpstr>
      <vt:lpstr>Workings_RepairsMaintCostsH</vt:lpstr>
      <vt:lpstr>Workings_RepairsMaintDepnA</vt:lpstr>
      <vt:lpstr>Workings_RepairsMaintDepnB</vt:lpstr>
      <vt:lpstr>Workings_RepairsMaintDepnC</vt:lpstr>
      <vt:lpstr>Workings_RepairsMaintDriversA</vt:lpstr>
      <vt:lpstr>Workings_RepairsMaintDriversB</vt:lpstr>
      <vt:lpstr>Workings_RepairsMaintDriversC</vt:lpstr>
      <vt:lpstr>Workings_RepairsMaintDriversD</vt:lpstr>
      <vt:lpstr>Workings_RepairsMaintDriversE</vt:lpstr>
      <vt:lpstr>Workings_RepairsMaintDriversF</vt:lpstr>
      <vt:lpstr>Workings_RTBIncomeForegone</vt:lpstr>
      <vt:lpstr>Workings_RTBNumbers</vt:lpstr>
      <vt:lpstr>Workings_RTBReceipts</vt:lpstr>
      <vt:lpstr>Workings_RTBValuationFactors</vt:lpstr>
      <vt:lpstr>Workings_ServiceChargeBadDebts</vt:lpstr>
      <vt:lpstr>Workings_ServiceChargeFactors</vt:lpstr>
      <vt:lpstr>Workings_ServiceChargeIncome</vt:lpstr>
      <vt:lpstr>Workings_ServiceChargeNumbers</vt:lpstr>
      <vt:lpstr>Workings_ServiceChargeVoids</vt:lpstr>
      <vt:lpstr>Workings_SpecificIncomeBadDebts</vt:lpstr>
      <vt:lpstr>Workings_SpecificIncomeDrivers</vt:lpstr>
      <vt:lpstr>Workings_SpecificIncomeVoids</vt:lpstr>
      <vt:lpstr>Workings_SpecificIncomeWorkings</vt:lpstr>
      <vt:lpstr>Workings_StockConditionResultsA</vt:lpstr>
      <vt:lpstr>Workings_StockConditionResultsB</vt:lpstr>
      <vt:lpstr>Workings_StockConditionResultsC</vt:lpstr>
      <vt:lpstr>Workings_StockConditionResultsD</vt:lpstr>
      <vt:lpstr>Workings_StockConditionResultsE</vt:lpstr>
      <vt:lpstr>Workings_StockConditionResultsF</vt:lpstr>
      <vt:lpstr>Workings_StockConversionNumbers</vt:lpstr>
      <vt:lpstr>Workings_TargetRentLettingNumbers</vt:lpstr>
      <vt:lpstr>Workings_TargetRentLettingRates</vt:lpstr>
      <vt:lpstr>Workings_TaxationComputation</vt:lpstr>
      <vt:lpstr>Workings_UnitLeaseholderCharges</vt:lpstr>
      <vt:lpstr>Workings_UnitServiceCharges</vt:lpstr>
      <vt:lpstr>Workings_VariableManagementCosts</vt:lpstr>
      <vt:lpstr>Workings_VoidRates</vt:lpstr>
      <vt:lpstr>Workings_Workings_CapitalGrantWorkingsC</vt:lpstr>
      <vt:lpstr>WriteoffOpBalIn</vt:lpstr>
      <vt:lpstr>Year</vt:lpstr>
      <vt:lpstr>YearCompletedFromW</vt:lpstr>
      <vt:lpstr>YearCompletedW</vt:lpstr>
      <vt:lpstr>YearCov</vt:lpstr>
      <vt:lpstr>YearDesc</vt:lpstr>
      <vt:lpstr>YearEnd</vt:lpstr>
      <vt:lpstr>YearPurchaseW</vt:lpstr>
      <vt:lpstr>YearSaleFromW</vt:lpstr>
      <vt:lpstr>YearSaleW</vt:lpstr>
      <vt:lpstr>YearStart</vt:lpstr>
      <vt:lpstr>YearSwitchW</vt:lpstr>
      <vt:lpstr>YearUnitsMgmtInFromW</vt:lpstr>
      <vt:lpstr>YearUnitsMgmtInW</vt:lpstr>
      <vt:lpstr>YesNoMaybe</vt:lpstr>
    </vt:vector>
  </TitlesOfParts>
  <Company>Abovo-Consult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Abovo Business Plan</dc:title>
  <dc:creator>Alex Young</dc:creator>
  <cp:lastModifiedBy>Jon Wortley</cp:lastModifiedBy>
  <dcterms:created xsi:type="dcterms:W3CDTF">2022-05-06T09:09:53Z</dcterms:created>
  <dcterms:modified xsi:type="dcterms:W3CDTF">2026-08-15T13:25:06Z</dcterms:modified>
</cp:coreProperties>
</file>