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Escritorio\UNIVERSIDAD\Simulacion de Sistema\Examen\"/>
    </mc:Choice>
  </mc:AlternateContent>
  <bookViews>
    <workbookView xWindow="0" yWindow="0" windowWidth="14400" windowHeight="15600" activeTab="1"/>
  </bookViews>
  <sheets>
    <sheet name="Hoja1" sheetId="3" r:id="rId1"/>
    <sheet name="Hoja2" sheetId="4" r:id="rId2"/>
  </sheets>
  <definedNames>
    <definedName name="_xlnm._FilterDatabase" localSheetId="1" hidden="1">Hoja2!$A$2:$E$32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B32" i="4"/>
  <c r="B31" i="4"/>
  <c r="B30" i="4"/>
  <c r="E30" i="4" s="1"/>
  <c r="B29" i="4"/>
  <c r="B28" i="4"/>
  <c r="B27" i="4"/>
  <c r="B26" i="4"/>
  <c r="B25" i="4"/>
  <c r="B24" i="4"/>
  <c r="B23" i="4"/>
  <c r="B22" i="4"/>
  <c r="E22" i="4" s="1"/>
  <c r="B21" i="4"/>
  <c r="B20" i="4"/>
  <c r="B19" i="4"/>
  <c r="B18" i="4"/>
  <c r="B17" i="4"/>
  <c r="B16" i="4"/>
  <c r="B15" i="4"/>
  <c r="E15" i="4" s="1"/>
  <c r="B14" i="4"/>
  <c r="E14" i="4" s="1"/>
  <c r="B13" i="4"/>
  <c r="B12" i="4"/>
  <c r="B11" i="4"/>
  <c r="B10" i="4"/>
  <c r="B9" i="4"/>
  <c r="B8" i="4"/>
  <c r="B7" i="4"/>
  <c r="E7" i="4" s="1"/>
  <c r="B6" i="4"/>
  <c r="E6" i="4" s="1"/>
  <c r="B5" i="4"/>
  <c r="B4" i="4"/>
  <c r="B3" i="4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13" i="4" l="1"/>
  <c r="E5" i="4"/>
  <c r="E3" i="4"/>
  <c r="E16" i="4"/>
  <c r="E32" i="4"/>
  <c r="E24" i="4"/>
  <c r="E8" i="4"/>
  <c r="E9" i="4"/>
  <c r="E11" i="4"/>
  <c r="E21" i="4"/>
  <c r="E29" i="4"/>
  <c r="E23" i="4"/>
  <c r="E17" i="4"/>
  <c r="E19" i="4"/>
  <c r="E25" i="4"/>
  <c r="E27" i="4"/>
  <c r="E31" i="4"/>
  <c r="E10" i="4"/>
  <c r="E18" i="4"/>
  <c r="E26" i="4"/>
  <c r="E4" i="4"/>
  <c r="E12" i="4"/>
  <c r="E20" i="4"/>
  <c r="E28" i="4"/>
</calcChain>
</file>

<file path=xl/sharedStrings.xml><?xml version="1.0" encoding="utf-8"?>
<sst xmlns="http://schemas.openxmlformats.org/spreadsheetml/2006/main" count="32" uniqueCount="32">
  <si>
    <t>CÓDIGO PRODUCTO</t>
  </si>
  <si>
    <t>DESCRIPCIÓN</t>
  </si>
  <si>
    <t>ENTRADAS</t>
  </si>
  <si>
    <t>SALIDAS</t>
  </si>
  <si>
    <t>STOCK</t>
  </si>
  <si>
    <t>EXISTENCIAS INICIALES</t>
  </si>
  <si>
    <t>INVENTARIO DE PRODUCTOS</t>
  </si>
  <si>
    <t>PE001</t>
  </si>
  <si>
    <t>PE002</t>
  </si>
  <si>
    <t>PE003</t>
  </si>
  <si>
    <t>PE004</t>
  </si>
  <si>
    <t>PU001</t>
  </si>
  <si>
    <t>PU002</t>
  </si>
  <si>
    <t>PU003</t>
  </si>
  <si>
    <t>PU004</t>
  </si>
  <si>
    <t>AN001</t>
  </si>
  <si>
    <t>AN002</t>
  </si>
  <si>
    <t>AN003</t>
  </si>
  <si>
    <t>AN004</t>
  </si>
  <si>
    <t>AN005</t>
  </si>
  <si>
    <t>AN006</t>
  </si>
  <si>
    <t>AN007</t>
  </si>
  <si>
    <t>AN008</t>
  </si>
  <si>
    <t xml:space="preserve">dia </t>
  </si>
  <si>
    <t>Venta</t>
  </si>
  <si>
    <t>Pedidos</t>
  </si>
  <si>
    <t>Inventari Final</t>
  </si>
  <si>
    <t xml:space="preserve">Inventario </t>
  </si>
  <si>
    <t>Inv</t>
  </si>
  <si>
    <t>Marcos Javier Perez Canales</t>
  </si>
  <si>
    <t>Josue Alexander Carcamo Torrez</t>
  </si>
  <si>
    <t>Integrantes: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</si>
</sst>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1" fillId="2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2:E32" totalsRowShown="0" headerRowDxfId="3">
  <autoFilter ref="A2:E32"/>
  <tableColumns count="5">
    <tableColumn id="1" name="dia "/>
    <tableColumn id="2" name="Inv">
      <calculatedColumnFormula>RANDBETWEEN(10,20)</calculatedColumnFormula>
    </tableColumn>
    <tableColumn id="3" name="Venta" dataDxfId="2">
      <calculatedColumnFormula>RANDBETWEEN(10,20)</calculatedColumnFormula>
    </tableColumn>
    <tableColumn id="4" name="Pedidos" dataDxfId="1">
      <calculatedColumnFormula>RANDBETWEEN(10,20)</calculatedColumnFormula>
    </tableColumn>
    <tableColumn id="5" name="Inventari Final" dataDxfId="0">
      <calculatedColumnFormula>+Tabla1[[#This Row],[Inv]]-Tabla1[[#This Row],[Venta]]+Tabla1[[#This Row],[Pedidos]]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4" sqref="A4:A19"/>
    </sheetView>
  </sheetViews>
  <sheetFormatPr baseColWidth="10" defaultRowHeight="14.4" x14ac:dyDescent="0.3"/>
  <sheetData>
    <row r="1" spans="1:6" ht="21" x14ac:dyDescent="0.3">
      <c r="A1" s="12" t="s">
        <v>6</v>
      </c>
      <c r="B1" s="12"/>
      <c r="C1" s="12"/>
      <c r="D1" s="12"/>
      <c r="E1" s="12"/>
      <c r="F1" s="12"/>
    </row>
    <row r="2" spans="1:6" ht="15" thickBot="1" x14ac:dyDescent="0.35">
      <c r="A2" s="1"/>
      <c r="B2" s="1"/>
      <c r="C2" s="1"/>
      <c r="D2" s="1"/>
      <c r="E2" s="1"/>
      <c r="F2" s="1"/>
    </row>
    <row r="3" spans="1:6" ht="29.4" thickBot="1" x14ac:dyDescent="0.35">
      <c r="A3" s="6" t="s">
        <v>0</v>
      </c>
      <c r="B3" s="7" t="s">
        <v>1</v>
      </c>
      <c r="C3" s="8" t="s">
        <v>5</v>
      </c>
      <c r="D3" s="7" t="s">
        <v>2</v>
      </c>
      <c r="E3" s="7" t="s">
        <v>3</v>
      </c>
      <c r="F3" s="9" t="s">
        <v>4</v>
      </c>
    </row>
    <row r="4" spans="1:6" x14ac:dyDescent="0.3">
      <c r="A4" s="4" t="s">
        <v>15</v>
      </c>
      <c r="B4" s="5"/>
      <c r="C4" s="4"/>
      <c r="D4" s="4"/>
      <c r="E4" s="4"/>
      <c r="F4" s="10">
        <f t="shared" ref="F4:F19" si="0">SUM(D4-E4)</f>
        <v>0</v>
      </c>
    </row>
    <row r="5" spans="1:6" x14ac:dyDescent="0.3">
      <c r="A5" s="2" t="s">
        <v>16</v>
      </c>
      <c r="B5" s="3"/>
      <c r="C5" s="2"/>
      <c r="D5" s="2"/>
      <c r="E5" s="2"/>
      <c r="F5" s="10">
        <f t="shared" si="0"/>
        <v>0</v>
      </c>
    </row>
    <row r="6" spans="1:6" x14ac:dyDescent="0.3">
      <c r="A6" s="2" t="s">
        <v>17</v>
      </c>
      <c r="B6" s="3"/>
      <c r="C6" s="2"/>
      <c r="D6" s="2"/>
      <c r="E6" s="2">
        <v>25</v>
      </c>
      <c r="F6" s="10">
        <f t="shared" si="0"/>
        <v>-25</v>
      </c>
    </row>
    <row r="7" spans="1:6" x14ac:dyDescent="0.3">
      <c r="A7" s="2" t="s">
        <v>18</v>
      </c>
      <c r="B7" s="3"/>
      <c r="C7" s="2"/>
      <c r="D7" s="2"/>
      <c r="E7" s="2"/>
      <c r="F7" s="10">
        <f t="shared" si="0"/>
        <v>0</v>
      </c>
    </row>
    <row r="8" spans="1:6" x14ac:dyDescent="0.3">
      <c r="A8" s="2" t="s">
        <v>11</v>
      </c>
      <c r="B8" s="3"/>
      <c r="C8" s="2"/>
      <c r="D8" s="2"/>
      <c r="E8" s="2"/>
      <c r="F8" s="10">
        <f t="shared" si="0"/>
        <v>0</v>
      </c>
    </row>
    <row r="9" spans="1:6" x14ac:dyDescent="0.3">
      <c r="A9" s="2" t="s">
        <v>12</v>
      </c>
      <c r="B9" s="3"/>
      <c r="C9" s="2"/>
      <c r="D9" s="2"/>
      <c r="E9" s="2"/>
      <c r="F9" s="10">
        <f t="shared" si="0"/>
        <v>0</v>
      </c>
    </row>
    <row r="10" spans="1:6" x14ac:dyDescent="0.3">
      <c r="A10" s="2" t="s">
        <v>13</v>
      </c>
      <c r="B10" s="3"/>
      <c r="C10" s="2"/>
      <c r="D10" s="2"/>
      <c r="E10" s="2"/>
      <c r="F10" s="10">
        <f t="shared" si="0"/>
        <v>0</v>
      </c>
    </row>
    <row r="11" spans="1:6" x14ac:dyDescent="0.3">
      <c r="A11" s="2" t="s">
        <v>14</v>
      </c>
      <c r="B11" s="3"/>
      <c r="C11" s="2"/>
      <c r="D11" s="2"/>
      <c r="E11" s="2"/>
      <c r="F11" s="10">
        <f t="shared" si="0"/>
        <v>0</v>
      </c>
    </row>
    <row r="12" spans="1:6" x14ac:dyDescent="0.3">
      <c r="A12" s="2" t="s">
        <v>7</v>
      </c>
      <c r="B12" s="3"/>
      <c r="C12" s="2"/>
      <c r="D12" s="2"/>
      <c r="E12" s="2"/>
      <c r="F12" s="10">
        <f t="shared" si="0"/>
        <v>0</v>
      </c>
    </row>
    <row r="13" spans="1:6" x14ac:dyDescent="0.3">
      <c r="A13" s="2" t="s">
        <v>8</v>
      </c>
      <c r="B13" s="3"/>
      <c r="C13" s="2"/>
      <c r="D13" s="2"/>
      <c r="E13" s="2">
        <v>15</v>
      </c>
      <c r="F13" s="10">
        <f t="shared" si="0"/>
        <v>-15</v>
      </c>
    </row>
    <row r="14" spans="1:6" x14ac:dyDescent="0.3">
      <c r="A14" s="2" t="s">
        <v>9</v>
      </c>
      <c r="B14" s="3"/>
      <c r="C14" s="2"/>
      <c r="D14" s="2"/>
      <c r="E14" s="2"/>
      <c r="F14" s="10">
        <f t="shared" si="0"/>
        <v>0</v>
      </c>
    </row>
    <row r="15" spans="1:6" x14ac:dyDescent="0.3">
      <c r="A15" s="2" t="s">
        <v>10</v>
      </c>
      <c r="B15" s="3"/>
      <c r="C15" s="2"/>
      <c r="D15" s="2"/>
      <c r="E15" s="2">
        <v>30</v>
      </c>
      <c r="F15" s="10">
        <f t="shared" si="0"/>
        <v>-30</v>
      </c>
    </row>
    <row r="16" spans="1:6" x14ac:dyDescent="0.3">
      <c r="A16" s="2" t="s">
        <v>19</v>
      </c>
      <c r="B16" s="3"/>
      <c r="C16" s="2"/>
      <c r="D16" s="2"/>
      <c r="E16" s="2"/>
      <c r="F16" s="10">
        <f t="shared" si="0"/>
        <v>0</v>
      </c>
    </row>
    <row r="17" spans="1:6" x14ac:dyDescent="0.3">
      <c r="A17" s="2" t="s">
        <v>20</v>
      </c>
      <c r="B17" s="3"/>
      <c r="C17" s="2"/>
      <c r="D17" s="2"/>
      <c r="E17" s="2"/>
      <c r="F17" s="10">
        <f t="shared" si="0"/>
        <v>0</v>
      </c>
    </row>
    <row r="18" spans="1:6" x14ac:dyDescent="0.3">
      <c r="A18" s="2" t="s">
        <v>21</v>
      </c>
      <c r="B18" s="3"/>
      <c r="C18" s="2"/>
      <c r="D18" s="2"/>
      <c r="E18" s="2"/>
      <c r="F18" s="10">
        <f t="shared" si="0"/>
        <v>0</v>
      </c>
    </row>
    <row r="19" spans="1:6" x14ac:dyDescent="0.3">
      <c r="A19" s="2" t="s">
        <v>22</v>
      </c>
      <c r="B19" s="3"/>
      <c r="C19" s="2"/>
      <c r="D19" s="2"/>
      <c r="E19" s="2"/>
      <c r="F19" s="10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I17" sqref="I17"/>
    </sheetView>
  </sheetViews>
  <sheetFormatPr baseColWidth="10" defaultRowHeight="14.4" x14ac:dyDescent="0.3"/>
  <cols>
    <col min="3" max="3" width="10.5546875" bestFit="1" customWidth="1"/>
    <col min="4" max="4" width="13.6640625" bestFit="1" customWidth="1"/>
    <col min="5" max="5" width="20.33203125" bestFit="1" customWidth="1"/>
    <col min="9" max="9" width="21.44140625" bestFit="1" customWidth="1"/>
  </cols>
  <sheetData>
    <row r="1" spans="1:14" ht="17.399999999999999" x14ac:dyDescent="0.3">
      <c r="A1" s="13" t="s">
        <v>27</v>
      </c>
      <c r="B1" s="13"/>
      <c r="C1" s="13"/>
      <c r="D1" s="13"/>
      <c r="E1" s="13"/>
    </row>
    <row r="2" spans="1:14" ht="17.399999999999999" x14ac:dyDescent="0.3">
      <c r="A2" s="11" t="s">
        <v>23</v>
      </c>
      <c r="B2" s="11" t="s">
        <v>28</v>
      </c>
      <c r="C2" s="11" t="s">
        <v>24</v>
      </c>
      <c r="D2" s="11" t="s">
        <v>25</v>
      </c>
      <c r="E2" s="11" t="s">
        <v>26</v>
      </c>
    </row>
    <row r="3" spans="1:14" ht="28.8" x14ac:dyDescent="0.55000000000000004">
      <c r="A3">
        <v>1</v>
      </c>
      <c r="B3">
        <f ca="1">RANDBETWEEN(10,20)</f>
        <v>13</v>
      </c>
      <c r="C3">
        <f t="shared" ref="C3:C32" ca="1" si="0">RANDBETWEEN(10,20)</f>
        <v>12</v>
      </c>
      <c r="D3">
        <f t="shared" ref="D3:D32" ca="1" si="1">RANDBETWEEN(10,20)</f>
        <v>12</v>
      </c>
      <c r="E3">
        <f ca="1">+Tabla1[[#This Row],[Inv]]-Tabla1[[#This Row],[Venta]]+Tabla1[[#This Row],[Pedidos]]</f>
        <v>13</v>
      </c>
      <c r="I3" s="14" t="s">
        <v>31</v>
      </c>
      <c r="J3" s="15" t="s">
        <v>30</v>
      </c>
      <c r="K3" s="15"/>
      <c r="L3" s="15"/>
      <c r="M3" s="15"/>
      <c r="N3" s="15"/>
    </row>
    <row r="4" spans="1:14" ht="28.8" x14ac:dyDescent="0.55000000000000004">
      <c r="A4">
        <v>2</v>
      </c>
      <c r="B4">
        <f t="shared" ref="B4:B32" ca="1" si="2">RANDBETWEEN(10,20)</f>
        <v>11</v>
      </c>
      <c r="C4">
        <f t="shared" ca="1" si="0"/>
        <v>13</v>
      </c>
      <c r="D4">
        <f t="shared" ca="1" si="1"/>
        <v>19</v>
      </c>
      <c r="E4">
        <f ca="1">+Tabla1[[#This Row],[Inv]]-Tabla1[[#This Row],[Venta]]+Tabla1[[#This Row],[Pedidos]]</f>
        <v>17</v>
      </c>
      <c r="I4" s="14"/>
      <c r="J4" s="15" t="s">
        <v>29</v>
      </c>
      <c r="K4" s="15"/>
      <c r="L4" s="15"/>
      <c r="M4" s="15"/>
      <c r="N4" s="15"/>
    </row>
    <row r="5" spans="1:14" x14ac:dyDescent="0.3">
      <c r="A5">
        <v>3</v>
      </c>
      <c r="B5">
        <f t="shared" ca="1" si="2"/>
        <v>12</v>
      </c>
      <c r="C5">
        <f t="shared" ca="1" si="0"/>
        <v>11</v>
      </c>
      <c r="D5">
        <f t="shared" ca="1" si="1"/>
        <v>16</v>
      </c>
      <c r="E5">
        <f ca="1">+Tabla1[[#This Row],[Inv]]-Tabla1[[#This Row],[Venta]]+Tabla1[[#This Row],[Pedidos]]</f>
        <v>17</v>
      </c>
    </row>
    <row r="6" spans="1:14" x14ac:dyDescent="0.3">
      <c r="A6">
        <v>4</v>
      </c>
      <c r="B6">
        <f t="shared" ca="1" si="2"/>
        <v>17</v>
      </c>
      <c r="C6">
        <f t="shared" ca="1" si="0"/>
        <v>15</v>
      </c>
      <c r="D6">
        <f t="shared" ca="1" si="1"/>
        <v>18</v>
      </c>
      <c r="E6">
        <f ca="1">+Tabla1[[#This Row],[Inv]]-Tabla1[[#This Row],[Venta]]+Tabla1[[#This Row],[Pedidos]]</f>
        <v>20</v>
      </c>
    </row>
    <row r="7" spans="1:14" x14ac:dyDescent="0.3">
      <c r="A7">
        <v>5</v>
      </c>
      <c r="B7">
        <f t="shared" ca="1" si="2"/>
        <v>16</v>
      </c>
      <c r="C7">
        <f t="shared" ca="1" si="0"/>
        <v>10</v>
      </c>
      <c r="D7">
        <f t="shared" ca="1" si="1"/>
        <v>13</v>
      </c>
      <c r="E7">
        <f ca="1">+Tabla1[[#This Row],[Inv]]-Tabla1[[#This Row],[Venta]]+Tabla1[[#This Row],[Pedidos]]</f>
        <v>19</v>
      </c>
    </row>
    <row r="8" spans="1:14" x14ac:dyDescent="0.3">
      <c r="A8">
        <v>6</v>
      </c>
      <c r="B8">
        <f t="shared" ca="1" si="2"/>
        <v>16</v>
      </c>
      <c r="C8">
        <f t="shared" ca="1" si="0"/>
        <v>11</v>
      </c>
      <c r="D8">
        <f t="shared" ca="1" si="1"/>
        <v>15</v>
      </c>
      <c r="E8">
        <f ca="1">+Tabla1[[#This Row],[Inv]]-Tabla1[[#This Row],[Venta]]+Tabla1[[#This Row],[Pedidos]]</f>
        <v>20</v>
      </c>
    </row>
    <row r="9" spans="1:14" x14ac:dyDescent="0.3">
      <c r="A9">
        <v>7</v>
      </c>
      <c r="B9">
        <f t="shared" ca="1" si="2"/>
        <v>13</v>
      </c>
      <c r="C9">
        <f t="shared" ca="1" si="0"/>
        <v>18</v>
      </c>
      <c r="D9">
        <f t="shared" ca="1" si="1"/>
        <v>19</v>
      </c>
      <c r="E9">
        <f ca="1">+Tabla1[[#This Row],[Inv]]-Tabla1[[#This Row],[Venta]]+Tabla1[[#This Row],[Pedidos]]</f>
        <v>14</v>
      </c>
    </row>
    <row r="10" spans="1:14" x14ac:dyDescent="0.3">
      <c r="A10">
        <v>8</v>
      </c>
      <c r="B10">
        <f t="shared" ca="1" si="2"/>
        <v>10</v>
      </c>
      <c r="C10">
        <f t="shared" ca="1" si="0"/>
        <v>16</v>
      </c>
      <c r="D10">
        <f t="shared" ca="1" si="1"/>
        <v>18</v>
      </c>
      <c r="E10">
        <f ca="1">+Tabla1[[#This Row],[Inv]]-Tabla1[[#This Row],[Venta]]+Tabla1[[#This Row],[Pedidos]]</f>
        <v>12</v>
      </c>
    </row>
    <row r="11" spans="1:14" x14ac:dyDescent="0.3">
      <c r="A11">
        <v>9</v>
      </c>
      <c r="B11">
        <f t="shared" ca="1" si="2"/>
        <v>10</v>
      </c>
      <c r="C11">
        <f t="shared" ca="1" si="0"/>
        <v>15</v>
      </c>
      <c r="D11">
        <f t="shared" ca="1" si="1"/>
        <v>16</v>
      </c>
      <c r="E11">
        <f ca="1">+Tabla1[[#This Row],[Inv]]-Tabla1[[#This Row],[Venta]]+Tabla1[[#This Row],[Pedidos]]</f>
        <v>11</v>
      </c>
    </row>
    <row r="12" spans="1:14" x14ac:dyDescent="0.3">
      <c r="A12">
        <v>10</v>
      </c>
      <c r="B12">
        <f t="shared" ca="1" si="2"/>
        <v>16</v>
      </c>
      <c r="C12">
        <f t="shared" ca="1" si="0"/>
        <v>20</v>
      </c>
      <c r="D12">
        <f t="shared" ca="1" si="1"/>
        <v>15</v>
      </c>
      <c r="E12">
        <f ca="1">+Tabla1[[#This Row],[Inv]]-Tabla1[[#This Row],[Venta]]+Tabla1[[#This Row],[Pedidos]]</f>
        <v>11</v>
      </c>
    </row>
    <row r="13" spans="1:14" x14ac:dyDescent="0.3">
      <c r="A13">
        <v>11</v>
      </c>
      <c r="B13">
        <f t="shared" ca="1" si="2"/>
        <v>14</v>
      </c>
      <c r="C13">
        <f t="shared" ca="1" si="0"/>
        <v>15</v>
      </c>
      <c r="D13">
        <f t="shared" ca="1" si="1"/>
        <v>12</v>
      </c>
      <c r="E13">
        <f ca="1">+Tabla1[[#This Row],[Inv]]-Tabla1[[#This Row],[Venta]]+Tabla1[[#This Row],[Pedidos]]</f>
        <v>11</v>
      </c>
    </row>
    <row r="14" spans="1:14" x14ac:dyDescent="0.3">
      <c r="A14">
        <v>12</v>
      </c>
      <c r="B14">
        <f t="shared" ca="1" si="2"/>
        <v>15</v>
      </c>
      <c r="C14">
        <f t="shared" ca="1" si="0"/>
        <v>12</v>
      </c>
      <c r="D14">
        <f t="shared" ca="1" si="1"/>
        <v>20</v>
      </c>
      <c r="E14">
        <f ca="1">+Tabla1[[#This Row],[Inv]]-Tabla1[[#This Row],[Venta]]+Tabla1[[#This Row],[Pedidos]]</f>
        <v>23</v>
      </c>
    </row>
    <row r="15" spans="1:14" x14ac:dyDescent="0.3">
      <c r="A15">
        <v>13</v>
      </c>
      <c r="B15">
        <f t="shared" ca="1" si="2"/>
        <v>13</v>
      </c>
      <c r="C15">
        <f t="shared" ca="1" si="0"/>
        <v>14</v>
      </c>
      <c r="D15">
        <f t="shared" ca="1" si="1"/>
        <v>19</v>
      </c>
      <c r="E15">
        <f ca="1">+Tabla1[[#This Row],[Inv]]-Tabla1[[#This Row],[Venta]]+Tabla1[[#This Row],[Pedidos]]</f>
        <v>18</v>
      </c>
    </row>
    <row r="16" spans="1:14" x14ac:dyDescent="0.3">
      <c r="A16">
        <v>14</v>
      </c>
      <c r="B16">
        <f t="shared" ca="1" si="2"/>
        <v>10</v>
      </c>
      <c r="C16">
        <f t="shared" ca="1" si="0"/>
        <v>19</v>
      </c>
      <c r="D16">
        <f t="shared" ca="1" si="1"/>
        <v>20</v>
      </c>
      <c r="E16">
        <f ca="1">+Tabla1[[#This Row],[Inv]]-Tabla1[[#This Row],[Venta]]+Tabla1[[#This Row],[Pedidos]]</f>
        <v>11</v>
      </c>
    </row>
    <row r="17" spans="1:5" x14ac:dyDescent="0.3">
      <c r="A17">
        <v>15</v>
      </c>
      <c r="B17">
        <f t="shared" ca="1" si="2"/>
        <v>12</v>
      </c>
      <c r="C17">
        <f t="shared" ca="1" si="0"/>
        <v>11</v>
      </c>
      <c r="D17">
        <f t="shared" ca="1" si="1"/>
        <v>16</v>
      </c>
      <c r="E17">
        <f ca="1">+Tabla1[[#This Row],[Inv]]-Tabla1[[#This Row],[Venta]]+Tabla1[[#This Row],[Pedidos]]</f>
        <v>17</v>
      </c>
    </row>
    <row r="18" spans="1:5" x14ac:dyDescent="0.3">
      <c r="A18">
        <v>16</v>
      </c>
      <c r="B18">
        <f t="shared" ca="1" si="2"/>
        <v>18</v>
      </c>
      <c r="C18">
        <f t="shared" ca="1" si="0"/>
        <v>14</v>
      </c>
      <c r="D18">
        <f t="shared" ca="1" si="1"/>
        <v>11</v>
      </c>
      <c r="E18">
        <f ca="1">+Tabla1[[#This Row],[Inv]]-Tabla1[[#This Row],[Venta]]+Tabla1[[#This Row],[Pedidos]]</f>
        <v>15</v>
      </c>
    </row>
    <row r="19" spans="1:5" x14ac:dyDescent="0.3">
      <c r="A19">
        <v>17</v>
      </c>
      <c r="B19">
        <f t="shared" ca="1" si="2"/>
        <v>19</v>
      </c>
      <c r="C19">
        <f t="shared" ca="1" si="0"/>
        <v>17</v>
      </c>
      <c r="D19">
        <f t="shared" ca="1" si="1"/>
        <v>17</v>
      </c>
      <c r="E19">
        <f ca="1">+Tabla1[[#This Row],[Inv]]-Tabla1[[#This Row],[Venta]]+Tabla1[[#This Row],[Pedidos]]</f>
        <v>19</v>
      </c>
    </row>
    <row r="20" spans="1:5" x14ac:dyDescent="0.3">
      <c r="A20">
        <v>18</v>
      </c>
      <c r="B20">
        <f t="shared" ca="1" si="2"/>
        <v>17</v>
      </c>
      <c r="C20">
        <f t="shared" ca="1" si="0"/>
        <v>16</v>
      </c>
      <c r="D20">
        <f t="shared" ca="1" si="1"/>
        <v>12</v>
      </c>
      <c r="E20">
        <f ca="1">+Tabla1[[#This Row],[Inv]]-Tabla1[[#This Row],[Venta]]+Tabla1[[#This Row],[Pedidos]]</f>
        <v>13</v>
      </c>
    </row>
    <row r="21" spans="1:5" x14ac:dyDescent="0.3">
      <c r="A21">
        <v>19</v>
      </c>
      <c r="B21">
        <f t="shared" ca="1" si="2"/>
        <v>17</v>
      </c>
      <c r="C21">
        <f t="shared" ca="1" si="0"/>
        <v>14</v>
      </c>
      <c r="D21">
        <f t="shared" ca="1" si="1"/>
        <v>14</v>
      </c>
      <c r="E21">
        <f ca="1">+Tabla1[[#This Row],[Inv]]-Tabla1[[#This Row],[Venta]]+Tabla1[[#This Row],[Pedidos]]</f>
        <v>17</v>
      </c>
    </row>
    <row r="22" spans="1:5" x14ac:dyDescent="0.3">
      <c r="A22">
        <v>20</v>
      </c>
      <c r="B22">
        <f t="shared" ca="1" si="2"/>
        <v>11</v>
      </c>
      <c r="C22">
        <f t="shared" ca="1" si="0"/>
        <v>19</v>
      </c>
      <c r="D22">
        <f t="shared" ca="1" si="1"/>
        <v>15</v>
      </c>
      <c r="E22">
        <f ca="1">+Tabla1[[#This Row],[Inv]]-Tabla1[[#This Row],[Venta]]+Tabla1[[#This Row],[Pedidos]]</f>
        <v>7</v>
      </c>
    </row>
    <row r="23" spans="1:5" x14ac:dyDescent="0.3">
      <c r="A23">
        <v>21</v>
      </c>
      <c r="B23">
        <f t="shared" ca="1" si="2"/>
        <v>19</v>
      </c>
      <c r="C23">
        <f t="shared" ca="1" si="0"/>
        <v>14</v>
      </c>
      <c r="D23">
        <f t="shared" ca="1" si="1"/>
        <v>20</v>
      </c>
      <c r="E23">
        <f ca="1">+Tabla1[[#This Row],[Inv]]-Tabla1[[#This Row],[Venta]]+Tabla1[[#This Row],[Pedidos]]</f>
        <v>25</v>
      </c>
    </row>
    <row r="24" spans="1:5" x14ac:dyDescent="0.3">
      <c r="A24">
        <v>22</v>
      </c>
      <c r="B24">
        <f t="shared" ca="1" si="2"/>
        <v>14</v>
      </c>
      <c r="C24">
        <f t="shared" ca="1" si="0"/>
        <v>14</v>
      </c>
      <c r="D24">
        <f t="shared" ca="1" si="1"/>
        <v>12</v>
      </c>
      <c r="E24">
        <f ca="1">+Tabla1[[#This Row],[Inv]]-Tabla1[[#This Row],[Venta]]+Tabla1[[#This Row],[Pedidos]]</f>
        <v>12</v>
      </c>
    </row>
    <row r="25" spans="1:5" x14ac:dyDescent="0.3">
      <c r="A25">
        <v>23</v>
      </c>
      <c r="B25">
        <f t="shared" ca="1" si="2"/>
        <v>16</v>
      </c>
      <c r="C25">
        <f t="shared" ca="1" si="0"/>
        <v>14</v>
      </c>
      <c r="D25">
        <f t="shared" ca="1" si="1"/>
        <v>12</v>
      </c>
      <c r="E25">
        <f ca="1">+Tabla1[[#This Row],[Inv]]-Tabla1[[#This Row],[Venta]]+Tabla1[[#This Row],[Pedidos]]</f>
        <v>14</v>
      </c>
    </row>
    <row r="26" spans="1:5" x14ac:dyDescent="0.3">
      <c r="A26">
        <v>24</v>
      </c>
      <c r="B26">
        <f t="shared" ca="1" si="2"/>
        <v>15</v>
      </c>
      <c r="C26">
        <f t="shared" ca="1" si="0"/>
        <v>14</v>
      </c>
      <c r="D26">
        <f t="shared" ca="1" si="1"/>
        <v>10</v>
      </c>
      <c r="E26">
        <f ca="1">+Tabla1[[#This Row],[Inv]]-Tabla1[[#This Row],[Venta]]+Tabla1[[#This Row],[Pedidos]]</f>
        <v>11</v>
      </c>
    </row>
    <row r="27" spans="1:5" x14ac:dyDescent="0.3">
      <c r="A27">
        <v>25</v>
      </c>
      <c r="B27">
        <f t="shared" ca="1" si="2"/>
        <v>20</v>
      </c>
      <c r="C27">
        <f t="shared" ca="1" si="0"/>
        <v>19</v>
      </c>
      <c r="D27">
        <f t="shared" ca="1" si="1"/>
        <v>18</v>
      </c>
      <c r="E27">
        <f ca="1">+Tabla1[[#This Row],[Inv]]-Tabla1[[#This Row],[Venta]]+Tabla1[[#This Row],[Pedidos]]</f>
        <v>19</v>
      </c>
    </row>
    <row r="28" spans="1:5" x14ac:dyDescent="0.3">
      <c r="A28">
        <v>26</v>
      </c>
      <c r="B28">
        <f t="shared" ca="1" si="2"/>
        <v>15</v>
      </c>
      <c r="C28">
        <f t="shared" ca="1" si="0"/>
        <v>12</v>
      </c>
      <c r="D28">
        <f t="shared" ca="1" si="1"/>
        <v>12</v>
      </c>
      <c r="E28">
        <f ca="1">+Tabla1[[#This Row],[Inv]]-Tabla1[[#This Row],[Venta]]+Tabla1[[#This Row],[Pedidos]]</f>
        <v>15</v>
      </c>
    </row>
    <row r="29" spans="1:5" x14ac:dyDescent="0.3">
      <c r="A29">
        <v>27</v>
      </c>
      <c r="B29">
        <f t="shared" ca="1" si="2"/>
        <v>20</v>
      </c>
      <c r="C29">
        <f t="shared" ca="1" si="0"/>
        <v>14</v>
      </c>
      <c r="D29">
        <f t="shared" ca="1" si="1"/>
        <v>17</v>
      </c>
      <c r="E29">
        <f ca="1">+Tabla1[[#This Row],[Inv]]-Tabla1[[#This Row],[Venta]]+Tabla1[[#This Row],[Pedidos]]</f>
        <v>23</v>
      </c>
    </row>
    <row r="30" spans="1:5" x14ac:dyDescent="0.3">
      <c r="A30">
        <v>28</v>
      </c>
      <c r="B30">
        <f t="shared" ca="1" si="2"/>
        <v>19</v>
      </c>
      <c r="C30">
        <f t="shared" ca="1" si="0"/>
        <v>18</v>
      </c>
      <c r="D30">
        <f t="shared" ca="1" si="1"/>
        <v>16</v>
      </c>
      <c r="E30">
        <f ca="1">+Tabla1[[#This Row],[Inv]]-Tabla1[[#This Row],[Venta]]+Tabla1[[#This Row],[Pedidos]]</f>
        <v>17</v>
      </c>
    </row>
    <row r="31" spans="1:5" x14ac:dyDescent="0.3">
      <c r="A31">
        <v>29</v>
      </c>
      <c r="B31">
        <f t="shared" ca="1" si="2"/>
        <v>12</v>
      </c>
      <c r="C31">
        <f t="shared" ca="1" si="0"/>
        <v>14</v>
      </c>
      <c r="D31">
        <f t="shared" ca="1" si="1"/>
        <v>12</v>
      </c>
      <c r="E31">
        <f ca="1">+Tabla1[[#This Row],[Inv]]-Tabla1[[#This Row],[Venta]]+Tabla1[[#This Row],[Pedidos]]</f>
        <v>10</v>
      </c>
    </row>
    <row r="32" spans="1:5" x14ac:dyDescent="0.3">
      <c r="A32">
        <v>30</v>
      </c>
      <c r="B32">
        <f t="shared" ca="1" si="2"/>
        <v>10</v>
      </c>
      <c r="C32">
        <f t="shared" ca="1" si="0"/>
        <v>18</v>
      </c>
      <c r="D32">
        <f t="shared" ca="1" si="1"/>
        <v>15</v>
      </c>
      <c r="E32">
        <f ca="1">+Tabla1[[#This Row],[Inv]]-Tabla1[[#This Row],[Venta]]+Tabla1[[#This Row],[Pedidos]]</f>
        <v>7</v>
      </c>
    </row>
  </sheetData>
  <mergeCells count="3">
    <mergeCell ref="A1:E1"/>
    <mergeCell ref="J3:N3"/>
    <mergeCell ref="J4:N4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Usuario</cp:lastModifiedBy>
  <dcterms:created xsi:type="dcterms:W3CDTF">2017-08-25T08:29:10Z</dcterms:created>
  <dcterms:modified xsi:type="dcterms:W3CDTF">2024-02-24T20:47:58Z</dcterms:modified>
</cp:coreProperties>
</file>