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mc:AlternateContent xmlns:mc="http://schemas.openxmlformats.org/markup-compatibility/2006">
    <mc:Choice Requires="x15">
      <x15ac:absPath xmlns:x15ac="http://schemas.microsoft.com/office/spreadsheetml/2010/11/ac" url="/Users/huangziye/Desktop/CV/resume-optimizer/"/>
    </mc:Choice>
  </mc:AlternateContent>
  <xr:revisionPtr revIDLastSave="0" documentId="13_ncr:1_{582B0FFD-9FCD-244B-B274-0F0B8A91F342}" xr6:coauthVersionLast="47" xr6:coauthVersionMax="47" xr10:uidLastSave="{00000000-0000-0000-0000-000000000000}"/>
  <bookViews>
    <workbookView xWindow="15120" yWindow="760" windowWidth="15120" windowHeight="17640" xr2:uid="{00000000-000D-0000-FFFF-FFFF00000000}"/>
  </bookViews>
  <sheets>
    <sheet name="Sheet1" sheetId="1" r:id="rId1"/>
  </sheets>
  <calcPr calcId="0"/>
</workbook>
</file>

<file path=xl/sharedStrings.xml><?xml version="1.0" encoding="utf-8"?>
<sst xmlns="http://schemas.openxmlformats.org/spreadsheetml/2006/main" count="377" uniqueCount="260">
  <si>
    <t>公司名字</t>
  </si>
  <si>
    <t>岗位名</t>
  </si>
  <si>
    <t>地点</t>
  </si>
  <si>
    <t>link</t>
  </si>
  <si>
    <t>日期</t>
  </si>
  <si>
    <t>job description</t>
  </si>
  <si>
    <t>Sigiq</t>
  </si>
  <si>
    <t>Berkeley, CA</t>
  </si>
  <si>
    <t>Machine learning engineer</t>
  </si>
  <si>
    <t>https://app.dover.com/apply/SigIQ.ai/9d3a9bb3-aa1e-48dd-8537-268ef2adaace</t>
  </si>
  <si>
    <t>🚀 About SigIQ.ai
SigIQ.ai is building the operating system for AI-native education. Our tutors combine LLMs with real student data to deliver feedback in seconds, not semesters.
What we’ve built so far:
PadhAI served 200K+ learners and outperformed GPT-4o on a national exam
EverTutor hit 10K users in 90 days and improved GRE outcomes by 18%
Backed by GSV Ventures, The House Fund, Peak XV, Duolingo, and more ($9.8M seed)
Now building ET Live, a real-time AI tutor. You’ll help bring it to life.
You will work side by side with Dr. Karttikeya Mangalam, UC Berkeley‑trained AI researcher and founder, and Professor Kurt Keutzer, Berkeley EECS legend and serial entrepreneur.
🎯 Role Overview
This is an ongoing part-time internship for students who want to build real AI products alongside top researchers and engineers. You’ll join us on-site in Berkeley 2–3 days a week (we’re flexible with school schedules) and ship meaningful work, not side projects.
🧠 What You’ll Do
Contribute to LLM-powered tutoring systems
Build and improve evaluation and feedback pipelines
Prototype ML features in production-like environments
Collaborate with product, design, and engineering
Learn from some of the best minds in AI and education
✅ You Might Be a Fit If You...
Pursuing a Bachelor's or Master's degree in CS, EECS, Data Science, or a similar field
Have strong Python skills (through classes, personal projects, or research)
Are curious about LLMs, personalization, and real-time tutoring workflows
Can commit to 20–25 hours/week on-site in Berkeley during the academic year
Want mentorship, fast learning loops, and a shot at a return offer
🚀 Bonus Points
Experience with ML/AI frameworks (e.g., Huggingface, Pytorch, vLLM)
Familiarity with API design, LangChain, or prompt engineering
Past hackathon wins, GitHub repos, or ML side projects
Interested in education, learning science, or product thinking
🎁 What You’ll Get
Paid internship
Access to founders, advisors, and investors in edtech + AI
Ownership and visibility from day one
Return offer pathway based on performance
A front-row seat to building AI tutors that actually teach</t>
  </si>
  <si>
    <t>status</t>
  </si>
  <si>
    <t>Vibrant Wellebeing</t>
  </si>
  <si>
    <t>SDE</t>
  </si>
  <si>
    <t>SDE岗位</t>
  </si>
  <si>
    <t>applied</t>
  </si>
  <si>
    <t>简历</t>
  </si>
  <si>
    <t>lifegame_mle + sales_agent_mle + crm_mle + cdar</t>
  </si>
  <si>
    <t>crm_sde + luoshu + ecommerce</t>
  </si>
  <si>
    <t>open date</t>
  </si>
  <si>
    <t>IMC Trading</t>
  </si>
  <si>
    <t>Our 10-week internship is your chance to experience life as a Software Engineer at IMC. You’ll have the support you need to succeed: educational trainings and a mentor who will oversee your work and professional development. We provide a highly competitive compensation package with accommodations included. The bar for talent at IMC is high and interns who meet our performance expectations will have the opportunity to secure a graduate position at the end of the program.  Where you go from here is up to you!
Your Core Responsibilities:
Work on meaningful and challenging projects that have the potential to impact our business
Participate in classroom-based training covering an overview of financial markets, IMC technology and coding fundamentals
Build valuable connections with traders and technologists in an environment that rewards problem solving, innovation and teamwork
Engage in professional development sessions aimed at helping you envision your future at IMC
Attend a full schedule of events and social activities throughout the summer to get to know your cohort and IMCers
Your Skills and Experience:
Current university student graduating between September 2026 - July 2027 that is pursuing a Computer Science, Engineering, or a related technology degree
Strong knowledge of algorithms and data structures is required
Must have proficient experience in a programming language (Java or C++ preferred)
Strong analytical skills and interest in solving complex problems programmatically
Desire to collaborate with technical and non-technical teammates in a dynamic environment
Interest in the Financial Markets; previous knowledge is NOT required
Must be able to start internship on June 8, 2026
You may submit one application per role each year.  We strongly encourage you to focus on applying to a single role that best matches your skills and interests.  Though you may apply to multiple roles, please note that each application will be evaluated based on the specific criteria established for that particular role. If you have already applied for this position during the current recruitment season and were not selected, you may reapply when the next recruitment season begins in 2026.
The Base Salary range for the role is included below. Base salary is only one component of total compensation; all full-time, permanent positions are eligible for a discretionary bonus and benefits, including paid leave and insurance. Please visit Benefits - US | IMC Trading for more comprehensive information.</t>
  </si>
  <si>
    <t>Chicago, IL</t>
  </si>
  <si>
    <t>https://job-boards.eu.greenhouse.io/imc/jobs/4580810101?utm_source=Simplify&amp;ref=Simplify</t>
  </si>
  <si>
    <t>Optiver</t>
  </si>
  <si>
    <t>Software Engineer Intern</t>
  </si>
  <si>
    <t>Austin, TX</t>
  </si>
  <si>
    <t>https://optiver.com/working-at-optiver/career-opportunities/7973726002/?gh_jid=7973726002&amp;utm_source=Simplify&amp;ref=Simplify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</si>
  <si>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Austin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
*We accept one application per role per year. If you have previously applied to this position during this season and have been unsuccessful, you can reapply once the next recruitment season begins in 2026.</t>
  </si>
  <si>
    <t>https://optiver.com/working-at-optiver/career-opportunities/7973725002/?gh_jid=7973725002&amp;utm_source=Simplify&amp;ref=Simplify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</si>
  <si>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Chicago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t>
  </si>
  <si>
    <t>Citadel</t>
  </si>
  <si>
    <t>New York, NY</t>
  </si>
  <si>
    <t>Miami, FL
Chicago, IL
New York, NY</t>
  </si>
  <si>
    <t>https://www.citadel.com/careers/details/software-engineer-intern-us/?utm_source=Simplify&amp;ref=Simplify</t>
  </si>
  <si>
    <t>At Citadel,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Houston, Miami, New York.
In accordance with applicable law, the base salary range for this role is $4,300 to $4,800 per week.
In addition, the employee who fills this role will be eligible to participate in a discretionary incentive compensation program, as well as a wide array of benefit programs, such as medical and life insurance, retirement and tax-free savings plans, and access to other healthcare programs.</t>
  </si>
  <si>
    <t>DRW</t>
  </si>
  <si>
    <t>Software Developer Intern</t>
  </si>
  <si>
    <t>https://job-boards.greenhouse.io/drweng/jobs/6926715?utm_source=Simplify&amp;ref=Simplify</t>
  </si>
  <si>
    <t xml:space="preserve">Our formula for success is to hire exceptional people, encourage their ideas and reward their results. 
As a Software Developer Intern, you will build advanced trading and risk applications leveraging cutting-edge technology. DRW enables our Software Developer Interns to develop computationally intensive software under the guidance of senior technologists with the goal of deployment during your ten weeks. While your days will have you immersed in complex projects directly driving DRW's progress, your evenings will be spent exploring the city with organized social events to truly discover what it is like to live and work in Chicago.
How you will make an impact...
Design, develop, test, and deploy proprietary software development solutions across the firm. Examples include creating:
Decoders to receive raw packet data from various exchanges and translate it into a more accessible form
Normalizers which take decoded data and build a book for each instrument traded on that exchange
Applications to facilitate communication around executed trades to our compliance team
Identify innovative solutions to complex problems and advocate for their implementation to your team by communicating your ideas in a clear and concise manner
Conduct robust research using a data driven approach to employ statistical analytics on large data sets
Collaborate with other software developers, quantitative traders and researchers as well as business analysts in cross-functional team environments
What you bring to the team...
Are pursuing a Bachelor's, Master's, or PhD in Computer Science, Computer Engineering, Physics, Mathematics, Machine Learning or any related science discipline and have an expected graduation date between December 2026 and June 2027
Have exposure to network programming (TCP/IP), multi-threaded applications, computational intelligence, algorithms, real-time programming or GUI programming
Have strong understanding of object-oriented design, data structures and algorithms
Have an eagerness to learn and apply what you have learned, and to know the impact of your code
Have strong problem-solving and analytical reasoning skills
Have strong communication and collaboration skills
Exhibit excellent software development skills in C++, Python, or Java and a deep curiosity to learn and absorb new technologies quickly
What to expect during the internship...
Meaningful projects: You'll receive a challenging project to complete during your time here. Each project, advised by a software engineer, promotes a comprehensive learning experience and provides you with meaningful work experience.
Community: Throughout the summer, we host a variety of educational, social and team-building activities to foster friendship and camaraderie.
Housing: DRW provides fully furnished apartments located close to the office--making your morning commute as easy as possible.
Mentorship: You'll build a professional relationship with an experienced mentor in your field. Mentors and mentees meet to discuss goals, challenges and professional development and explore the city together at our mentor outings. 
Education: As technology continues to drive the trading industry forward, both in terms of new products and transaction methods, the future will present us with unique opportunities and challenges. To prepare you for how technology will continue to impact trading's future landscape, you will complete an options course framed from a developer's standpoint to help you visualize how your technology solutions will be used in real time. As the trading industry continually evolves, both in terms of new products and transactions methods, the future will present us with unique opportunities and challenges. 
DRW is a diversified trading firm with over 3 decades of experience bringing sophisticated technology and exceptional people together to operate in markets around the world.  We value autonomy and the ability to quickly pivot to capture opportunities, so we operate using our own capital and trading at our own risk.  
Headquartered in Chicago with offices throughout the U.S., Canada, Europe, and Asia, we trade a variety of asset classes including Fixed Income, ETFs, Equities, FX, Commodities and Energy across all major global markets. We have also leveraged our expertise and technology to expand into three non-traditional strategies: real estate, venture capital and cryptoassets.  
We operate with respect, curiosity and open minds. The people who thrive here share our belief that it’s not just what we do that matters–it's how we do it.  DRW is a place of high expectations, integrity, innovation and a willingness to challenge consensus.   
The annual base salary for this position is $175,000. </t>
  </si>
  <si>
    <t>Apple</t>
  </si>
  <si>
    <t>Software Engineering Intern</t>
  </si>
  <si>
    <t>United States</t>
  </si>
  <si>
    <t>https://jobs.apple.com/en-us/details/200606145/software-engineering-internships?team=STDNT&amp;utm_source=Simplify&amp;ref=Simplify</t>
  </si>
  <si>
    <t xml:space="preserve">
Posted:
May 28, 2025
Role Number:
200606145
Imagine what you could do here. At Apple, extraordinary ideas have a way of becoming phenomenal products, services, and customer experiences very quickly. Bring passion and dedication to your job and there's no telling what you could accomplish. Apple is seeking highly motivated, engineering students with a strong background in either Back-End Engineering, Core OS, Web Development, and iOS and/or macOS app Development to join its team of highly skilled software engineers.
At Apple, our software engineers are the brains behind some of the industry’s biggest breakthroughs! macOS, Siri, Apple Maps, iOS and iCloud — not to mention the system-level software for iPhone and Apple TV — all started here. These teams are on the front line of our constant charge toward innovation.
Description
Some responsibilities in Software Engineering may include:
Backend Development – Building the features that Apple users love (like Siri) work by presenting data to the user-facing applications. Backend development opportunities are available for students in the following areas: Siri, iCloud, Apple Maps, Core OS, macOS, Frameworks and Applications, Audio and Media Technologies, Graphics and Displays, Audio/Video Software Integration and Localization, Advanced Computation, iWorks, Pro Apps, Apple Music, Security, Site Reliability Engineering (SRE).
Core OS - The Core OS team is responsible for the design, build, and development of core technologies that are deployed across all Apple. Product areas include the iPhone, iPad, Watch, MacBook, iMac, Apple TV, Vision Pro and audio accessories. 
User Experience (UX) – works closely with the other designers on the team. They are responsible for building elegant UX experiences that are simple, intuitive, and impactful. They are working in a constantly evolving environment and perform effectively under dynamic fast-paced conditions.
User Interface (UI) - You will work with UX team, backend engineers and other front end engineers to develop a web portal for building an end to end software development journey.
iOS and Web Development - Helps build web-based and iOS tools and applications to improve our products and do more for our customers. Our developers are responsible for crafting the direction of our products by considering the architecture, performance, testing, design, and implementation.
Information Systems &amp; Technology (IS&amp;T) - Produce key business and technical infrastructure at Apple handling orders from the online store, building applications that improve the retail store experience, developing solutions to enable customers to learn about and support their devices, providing network bandwidth for our services around the world, processing every transaction in iTunes, and closing the books. From Apple ID to the Apple website to our data centers around the globe, IS&amp;T manages the systems and services that so many rely on. They also build the custom tools that empower our employees to solve problems on their own.
Information Security - protects Apple's information, including business, employee, and customer data wherever it goes. Our tools and services protect against threats that seek to compromise our systems, monitor the stability and security of our internal environment, and track emerging threats and vulnerabilities that might build an opportunity for an attacker. 
Engineers at Apple work on both UI level and lower-level implementation details. The successful intern candidate will be amenable to working in an exciting, fast paced, dynamic, collaborative environment. The person filling this position must be a hands-on, enthusiastic, self-motivated developer with strong initiative. You will have a real passion for extraordinary user experiences and an eye for details.
Minimum Qualifications
Pursuing BS/MS/PhD program in Computer Science, Electrical Engineering, Computer Engineering, Data Science, Design, or related fields.
At the end of the internship, you must return to school to continue your education or the internship must be the last requirement for you to graduate.
Preferred Qualifications
It’s helpful if you meet one or more of the following qualifications, but it isn’t a requirement
Strong object-oriented design skills, coupled with a deep knowledge of data structures and algorithms
Proficiency in one or more developer skills: Java, C/C++, PHP, Python, Ruby, Unix, MySQL, Clojure, Scala, Java Script, CSS, HTML5, Swift
Experience in sophisticated methodologies such as Data Modeling, Validation, Processing, MapReduce
Experience with distributed technologies such as HDFS, Spark, Golang, Hadoop, Mongo, Pig, Hive
Experience with web frameworks such as AngularJS, NodeJS, SproutCore
Experience with iOS and macOS developing in Swift, XCode or Objective-C
Client-Server protocol &amp; API design Skills
Able to craft multi-functional requirements and translate them into practical engineering tasks
A fundamental knowledge of embedded processors, with in-depth knowledge of real time operating system concepts
Excellent debugging and critical thinking skills
Excellent analytical and problem-solving skills
Ability to work in a fast paced, team-based environment</t>
  </si>
  <si>
    <t>Bank of America</t>
  </si>
  <si>
    <t>Software Engineer Summer Analyst Intern</t>
  </si>
  <si>
    <t>Charlotte, NC
Chicago, IL
Dallas, TX</t>
  </si>
  <si>
    <t>https://careers.bankofamerica.com/en-us/students/job-detail/12942/global-technology-summer-analyst-2026-software-engineer-multiple-locations?utm_source=Simplify&amp;ref=Simplify</t>
  </si>
  <si>
    <t>The Global Technology division manages the critical systems and platforms that form the backbone of the company's retail, commercial and institutional businesses, as well as key support functions around the world.
We develop and deploy leading-edge technology in areas such as mobile and online banking, payments processing, technology infrastructure, cyber-security, risk and capital management and enterprise data management. Our mainframe environment is the third largest in the world.
Global Technology teams remain on the cutting edge of innovative learning through our focus on immersive technology. We were the first financial institution to offer a comprehensive set of tools leveraging technology like virtual reality, artificial intelligence and practice simulations within our financial centers. As a member of our team, you will use leading technology solutions and integrated platforms to ensure that our customers and clients can effectively manage their finances and bank with us anytime, anywhere.
Our Global Technology Summer Analyst Program provide you with a unique experience based on your interests, development opportunities and current business needs. Analyst positions support teams that work on the latest technology and emerging technical trends.
Our Program
The Summer program is a 10-week program designed to provide Summer Analysts with a unique opportunity to gain an exposure to life at Bank of America and also make significant contributions to the team. The Summer program begins with an in person week long orientation and induction to the firm with networking opportunities.  (To prepare you for your Summer internship, you will attend an in-person, week-long orientation where you will receive Bank/Line of Business information and network with peers and Enterprise leaders across Summer Campus programs. Summer Analysts are given a true associate experience, as assignments mirror full-time responsibility and include goal-setting and a formal review process.
Although the role you take on may vary, every intern will have the opportunity for robust learning through trainings, professional development, networking events, volunteer activities, speaker series, and more! During your 10-weeks with Bank of America, you’ll strengthen your key skills and competencies to help jump start your career and make a real impact on our business from day one.
What We Offer
Direct placement internships offers our interns the opportunity to sit directly on a team working on real-time, business-critical needs reword to Unique and individual internship projects that give you real-world and first-hand experience working on business critical needs 
Formalized approach to establishing goals and expectations for the summer through our performance development process
Peer and mentor relationships that provide ongoing coaching and development feedback
Connections with senior leaders through educational speaker events
A focus on developing networking skills through connections intern-specific engagement events
Personalized Cohort Program Managers to help you navigate your internship  
A welcoming company culture, including opportunities to join Employee Networks with ongoing activities for engagement and connection
Education:
Considered candidates are required to be pursuing an undergraduate or master’s degree from an accredited college or university. Eligible candidates must have a graduation timeframe between November 2026 and August 2027. 
Degree Type: Bachelor’s Degree or Master’s degree
Considered candidates should be in their penultimate year of school
Masters candidates should not have more than 0 years of experience
Graduation Dates: November 2026 – August 2027
Major/Course of Study: Computer Science, Computer Engineering, Information Systems, or similar degree of relevance
GPA: 3.5 minimum GPA preferred 
Candidates for our Global Technology programs should possess:
Fundamental knowledge and understanding of programming languages, data visualization tools, application frameworks, distributed systems and databases
Ability to deal with ambiguity, including various work assignments and changing priorities
Strong influencing skills with the ability to influence both vertically and horizontally
Assertiveness, initiative, leadership, strong work ethic and a team attitude
Distinguished written and oral communications skills
Candidates should possess a high level of intellectual curiosity, a drive for excellence, and a commitment to achieving sustainable results. Additionally, students should hold strong academic and technical skills in Microsoft Office as well as show proficiencies in leadership, teamwork, problem solving, analytical skills, verbal and written communication, and professionalism
Our recruitment process:
Analyst internship and full-time recruiting takes place on a rolling basis once our applications are open until the applications close. Assessments often begin before the deadline, so it's best to submit your application early as this will give you the best chance of being considered for the role.
Software Engineer:
Key tasks and responsibilities may include, but are not limited to:
Gather and translate internal and external client requirements into technical design specifications, business process reengineering
Code solutions, unit tests, and ensures the solution can be integrated successfully into the overall application/system with clear, robust, and well-tested interfaces
Participates and contributes to the delivery/release (CI/CD) events. e.g., branching timelines, pull requests, issue triage, merge/conflict resolution, release notes
My role:  Project assignments within Software Engineering may include: Front end development, Back end development, Full stack development, Mobile development, or Software Analyst.  For all roles, teams are assigned mid-spring. Doing so offers the ability to assign program participants to real-time, business-critical needs.
Recommended Skillsets:
Basic proficiency in atleast one of the following programming languages: Java, C#/.NET, C++, Python
Experience in Agile methodology, Process Improvement, Excel, JIRA
Knowledge of Linux/Unix
Ability to work in application frameworks such as Angular, Oracle
The following skillsets may also be utilized in this role: Angular.js, HTML, SQL, JavaScript, jQuery, React, CSS
Mainframe Analyst:
Key tasks and responsibilities may include, but are not limited to:
Mainframe Analysts are responsible for assisting teams in maintaining, troubleshooting, and optimizing mainframe systems that support critical business operations
Assists in translating business requirements into technical definitions, reference models, blueprints, and playbooks for deployment in compliance with architecture standards and policies
Assists Technical Analysts by ensuring system design technology solutions comply with enterprise system design and engineering standards
Recommended Skillsets:
Basic understanding of one or more mainframe technologies (COBOL, CICS, DB2, IMS, WMQ, z/OS), as well as Job Control Language (JCL)
Plus skills: JIRA, Process Improvement, database development experience    
Knowledge in basic IBM Mainframe systems (e.g., transaction and database managers, message queue managers, and operating system and communication services)</t>
  </si>
  <si>
    <t>Citadel Securities</t>
  </si>
  <si>
    <t>Miami, FL
New York, NY</t>
  </si>
  <si>
    <t>https://www.citadelsecurities.com/careers/details/software-engineer-intern-us/?utm_source=Simplify&amp;ref=Simplify</t>
  </si>
  <si>
    <t>At Citadel Securities,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Miami, New York.</t>
  </si>
  <si>
    <t>D.E. Shaw</t>
  </si>
  <si>
    <t>https://www.deshaw.com/careers/software-developer-intern-new-york-summer-2026-5521?utm_source=Simplify&amp;ref=Simplify</t>
  </si>
  <si>
    <t>The D. E. Shaw group seeks talented individuals with impressive records of academic and/or professional achievement to join the firm as software developer interns. Interns interact with various trading groups and gain valuable work experience while demonstrating their skills on a variety of real-world projects in a collegial environment conducive to learning. This is a 12-week program that will take place in New York and is expected to run from June to August 2026.
What you’ll do day-to-day
You’ll work closely with quants, developers, and senior staff mentors to build tools for the analysis and trading of financial instruments, as well as to design and deploy real-time, scalable applications for the firm’s highly automated trading activities.  
Who we’re looking for
Individuals with impressive records of academic achievement, including advanced coursework in fields such as math, statistics, physics, engineering, computer science, or other technical and quantitative programs. 
Candidates should be detail-oriented and creative, with exceptional problem-solving capabilities and programming skills (which may include experience programming in languages such as Python, Java, or C/C++). 
An interest in producing clean and efficient code is essential.  
The ability to collaborate effectively with others as well as work independently is a plus. 
No previous finance experience is necessary, though candidates should have an interest in learning about quantitative finance.
Students who apply to this internship are usually approaching their final year of full-time study.
The position offers a monthly base salary of $22,000, overtime pay, a sign-on bonus of $20,000, travel coverage to and from the internship, and choice of furnished summer housing or a $10,000 housing allowance. It also includes a $3,300 stipend for self-study materials and a $4,000 stipend for personal technology equipment. If you have any questions about the compensation, please ask one of our recruiters.</t>
  </si>
  <si>
    <t>Palantir</t>
  </si>
  <si>
    <t>Denver, CO</t>
  </si>
  <si>
    <t>https://jobs.lever.co/palantir/373eb939-6f57-4836-8479-be79a5e07249?utm_source=Simplify&amp;ref=Simplify</t>
  </si>
  <si>
    <t>A World-Changing Company
Palantir builds the world’s leading software for data-driven decisions and operations. By bringing the right data to the people who need it, our platforms empower our partners to develop lifesaving drugs, forecast supply chain disruptions, locate missing children, and more.
The Role
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
Core Responsibilities
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
SWE principles include:
• Ownership: We see projects through from beginning to end in spite of obstacles we may encounter.
•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
• Trust: We trust each other to effectively handle time and priorities, and don't micromanage. We want people to have the space to think for themselves, while feeling supported by their team.
Technologies We Use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 Varying languages, including Java and Go for backend and Typescript for frontend
• Open-source technologies like Cassandra, Spark, Elasticsearch, React, and Redux
• Industry-standard build tooling, including Gradle and GitHub
What We Value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and Physics.
Familiarity with data structures, storage systems, cloud infrastructure, front-end frameworks, and other technical tools.
Experience coding in programming languages, such as Java, C++, Python, JavaScript, or similar languages.
Must be planning on graduating in 2027. This should be your final internship before graduating.
To apply, please submit the following:
An updated resume / CV - please do so in PDF format.
Thoughtful responses to our application questions.
Salary
The estimated salary range for this position is estimated to be $10,500/month. Further note that total compensation for this position will be determined by each individual’s relevant qualifications, work experience, skills, and other factors. This estimate excludes the value of any benefits offered; and the potential future value of any long-term incentives.</t>
  </si>
  <si>
    <t>Akuna</t>
  </si>
  <si>
    <t>Software Engineer Intern - C++</t>
  </si>
  <si>
    <t>Software Engineer Intern - Python</t>
  </si>
  <si>
    <t>Software Engineer Intern - Full Stack Web</t>
  </si>
  <si>
    <t>Software Engineer Intern - C# .NET Desktop</t>
  </si>
  <si>
    <t>https://akunacapital.com/job-details?gh_jid=6996427&amp;utm_source=Simplify&amp;ref=Simplify</t>
  </si>
  <si>
    <t>What you’ll do as a Software Engineer Intern on the C++ Team at Akuna: 
We are seeking Software Engineer Interns to join our innovative and growing technology team for our 10-week Akunacademy summer internship program. In this role, you will work alongside our trading and software teams to design and implement elegant solutions to complex and interesting problems.  
Software Engineer Interns at Akuna have the opportunity to use cutting-edge technology while working on high performance/low latency systems.  We offer a team-based approach to trading and technology, believing that productive integration of the two groups is vital for success in this industry. Akuna loves Software Engineer Interns who are self-starters and have the ability to problem solve and think outside of the box. We value innovation and hard work, and we want you to make an impact at the firm. Whether you are interested in trading infrastructure, algorithms, exchange gateways, performance engineering, hardware or data capture and analysis, or something else, there’s engaging work to be done. If you are excited to jump in and make a difference, Akuna could be the place for you.  
The C++ teams work on applications where C++ is used for computational heavy-lifting and for applications that have timing-critical, low-latency processes such as trading strategies. C++ provides the flexibility and low-level control that our Software Engineers need to get maximum performance out of multi-core, super-scalar processors. No previous experience in finance or trading is required. Training and continuous education is provided for all Engineers to ensure they have the skills and knowledge needed to be successful.      
Qualities that make great candidates: 
Pursuing a BS/MS/ PhD in Computer Science, Engineering, Math, Physics or related field 
Experience programming in modern C++  
Experience with several of the following – distributed systems, parallel processing, networking, data structures and algorithms and operating systems 
Strong analytic and problem-solving skills 
Exposure to scripting and rudimentary data mining and regression analysis, ideally in Python with Pandas and Numpy 
Ability to communicate with the trading team, obtain requirements, find solutions and implement them in a clean and concise way 
The ability to react quickly and accurately to rapidly changing market conditions, including the ability to quickly and accurately respond to novel and unexpected problems 
Passion for innovation and building systems from the ground up 
Ability to adapt to an ever-changing environment 
Self-starter attitude with the ability to work independently 
Strong sense of ownership 
Must be graduating by August 2027 or prior 
GPA of 3.5 or above 
Legal authorization to work in the U.S. is required on the first day of employment including F-1 students using CPT, OPT, or STEM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</si>
  <si>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https://akunacapital.com/job-details?gh_jid=7055471&amp;utm_source=Simplify&amp;ref=Simplify</t>
  </si>
  <si>
    <t xml:space="preserve">What you’ll do as a Software Engineer Intern on the Python Team at Akuna:
We are seeking Software Engineer Interns to join our innovative and growing technology team for our 10-week Akunacademy internship program. In this role you will work alongside our trading and software team to design and implement elegant solutions to complex and interesting problems.
Software Engineer Interns at Akuna have the opportunity to use cutting-edge technology while working on high performance/low latency systems. We offer a team-based approach to trading and software engineering, believing that productive integration of the two groups is vital for success in this industry. Akuna loves Software Engineering interns who are self-starters and have the ability to problem solve and think outside of the box. We value innovation and hard work, and want you to make an impact in the firm. Whether you are interested in trading infrastructure, algorithms, exchange gateways, performance engineering, hardware, data capture and analysis or front-end user interfaces, there’s work to be done. If you are excited to jump in and make a difference, Akuna could be the place for you.
Requirements for this role:
Pursuing a Bachelors, Masters, or Ph.D. in technical field –  Computer Science/Engineering, Math, Physics, or equivalent
Must graduate by August 2027
Major GPA of 3.5 or above
Legal authorization to work in the U.S. is required on the first day of employment including F-1 students using OPT or STEM
Qualities that make great candidates:
Strong programming skills in Object Oriented Python Development
Demonstrated experience with distributed systems
Strong analytic and problem-solving skills
Ability to communicate with the trading team, obtain requirements, find solutions, and implement them in a clean and concise way
Create an easily understood and testable codebase that can change as quickly as market conditions require
The ability to react quickly and accurately to rapidly changing market conditions, including the ability to quickly and accurately respond and/or solve math and coding problems are essential functions of the role
Passion for innovation and building systems from the ground up
Ability to adapt to an ever-changing environment
Self-starter attitude with the ability to work independently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</si>
  <si>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https://akunacapital.com/job-details?gh_jid=7060087&amp;utm_source=Simplify&amp;ref=Simplify</t>
  </si>
  <si>
    <t xml:space="preserve">What you’ll do as a Full Stack Web Software Engineer Intern on the User Interface team at Akuna:
We are seeking Web Software Engineer Interns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web applications using React, TypeScript, and Python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**Resumes must be submitted in PDF format. 
Qualities that make great candidates:
Understanding of web programming languages (JavaScript, TypeScript, Python, HTML/CSS)
Familiarity with Linux and a command-line shell
Understanding of unit testing concepts and frameworks (e.g., pytest, Jest, Storybook)
Familiarity with version control systems (e.g., Git)
Solid problem-solving and analytical skills
Excellent communication skills and the ability to work in a team environment
Self-starter attitude with the ability to work independently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</si>
  <si>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https://github.com/SimplifyJobs/Summer2026-Internships?tab=readme-ov-file</t>
  </si>
  <si>
    <t>What you’ll do as a C# .NET Desktop Software Engineer Intern on the User Interface team at Akuna:
Akuna is seeking a Software Engineer Intern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Windows desktop applications written in C# .NET and WinForms/WPF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Qualities that make great candidates:
Understanding of .NET Framework and C# programming language
Familiarity with WinForm or WPF applications is a plus
Familiarity in object-oriented programming and design patterns
Familiarity with version control systems (e.g., Git)
Understanding of unit testing concepts and frameworks (e.g. NUnit)
Solid problem-solving and analytical skills
Excellent communication skills and the ability to work in a team environment</t>
  </si>
  <si>
    <t>Five Rings</t>
  </si>
  <si>
    <t>Summer Intern 2026 - Software Developer</t>
  </si>
  <si>
    <t>About Five Rings
Five Rings is a proprietary trading firm founded with a vision of combining strategy, innovation and technology to succeed in today’s global markets. With offices in New York, Boca Raton, London and Amsterdam, Five Rings trades in various domestic and international markets, both established and esoteric. Our team constantly seeks new opportunities, analyzes their risks and rewards, and creates strategies and tools to capitalize on them.
We have an open culture and encourage the flow of knowledge and ideas between all areas of the firm.
About the Program
Five Rings offers an intensive summer internship program. The program includes immersion in both hands-on projects and classroom instruction from some of the brightest minds in the business. Interns get the chance to learn all about the trading business in our classroom as well as directly on the job while they spend their summer with us.
Winter Interns will be mentored by experienced Software Developers and immersed in significant project work directly representative of trading system development at Five Rings. They will also gain valuable technology knowledge with classroom training. Proficiency with C or C++ and Linux is preferred. Proficiency with Python is required.
Interviews will begin in September 2025.
Annual Base Salary: $300,000. Additionally, interns receive a sign on bonus and corporate housing.</t>
  </si>
  <si>
    <t>https://job-boards.greenhouse.io/fiveringsllc/jobs/4806713008?utm_source=Simplify&amp;ref=Simplify</t>
  </si>
  <si>
    <t>The Trade Desk</t>
  </si>
  <si>
    <t>2026 Software Engineering Internship</t>
  </si>
  <si>
    <t>Irvine, CA
NYC
Bellevue, WA
Denver, CO
Boulder, CO</t>
  </si>
  <si>
    <t>https://job-boards.greenhouse.io/thetradedesk/jobs/4787577007?utm_source=Simplify&amp;ref=Simplify</t>
  </si>
  <si>
    <t>Virtual Financial</t>
  </si>
  <si>
    <t>Arcade</t>
  </si>
  <si>
    <t>Hudson River Trading</t>
  </si>
  <si>
    <t>Internship - Software Engineer</t>
  </si>
  <si>
    <t>Software Engineering Internship</t>
  </si>
  <si>
    <t>Austin, TX
New York, NY</t>
  </si>
  <si>
    <t>San Francisco, CA</t>
  </si>
  <si>
    <t>https://job-boards.greenhouse.io/virtu/jobs/7848570002?utm_source=Simplify&amp;ref=Simplify</t>
  </si>
  <si>
    <t xml:space="preserve">Virtu is an industry-leading financial technology firm that operates both proprietary trading and client-facing businesses in the global financial marketplace. Our cutting edge, proprietary technology is core to everything we do. We trade in over 35 countries, across 235 financial exchanges and over 25% of retail order flow in the US. is serviced by Virtu. 
Our team is a dedicated group of traders, quants and developers that are inspired by the unique and exciting challenges we solve every day. Our culture combines the creativity of a fast paced start up, with the stability of a disciplined financial services firm. We are a flat organization and encourage our people to innovate and lean on their teammates for support and collaboration. We have fun, work hard and strive to be virtuous in all we do. 
DEVELOPER INTERNSHIP
Virtu's internship program offers students an extraordinary opportunity to learn about the firm and the world’s financial markets. We have built a thoughtful and challenging curriculum that introduces students to all aspects of Virtu's business through a company-curated global training week, real world development projects to complete and engaging social events to get to know our team and culture. 
Location: Austin, New York
Dates: 10 week program, starting June 8th, 2026 - August 14th, 2026 (with flexibility if needed)
Training: Ongoing training throughout the summer and a training week held in New York or Austin 
Projects: Real problems to solve throughout the program. Interns will work from a list of projects and have several senior mentors throughout the summer program.
Perks (varies by location): Onsite Gym &amp; workout classes, Onsite Barista, weekly happy hours/social events, Breakfast &amp; Lunch, Transportation
Our development team is a highly talented group of versatile software engineers. These engineers are responsible for the design, development and optimization of our proprietary, low-latency trading systems as well as our propriety trading algorithms. This team also creates powerful trading tools, which facilitate all trading stages of our high-performance system which is deployed in financial marketplaces around the world.
As an intern, you will complete a variety of challenging development projects. You'll work alongside our senior team to improve scalability, performance and efficiency of our cutting edge trading systems. This is a rare opportunity for students to learn first hand how to design and architect a trading system for scale and to support the massive amounts of data that flow through Virtu's trading systems daily.   
REQUIREMENTS
Rising juniors, or students expected to be ready for full time employment between December 2026 - June 2027.
Excellent academic background in Computer Science, Electrical Engineering or related field
Strong programming skills in Python and either Java or C++
Experience with Javascript a plus
Some lower level programming experience a plus but not required
Outstanding quantitative problem‐solving skills and mathematical aptitude
Being comfortable with a wide variety of projects (frontend/backend, different programming languages)
A physicalizer; a person who identifies issues and creates solutions without rigid direction or fanfare
Highly motivated and tenacious individual, with a proven ability to take initiative and work independently and within a team
Team player: authentic, genuine person who is capable of working collective goals.
THE PROCESS
After applicants pass an initial resume screening, an online programming test will be emailed to you via HackerRank. Upon review, we will reach out to arrange next steps. We are looking forward to meeting you!
Salary Range: $4,000 - $5,000 weekly (salary range is exclusive of sign on bonuses, housing, meals, benefits or any other forms of compensation) </t>
  </si>
  <si>
    <t>https://jobs.lever.co/Arcade/07c31ffc-8333-4819-bde3-e2fd4272ad86?utm_source=Simplify&amp;ref=Simplify</t>
  </si>
  <si>
    <t>About Arcade
Arcade is building the world’s first AI physical product creation platform, where imagination becomes reality. Our platform lets anyone design, purchase, and sell custom, manufacturable products using natural language and generative AI. We believe everyone should have the power to create physical goods as easily as they post online, and we’re building the infrastructure to make that real.
We’ve raised $42M from a world-class group of investors, including Reid Hoffman, Forerunner Ventures (Kirsten Green), Canaan Partners (Laura Chau), Adverb Ventures (April Underwood), Factorial Funds (Sol Bier), Offline Ventures (Brit Morin), Sound Ventures (Ashton Kutcher), Inspired Capital (Alexa von Tobel), and Torch Capital (Jonathan Keidan). Our angel investors include Elad Gil, Ev Williams, Marissa Mayer, Sara Beykpour, Kayvon Beykpour, Anna Veronika Dorogush, Eugenia Kuyda, David Luan, Sharon Zhou, Kelly Wearstler, Karlie Kloss, Colin Kaepernick, Christy Turlington Burns, and Jeff Wilke.
Arcade is headquartered in San Francisco’s Presidio and led by serial entrepreneur Mariam Naficy (Minted, Eve), and a founding team with deep experience in generative AI, design systems, and supply chain. We’re pioneering a new category at the intersection of AI, personal expression, and on-demand manufacturing, and we’re building fast.
Role Summary
Note: we are open to fall, winter, and spring internships.
As a Software Engineer at Arcade, you will work across our backend and AI systems to power the real-time, intelligent workflows that bring generative creation to life. You will own critical infrastructure, from model orchestration to caching layers to inference pipelines, and partner closely with AI research, product, and design to launch entirely new user experiences.
This role is for systems-minded builders who care about performance, reliability, and clarity. You will move quickly, work collaboratively, and ship ambitious products that define new creative possibilities. You’ll be joining a fast-moving, highly technical team where engineers ship bold ideas quickly and own them end-to-end.
What You'll Do
Design and build scalable backend systems for model execution, prompt orchestration, agentic workflows, and real-time inference
Own infrastructure for core user actions, including API design, job queues, caching, observability, and deployment
Collaborate across AI research, product, and design to bring new capabilities into production
Build core primitives for text-to-product creation, such as model pipelines, tool integrations, retrieval flows, and evaluation frameworks
Continuously improve performance, latency, and stability across inference-heavy systems
Contribute to a high-trust, high-velocity engineering culture
We're Looking for Engineers Who
Have strong backend and infrastructure foundations and enjoy building fast, reliable systems
Have experience owning production systems that interact with real users or real-world data
Are excited about generative AI and have worked with LLMs, agent frameworks, vector search, or multimodal tools
Move quickly from prototype to production and thrive in high-agency environments
Care about product quality and user experience, even when working deep in the stack
Bring energy, taste, and humility to everything they do
What You Bring
Currently in school with a background in Computer Science, Engineering, Physics, Mathematics, or a similar field
Experience building and scaling backend systems in production
Proficiency with Python and backend frameworks such as Django or FastAPI
Familiarity with cloud infrastructure tools like GCP, Kubernetes, Docker, and Pub/Sub
Hands-on experience with LLM pipelines, model orchestration, or prompt tooling in production or personal projects
Strong debugging, performance tuning, and system design skills
Bonus: experience at early-stage startups, with generative AI products, or in creative tooling</t>
  </si>
  <si>
    <t>https://www.hudsonrivertrading.com/hrt-job/software-engineering-internship-summer-2026-2/?gh_src=</t>
  </si>
  <si>
    <t>Hudson River Trading (HRT) is seeking highly motivated full-time students for our Software Engineering Summer Internship Program. We are looking for smart programmers who love to code, love to learn, and can thrive in an entrepreneurial environment. At HRT, our engineers create and maintain critical technology and infrastructure that is integral to the success of our trading. 
What to Expect
A hands-on introduction to all technical facets of software engineering in the algorithmic trading industry 
Independent programming projects in Python, C, or C++, depending on the needs of the project
As you go through structured and hands-on trainings, you’ll transition right into projects within the first week
You'll have an opportunity to learn all about HRT's research and trading infrastructure, even in areas you may not be working in directly 
In addition to technical project work and mentorship, you’ll also gain a deeper understanding of global financial markets
Qualifications
You are a full-time undergraduate student studying computer science or a related field who is eligible for full-time roles in 2027
Programming experience in Python, C or C++ is required
A passion for technology and writing code that is elegant, readable, and efficient
Exceptional problem solving skills
Strong communication skills
Knowledge of trading and/or financial markets is not required for this position
Weekly base salary of $5,800 and signing bonus of $25,000 in addition to company-paid housing, meals, and other perks.</t>
  </si>
  <si>
    <t>Unify</t>
  </si>
  <si>
    <t>San Francisco, CA
New York, NY</t>
  </si>
  <si>
    <t>https://jobs.ashbyhq.com/unify/95113ca1-4f4a-4435-8636-5758ce0d155e?utm_source=Simplify&amp;ref=Simplify</t>
  </si>
  <si>
    <t>About the Internship
You’ll work closely with our engineering team to build real features that ship to real customers. This isn’t a “watch-from-the-sidelines” internship—you’ll own meaningful projects across our stack, from backend services to frontend product UI, and contribute directly to our product roadmap. We are revolutionizing GTM using all the latest AI technology that has recently come online - so you will be working at the cutting edge.
What You’ll Do
Ship production features end-to-end across both backend and frontend
Collaborate with engineers, designers, and PMs on a tight-knit team
Shape both our product roadmap and engineering foundation
Build new products using the latest tech such as LLMs, React, TypeScript, Vercel, Prisma (PostgreSQL), Temporal, and more
What We’re Looking For
Pursuing a degree in CS or related field, with 1-2+ prior internships or project experience
Passion for fast iteration, customer feedback, and learning new tech
You’re scrappy, collaborative, and excited to work in a high-trust, high-speed environment
Ability to work full-time in-person in SF or NYC during the internship</t>
  </si>
  <si>
    <t>Sony</t>
  </si>
  <si>
    <t>San Diego, CA</t>
  </si>
  <si>
    <t>https://sonyglobal.wd1.myworkdayjobs.com/zh-CN/SonyGlobalCareers/job/San-Diego/Software-Engineer-Intern_JR-117822?utm_source=Simplify&amp;ref=Simplify</t>
  </si>
  <si>
    <t>We are looking for an aspiring developer with interest in developing applications that can have a real impact on products used by millions of customers!
The ideal internship candidate finds software engineering fun, loves learning new frameworks and languages, and is fastidious about their code. Using and/or contributing to open-source projects is a big plus, as well as experience with unit testing code, continuous integration and test-driven development.
This position is based at Sony Electronics U.S. Headquarters, located in San Diego, CA.
In this role, you will gain hands on experience in software development activities, such as:
Developing &amp; Maintaining Cloud Services:  Build scalable, high-performance APIs and backend services in a cloud environment.
Automation &amp; Optimization: Create scripts and tools to streamline deployment, testing, and monitoring workflows.
Containerizing Infrastructure:  Design and manage Docker-based solutions for portable, reproducible development and production environments. 
Leveraging ML/AI for Insights:  Implement monitoring and analytics pipelines that use machine learning and AI to surface system health and usage trends.
Building User Interfaces:  Design and code intuitive web portals and dashboards for enterprise management applications.
Internship Qualifications:
Currently enrolled as an undergraduate or graduate student studying Software Engineering or related field with applicable coursework
Experience building web services and applications with Golang, Rust, NodeJS, MySQL, Vue, React
Familiarity with Linux and shell languages
Experience with client-server architecture and web services
Strong interest in pursuing a design and development career path
AWS, Docker, and CI/CD experience preferred</t>
  </si>
  <si>
    <t>DV Trading</t>
  </si>
  <si>
    <t>2026 Summer Internship - Software Development - DV Commodities</t>
  </si>
  <si>
    <t>https://job-boards.greenhouse.io/dvtrading/jobs/4589611005?utm_source=Simplify&amp;ref=Simplify</t>
  </si>
  <si>
    <t>Overview:
As a Software Development Intern, you'll work in small groups within our infrastructure team and/or trading teams to assist building low latency applications, systems and trading tools that will make a direct impact to DV. Through your work and other development opportunities, you will grow your technical skills and understand how our technology stack empowers our firm to serve our trading teams.
Requirements:
Currently pursuing a degree in Computer Science, Computer Engineering or related field and expected to graduate between Winter 2026 and Summer 2027
Proficient in one or more general purpose programming languages, including C++ and Python
Strong quantitative, analytical and problem-solving skills
Ability to work onsite at our New York office 5 days a week</t>
  </si>
  <si>
    <t>Ramp</t>
  </si>
  <si>
    <t>Software Engineer Internship - Backend</t>
  </si>
  <si>
    <t>https://jobs.ashbyhq.com/ramp/c50962b5-c641-4d44-bbe5-7f1d6e7ce51f/application?utm_source=Simplify&amp;ref=Simplify</t>
  </si>
  <si>
    <t>Software Engineer Internship | Backend</t>
  </si>
  <si>
    <t>Altruist</t>
  </si>
  <si>
    <t>https://altruist.com/join-altruist/?gh_jid=5601833004&amp;ref=Simplify</t>
  </si>
  <si>
    <t>The opportunity
Altruist is in the midst of an exceptional growth phase and we’re excited to hire Software Engineering Interns for Summer 2026 to join our growing engineering teams. As a summer intern, you'll participate in our 10-week program at our San Francisco office, where you'll work on a mix of sprint tasks with your team and a dedicated project. This experience will allow you to write high-quality, high-performance code, evaluate trade-offs, refine solutions, and address scope and scalability challenges. Whether you're supporting advisors, their clients, or internal developers, your contributions will make a meaningful impact and help shape the Altruist product.
Your impact
Participate in the entire lifecycle of large-scale, user-facing applications, from design and development to testing and deployment.
Collaborate within a cross-functional product team, including engineering, product management, design, and QA members.
Write, test, instrument, and deploy high-quality code with thorough test coverage, using modern frameworks and abstractions.
Develop a deep understanding of the business, industry, codebase, and technical systems.
Contribute to the innovation and continuous improvement of Altruist’s platform.
Learn key engineering architecture principles that support the team’s production features.
Document your experiences and insights throughout the internship.
What you’ll learn
Hands-on experience working on real projects that will be used by customers.
Mentorship and guidance from experienced product designers and cross-functional team members.
Opportunities to learn and grow in a fast-paced, collaborative environment.
A supportive and inclusive work culture.
What you bring
Experience - Must have completed at least 1 previous Software Engineering Internship, preferably in the startup and/or FinTech space.
Education - B.S./B.A. or M.S. in Computer Science or related field, graduating in 2027 or 2028.
Technical aptitude - You’re technologically savvy and can easily get up to speed on modern tech stacks (i.e. React Native, GraphQL, Git, AWS, New Relic/Data Dog).
Ownership - The pride you put into every aspect of your work is unparalleled and undeniable.
Superb communication - Intentional dialogue is a superpower. You listen as well as you share your perspective with others.
Resilience - We’re inspired by your unwavering determination to achieve success, no matter the adversity you face along way.
Assurance - Your confidence is brilliant, yet ego-less. You possess a strong knowledge base, the ability to discover the unknown, and are open to differing perspectives. 
Creative problem solving - Identifying the problem is simply not enough. You’re instinctually creative with your approach in finding solutions to roadblocks.</t>
  </si>
  <si>
    <t>JP Morgan Chase</t>
  </si>
  <si>
    <t>2025 Code for Good Hackathon – Summer Internship - Software Engineer Program</t>
  </si>
  <si>
    <t>Palo Alto, CA
Houston, TX
Austin, TX
Tampa, FL
Plano, TX
Chicago, IL
Columbus, OH
NYC
Wilmington, DE</t>
  </si>
  <si>
    <t>https://jpmc.fa.oraclecloud.com/hcmUI/CandidateExperience/en/sites/CX_1001/job/210648143?utm_source=Simplify&amp;ref=Simplify</t>
  </si>
  <si>
    <t>**About the Program/Event**
Tech for Social Good at JPMorgan Chase is focused on building tech capacity for nonprofit organizations and increasing access to tech experiences for community members. By attending Code for Good, you will collaborate with our expert technologists to creatively address real-world technology challenges faced by nonprofit organizations, fostering innovation and impact while networking with fellow aspiring software engineers across the country and engaging with our recruiting teams, providing insight into the software engineering role at JPMorgan Chase.
This experience offers you the chance to network with fellow aspiring software engineers across the country and engage with our recruiting teams, providing insight into the software engineering role at JPMorgan Chase.
Your participation in the Code for Good hackathon may also lead to an opportunity for you to learn more about and be considered for a 2026 Software Engineer Program Summer Internship. As a Summer Intern in the Software Engineer Program, you will play a vital role in building and optimizing digital applications and systems that serve millions globally.
You will start with an induction that introduces our tech strategies, products, and systems, and provides an overview of our technology community. Working in an agile team, you will collaborate with peers and experienced software engineers to enhance your skills, share ideas, and innovate within our global technology community.
This internship offers a chance to gain deeper insights into our work culture through networking events, senior speaker sessions, and peer-mentorship programs. At the end of the summer, top performers may be invited to join us for a full-time role upon graduation, allowing you to take your career where you want to go.
Job responsibilities:
Own projects end-to-end, ensuring teams and stakeholders are informed about development progress.
Collaborate and share ideas, information, and innovation with our global team of technologists.
Develop skills through ongoing training, mentorship, and access to senior leaders.
Create innovative solutions that impact our customers, clients, and employees.
Work on agile teams alongside peers and experienced software engineers.
Required qualifications, capabilities, and skills
Pursuing a B.A., B.S. or 5th year M.A. or M.S. with expected graduation between December 2026, and June 2027
A well-rounded academic background 
Baseline knowledge of software, applications and technical processes within a specific technical discipline (e.g., cloud, artificial intelligence, mobile, etc.).
Ability to work effectively in large, collaborative teams to achieve organizational goals, with a commitment to fostering an inclusive and innovative culture.
Foundational knowledge of programming languages (e.g., Python, React, JavaScript, Java, C++, C#), databases, data structures and algorithms
Understanding of software skills including business analysis, development, maintenance, and software improvement.
Proficiency in developmental toolsets.
Basic knowledge of industry-wide technology trends and best practices.
Familiarity with Big Data or Data Warehousing concepts.
Preferred qualifications, capabilities, and skills
Computer Science and/or Engineering majors are preferred 
Strong interpersonal and communication skills
Ability to thrive in a fast-paced, collaborative environment
Exceptional problem-solving ability
Exposure to cloud technologies
Experience with relational databases
Exposure to agile methodologies such as CI/CD, Application Resiliency, and Security.</t>
  </si>
  <si>
    <t>generated</t>
  </si>
  <si>
    <t>We Need You Here in TikTok! Call for 2026 grads
Hi Ziye Huang,
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
Our teams support multiple verticals and surfaces within TikTok Applications and Cutting-edge technology LLM Projects that bridge product and academic to make a real impact.
LLM Projects (GenAI, LLMs, MLLMs, vLM, Agentic AI) 
GenAI in Multiple Surfaces 
Content Understanding &amp; Content Moderation 
Feed Content Recommendation 
This role is open to 2025 &amp; 2026 New Grads to apply. Your applications will be considered across 20+ sub teams to find the best fit.
Ready to shape the future of AI at TikTok? Share your updated resume to learn more about role specifics and kickstart the application process. Our team is available to answer questions and guide you through the journey!
Nora YAO
Hiring Machine Learning Engineer @ TikTok Core Algorithm team</t>
  </si>
  <si>
    <t>LinkedIn Nora Yao</t>
  </si>
  <si>
    <t>Machine Learning Engineer</t>
  </si>
  <si>
    <t>Reach out for TikTok Graduate MLE opportunity
Hi Ziye,
Hope you're doing well and having a great week! 😊 My name is Lareina, and I’m part of the Talent Acquisition team here at TikTok. I came across your impressive profile and thought your background stood out.
I’m currently hiring for 2025/2026 Graduate Machine Learning Engineer position on our Search Team, based in San Jose or Seattle. This team plays a core role in improving search relevance, understanding user behavior, and building cutting-edge AI/ML solutions that power the discovery experience across TikTok globally.
If you are open to exploring new opportunities or just curious to learn more, please feel free to share your resume with me for internal reference! If you have any questions, please feel free to let me know and I would be happy to answer / set up a chat.
Looking forward to connecting, and hope you have a great day!
Best Regards,
Lareina Han 
Talent Sourcer, Bellevue WA</t>
  </si>
  <si>
    <t>TikTok</t>
  </si>
  <si>
    <t>LinkedIn Xiaomeng</t>
  </si>
  <si>
    <t>Following Up: TikTok MLE/Applied Scientist Roles for 2026 Master’s Grads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t>
  </si>
  <si>
    <t>MLE/Applied Scientist</t>
  </si>
  <si>
    <t>Stephanie Chao
TikTok / ByteDance Sourcer</t>
  </si>
  <si>
    <t>**FOLLOWING UP** (MS/PhD) Software Engineer Grad (Applied Machine Learning/Data Arch - Engine) - 2026 Start
Hello Ziye,
Just wanted to follow up and see if you are open to our early career grad opportunities. We have 7 early career requisitions that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t>
  </si>
  <si>
    <t>(MS/PhD) Software Engineer Grad (Applied Machine Learning/Data Arch - Engine)</t>
  </si>
  <si>
    <t>LinkedIn Allen Dao</t>
  </si>
  <si>
    <t xml:space="preserve">TikTok E-Commerce &amp; Search Are Hiring 2026 Grads – Machine Learning Opportunities
Hello,
I hope you're doing well! I’m Stephanie, a recruiter at TikTok, and I wanted to reach out because we’re currently hiring Master students that graduate in 2026 for several exciting full-time Applied Scientist or Machine Learning Engineer roles across our eCommerce business teams.
We’re building the future of commerce, to be the first choice for users to find and enjoy quality products at the best value. Our eCommerce tech teams drive innovation across a wide range of cutting-edge areas, including: Large Language Models, Natural Language Processing, Computer Vision, Multimodal, Deep Learning, Diffusion Models, Recommendation &amp; Search, and Forecasting and Demand Modeling.
Whether your strengths lie in fundamental research or scalable ML systems, we offer opportunities to tackle high-impact problems and collaborate with world-class engineers and researchers.
If you're graduating in 2026 and interested in applying your skills in a fast-moving, real-world setting—we’d love to connect and tell you more about what we’re building at TikTok E-Commerce.
If you are interested, please attach a copy of your resume!
Stephanie Chao
TikTok / ByteDance Sourcer - Hiring for E-Commerce and Search Teams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
</t>
  </si>
  <si>
    <t>Machine Learning</t>
  </si>
  <si>
    <t>LinkedIn Stephanie Chao</t>
  </si>
  <si>
    <t>**Stealth Healthtech - Unicorn Status - ML Talent Needed - Significant Equity Upside - BAY AREA**
Hi Ziye,
Hope all is well.
I’m reaching out as I’m headhunting for a stealth health wearables company that’s cracked real-time glucose tracking — a breakthrough even Big Tech hasn’t pulled off. With $100M+ raised and unicorn status already secured, they’re hiring Software and ML Engineers to help build the core platform powering real-world clinical outcomes.
The work spans foundational systems for preventive health, FDA-facing projects, and a high-impact collaboration with Stanford Hospital. There’s also significant equity upside, with a planned exit on the horizon within the next 12 months.
If this sounds interesting, I’d love to share more. Feel free to send over your resume and let me know the best number and time to connect next week.
Looking forward to chatting.
Cheers,
Nick  Quick follow-up — Unicorn - equity-rich ML opportunity
Hi Ziye,
Just following up on my note from earlier. This is a rare early-stage role with serious upside — the company’s already at unicorn status, and there’s meaningful equity on the table with an exit targeted in the next 12 months.
Would love to connect if you’re open to a quick chat. Feel free to share your resume and let me know the best time and number to reach you next week.
Best,
Nick
Nick Walker
Associate Director, Global Talent Lead</t>
  </si>
  <si>
    <t>a stealth health wearables company</t>
  </si>
  <si>
    <t>Software and ML Engineers</t>
  </si>
  <si>
    <t>LinkedIn Nick W</t>
  </si>
  <si>
    <t>Join TikTok Core ML: From Research to Global Impact
Hi Ziye ,
I hope this message finds you well! I'm Anna, part of the Talent Acquisition team at TikTok, and I'm reaching out to share an exciting new graduate opportunity with our Core Machine Learning teams.
At TikTok, we're pushing the frontier of large-scale, real-time ML systems that power content discovery, content understanding and personalization for billions of users globally. Our teams are working across:
Feed and content recommendation 
Foundation models (LLMs, MLLMs) 
Agentic AI systems 
Generative AI 
E-commerce, social, and live streaming 
Applied research that bridges product and academia 
If you're excited about building real-world ML systems and helping shape the future of TikTok, I’d love to connect and share more. You can explore our current openings here:
(General Hire)Machine Learning Engineer Graduate (TikTok Recommendation) - 2025 Start (Master)
Your application will be considered across the TikTok Recommendation Organization (13+ sub-teams)
Looking forward to hearing from you soon!</t>
  </si>
  <si>
    <t>MLE</t>
  </si>
  <si>
    <t>LinkedIn Anna Li</t>
  </si>
  <si>
    <t xml:space="preserve">(MS/PhD) Software Engineer Grad (Applied Machine Learning/Data Arch - Engine) - 2026 Start
Hello Ziye,
Hope you are doing good!
I’m reaching out to share our early career SWE - AML/Arch role(s)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
</t>
  </si>
  <si>
    <t>sales_agent + crm_mle + cdar + lifegame_mle</t>
  </si>
  <si>
    <t>sales_agent + crm_mle + lifegame_mle + luoshu_sde</t>
  </si>
  <si>
    <t>sales_agent + crm_mle + lifegame_mle + mlx</t>
  </si>
  <si>
    <t>luoshu_sde + sales_agent + crm_mle + lifegame_mle</t>
  </si>
  <si>
    <t>sales_agent + lifegame_mle + crm_mle + luoshu_sde</t>
  </si>
  <si>
    <t>sales_agent + luoshu_sde + crm_sde + lifegame_mle</t>
  </si>
  <si>
    <t>New job opportunity - Software Engineer at BeaconFire Inc.
Hi Ziye,
I hope this message finds you well! I’m reaching out because I have an exciting opportunity for a Software Engineer at BeaconFire Inc. I believe it could be a great fit for someone with your background as a Machine Learning Engineer at Apple Inc.
At BeaconFire Inc., we are looking for talented individuals who are open to new opportunities. This role offers a chance to work on innovative projects in a collaborative environment. I think it aligns well with your experience and interests.
If this piques your curiosity, I’d love to chat more about it. Please feel free to respond to this email or let me know if you’d prefer a quick call. I look forward to hearing from you soon!</t>
  </si>
  <si>
    <t>LinkedIn Aman Raj</t>
  </si>
  <si>
    <t>Software Engineer</t>
  </si>
  <si>
    <t>BeaconFire</t>
  </si>
  <si>
    <t>crm_sde + luoshu_sde + lifegame_sde</t>
  </si>
  <si>
    <t>Epic Games</t>
  </si>
  <si>
    <t>Physics Programmer Intern</t>
  </si>
  <si>
    <t>Morrisville, NC</t>
  </si>
  <si>
    <t>https://www.epicgames.com/site/zh-CN/careers/jobs/5635329004?gh_jid=5635329004&amp;ref=Simplify&amp;utm_source=Simplify</t>
  </si>
  <si>
    <t>PHYSICS PROGRAMMER INTERN
What You'll Do
Epic Games Unreal Engine team is looking for a smart, creative Physics Programmer to join our team! Our Engine Programmers help enhance and maintain core systems of Unreal Engine 5, as well as optimize them for multiple platforms by working directly with the brightest technical minds in the business as Epic builds the premier game engine for a multitude of platforms. As an intern, you’ll be given challenging projects over the work term, and be provided with a meaningful experience with high expectations for performance. If you want to build something Epic next fall, this is the opportunity for you!
In this role, you will
Working inside the core physics team, learning about the Chaos physics interface
Investigating core physics functionality, testing for accuracy and performance
Collaborate with others on the team to maintain and improve current systems
Document technology implementation details
What we're looking for
Degree work in Computer Science or related fields
Strong C++ skills
Excellent math and/or physics skills preferred
An analytical mind with strong problem-solving skills
Demonstrated interest in games
Experience with multiple core system tasks, such as graphics, tools, audio/video, networking, memory handling, script compilers, I/O, etc
Examples of projects in gaming or game engine technology a plus</t>
  </si>
  <si>
    <t>Cox</t>
  </si>
  <si>
    <t>Irvine, CA</t>
  </si>
  <si>
    <t>Software Engineering Intern - Summer 2026</t>
  </si>
  <si>
    <t>Atlanta, GA</t>
  </si>
  <si>
    <t>https://cox.wd1.myworkdayjobs.com/Cox_External_Career_Site_1/job/Irvine-CA/Software-Engineering-Intern---Summer-2026--Irvine_R202566824?utm_source=Simplify&amp;ref=Simplify</t>
  </si>
  <si>
    <t>https://cox.wd1.myworkdayjobs.com/Cox_External_Career_Site_1/job/Atlanta-GA/Software-Engineering-Intern---Summer-2026--Atlanta_R202566822?utm_source=Simplify&amp;ref=Simplify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</si>
  <si>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
Don’t miss out on the first steps toward your future. Apply today! 
Intern/Co-Op sessions are considered temporary employment. No full-time employment commitments are made. However, depending on our business needs, some interns may be considered for a full-time position following the conclusion of the session conditioned upon the intern graduating from their academic program and being available to commence full-time employment at a specified time.
Applicants must currently be authorized to work in the United States for any employer without current or future sponsorship.</t>
  </si>
  <si>
    <t>https://cox.wd1.myworkdayjobs.com/Cox_External_Career_Site_1/job/Austin-TX/Software-Engineering-Intern---Summer-2026--Austin_R202566823?utm_source=Simplify&amp;ref=Simplify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</si>
  <si>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</si>
  <si>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</si>
  <si>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National Information Solutions Cooperative (NISC)</t>
  </si>
  <si>
    <t>Intern – Software Development</t>
  </si>
  <si>
    <t>Bismarck, ND
Lake St Louis, MO
Cedar Rapids, IA</t>
  </si>
  <si>
    <t>https://job-boards.greenhouse.io/testnisc/jobs/7233164?utm_source=Simplify&amp;ref=Simplify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</si>
  <si>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t>
  </si>
  <si>
    <t>VAST</t>
  </si>
  <si>
    <t>2026 Summer Internship - Software Engineering</t>
  </si>
  <si>
    <t>Long Beach, CA</t>
  </si>
  <si>
    <t>https://job-boards.greenhouse.io/testnisc/jobs/7233167?utm_source=Simplify&amp;ref=Simplify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</si>
  <si>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</si>
  <si>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https://job-boards.greenhouse.io/vast/jobs/4594952006?utm_source=Simplify&amp;ref=Simplify</t>
  </si>
  <si>
    <t>At Vast, our mission is to contribute to a future where billions of people are living and thriving in space. We are building artificial gravity space stations, allowing long-term stays in space without the adverse effects of zero-gravity. Our initial crewed space habitat will be Haven-1, scheduled to be the world’s first commercial space station when it launches into low earth orbit in May 2026. Our team is all-in, committed to executing our mission safely and on time. If you want to work with the most talented people on Earth furthering space exploration for humanity, come join us.
Vast offers an advanced engineering internship program with hands-on opportunities to design and build space software. You will play a crucial role in the development of the systems that will be required for the operation of artificial-gravity human-rated space stations. We have five internship postings for different areas of focus (Mechanical / Aerospace, Manufacturing, Electrical, Software, and GNC). Please only apply to the most relevant posting for your background.
Our interns are mentored by industry experts to solve challenging real-world engineering problems across our software engineering teams. This is a 12 week internship at our HQ based in Long Beach, CA.
Responsibilities will vary depending on each intern’s area of expertise. We are currently looking for candidates with experience in the the following engineering disciplines:
Ground Software
Flight Software
Embedded Software
Avionics Software Test
Minimum Qualifications:
Qualified candidates must be enrolled in a Bachelor's or Master’s degree program from an accredited college or university in software engineering, computer engineering, or related engineering field.
Academic and/or internship experience writing and developing software (C++, Python, Javascript, Go, or other)
Preferred Qualifications: 
Application of technical skills outside of the classroom (examples include: extracurricular projects, volunteering, personal projects, laboratory research, or prior internship/work experience)
Experience with Git, Pull Requests, IDEs, and Debuggers
Experience with Linux, Computer Networking (IP/UDP/TCP), and Docker
Experience working in a continuous build and test environment
Experience working on ambiguous problems
Strong analytical and problem-solving skills with attention to detail
Excellent communication skills and the ability to work collaboratively in a professional team environment
Eagerness to learn and adapt in a dynamic startup environment
Engineering problem solving capabilities
Self-directed with a positive attitude and team spirit</t>
  </si>
  <si>
    <t>Tanium</t>
  </si>
  <si>
    <t>Oakland, CA
Durham, NC
Addison, TX</t>
  </si>
  <si>
    <t>https://www.tanium.com/careers/7230326?gh_jid=7230326&amp;utm_source=Simplify&amp;ref=Simplify</t>
  </si>
  <si>
    <t xml:space="preserve">The Basics:
At Tanium, Software Engineering Interns have the opportunity to gain valuable, real-world experience in building B2B security focused applications. Assigned a senior engineer mentor and a peer intern buddy, you’ll work with our team directly on new features for the next release of Tanium’s platform. During your internship, you’ll build features that are delivered to Tanium’s customers, and get feedback on how your features are received. Don't miss out on the opportunity to network with your peer interns and build a community with Tanium’s diverse group of developers!   
Examples of prior intern projects include:  
A visualization tool for Tanium’s privileges and roles  
Question prediction for Tanium’s natural language parser  
A node.js module for presenting application health  
This is a hybrid position based out of Tanium's Durham, NC office. We have several previous interns who are now full-time employees in this office! Also hiring in Addison, TX and Emeryville, CA
The hourly rate for this internship is $55 per hour. This hourly rate is an estimate of what Tanium will pay an intern. The actual rate offered may be adjusted based on a variety of factors, including but not limited to education, skills, training, and experience. In addition to an hourly rate, interns will be eligible for a housing stipend, 401 (k) matching, and a monthly allowance for communications reimbursement.  
What you'll do:
Be assigned to either a frontend or backend team, depending on your ranked preference / our available projects.  
Experience first–hand engineering in a software security company – work in the real world on frameworks and new features for our product.  
Meet regularly with your 1-1 mentor.  
Produce a unique deliverable to put on your resume. 
Show off what you’ve built to our entire team at the end of your internship – get great exposure to engineering leadership!  
Participate in intern events and network with our wider internship cohort of 70+ interns. 
We are looking for someone who is:
Authorized to work in the U.S. now and in the future
Available to work full-time from June 8, 2026 to August 14, 2026
Currently enrolled in a Bachelor's degree in computer science or a related degree program. GPA of 3.5 or above REQUIRED
Graduating Spring 2027 or Fall 2026 
Experienced in creating and finishing software development projects in backend and/or frontend languages
Excited and driven to learn new technical skills
Passionate about technology, software, and figuring out how things work
A great communicator and can collaborate with a team as well as work independently  
A past internship is helpful, but not required. 
</t>
  </si>
  <si>
    <t>mlx + luoshu_sde + rl</t>
  </si>
  <si>
    <t>crm_sde + luoshu_sde + lifegeame_sde</t>
  </si>
  <si>
    <t>crm_sde + luoshu_sde + ecommerce</t>
  </si>
  <si>
    <t>Gulfstream</t>
  </si>
  <si>
    <t>Software Engineering College Intern - Ief</t>
  </si>
  <si>
    <t>Savannah, GA</t>
  </si>
  <si>
    <t>https://careers.gulfstream.com/job/Savannah-Summer-2026-IEF-Software-Engineering-College-Intern-GA-31401/1320817800/?ats=successfactors&amp;utm_source=Simplify&amp;ref=Simplify</t>
  </si>
  <si>
    <t>Summer 2026 - IEF - Software Engineering College Intern  in  GAC Savannah
Unique Skills:
Launch Your Future at Gulfstream Aerospace 
At Gulfstream, a proud division of General Dynamics, interns and co-ops don’t just watch they contribute from day one. As part of a world-class team building the most advanced business jets, you’ll take on meaningful work in your area of focus whether that’s engineering, manufacturing, or beyond within a culture grounded in integrity, pride, and excellence. You’ll be supported by leaders and mentors who are invested in your growth, helping you build confidence, skills, and lasting connections. 
Our corporate headquarters in Savannah, Georgia offers more than just a place to work it’s a place to thrive. This historic coastal city is known for its southern charm, artistic streetscapes, and laid-back yet lively energy. Here, your experience goes beyond the office both personally and professionally. 
Why You’ll Thrive Here: 
💡 Contribute to impactful projects that shape the future of aviation 
🤝 Work alongside industry leaders committed to mentorship and collaboration 
🚀 Build leadership, technical, and creative skills in a fast-paced, supportive environment 
Gulfstream engineering interns in Innovation, Engineering and Flight are an integral part of the engineering staff, contributing to projects that are both technically challenging and educationally stimulating. 
We are looking for all levels of educational experience —from undergraduates to master's and PhD students—who are seeking professional experience in a state-of-the-art engineering environment. If you are looking to gain professional experience and are passionate about aviation and engineering, you will be intrigued by the opportunities we give interns across almost 40 different departments that support Innovation, Engineering, and Flight. 
Over the course of our internship experience you will have the opportunity to: 
Work directly with a team in your field of study to develop solutions for real-world challenges.
Experience our products up close by touring our state-of-the-art manufacturing and research facilities. 
Interact directly with our company leaders to learn about the future of Gulfstream. 
Build a lasting professional network through social events and engaging activities. 
Accelerate your professional experience through gaining the skills and knowledge to become a future leader in the aerospace industry. 
Engineering departments you may be considered for: 
Application &amp; Data Systems
Lab Test &amp; Software Engineering
Education Requirement
Must be currently enrolled in an accredited university pursuing a bachelor’s degree or higher in one of the following disciplines: 
Electrical Engineering 
Computer Engineering 
Software Engineering
Computer Science
Benefits Include 
Company-provided housing  
Competitive pay 
Medical coverage 
Paid Time Off  
401(k) match 
Mentorship 
Collegiate networking events 
And more!  
Please note that this job description may remain active until October 31, 2025. Interviews may be conducted before or after this date. 
Education and Experience Requirements
Position Purpose:
Start your journey today by joining our team for a career-building experience that utilizes your skills within a world-class organization.
Job Description
Principle Duties and Responsibilities:
Essential Functions:
Perform other duties as assigned.
Other Requirements:
Enrolled as a full-time student at time of application, actively pursuing a bachelor’s degree or above.
Complete their freshman year by the time the internship starts.
Cumulative GPA of 3.0 (without rounding); must be listed on resume.
Minimum 12-14 week requirement (summer); 14-16 week requirement (spring and fall).
Must be onsite; this is not a remote position.
Must have reliable transportation.</t>
  </si>
  <si>
    <t>https://job-boards.greenhouse.io/testnisc/jobs/7233168?utm_source=Simplify&amp;ref=Simplify</t>
  </si>
  <si>
    <t>NISC develops and implements enterprise-level and customer-facing software solutions for over 960+ utilities and broadbands across North America. Our mission is to deliver technology solutions and services that are Member-focused, quality driven and valued priced. We exist to serve our Members and help them serve their communities through our innovative software products, services and outstanding customer support. NISC has been ranked in ComputerWorld’s Best Places to Work for 20+ years, and we are looking for qualified individuals to join our team. 
This position reports to a Software Engineering Team Lead and will collaborate with other software developers. May work with support staff assigned to design business requirements and with quality assurance personnel. This position is responsible for software development and assisting with the maintenance of NISC’s Utility, Broadband, Financials, Operations software and/or AppSuite mobile applications.
To Learn more about NISC's internships, click HERE. 
 **Current applications submitted will be under consideration for Summer 2026 (May - August)**
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</si>
  <si>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Parsons</t>
  </si>
  <si>
    <t>Engineering Co-Op</t>
  </si>
  <si>
    <t>Charlotte, NC
Centreville, VA</t>
  </si>
  <si>
    <t>https://parsons.wd5.myworkdayjobs.com/en-US/search/job/US---VA-Centreville/Engineering-Co-Op-Summer-2026_R171890-1?utm_source=Simplify&amp;ref=Simplify</t>
  </si>
  <si>
    <t>Job Description:
Here’s What You’ll Be Doing:
In this role you will work directly on a small, tight knit development team helping to develop and deliver state of the art computer network operations (CNO) capabilities. You'll work directly with expert software developers to design and develop tools to achieve maximal mission effect. You will perform quality assurance (QA) and testing activities with some of the equipment. This may include field testing outdoors in the Northern Virginia area. The position may require some lifting and moving of equipment (under 50 lbs), cables, tripods, clamps, etc. 
Locations: Centreville, VA, AND Charlotte, NC.
Here's What We Are Looking for:
Required Qualifications
Must be able to obtain, maintain and/or currently possess a security clearance which requires US citizenship
Must be pursuing a Bachelor of Science in Computer Engineering, Computer Science, Software Engineering, Mathematics, or a related field
​Must have a GPA 3.0 or above 
Desired Qualifications
C and/or C++ development experience
Python experience
Web application experience
Linux experience
Courses or experience with network protocols and tools such as wireshark
Courses or experience with designing multi threaded applications.
Parsons is a leading technology firm driving the future of defense, intelligence, and critical infrastructure. By combining unique technologies with deep domain expertise across cybersecurity, missile defense, space, connected infrastructure, and smart cities, we're providing tomorrow's solutions today.
Ready to become one of our 2026 interns?
Security Clearance Requirement:
None</t>
  </si>
  <si>
    <t>LKQ</t>
  </si>
  <si>
    <t>Software Development Intern</t>
  </si>
  <si>
    <t>Nashville, TN</t>
  </si>
  <si>
    <t>https://lkqcorp.wd5.myworkdayjobs.com/ExternalCareerSite-LKQ/job/3102-Nashville-TN---Regional/Software-Development-Intern---Summer-2026_R66116?utm_source=Simplify&amp;ref=Simplify</t>
  </si>
  <si>
    <t>An intern with the Company will be responsible for supporting the business operation by performing a wide range of duties related to a specific function of the Company.
Essential Job Duties
Understands the overall concept of the company, including the brand, customer, product goals, and all other aspects of service.
Accepts designated, business-focus projects to research, propose ideas and solutions, and present final project during the internship.
Conduct established activities and any added responsibilities which are mutually agreed upon by the student and site supervisor.
Work on projects.
Report/present findings to other team members and management as needed.
Serve as a resource within the function/department.
Maintaining documentation and/or records.
Providing ongoing support as needed.
Assume other duties as assigned.
May Perform Additional Duties as Assigned for Development IT: 
Drive Process Improvement
Support LKQ Technologies
Participate in code review and dev meetings
Development of technologies that support LKQ businesses
​
Supervisory Responsibilities
Not responsible for supervising employees.
Minimum Requirements 
Education &amp; Experience
High School Diploma/GED
0+ years of experience required
Current college or university student
Preferred Requirements  
Preferably working toward a major in respective functional area
Knowledge/Skills/Abilities
Ability to add, subtract, multiply, and divide in all units of measure, using whole numbers, common fractions, and decimals. Ability to compute rates, ratios, and percentages and to draw and interpret graphs.
Frequent use of Outlook, Word, Excel, graphics, etc.
Basic messages communicated orally. May write brief messages and keep simple records. May explain and offer guidance on routine procedures.
Problems encountered are routine, somewhat repetitive and generally solved by following clear directions and procedures.
Decisions generally affect own job or assigned functional area.
Results are defined and existing practices are used as guidelines for how to complete work activities; works closely with supervisor/manager who provides broad guidance and overall direction.
Prioritize assigned and routine tasks. Handle appropriately.
No additional competencies required.
Essential Physical Demands/Work Environment  
Work is primarily sedentary: must be able to sit for extended periods of time and use a computer, keyboard, and mouse frequently.
The employee must occasionally lift and/or move up to 50 pounds.
Travel may be required periodically, including overnight stays (contingent on position requirements).</t>
  </si>
  <si>
    <t>Bumble</t>
  </si>
  <si>
    <t>https://jobs.lever.co/bumbleinc/b21c0c9d-b805-4b82-ab4a-1a1d4c2b2ed8/apply?utm_source=Simplify&amp;ref=Simplify</t>
  </si>
  <si>
    <t xml:space="preserve">nternship Details:  
This is a 10 Week Summer Internship Program starting on Tuesday, May 26th, 2026 Friday, and ending July 31st 2026    
Interns are expected to be in Jacksonville for the duration of the program.   Daily work schedule is hybrid or onsite.  Fully remote is not an option.  CSX provides optional intern housing for the duration of the 10-week program, as long as the selected intern meets eligibility criteria . Competitive hourly pay   
Primary Activities and Responsibilities:   
Interns will be placed with a technology team based on their skills, aspirations, and active company initiatives. Interns may work with teams including: Applications Development (Angular and Java web development), Operations Research, Data Science &amp; Analytics, Cybersecurity, Agile Delivery, Infrastructure (including Automation, Cloud), User Experience, IT Operations, Integrations/API, Project Management, Innovation (including Robotics and Drones), and Service Support.  
Regardless of team placement, all technology interns play an important role in advancing and delivering Technology initiatives. 
The expectations of these compensated positions include, but are not limited to:   
Active contribution in a dynamic, agile team environment  
Adherence to best practices for developing and maintaining secure systems  
Root-cause analysis to iterate improvement and increase reliability and efficiency  
Engagement across teams and stakeholders, to ensure shared understanding and value delivery  
Minimum Qualifications:   
Must be at least 18 years of age    
Currently enrolled in an undergraduate or graduate degree program in Computer Science, Information Systems, or a related major field of study from an accredited institution.  
Cumulative minimum GPA of 3.0 (based on a 4-point scale)   
For Operations Research internship, must be enrolled in PHD program in Applied Mathematics, Ops Research, Computer Science or Industrial Engineering.     
Preferred Qualifications:   
Cumulative GPA of 3.3 (based on a 4-point scale)   
Ideal candidates are within 18 months of graduation   
Knowledge and Skills:   
Knowledge of programming concepts and technologies (object oriented languages, design patterns, data structures, java, c++, java script, angular, react, jquery) 
Knowledge of relational and/or non-relational database concepts and functions   
Knowledge of enterprise platforms for administration or low-code / no-code development 
Knowledge of machine learning, machine vision, and generative AI concepts and tools 
Knowledge of agile, dev-ops, cybersecurity, and integration practices and concepts  
Strong collaboration, communication, interpersonal, and influence skills  
Problem-solving, analysis, organizational, and time management skills  
For Operations Research internship, knowledge of OR models including mixed integer programming and network optimization 
Job Requirements:   
Communicate effectively and professionally with peers, leadership, stakeholder audiences   
Work within established deadlines   
Willing and able to work days and hours as assigned   
Successfully complete a background check and drug test   
Environmental Conditions:   
Work inside an office environment (may include combination of on-site and remote work)  </t>
  </si>
  <si>
    <t>https://fa-eowa-saasfaprod1.fa.ocs.oraclecloud.com/hcmUI/CandidateExperience/en/sites/CSXCareers/job/53997?utm_source=Simplify&amp;ref=Simplify</t>
  </si>
  <si>
    <t>CSX</t>
  </si>
  <si>
    <t>CSX Technology Internship</t>
  </si>
  <si>
    <t>Jacksonville, FL</t>
  </si>
  <si>
    <t>Sierra Nevada Corporation</t>
  </si>
  <si>
    <t>Software Engineer Intern - Summer 2026</t>
  </si>
  <si>
    <t>Lone Tree, CO</t>
  </si>
  <si>
    <t xml:space="preserve">Qualifications You Must Have:
Must be a Sophomore, Junior or Senior in college or technical school, with at least 6 months until graduation after end of internship
Must have been a SNC Summer 2025 Intern
The ability to obtain and maintain a Secret U.S. Security Clearance is required
Strong skills in Word, Excel, PowerPoint and Visio
Ability to work in a highly collaborative team environment
Strong organization skills and work ethic; detail oriented
Qualifications We Prefer:
Microsoft Access skills
Pursuing a degree in engineering or a related discipline
This posting will be open for application for a minimum of 5 days and may be extended based on business needs.
</t>
  </si>
  <si>
    <t>https://snc.wd1.myworkdayjobs.com/snc_external_career_site/job/Lone-Tree-CO/Software-Engineer-Intern---Summer-2026--For-SNC-Summer-2025-Interns-Only-_R0028216?utm_source=Simplify&amp;ref=Simplify</t>
  </si>
  <si>
    <t>Lyft</t>
  </si>
  <si>
    <t>Software Engineer Intern - Backend</t>
  </si>
  <si>
    <t>SF</t>
  </si>
  <si>
    <t>https://app.careerpuck.com/job-board/lyft/job/8130804002?gh_jid=8130804002&amp;utm_source=Simplify&amp;ref=Simplify</t>
  </si>
  <si>
    <t>Responsibilities:
Own your project, while checking in with other team members throughout the day with questions and updates
You leave the code in a better state than when you found it (progressive refactor)
You value reliability, ensured by testing (unit, integration and load tests)
Participate in code reviews to ensure code quality and distribute knowledge
Continuous integration and deployment
Go home knowing that your work today is meaningfully improving the lives of every Lyft driver and every Lyft passenger!
Experience:
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
Available during Summer 2026 for an internship in San Francisco
Strong knowledge of CS fundamentals
Understanding of unit, integration, and end-to-end testing
Excellent communication skills
Passion for community, sustainability, and/or transportation
Ability to thrive in a startup environment
Experience with real-time technology problems
Contributions to open source projects
Experience working with databases
Experience solving real-time technology problems
Experience with mobile development</t>
  </si>
  <si>
    <t>Navy Federal</t>
  </si>
  <si>
    <t>Summer Associate Internship - Lending Automation Technology &amp; Solutions</t>
  </si>
  <si>
    <t>Winchester, VA
Pensacola, FL
Vienna, VA</t>
  </si>
  <si>
    <t>Job Description
Lending Automation Technology &amp; Solutions (LATS) is a support team for multiple applications utilized by all Lending Business Units within Navy Federal. This team provides development, project, and system support directly to all Lending Business Units. 
The Summer Associate will be working on process automation delivery related tasks, ranging from analysis to application development and support.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Analyze information, requirements, data, work quality, work methods, processes, service specific practices, standards and metrics/statistics
Use elicitation techniques to gather information/requirements at the right level of detail and scope to represent all of the stakeholder's needs 
Analyze, define and document technical design for data, workflow, logical processes, hardware and operating systems environment, interface with other systems, internal and external controls and output 
Develop test plans, test criteria, scenarios and documentation; ensure acceptance of delivered solutions 
Conduct and/or facilitate user acceptance testing to include developing and executing test cases, communication with project teams, validating and documenting results 
Collaborate with key partners in development and delivery of solutions 
Performs other duties as assigned
Qualifications
Pursuing degree in Computer Science, Engineering, or other related degree
Strong foundation in computer science or related field, programming skills and knowledge of C#, Visual studio and/or web technologies
Good communication and problem-solving abilities
Research, analysis, and documentation skills</t>
  </si>
  <si>
    <t>https://fa-etbx-saasfaprod1.fa.ocs.oraclecloud.com/hcmUI/CandidateExperience/en/sites/CX_1001/job/26770?utm_source=Simplify&amp;ref=Simplify</t>
  </si>
  <si>
    <t>Summer Associate Internship - Application Engineer</t>
  </si>
  <si>
    <t>Summer Associate Internship - Digial Engineering</t>
  </si>
  <si>
    <t>Vienna, VA</t>
  </si>
  <si>
    <t>https://fa-etbx-saasfaprod1.fa.ocs.oraclecloud.com/hcmUI/CandidateExperience/en/sites/CX_1001/job/26883?utm_source=Simplify&amp;ref=Simplify</t>
  </si>
  <si>
    <t xml:space="preserve">Job Description
CBS Lending is a team within the Consumer Banking Services region of the Product Engineering division of NFCU’s Enterprise Technology Services (ETS).  ETS’s Product Engineering (PE) division creates world-class technology products and services for our valued members and employees. 
The CBS Lending Team is dedicated to innovating and delivering from inception to implementing the best technology products and services to protect and safeguard our members' data, assets, and portfolio.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Learn and understand the Lending portfolio of applications by providing support on the following:
Become familiar with the application lifecycle management tools (ADO) and how requirements are translated into specific implementation steps.
Participate in the Consumer Lending Agile Release Train (ART) ceremonies and understand how backlog is refined for delivery readiness
Support Sprint Activities: Participate in daily stand-ups, sprint planning, and retrospectives to understand team dynamics and workflows.
Contribute to Development Tasks: Assist in coding, debugging, testing, or documentation based on the team’s current sprint goals.
Collaborate with Cross-Functional Teams: Work with developers, QA, product managers, and designers to understand how Agile teams deliver value.
Shadow and Learn: Observe team members during pair programming or code reviews to gain practical insights.
Complete Assigned Learning Modules: Engage with onboarding materials, tutorials, or internal training sessions.
Document Learnings and Progress: Maintain a weekly log or journal to track what you’ve learned and accomplished.
Take Ownership of Small Tasks: Manage and complete low-complexity tickets or bugs independently with guidance.
Ask Questions and Seek Feedback: Regularly check in with your mentor or buddy to clarify doubts and improve.
Suggest Improvements: Share fresh ideas or observations that could enhance team processes or product features.
Update Task Boards: Keep Azure DevOps (ADO) updated with task status and notes.
Present your summary at the CL ART Demo: Summarize your contributions, learnings, and reflections to share with the team.
Qualifications
Business Soft Skills:
Excellent verbal and written communication skills
Self-starter/self-directed
Understanding of general Information Technology and programming concepts
Experience with systems analysis, workflow, or procedural analysis
Strong analytical skills with experience creating reports and presentations
High level proficiency with Microsoft Office and PowerPoint
Effective organizational, planning and time management skills 
Skilled at analyzing and organizing problems or work processes for technical solutions 
Technical Skills:
Familiarity with Software Development Lifecycle (SDLC) for application development including determining, developing, testing, and implementing system requirements; designing, coding, debugging applications
Ability to conduct research and analysis and make recommendations
Ability to analyze, define, and document requirements for data, workflow, logical processes, hardware and operating systems environment, interface with other systems, internal and external controls, and output
Familiarity with designing and coding application solutions; integrating changes to applications 
Ability to develop and maintain solution documentation 
Ability to identify business requirements (e.g., needs, objectives, functions, features, input, and output) 
Ability to prepare test data; conduct unit and string testing; debug code and systems components </t>
  </si>
  <si>
    <t>https://fa-etbx-saasfaprod1.fa.ocs.oraclecloud.com/hcmUI/CandidateExperience/en/sites/CX_1001/job/26773?utm_source=Simplify&amp;ref=Simplify</t>
  </si>
  <si>
    <t>Job Description
We are a Digital Technical Analysis team under Digital Engineering. Digital Engineering is a branch of the broader Digital organization. We support the design, development, implementation, and maintenance of both new and existing technologies. We are a team comprised of talented individuals who focus on creating solutions to complex member and user needs. We thrive at analyzing solutions, tailoring experiences, are passionate about technology, and provide critical direction for foundational work across the enterprise.
We are looking for candidates with strong problem-solving and analysis skills that can be leveraged in a collaborative, solution-driven, team-oriented environment. A strong understanding of foundational software development principles and engineering methodologies will also enable a quick and efficient onboarding period when assigned to shadow other analysts or help the team with various tasks.
The project to be supported involves new features and enhancements to our Omnichannel platform involving web applications, mobile applications, chatbots, and an automated phone response system used by our members and staff to view account information, facilitate transactions, and manage accounts features.  The objective is to provide best in class financial solutions for our members and staff.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Provide support to the analyst team with research, analysis and documentation work
Learn and become proficient using the tools needed to do the assigned tasks
Identify business requirements (e.g. needs, objectives, functions, features, input and output)
Learn new technologies and business flows as needed and adapt to the new environment quickly
Shadow senior analysts to understand their nature of work and help them with their feature work
Perform other duties as assigned
Qualifications
Ability to learn and adapt to new technologies 
Effective organizational, planning, and time management skills
Ability to exercise initiative and good judgment to make sound decisions
Effective interpersonal, verbal, and written communication skills
Effective skill maintaining accuracy with attention to detail and meeting deadlines
Currently, pursuing an undergraduate degree in Computer Science, Software Engineering, or other related degree 
Strong self-motivation, attention to detail, and awareness to ask questions when needed
Basic skills in analyzing, researching, and organizing problems or work processes to develop technical solutions
Demonstrated a commitment to excellence, a dedication to producing quality work results, and an ability to learn and apply new skills</t>
  </si>
  <si>
    <t>crm_sde + luoshu_sde + ecommer / lifegame_sde</t>
  </si>
  <si>
    <t>crm_sde + lifegame_sde + ecommerce / luoshu_sde</t>
  </si>
  <si>
    <t>https://job-boards.greenhouse.io/vardaspace/jobs/6824366003?utm_source=Simplify&amp;ref=Simplify</t>
  </si>
  <si>
    <t>About This Role 
Summer internships will range between the months of May and August.  All dates dependent upon the university schedule of the selected students. Internships are full-time and on-site in Los Angeles, CA.
In this role, you will contribute to developing internal mission control software used by engineers and operators to monitor, command, and analyze Varda’s spacecraft. This includes building automation scripts, backend services, and telemetry systems that ensure smooth and reliable operations across all phases of flight. You'll work closely with the flight software, test, and systems teams to help bring our missions from launch to recovery.
Internships at Varda are optimal for students looking to grow technically and professionally while working on impactful projects critical to the company’s success. You will be working on a collaborative team in a startup environment while being able to learn from some of most accomplished and experienced aerospace professionals in the world. We’re dedicated to providing an experience that will let your decisions and contributions help drive Varda’s success. 
Responsibilities
Develop and maintain Python-based tools that interface with flight and ground systems
Assist in scripting and automation to support mission operations
Contribute to backend systems used for telemetry, data processing, or test coordination
Help ensure mission software reliability and maintainability through good software engineering practices
Basic Qualifications
Proficiency in Python
Understanding of core computer science fundamentals (data structures, algorithms, OS, etc.)
Ability to debug complex software issues
Comfort working in Linux-based environments
Preferred Skills And Experience 
Experience contributing to software projects outside class
Knowledge of signals and systems, digital design, or embedded development is a bonus
Experience on college “project teams” (e.g., rocketry, robotics, etc.)
Relevant Coursework 
Computer Architecture
Operating Systems
Software Engineering / Computer Science Fundamentals
Data Structures &amp; Algorithms
(Bonus) Signals and Systems
(Bonus) Digital Design, Assembly, Embedded Systems, Electronics
ITAR Requirements
Varda, like all employers, must ensure that its employees working in the United States are lawfully authorized to work in the U.S.  Additionally, our employees are exposed to and have access to certain export-controlled items. At present, some of our technology to which employees have access requires a license to be exported to individuals other than “U.S. Persons” as defined in U.S. export regulations. Because our employees are provided access to export-controlled items, our current policy is to only hire “U.S. persons” who are permitted to have access to our technology without an export license. 
“US person” means: U.S. citizen, U.S. lawful permanent resident, or protected individual as defined by 8 U.S.C. 1324b(a)(3) (i.e., individual admitted to the U.S. as a refugee or granted asylum in the U.S.)
 Learn more about the ITAR here.  
Benefits
Exciting team of professionals at the top of their field working by your side
Equity in a fully funded space startup with potential for significant growth (interns excluded)
401(k) matching (interns excluded)
Unlimited PTO (interns excluded)
Health insurance, including Vision and Dental
Lunch and snacks provided on site every day. Dinners provided twice a week. 
Maternity / Paternity leave (interns excluded)
Varda Space Industries is an Equal Opportunity Employer.  We celebrate diversity and are committed to creating an inclusive environment for all employees.  Candidates and employees are always evaluated based on merit, qualifications, and performance.  We will never discriminate on the basis of race, color, gender, national origin, ethnicity, veteran status, disability status, age, sexual orientation, gender identity, martial status, mental or physical disability, or any other legally protected status.
E-Verify Statement
Varda Space Industries, Inc. participates in the U.S. Department of Homeland Security E-Verify program. The E-Verify program is an Internet-based employment eligibility verification system operated by the U.S. Citizenship and Immigration Services. Learn more about the E-Verify program.</t>
  </si>
  <si>
    <t>Mission Software – Internship - Python</t>
  </si>
  <si>
    <t>El Segundo, CA</t>
  </si>
  <si>
    <t>Varda Space Industries</t>
  </si>
  <si>
    <t xml:space="preserve">The Leidos Innovations Center (LInC) is seeking highly motivated and adaptable candidates for a Software Engineering Internship. This position involves performing software development and software engineering tasks in support of LInC objectives. The LInC has broad expertise in fields such as artificial intelligence/machine learning (AI/ML), electronic warfare (EW), sensors, autonomy, surveillance systems, big data, applied biology, and directed energy.
In this role, you will be expected to apply existing knowledge and acquire new skills to help solve relevant, complex problems for U.S Department of Defense (DoD) customers. During your time at Leidos, you will work closely with a multidisciplinary team of mentors, engineers, and interns to complete required tasks and objectives. In addition to gaining technical skills and experience, you will get the opportunity to take part in team-building and personal development seminars and activities.
Primary Responsibilities
Work within a multidisciplinary team to develop solutions to challenging problems, and document results and findings
Apply previously acquired skills and knowledge to software engineering and development tasks
Effectively communicate with engineers and scientists regarding current tasks
Basic Qualifications
Actively enrolled in a B.S. in Software Engineering, Computer Science, Mathematics, or related field (minimum 3.0 GPA)
Practical experience with programming and software engineering through coursework, lab projects, and previous internships
Experience with Java, C/C++, and/or Python
Demonstrate problem solving, teamwork, and communication skills
Ability to obtain a DoD security clearance, US Citizenship required
Ability to work effectively in a dynamic R&amp;D environment
Prior experience with augmenting and exploiting Synthetic Aperture Radar sensor data products
Preferred Qualifications 
Experience with Linux
Experience with software design, software architecture, data structures, and/or databases
Experience with artificial intelligence/machine learning/deep learning
At Leidos, we don’t want someone who "fits the mold"—we want someone who melts it down and builds something better. This is a role for the restless, the over-caffeinated, the ones who ask, “what’s next?” before the dust settles on “what’s now.”
If you’re already scheming step 20 while everyone else is still debating step 2… good. You’ll fit right in.
Original Posting:
September 5, 2025
For U.S. Positions: While subject to change based on business needs, Leidos reasonably anticipates that this job requisition will remain open for at least 3 days with an anticipated close date of no earlier than 3 days after the original posting date as listed above.
</t>
  </si>
  <si>
    <t>https://leidos.wd5.myworkdayjobs.com/External/job/6314-RemoteTeleworker-US/Software-Engineering-Intern_R-00165959?utm_source=Simplify&amp;ref=Simplify</t>
  </si>
  <si>
    <t>Leidos</t>
  </si>
  <si>
    <t>Remote in USA</t>
  </si>
  <si>
    <t>ServiceNow</t>
  </si>
  <si>
    <t>UTG – Software Engineer Internships</t>
  </si>
  <si>
    <t>https://jobs.smartrecruiters.com/ServiceNow/744000079993731?utm_source=Simplify&amp;ref=Simplify</t>
  </si>
  <si>
    <t>Company Description
It all started in sunny San Diego, California in 2004 when a visionary engineer, Fred Luddy, saw the potential to transform how we work. Fast forward to today — ServiceNow stands as a global market leader, bringing innovative AI-enhanced technology to over 8,100 customers, including 85% of the Fortune 500®. Our intelligent cloud-based platform seamlessly connects people, systems, and processes to empower organizations to find smarter, faster, and better ways to work. But this is just the beginning of our journey. Join us as we pursue our purpose to make the world work better for everyone.
If you want to make work, work better, we want you. To learn more, check out our Early Career Page!  
Job Description
Role Overview 
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
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Our development teams focus on creating intuitive and scalable solutions that allow businesses to customize their application functionalities. Join us to:
Implement cutting-edge design and coding practices in collaboration with a dedicated development team.
Build scalable Cloud Infrastructure and Automation platforms.
Develop interactive web UIs for complex application layers, prioritizing performance, reliability, and user experience for streamlined digital workflows and optimized client success.
Qualifications
Required Qualifications
Current enrollment in a full-time Bachelor's or Master's program in Computer Science or a related discipline at an accredited university.
Graduating December 2026, or later 
Must be able to obtain and maintain authorization to work.
Commit to a 12-week internship in Summer 2026 (May-August, or, June-September) 
Capable of operating on a hybrid schedule from one of our office locations.
Proficiency across multiple programming languages and disciplines: General purpose (Java, Python, C++, Kotlin), Web (JavaScript, HTML/CSS), Scripting (Python, Ruby, Bash), or Database (SQL).
Approach complex software challenges with critical thinking and innovative solutions.
Strong communication skills and experience working in diverse cross-functional teams.
Preferred Qualifications
Experience in evaluating or integrating AI into work processes, decision-making, or problem-solving through AI tools, automating workflows, analyzing AI-driven insights, or assessing AI's potential impact.
Understanding of foundational AI concepts including basic prompt engineering.
Full-stack development capabilities with software design principles and agile methodologies.
Demonstrated experience in constructing scalable, secure, and efficient software systems.
Proficiency in data structures and algorithms. Basic understanding of relational data modeling.
Previous software engineering experience gained from internships, academic or personal projects, coding competitions or relevant publications.</t>
  </si>
  <si>
    <t>Ecommerce Programmer Intern</t>
  </si>
  <si>
    <t>Bellevue, WA</t>
  </si>
  <si>
    <t>https://www.epicgames.com/site/zh-CN/careers/jobs/5635299004?gh_jid=5635299004&amp;ref=Simplify&amp;utm_source=Simplify</t>
  </si>
  <si>
    <t>ECOMMERCE PROGRAMMER INTERN
What You'll Do
We are looking for a motivated and curious Backend Programming Intern to join our programming team. As a backend intern, you will contribute to the development of APIs, services, and infrastructure that support our eCommerce platform. You’ll work closely with experienced developers to gain hands-on experience with backend technologies, development workflows, and scalable software systems.
In this role, you will
Assist in the design and development of backend services, APIs, and database models
Write clean, maintainable code and participate in code reviews
Collaborate with frontend programmers, designers, and product managers to build features
Help troubleshoot bugs and optimize performance across systems
Learn and apply best practices for building secure, scalable web services
Support integration with third-party services and tools
What we're looking for
Currently pursuing a degree in Computer Science, Software Programming, or a related field
Strong programming fundamentals (data structures, algorithms, etc.)
Experience with at least one backend language (Java preferred)
Familiarity with RESTful APIs and basic web protocols
Exposure to SQL or NoSQL databases (e.g.PostgreSQL, MongoDB)
Strong problem-solving skills and eagerness to learn
Familiarity with Docker or containerized environments, Interest in cloud platforms (AWS)
Personal or school projects that demonstrate backend development
Ability to communicate clearly and work effectively in a collaborative environment
This internship has a flexible start date in 2026. Recruitment will be ongoing until teams find an ideal match. Applicants must be legally authorized to work in the posting location for the duration of the internship. For more information about Epic’s Early Career Program, visit epicgames.com/earlycareers. This is going to be Epic!
Washington Base Pay Range
$77,635—$93,162 USD</t>
  </si>
  <si>
    <t>Decagon</t>
  </si>
  <si>
    <t>Agent Software Engineer – Intern</t>
  </si>
  <si>
    <t>https://jobs.ashbyhq.com/decagon/aa9c9d2a-aba9-429e-bf91-8303247fbcd6/application?utm_source=Simplify&amp;ref=Simplify</t>
  </si>
  <si>
    <t>luoshu_sde + mlx + ecommerce + crm_sde</t>
  </si>
  <si>
    <t>luoshu_sde + crm_sde + mlx + ecommerce</t>
  </si>
  <si>
    <t>oa</t>
  </si>
  <si>
    <t>投递后7天内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</si>
</sst>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sz val="10"/>
      <color rgb="FF000000"/>
      <name val="Arial"/>
      <family val="2"/>
    </font>
    <font>
      <u/>
      <sz val="10"/>
      <color rgb="FF000000"/>
      <name val="Arial"/>
      <family val="2"/>
    </font>
    <font>
      <b/>
      <sz val="10"/>
      <color rgb="FF000000"/>
      <name val="Arial"/>
      <family val="2"/>
    </font>
    <font>
      <i/>
      <sz val="10"/>
      <color rgb="FF000000"/>
      <name val="Arial"/>
      <family val="2"/>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3" fillId="0" borderId="0" xfId="1" applyFont="1" applyAlignment="1">
      <alignment vertical="top" wrapText="1"/>
    </xf>
    <xf numFmtId="0" fontId="2" fillId="0" borderId="0" xfId="1" applyFont="1" applyAlignment="1">
      <alignment vertical="top" wrapText="1"/>
    </xf>
    <xf numFmtId="0" fontId="2" fillId="0" borderId="0" xfId="0" applyFont="1" applyAlignment="1">
      <alignment vertical="top" wrapText="1"/>
    </xf>
    <xf numFmtId="14" fontId="2" fillId="0" borderId="0" xfId="0" applyNumberFormat="1" applyFont="1" applyAlignment="1">
      <alignment vertical="top" wrapText="1"/>
    </xf>
    <xf numFmtId="0" fontId="4" fillId="0" borderId="1" xfId="0" applyFont="1" applyBorder="1" applyAlignment="1">
      <alignment vertical="top" wrapText="1"/>
    </xf>
    <xf numFmtId="0" fontId="4" fillId="0" borderId="2" xfId="0" applyFont="1" applyBorder="1" applyAlignment="1">
      <alignment vertical="top" wrapText="1"/>
    </xf>
    <xf numFmtId="0" fontId="4" fillId="0" borderId="0" xfId="0" applyFont="1" applyAlignment="1">
      <alignment vertical="top" wrapText="1"/>
    </xf>
    <xf numFmtId="0" fontId="5" fillId="0" borderId="0" xfId="0" applyFont="1" applyAlignment="1">
      <alignment vertical="top" wrapText="1"/>
    </xf>
  </cellXfs>
  <cellStyles count="2">
    <cellStyle name="Hyperlink" xfId="1" builtinId="8"/>
    <cellStyle name="Normal" xfId="0" builtinId="0"/>
  </cellStyles>
  <dxfs count="5">
    <dxf>
      <fill>
        <patternFill>
          <bgColor rgb="FF9437FF"/>
        </patternFill>
      </fill>
    </dxf>
    <dxf>
      <fill>
        <patternFill>
          <bgColor rgb="FF0096FF"/>
        </patternFill>
      </fill>
    </dxf>
    <dxf>
      <fill>
        <patternFill>
          <bgColor rgb="FF00FB92"/>
        </patternFill>
      </fill>
    </dxf>
    <dxf>
      <fill>
        <patternFill>
          <bgColor rgb="FFFF9300"/>
        </patternFill>
      </fill>
    </dxf>
    <dxf>
      <fill>
        <patternFill>
          <bgColor rgb="FFFFC000"/>
        </patternFill>
      </fill>
    </dxf>
  </dxfs>
  <tableStyles count="0" defaultTableStyle="TableStyleMedium9" defaultPivotStyle="PivotStyleLight16"/>
  <colors>
    <mruColors>
      <color rgb="FFFF9300"/>
      <color rgb="FF00FB92"/>
      <color rgb="FF00FA00"/>
      <color rgb="FF0096FF"/>
      <color rgb="FF943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implify.jobs/c/National-Information-Solutions-Cooperative-(NISC" TargetMode="External"/><Relationship Id="rId3" Type="http://schemas.openxmlformats.org/officeDocument/2006/relationships/hyperlink" Target="https://simplify.jobs/c/National-Information-Solutions-Cooperative-(NISC" TargetMode="External"/><Relationship Id="rId7" Type="http://schemas.openxmlformats.org/officeDocument/2006/relationships/hyperlink" Target="https://simplify.jobs/c/National-Information-Solutions-Cooperative-(NISC" TargetMode="External"/><Relationship Id="rId2" Type="http://schemas.openxmlformats.org/officeDocument/2006/relationships/hyperlink" Target="https://simplify.jobs/c/Cox?utm_source=GHList&amp;utm_medium=company" TargetMode="External"/><Relationship Id="rId1" Type="http://schemas.openxmlformats.org/officeDocument/2006/relationships/hyperlink" Target="https://simplify.jobs/c/Epic-Games?utm_source=GHList&amp;utm_medium=company" TargetMode="External"/><Relationship Id="rId6" Type="http://schemas.openxmlformats.org/officeDocument/2006/relationships/hyperlink" Target="https://simplify.jobs/c/Cox?utm_source=GHList&amp;utm_medium=company" TargetMode="External"/><Relationship Id="rId5" Type="http://schemas.openxmlformats.org/officeDocument/2006/relationships/hyperlink" Target="https://simplify.jobs/c/Cox?utm_source=GHList&amp;utm_medium=company" TargetMode="External"/><Relationship Id="rId4" Type="http://schemas.openxmlformats.org/officeDocument/2006/relationships/hyperlink" Target="https://simplify.jobs/c/VastSpace?utm_source=GHList&amp;utm_medium=compan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98"/>
  <sheetViews>
    <sheetView tabSelected="1" topLeftCell="H1" workbookViewId="0">
      <selection activeCell="J5" sqref="J5"/>
    </sheetView>
  </sheetViews>
  <sheetFormatPr baseColWidth="10" defaultColWidth="8.83203125" defaultRowHeight="35" customHeight="1" x14ac:dyDescent="0.2"/>
  <cols>
    <col min="1" max="2" width="8.83203125" style="3"/>
    <col min="3" max="3" width="15.6640625" style="3" bestFit="1" customWidth="1"/>
    <col min="4" max="4" width="26" style="3" customWidth="1"/>
    <col min="5" max="5" width="16.33203125" style="3" customWidth="1"/>
    <col min="6" max="6" width="8.83203125" style="3"/>
    <col min="7" max="7" width="54.5" style="3" customWidth="1"/>
    <col min="8" max="8" width="52.5" style="3" customWidth="1"/>
    <col min="9" max="9" width="8.6640625" style="3" bestFit="1" customWidth="1"/>
    <col min="10" max="16384" width="8.83203125" style="3"/>
  </cols>
  <sheetData>
    <row r="1" spans="1:10" s="7" customFormat="1" ht="30" customHeight="1" x14ac:dyDescent="0.2">
      <c r="A1" s="5" t="s">
        <v>4</v>
      </c>
      <c r="B1" s="5" t="s">
        <v>19</v>
      </c>
      <c r="C1" s="5" t="s">
        <v>0</v>
      </c>
      <c r="D1" s="5" t="s">
        <v>1</v>
      </c>
      <c r="E1" s="5" t="s">
        <v>2</v>
      </c>
      <c r="F1" s="5" t="s">
        <v>3</v>
      </c>
      <c r="G1" s="5" t="s">
        <v>5</v>
      </c>
      <c r="H1" s="6" t="s">
        <v>16</v>
      </c>
      <c r="I1" s="6" t="s">
        <v>11</v>
      </c>
    </row>
    <row r="2" spans="1:10" ht="35" customHeight="1" x14ac:dyDescent="0.2">
      <c r="A2" s="4">
        <v>45891</v>
      </c>
      <c r="B2" s="4"/>
      <c r="C2" s="3" t="s">
        <v>6</v>
      </c>
      <c r="D2" s="3" t="s">
        <v>8</v>
      </c>
      <c r="E2" s="3" t="s">
        <v>7</v>
      </c>
      <c r="F2" s="3" t="s">
        <v>9</v>
      </c>
      <c r="G2" s="1" t="s">
        <v>10</v>
      </c>
      <c r="H2" s="2" t="s">
        <v>17</v>
      </c>
      <c r="I2" s="3" t="s">
        <v>15</v>
      </c>
    </row>
    <row r="3" spans="1:10" ht="35" customHeight="1" x14ac:dyDescent="0.2">
      <c r="A3" s="4">
        <v>45898</v>
      </c>
      <c r="B3" s="4"/>
      <c r="C3" s="3" t="s">
        <v>12</v>
      </c>
      <c r="D3" s="3" t="s">
        <v>13</v>
      </c>
      <c r="G3" s="3" t="s">
        <v>14</v>
      </c>
      <c r="H3" s="3" t="s">
        <v>18</v>
      </c>
      <c r="I3" s="3" t="s">
        <v>15</v>
      </c>
    </row>
    <row r="4" spans="1:10" ht="35" customHeight="1" x14ac:dyDescent="0.2">
      <c r="A4" s="4">
        <v>45903</v>
      </c>
      <c r="C4" s="3" t="s">
        <v>20</v>
      </c>
      <c r="D4" s="3" t="s">
        <v>25</v>
      </c>
      <c r="E4" s="3" t="s">
        <v>22</v>
      </c>
      <c r="F4" s="3" t="s">
        <v>23</v>
      </c>
      <c r="G4" s="1" t="s">
        <v>21</v>
      </c>
      <c r="H4" s="3" t="s">
        <v>256</v>
      </c>
      <c r="I4" s="3" t="s">
        <v>15</v>
      </c>
    </row>
    <row r="5" spans="1:10" ht="35" customHeight="1" x14ac:dyDescent="0.2">
      <c r="A5" s="4">
        <v>45903</v>
      </c>
      <c r="C5" s="3" t="s">
        <v>24</v>
      </c>
      <c r="D5" s="3" t="s">
        <v>25</v>
      </c>
      <c r="E5" s="3" t="s">
        <v>22</v>
      </c>
      <c r="F5" s="3" t="s">
        <v>27</v>
      </c>
      <c r="G5" s="3" t="s">
        <v>28</v>
      </c>
      <c r="H5" s="3" t="s">
        <v>257</v>
      </c>
      <c r="I5" s="3" t="s">
        <v>258</v>
      </c>
      <c r="J5" s="3" t="s">
        <v>259</v>
      </c>
    </row>
    <row r="6" spans="1:10" ht="35" customHeight="1" x14ac:dyDescent="0.2">
      <c r="A6" s="4">
        <v>45903</v>
      </c>
      <c r="C6" s="3" t="s">
        <v>24</v>
      </c>
      <c r="D6" s="3" t="s">
        <v>25</v>
      </c>
      <c r="E6" s="3" t="s">
        <v>26</v>
      </c>
      <c r="F6" s="3" t="s">
        <v>29</v>
      </c>
      <c r="G6" s="3" t="s">
        <v>30</v>
      </c>
      <c r="H6" s="3" t="s">
        <v>257</v>
      </c>
      <c r="I6" s="3" t="s">
        <v>258</v>
      </c>
      <c r="J6" s="3" t="s">
        <v>259</v>
      </c>
    </row>
    <row r="7" spans="1:10" ht="35" customHeight="1" x14ac:dyDescent="0.2">
      <c r="A7" s="4">
        <v>45903</v>
      </c>
      <c r="C7" s="3" t="s">
        <v>31</v>
      </c>
      <c r="D7" s="3" t="s">
        <v>25</v>
      </c>
      <c r="E7" s="3" t="s">
        <v>33</v>
      </c>
      <c r="F7" s="3" t="s">
        <v>34</v>
      </c>
      <c r="G7" s="3" t="s">
        <v>35</v>
      </c>
      <c r="I7" s="3" t="s">
        <v>119</v>
      </c>
    </row>
    <row r="8" spans="1:10" ht="35" customHeight="1" x14ac:dyDescent="0.2">
      <c r="A8" s="4">
        <v>45903</v>
      </c>
      <c r="C8" s="3" t="s">
        <v>36</v>
      </c>
      <c r="D8" s="3" t="s">
        <v>37</v>
      </c>
      <c r="E8" s="3" t="s">
        <v>22</v>
      </c>
      <c r="F8" s="3" t="s">
        <v>38</v>
      </c>
      <c r="G8" s="3" t="s">
        <v>39</v>
      </c>
      <c r="I8" s="3" t="s">
        <v>119</v>
      </c>
    </row>
    <row r="9" spans="1:10" ht="35" customHeight="1" x14ac:dyDescent="0.2">
      <c r="A9" s="4">
        <v>45903</v>
      </c>
      <c r="C9" s="3" t="s">
        <v>40</v>
      </c>
      <c r="D9" s="3" t="s">
        <v>41</v>
      </c>
      <c r="E9" s="3" t="s">
        <v>42</v>
      </c>
      <c r="F9" s="3" t="s">
        <v>43</v>
      </c>
      <c r="G9" s="3" t="s">
        <v>44</v>
      </c>
      <c r="I9" s="3" t="s">
        <v>119</v>
      </c>
    </row>
    <row r="10" spans="1:10" ht="35" customHeight="1" x14ac:dyDescent="0.2">
      <c r="A10" s="4">
        <v>45903</v>
      </c>
      <c r="C10" s="3" t="s">
        <v>45</v>
      </c>
      <c r="D10" s="3" t="s">
        <v>46</v>
      </c>
      <c r="E10" s="3" t="s">
        <v>47</v>
      </c>
      <c r="F10" s="3" t="s">
        <v>48</v>
      </c>
      <c r="G10" s="3" t="s">
        <v>49</v>
      </c>
      <c r="I10" s="3" t="s">
        <v>119</v>
      </c>
    </row>
    <row r="11" spans="1:10" ht="35" customHeight="1" x14ac:dyDescent="0.2">
      <c r="A11" s="4">
        <v>45903</v>
      </c>
      <c r="C11" s="3" t="s">
        <v>50</v>
      </c>
      <c r="D11" s="3" t="s">
        <v>25</v>
      </c>
      <c r="E11" s="3" t="s">
        <v>51</v>
      </c>
      <c r="F11" s="3" t="s">
        <v>52</v>
      </c>
      <c r="G11" s="3" t="s">
        <v>53</v>
      </c>
      <c r="I11" s="3" t="s">
        <v>119</v>
      </c>
    </row>
    <row r="12" spans="1:10" ht="35" customHeight="1" x14ac:dyDescent="0.2">
      <c r="A12" s="4">
        <v>45903</v>
      </c>
      <c r="C12" s="3" t="s">
        <v>54</v>
      </c>
      <c r="D12" s="3" t="s">
        <v>37</v>
      </c>
      <c r="E12" s="3" t="s">
        <v>32</v>
      </c>
      <c r="F12" s="3" t="s">
        <v>55</v>
      </c>
      <c r="G12" s="3" t="s">
        <v>56</v>
      </c>
      <c r="I12" s="3" t="s">
        <v>119</v>
      </c>
    </row>
    <row r="13" spans="1:10" ht="35" customHeight="1" x14ac:dyDescent="0.2">
      <c r="A13" s="4">
        <v>45903</v>
      </c>
      <c r="C13" s="3" t="s">
        <v>57</v>
      </c>
      <c r="D13" s="3" t="s">
        <v>25</v>
      </c>
      <c r="E13" s="3" t="s">
        <v>58</v>
      </c>
      <c r="F13" s="3" t="s">
        <v>59</v>
      </c>
      <c r="G13" s="3" t="s">
        <v>60</v>
      </c>
      <c r="I13" s="3" t="s">
        <v>119</v>
      </c>
    </row>
    <row r="14" spans="1:10" ht="35" customHeight="1" x14ac:dyDescent="0.2">
      <c r="A14" s="4">
        <v>45903</v>
      </c>
      <c r="C14" s="3" t="s">
        <v>61</v>
      </c>
      <c r="D14" s="3" t="s">
        <v>62</v>
      </c>
      <c r="E14" s="3" t="s">
        <v>22</v>
      </c>
      <c r="F14" s="3" t="s">
        <v>66</v>
      </c>
      <c r="G14" s="3" t="s">
        <v>67</v>
      </c>
      <c r="I14" s="3" t="s">
        <v>119</v>
      </c>
    </row>
    <row r="15" spans="1:10" ht="35" customHeight="1" x14ac:dyDescent="0.2">
      <c r="A15" s="4">
        <v>45903</v>
      </c>
      <c r="C15" s="3" t="s">
        <v>61</v>
      </c>
      <c r="D15" s="3" t="s">
        <v>63</v>
      </c>
      <c r="E15" s="3" t="s">
        <v>22</v>
      </c>
      <c r="F15" s="3" t="s">
        <v>68</v>
      </c>
      <c r="G15" s="3" t="s">
        <v>69</v>
      </c>
      <c r="I15" s="3" t="s">
        <v>119</v>
      </c>
    </row>
    <row r="16" spans="1:10" ht="35" customHeight="1" x14ac:dyDescent="0.2">
      <c r="A16" s="4">
        <v>45903</v>
      </c>
      <c r="C16" s="3" t="s">
        <v>61</v>
      </c>
      <c r="D16" s="3" t="s">
        <v>64</v>
      </c>
      <c r="E16" s="3" t="s">
        <v>22</v>
      </c>
      <c r="F16" s="3" t="s">
        <v>70</v>
      </c>
      <c r="G16" s="3" t="s">
        <v>71</v>
      </c>
      <c r="I16" s="3" t="s">
        <v>119</v>
      </c>
    </row>
    <row r="17" spans="1:9" ht="35" customHeight="1" x14ac:dyDescent="0.2">
      <c r="A17" s="4">
        <v>45903</v>
      </c>
      <c r="C17" s="3" t="s">
        <v>61</v>
      </c>
      <c r="D17" s="3" t="s">
        <v>65</v>
      </c>
      <c r="E17" s="3" t="s">
        <v>22</v>
      </c>
      <c r="F17" s="3" t="s">
        <v>72</v>
      </c>
      <c r="G17" s="3" t="s">
        <v>73</v>
      </c>
      <c r="I17" s="3" t="s">
        <v>119</v>
      </c>
    </row>
    <row r="18" spans="1:9" ht="35" customHeight="1" x14ac:dyDescent="0.2">
      <c r="A18" s="4">
        <v>45903</v>
      </c>
      <c r="C18" s="3" t="s">
        <v>74</v>
      </c>
      <c r="D18" s="3" t="s">
        <v>75</v>
      </c>
      <c r="E18" s="3" t="s">
        <v>32</v>
      </c>
      <c r="F18" s="3" t="s">
        <v>77</v>
      </c>
      <c r="G18" s="3" t="s">
        <v>76</v>
      </c>
      <c r="I18" s="3" t="s">
        <v>119</v>
      </c>
    </row>
    <row r="19" spans="1:9" ht="35" customHeight="1" x14ac:dyDescent="0.2">
      <c r="A19" s="4">
        <v>45903</v>
      </c>
      <c r="C19" s="3" t="s">
        <v>78</v>
      </c>
      <c r="D19" s="3" t="s">
        <v>79</v>
      </c>
      <c r="E19" s="3" t="s">
        <v>80</v>
      </c>
      <c r="F19" s="3" t="s">
        <v>81</v>
      </c>
      <c r="G19" s="3" t="s">
        <v>79</v>
      </c>
      <c r="I19" s="3" t="s">
        <v>119</v>
      </c>
    </row>
    <row r="20" spans="1:9" ht="35" customHeight="1" x14ac:dyDescent="0.2">
      <c r="A20" s="4">
        <v>45903</v>
      </c>
      <c r="C20" s="3" t="s">
        <v>82</v>
      </c>
      <c r="D20" s="3" t="s">
        <v>85</v>
      </c>
      <c r="E20" s="3" t="s">
        <v>87</v>
      </c>
      <c r="F20" s="3" t="s">
        <v>89</v>
      </c>
      <c r="G20" s="3" t="s">
        <v>90</v>
      </c>
      <c r="I20" s="3" t="s">
        <v>119</v>
      </c>
    </row>
    <row r="21" spans="1:9" ht="35" customHeight="1" x14ac:dyDescent="0.2">
      <c r="A21" s="4">
        <v>45903</v>
      </c>
      <c r="C21" s="3" t="s">
        <v>83</v>
      </c>
      <c r="D21" s="3" t="s">
        <v>41</v>
      </c>
      <c r="E21" s="3" t="s">
        <v>88</v>
      </c>
      <c r="F21" s="3" t="s">
        <v>91</v>
      </c>
      <c r="G21" s="3" t="s">
        <v>92</v>
      </c>
      <c r="I21" s="3" t="s">
        <v>119</v>
      </c>
    </row>
    <row r="22" spans="1:9" ht="35" customHeight="1" x14ac:dyDescent="0.2">
      <c r="A22" s="4">
        <v>45903</v>
      </c>
      <c r="C22" s="3" t="s">
        <v>84</v>
      </c>
      <c r="D22" s="3" t="s">
        <v>86</v>
      </c>
      <c r="E22" s="3" t="s">
        <v>32</v>
      </c>
      <c r="F22" s="3" t="s">
        <v>93</v>
      </c>
      <c r="G22" s="3" t="s">
        <v>94</v>
      </c>
      <c r="I22" s="3" t="s">
        <v>119</v>
      </c>
    </row>
    <row r="23" spans="1:9" ht="35" customHeight="1" x14ac:dyDescent="0.2">
      <c r="A23" s="4">
        <v>45903</v>
      </c>
      <c r="C23" s="3" t="s">
        <v>95</v>
      </c>
      <c r="D23" s="3" t="s">
        <v>41</v>
      </c>
      <c r="E23" s="3" t="s">
        <v>96</v>
      </c>
      <c r="F23" s="3" t="s">
        <v>97</v>
      </c>
      <c r="G23" s="3" t="s">
        <v>98</v>
      </c>
      <c r="I23" s="3" t="s">
        <v>119</v>
      </c>
    </row>
    <row r="24" spans="1:9" ht="35" customHeight="1" x14ac:dyDescent="0.2">
      <c r="A24" s="4">
        <v>45903</v>
      </c>
      <c r="C24" s="3" t="s">
        <v>99</v>
      </c>
      <c r="D24" s="3" t="s">
        <v>25</v>
      </c>
      <c r="E24" s="3" t="s">
        <v>100</v>
      </c>
      <c r="F24" s="3" t="s">
        <v>101</v>
      </c>
      <c r="G24" s="3" t="s">
        <v>102</v>
      </c>
      <c r="I24" s="3" t="s">
        <v>119</v>
      </c>
    </row>
    <row r="25" spans="1:9" ht="35" customHeight="1" x14ac:dyDescent="0.2">
      <c r="A25" s="4">
        <v>45903</v>
      </c>
      <c r="C25" s="3" t="s">
        <v>103</v>
      </c>
      <c r="D25" s="3" t="s">
        <v>104</v>
      </c>
      <c r="E25" s="3" t="s">
        <v>32</v>
      </c>
      <c r="F25" s="3" t="s">
        <v>105</v>
      </c>
      <c r="G25" s="3" t="s">
        <v>106</v>
      </c>
      <c r="I25" s="3" t="s">
        <v>119</v>
      </c>
    </row>
    <row r="26" spans="1:9" ht="35" customHeight="1" x14ac:dyDescent="0.2">
      <c r="A26" s="4">
        <v>45903</v>
      </c>
      <c r="C26" s="3" t="s">
        <v>107</v>
      </c>
      <c r="D26" s="3" t="s">
        <v>108</v>
      </c>
      <c r="E26" s="3" t="s">
        <v>32</v>
      </c>
      <c r="F26" s="3" t="s">
        <v>109</v>
      </c>
      <c r="G26" s="3" t="s">
        <v>110</v>
      </c>
      <c r="I26" s="3" t="s">
        <v>119</v>
      </c>
    </row>
    <row r="27" spans="1:9" ht="35" customHeight="1" x14ac:dyDescent="0.2">
      <c r="A27" s="4">
        <v>45903</v>
      </c>
      <c r="C27" s="3" t="s">
        <v>111</v>
      </c>
      <c r="D27" s="3" t="s">
        <v>41</v>
      </c>
      <c r="E27" s="3" t="s">
        <v>88</v>
      </c>
      <c r="F27" s="3" t="s">
        <v>112</v>
      </c>
      <c r="G27" s="3" t="s">
        <v>113</v>
      </c>
      <c r="I27" s="3" t="s">
        <v>119</v>
      </c>
    </row>
    <row r="28" spans="1:9" ht="35" customHeight="1" x14ac:dyDescent="0.2">
      <c r="A28" s="4">
        <v>45903</v>
      </c>
      <c r="C28" s="3" t="s">
        <v>114</v>
      </c>
      <c r="D28" s="3" t="s">
        <v>115</v>
      </c>
      <c r="E28" s="3" t="s">
        <v>116</v>
      </c>
      <c r="F28" s="3" t="s">
        <v>117</v>
      </c>
      <c r="G28" s="3" t="s">
        <v>118</v>
      </c>
      <c r="I28" s="3" t="s">
        <v>119</v>
      </c>
    </row>
    <row r="29" spans="1:9" ht="35" customHeight="1" x14ac:dyDescent="0.2">
      <c r="A29" s="4">
        <v>45905</v>
      </c>
      <c r="C29" s="3" t="s">
        <v>124</v>
      </c>
      <c r="D29" s="3" t="s">
        <v>122</v>
      </c>
      <c r="F29" s="3" t="s">
        <v>121</v>
      </c>
      <c r="G29" s="3" t="s">
        <v>120</v>
      </c>
      <c r="H29" s="3" t="s">
        <v>143</v>
      </c>
      <c r="I29" s="3" t="s">
        <v>15</v>
      </c>
    </row>
    <row r="30" spans="1:9" ht="35" customHeight="1" x14ac:dyDescent="0.2">
      <c r="A30" s="4">
        <v>45905</v>
      </c>
      <c r="C30" s="3" t="s">
        <v>124</v>
      </c>
      <c r="D30" s="3" t="s">
        <v>122</v>
      </c>
      <c r="F30" s="3" t="s">
        <v>125</v>
      </c>
      <c r="G30" s="3" t="s">
        <v>123</v>
      </c>
      <c r="H30" s="3" t="s">
        <v>143</v>
      </c>
      <c r="I30" s="3" t="s">
        <v>15</v>
      </c>
    </row>
    <row r="31" spans="1:9" ht="35" customHeight="1" x14ac:dyDescent="0.2">
      <c r="A31" s="4">
        <v>45905</v>
      </c>
      <c r="C31" s="3" t="s">
        <v>124</v>
      </c>
      <c r="D31" s="3" t="s">
        <v>127</v>
      </c>
      <c r="F31" s="2" t="s">
        <v>128</v>
      </c>
      <c r="G31" s="3" t="s">
        <v>126</v>
      </c>
      <c r="H31" s="3" t="s">
        <v>143</v>
      </c>
      <c r="I31" s="3" t="s">
        <v>15</v>
      </c>
    </row>
    <row r="32" spans="1:9" ht="35" customHeight="1" x14ac:dyDescent="0.2">
      <c r="A32" s="4">
        <v>45905</v>
      </c>
      <c r="C32" s="3" t="s">
        <v>124</v>
      </c>
      <c r="D32" s="3" t="s">
        <v>130</v>
      </c>
      <c r="F32" s="3" t="s">
        <v>131</v>
      </c>
      <c r="G32" s="3" t="s">
        <v>129</v>
      </c>
      <c r="H32" s="3" t="s">
        <v>144</v>
      </c>
      <c r="I32" s="3" t="s">
        <v>15</v>
      </c>
    </row>
    <row r="33" spans="1:9" ht="35" customHeight="1" x14ac:dyDescent="0.2">
      <c r="A33" s="4">
        <v>45905</v>
      </c>
      <c r="C33" s="3" t="s">
        <v>124</v>
      </c>
      <c r="D33" s="3" t="s">
        <v>133</v>
      </c>
      <c r="F33" s="3" t="s">
        <v>134</v>
      </c>
      <c r="G33" s="3" t="s">
        <v>132</v>
      </c>
      <c r="H33" s="3" t="s">
        <v>145</v>
      </c>
      <c r="I33" s="3" t="s">
        <v>15</v>
      </c>
    </row>
    <row r="34" spans="1:9" ht="35" customHeight="1" x14ac:dyDescent="0.2">
      <c r="A34" s="4">
        <v>45905</v>
      </c>
      <c r="C34" s="3" t="s">
        <v>136</v>
      </c>
      <c r="D34" s="3" t="s">
        <v>137</v>
      </c>
      <c r="F34" s="3" t="s">
        <v>138</v>
      </c>
      <c r="G34" s="3" t="s">
        <v>135</v>
      </c>
      <c r="H34" s="3" t="s">
        <v>146</v>
      </c>
      <c r="I34" s="3" t="s">
        <v>15</v>
      </c>
    </row>
    <row r="35" spans="1:9" ht="35" customHeight="1" x14ac:dyDescent="0.2">
      <c r="A35" s="4">
        <v>45905</v>
      </c>
      <c r="C35" s="3" t="s">
        <v>124</v>
      </c>
      <c r="D35" s="3" t="s">
        <v>140</v>
      </c>
      <c r="F35" s="3" t="s">
        <v>141</v>
      </c>
      <c r="G35" s="3" t="s">
        <v>139</v>
      </c>
      <c r="H35" s="3" t="s">
        <v>147</v>
      </c>
      <c r="I35" s="3" t="s">
        <v>15</v>
      </c>
    </row>
    <row r="36" spans="1:9" ht="35" customHeight="1" x14ac:dyDescent="0.2">
      <c r="A36" s="4">
        <v>45905</v>
      </c>
      <c r="C36" s="3" t="s">
        <v>124</v>
      </c>
      <c r="D36" s="3" t="s">
        <v>130</v>
      </c>
      <c r="F36" s="3" t="s">
        <v>131</v>
      </c>
      <c r="G36" s="3" t="s">
        <v>142</v>
      </c>
      <c r="H36" s="3" t="s">
        <v>148</v>
      </c>
      <c r="I36" s="3" t="s">
        <v>15</v>
      </c>
    </row>
    <row r="37" spans="1:9" ht="35" customHeight="1" x14ac:dyDescent="0.2">
      <c r="A37" s="4">
        <v>45905</v>
      </c>
      <c r="C37" s="3" t="s">
        <v>152</v>
      </c>
      <c r="D37" s="3" t="s">
        <v>151</v>
      </c>
      <c r="F37" s="3" t="s">
        <v>150</v>
      </c>
      <c r="G37" s="3" t="s">
        <v>149</v>
      </c>
      <c r="H37" s="3" t="s">
        <v>153</v>
      </c>
      <c r="I37" s="3" t="s">
        <v>15</v>
      </c>
    </row>
    <row r="38" spans="1:9" ht="35" customHeight="1" x14ac:dyDescent="0.2">
      <c r="A38" s="4">
        <v>45906</v>
      </c>
      <c r="B38" s="4">
        <v>45905</v>
      </c>
      <c r="C38" s="2" t="s">
        <v>154</v>
      </c>
      <c r="D38" s="3" t="s">
        <v>155</v>
      </c>
      <c r="E38" s="3" t="s">
        <v>156</v>
      </c>
      <c r="F38" s="3" t="s">
        <v>157</v>
      </c>
      <c r="G38" s="3" t="s">
        <v>158</v>
      </c>
      <c r="H38" s="3" t="s">
        <v>185</v>
      </c>
      <c r="I38" s="3" t="s">
        <v>15</v>
      </c>
    </row>
    <row r="39" spans="1:9" ht="35" customHeight="1" x14ac:dyDescent="0.2">
      <c r="A39" s="4">
        <v>45906</v>
      </c>
      <c r="B39" s="4">
        <v>45905</v>
      </c>
      <c r="C39" s="2" t="s">
        <v>159</v>
      </c>
      <c r="D39" s="3" t="s">
        <v>41</v>
      </c>
      <c r="E39" s="3" t="s">
        <v>160</v>
      </c>
      <c r="F39" s="3" t="s">
        <v>163</v>
      </c>
      <c r="G39" s="3" t="s">
        <v>168</v>
      </c>
      <c r="H39" s="3" t="s">
        <v>186</v>
      </c>
      <c r="I39" s="3" t="s">
        <v>15</v>
      </c>
    </row>
    <row r="40" spans="1:9" ht="35" customHeight="1" x14ac:dyDescent="0.2">
      <c r="A40" s="4">
        <v>45906</v>
      </c>
      <c r="B40" s="4">
        <v>45905</v>
      </c>
      <c r="C40" s="2" t="s">
        <v>159</v>
      </c>
      <c r="D40" s="3" t="s">
        <v>161</v>
      </c>
      <c r="E40" s="3" t="s">
        <v>162</v>
      </c>
      <c r="F40" s="3" t="s">
        <v>164</v>
      </c>
      <c r="G40" s="3" t="s">
        <v>165</v>
      </c>
      <c r="H40" s="3" t="s">
        <v>186</v>
      </c>
      <c r="I40" s="3" t="s">
        <v>15</v>
      </c>
    </row>
    <row r="41" spans="1:9" ht="35" customHeight="1" x14ac:dyDescent="0.2">
      <c r="A41" s="4">
        <v>45906</v>
      </c>
      <c r="B41" s="4">
        <v>45905</v>
      </c>
      <c r="C41" s="2" t="s">
        <v>159</v>
      </c>
      <c r="D41" s="3" t="s">
        <v>41</v>
      </c>
      <c r="E41" s="3" t="s">
        <v>26</v>
      </c>
      <c r="F41" s="3" t="s">
        <v>166</v>
      </c>
      <c r="G41" s="3" t="s">
        <v>167</v>
      </c>
      <c r="H41" s="3" t="s">
        <v>186</v>
      </c>
      <c r="I41" s="3" t="s">
        <v>15</v>
      </c>
    </row>
    <row r="42" spans="1:9" ht="35" customHeight="1" x14ac:dyDescent="0.2">
      <c r="A42" s="4">
        <v>45906</v>
      </c>
      <c r="B42" s="4">
        <v>45905</v>
      </c>
      <c r="C42" s="2" t="s">
        <v>169</v>
      </c>
      <c r="D42" s="3" t="s">
        <v>170</v>
      </c>
      <c r="E42" s="3" t="s">
        <v>171</v>
      </c>
      <c r="F42" s="3" t="s">
        <v>172</v>
      </c>
      <c r="G42" s="3" t="s">
        <v>173</v>
      </c>
      <c r="H42" s="3" t="s">
        <v>187</v>
      </c>
      <c r="I42" s="3" t="s">
        <v>15</v>
      </c>
    </row>
    <row r="43" spans="1:9" ht="35" customHeight="1" x14ac:dyDescent="0.2">
      <c r="A43" s="4">
        <v>45906</v>
      </c>
      <c r="B43" s="4">
        <v>45905</v>
      </c>
      <c r="C43" s="2" t="s">
        <v>169</v>
      </c>
      <c r="D43" s="3" t="s">
        <v>170</v>
      </c>
      <c r="E43" s="3" t="s">
        <v>171</v>
      </c>
      <c r="F43" s="3" t="s">
        <v>177</v>
      </c>
      <c r="G43" s="3" t="s">
        <v>178</v>
      </c>
      <c r="H43" s="3" t="s">
        <v>234</v>
      </c>
      <c r="I43" s="3" t="s">
        <v>15</v>
      </c>
    </row>
    <row r="44" spans="1:9" ht="35" customHeight="1" x14ac:dyDescent="0.2">
      <c r="A44" s="4">
        <v>45906</v>
      </c>
      <c r="B44" s="4">
        <v>45905</v>
      </c>
      <c r="C44" s="2" t="s">
        <v>174</v>
      </c>
      <c r="D44" s="3" t="s">
        <v>175</v>
      </c>
      <c r="E44" s="3" t="s">
        <v>176</v>
      </c>
      <c r="F44" s="3" t="s">
        <v>179</v>
      </c>
      <c r="G44" s="3" t="s">
        <v>180</v>
      </c>
      <c r="H44" s="3" t="s">
        <v>234</v>
      </c>
      <c r="I44" s="3" t="s">
        <v>15</v>
      </c>
    </row>
    <row r="45" spans="1:9" ht="35" customHeight="1" x14ac:dyDescent="0.2">
      <c r="A45" s="4">
        <v>45906</v>
      </c>
      <c r="B45" s="4">
        <v>45905</v>
      </c>
      <c r="C45" s="3" t="s">
        <v>181</v>
      </c>
      <c r="D45" s="3" t="s">
        <v>41</v>
      </c>
      <c r="E45" s="3" t="s">
        <v>182</v>
      </c>
      <c r="F45" s="3" t="s">
        <v>183</v>
      </c>
      <c r="G45" s="3" t="s">
        <v>184</v>
      </c>
      <c r="H45" s="3" t="s">
        <v>235</v>
      </c>
      <c r="I45" s="3" t="s">
        <v>15</v>
      </c>
    </row>
    <row r="46" spans="1:9" ht="35" customHeight="1" x14ac:dyDescent="0.2">
      <c r="A46" s="4">
        <v>45906</v>
      </c>
      <c r="B46" s="4">
        <v>45905</v>
      </c>
      <c r="C46" s="3" t="s">
        <v>188</v>
      </c>
      <c r="D46" s="3" t="s">
        <v>189</v>
      </c>
      <c r="E46" s="3" t="s">
        <v>190</v>
      </c>
      <c r="F46" s="3" t="s">
        <v>191</v>
      </c>
      <c r="G46" s="3" t="s">
        <v>192</v>
      </c>
      <c r="I46" s="3" t="s">
        <v>119</v>
      </c>
    </row>
    <row r="47" spans="1:9" ht="35" customHeight="1" x14ac:dyDescent="0.2">
      <c r="A47" s="4">
        <v>45906</v>
      </c>
      <c r="B47" s="4">
        <v>45905</v>
      </c>
      <c r="C47" s="2" t="s">
        <v>169</v>
      </c>
      <c r="D47" s="3" t="s">
        <v>170</v>
      </c>
      <c r="E47" s="3" t="s">
        <v>171</v>
      </c>
      <c r="F47" s="3" t="s">
        <v>193</v>
      </c>
      <c r="G47" s="3" t="s">
        <v>194</v>
      </c>
      <c r="I47" s="3" t="s">
        <v>119</v>
      </c>
    </row>
    <row r="48" spans="1:9" ht="35" customHeight="1" x14ac:dyDescent="0.2">
      <c r="A48" s="4">
        <v>45906</v>
      </c>
      <c r="B48" s="4">
        <v>45905</v>
      </c>
      <c r="C48" s="3" t="s">
        <v>195</v>
      </c>
      <c r="D48" s="3" t="s">
        <v>196</v>
      </c>
      <c r="E48" s="3" t="s">
        <v>197</v>
      </c>
      <c r="F48" s="3" t="s">
        <v>198</v>
      </c>
      <c r="G48" s="3" t="s">
        <v>199</v>
      </c>
      <c r="I48" s="3" t="s">
        <v>119</v>
      </c>
    </row>
    <row r="49" spans="1:9" ht="35" customHeight="1" x14ac:dyDescent="0.2">
      <c r="A49" s="4">
        <v>45906</v>
      </c>
      <c r="B49" s="4">
        <v>45905</v>
      </c>
      <c r="C49" s="3" t="s">
        <v>200</v>
      </c>
      <c r="D49" s="3" t="s">
        <v>201</v>
      </c>
      <c r="E49" s="3" t="s">
        <v>202</v>
      </c>
      <c r="F49" s="3" t="s">
        <v>203</v>
      </c>
      <c r="G49" s="3" t="s">
        <v>204</v>
      </c>
      <c r="I49" s="3" t="s">
        <v>119</v>
      </c>
    </row>
    <row r="50" spans="1:9" ht="35" customHeight="1" x14ac:dyDescent="0.2">
      <c r="A50" s="4">
        <v>45906</v>
      </c>
      <c r="B50" s="4">
        <v>45905</v>
      </c>
      <c r="C50" s="3" t="s">
        <v>205</v>
      </c>
      <c r="D50" s="3" t="s">
        <v>41</v>
      </c>
      <c r="E50" s="3" t="s">
        <v>26</v>
      </c>
      <c r="F50" s="3" t="s">
        <v>206</v>
      </c>
      <c r="G50" s="3" t="s">
        <v>41</v>
      </c>
      <c r="I50" s="3" t="s">
        <v>119</v>
      </c>
    </row>
    <row r="51" spans="1:9" ht="35" customHeight="1" x14ac:dyDescent="0.2">
      <c r="A51" s="4">
        <v>45906</v>
      </c>
      <c r="B51" s="4">
        <v>45905</v>
      </c>
      <c r="C51" s="3" t="s">
        <v>209</v>
      </c>
      <c r="D51" s="3" t="s">
        <v>210</v>
      </c>
      <c r="E51" s="3" t="s">
        <v>211</v>
      </c>
      <c r="F51" s="3" t="s">
        <v>208</v>
      </c>
      <c r="G51" s="3" t="s">
        <v>207</v>
      </c>
      <c r="I51" s="3" t="s">
        <v>119</v>
      </c>
    </row>
    <row r="52" spans="1:9" ht="35" customHeight="1" x14ac:dyDescent="0.2">
      <c r="A52" s="4">
        <v>45906</v>
      </c>
      <c r="B52" s="4">
        <v>45905</v>
      </c>
      <c r="C52" s="3" t="s">
        <v>212</v>
      </c>
      <c r="D52" s="3" t="s">
        <v>213</v>
      </c>
      <c r="E52" s="3" t="s">
        <v>214</v>
      </c>
      <c r="F52" s="3" t="s">
        <v>216</v>
      </c>
      <c r="G52" s="3" t="s">
        <v>215</v>
      </c>
      <c r="I52" s="3" t="s">
        <v>119</v>
      </c>
    </row>
    <row r="53" spans="1:9" ht="35" customHeight="1" x14ac:dyDescent="0.2">
      <c r="A53" s="4">
        <v>45906</v>
      </c>
      <c r="B53" s="4">
        <v>45905</v>
      </c>
      <c r="C53" s="3" t="s">
        <v>217</v>
      </c>
      <c r="D53" s="3" t="s">
        <v>218</v>
      </c>
      <c r="E53" s="3" t="s">
        <v>219</v>
      </c>
      <c r="F53" s="3" t="s">
        <v>220</v>
      </c>
      <c r="G53" s="3" t="s">
        <v>221</v>
      </c>
      <c r="I53" s="3" t="s">
        <v>119</v>
      </c>
    </row>
    <row r="54" spans="1:9" ht="35" customHeight="1" x14ac:dyDescent="0.2">
      <c r="A54" s="4">
        <v>45906</v>
      </c>
      <c r="B54" s="4">
        <v>45905</v>
      </c>
      <c r="C54" s="3" t="s">
        <v>222</v>
      </c>
      <c r="D54" s="3" t="s">
        <v>223</v>
      </c>
      <c r="E54" s="3" t="s">
        <v>224</v>
      </c>
      <c r="F54" s="3" t="s">
        <v>226</v>
      </c>
      <c r="G54" s="3" t="s">
        <v>225</v>
      </c>
      <c r="I54" s="3" t="s">
        <v>119</v>
      </c>
    </row>
    <row r="55" spans="1:9" ht="35" customHeight="1" x14ac:dyDescent="0.2">
      <c r="A55" s="4">
        <v>45906</v>
      </c>
      <c r="B55" s="4">
        <v>45905</v>
      </c>
      <c r="C55" s="3" t="s">
        <v>222</v>
      </c>
      <c r="D55" s="3" t="s">
        <v>227</v>
      </c>
      <c r="E55" s="3" t="s">
        <v>229</v>
      </c>
      <c r="F55" s="3" t="s">
        <v>230</v>
      </c>
      <c r="G55" s="3" t="s">
        <v>231</v>
      </c>
      <c r="I55" s="3" t="s">
        <v>119</v>
      </c>
    </row>
    <row r="56" spans="1:9" ht="35" customHeight="1" x14ac:dyDescent="0.2">
      <c r="A56" s="4">
        <v>45906</v>
      </c>
      <c r="B56" s="4">
        <v>45905</v>
      </c>
      <c r="C56" s="3" t="s">
        <v>222</v>
      </c>
      <c r="D56" s="3" t="s">
        <v>228</v>
      </c>
      <c r="E56" s="3" t="s">
        <v>229</v>
      </c>
      <c r="F56" s="3" t="s">
        <v>232</v>
      </c>
      <c r="G56" s="3" t="s">
        <v>233</v>
      </c>
      <c r="I56" s="3" t="s">
        <v>119</v>
      </c>
    </row>
    <row r="57" spans="1:9" ht="35" customHeight="1" x14ac:dyDescent="0.2">
      <c r="A57" s="4">
        <v>45907</v>
      </c>
      <c r="B57" s="4">
        <v>45905</v>
      </c>
      <c r="C57" s="3" t="s">
        <v>240</v>
      </c>
      <c r="D57" s="3" t="s">
        <v>238</v>
      </c>
      <c r="E57" s="3" t="s">
        <v>239</v>
      </c>
      <c r="F57" s="3" t="s">
        <v>236</v>
      </c>
      <c r="G57" s="3" t="s">
        <v>237</v>
      </c>
    </row>
    <row r="58" spans="1:9" ht="35" customHeight="1" x14ac:dyDescent="0.2">
      <c r="A58" s="4">
        <v>45907</v>
      </c>
      <c r="B58" s="4">
        <v>45905</v>
      </c>
      <c r="C58" s="3" t="s">
        <v>243</v>
      </c>
      <c r="D58" s="3" t="s">
        <v>41</v>
      </c>
      <c r="E58" s="3" t="s">
        <v>244</v>
      </c>
      <c r="F58" s="3" t="s">
        <v>242</v>
      </c>
      <c r="G58" s="3" t="s">
        <v>241</v>
      </c>
    </row>
    <row r="59" spans="1:9" ht="35" customHeight="1" x14ac:dyDescent="0.2">
      <c r="A59" s="4">
        <v>45907</v>
      </c>
      <c r="B59" s="4">
        <v>45905</v>
      </c>
      <c r="C59" s="3" t="s">
        <v>245</v>
      </c>
      <c r="D59" s="3" t="s">
        <v>246</v>
      </c>
      <c r="E59" s="3" t="s">
        <v>100</v>
      </c>
      <c r="F59" s="3" t="s">
        <v>247</v>
      </c>
      <c r="G59" s="3" t="s">
        <v>248</v>
      </c>
    </row>
    <row r="60" spans="1:9" ht="35" customHeight="1" x14ac:dyDescent="0.2">
      <c r="A60" s="4">
        <v>45907</v>
      </c>
      <c r="B60" s="4">
        <v>45905</v>
      </c>
      <c r="C60" s="3" t="s">
        <v>154</v>
      </c>
      <c r="D60" s="3" t="s">
        <v>249</v>
      </c>
      <c r="E60" s="3" t="s">
        <v>250</v>
      </c>
      <c r="F60" s="3" t="s">
        <v>251</v>
      </c>
      <c r="G60" s="3" t="s">
        <v>252</v>
      </c>
    </row>
    <row r="61" spans="1:9" ht="35" customHeight="1" x14ac:dyDescent="0.2">
      <c r="A61" s="4">
        <v>45907</v>
      </c>
      <c r="B61" s="4">
        <v>45905</v>
      </c>
      <c r="C61" s="3" t="s">
        <v>253</v>
      </c>
      <c r="D61" s="3" t="s">
        <v>254</v>
      </c>
      <c r="E61" s="3" t="s">
        <v>219</v>
      </c>
      <c r="F61" s="3" t="s">
        <v>255</v>
      </c>
      <c r="G61" s="3" t="s">
        <v>254</v>
      </c>
    </row>
    <row r="98" spans="7:7" ht="35" customHeight="1" x14ac:dyDescent="0.2">
      <c r="G98" s="8"/>
    </row>
  </sheetData>
  <conditionalFormatting sqref="I1:I1048576">
    <cfRule type="containsText" dxfId="4" priority="1" stopIfTrue="1" operator="containsText" text="generated">
      <formula>NOT(ISERROR(SEARCH("generated",I1)))</formula>
    </cfRule>
    <cfRule type="containsText" dxfId="3" priority="2" stopIfTrue="1" operator="containsText" text="applied">
      <formula>NOT(ISERROR(SEARCH("applied",I1)))</formula>
    </cfRule>
    <cfRule type="containsText" dxfId="2" priority="3" stopIfTrue="1" operator="containsText" text="oa">
      <formula>NOT(ISERROR(SEARCH("oa",I1)))</formula>
    </cfRule>
    <cfRule type="containsText" dxfId="1" priority="4" stopIfTrue="1" operator="containsText" text="vo">
      <formula>NOT(ISERROR(SEARCH("vo",I1)))</formula>
    </cfRule>
    <cfRule type="containsText" dxfId="0" priority="5" operator="containsText" text="offer">
      <formula>NOT(ISERROR(SEARCH("offer",I1)))</formula>
    </cfRule>
    <cfRule type="colorScale" priority="6">
      <colorScale>
        <cfvo type="min"/>
        <cfvo type="max"/>
        <color rgb="FFFF7128"/>
        <color rgb="FFFFEF9C"/>
      </colorScale>
    </cfRule>
  </conditionalFormatting>
  <dataValidations count="1">
    <dataValidation type="list" allowBlank="1" showInputMessage="1" showErrorMessage="1" sqref="I1:I1048576" xr:uid="{77E32D7C-1531-1449-A5B4-997B108E4E8B}">
      <formula1>"offer, oa, vo, applied, generated"</formula1>
    </dataValidation>
  </dataValidations>
  <hyperlinks>
    <hyperlink ref="C38" r:id="rId1" display="https://simplify.jobs/c/Epic-Games?utm_source=GHList&amp;utm_medium=company" xr:uid="{A82A84E8-5B04-8A4F-936F-B5AA68C4984C}"/>
    <hyperlink ref="C39" r:id="rId2" display="https://simplify.jobs/c/Cox?utm_source=GHList&amp;utm_medium=company" xr:uid="{B6D6EB86-025A-4C44-8B7F-FB5F5883CEB2}"/>
    <hyperlink ref="C42" r:id="rId3" display="https://simplify.jobs/c/National-Information-Solutions-Cooperative-(NISC" xr:uid="{BCE01CF9-5D00-3240-BEE9-1CE749147D92}"/>
    <hyperlink ref="C44" r:id="rId4" display="https://simplify.jobs/c/VastSpace?utm_source=GHList&amp;utm_medium=company" xr:uid="{826A4E30-9EA3-E145-AE71-C865710B3156}"/>
    <hyperlink ref="C40" r:id="rId5" display="https://simplify.jobs/c/Cox?utm_source=GHList&amp;utm_medium=company" xr:uid="{FF25C254-3EEA-5440-8FBC-49ACC6B3746B}"/>
    <hyperlink ref="C41" r:id="rId6" display="https://simplify.jobs/c/Cox?utm_source=GHList&amp;utm_medium=company" xr:uid="{4F121D69-EAE9-6B4A-8AE4-614C871808DE}"/>
    <hyperlink ref="C43" r:id="rId7" display="https://simplify.jobs/c/National-Information-Solutions-Cooperative-(NISC" xr:uid="{70A0A20D-8186-FA41-B527-7A9BBC32D815}"/>
    <hyperlink ref="C47" r:id="rId8" display="https://simplify.jobs/c/National-Information-Solutions-Cooperative-(NISC" xr:uid="{EB852B6D-407E-184C-8B42-1D3BA0C4A087}"/>
  </hyperlink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Ziye Huang</cp:lastModifiedBy>
  <dcterms:created xsi:type="dcterms:W3CDTF">2025-08-21T08:26:28Z</dcterms:created>
  <dcterms:modified xsi:type="dcterms:W3CDTF">2025-09-08T00:48:48Z</dcterms:modified>
</cp:coreProperties>
</file>