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bpll\"/>
    </mc:Choice>
  </mc:AlternateContent>
  <bookViews>
    <workbookView windowWidth="32065" windowHeight="14005" activeTab="1"/>
  </bookViews>
  <sheets>
    <sheet name="先看这里" sheetId="1" r:id="rId1"/>
    <sheet name="研究者标注" sheetId="2" r:id="rId2"/>
    <sheet name="代码速查" sheetId="3" r:id="rId3"/>
    <sheet name="抽样审计_标后看"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<sst xmlns="http://schemas.openxmlformats.org/spreadsheetml/2006/main" count="1102" uniqueCount="499">
  <si>
    <t>BPLL v2 Demo：先做你的答案，再看模型</t>
  </si>
  <si>
    <t>你现在只需要做这 5 步</t>
  </si>
  <si>
    <t>1</t>
  </si>
  <si>
    <t>打开「研究者标注」</t>
  </si>
  <si>
    <t>从第 1 条开始顺序填写。A–D 不改，只填彩色列。</t>
  </si>
  <si>
    <t>2</t>
  </si>
  <si>
    <t>V → R → O</t>
  </si>
  <si>
    <t>三个单选都用完整下拉项；不要因为态度很强就跳过客户关系证据。</t>
  </si>
  <si>
    <t>3</t>
  </si>
  <si>
    <t>填写 T / MR / MX / D</t>
  </si>
  <si>
    <t>多选代码用 + 连接，例如 T1+T2；确实没有就填“无”，不要留成真假难辨的空白。</t>
  </si>
  <si>
    <t>4</t>
  </si>
  <si>
    <t>复制最短证据</t>
  </si>
  <si>
    <t>V、R、O 写 E1=原文 或 E2=原文；多标签写 MR1|E1=原文；MX2|E2=原文。没有证据填“无”，E3 猜测只进最后一列。</t>
  </si>
  <si>
    <t>5</t>
  </si>
  <si>
    <t>整份填完后发回来冻结</t>
  </si>
  <si>
    <t>在此之前不要把表格给 Gemini，也不要打开任何模型答案。冻结后再做 3 次独立运行。</t>
  </si>
  <si>
    <t>这轮样本怎么来的</t>
  </si>
  <si>
    <t>总数</t>
  </si>
  <si>
    <t>36</t>
  </si>
  <si>
    <t>不与 120 条探索样本、60 条关键案例重叠</t>
  </si>
  <si>
    <t>品牌</t>
  </si>
  <si>
    <t>各 12</t>
  </si>
  <si>
    <t>资生堂、SK-II、花王各 12 条</t>
  </si>
  <si>
    <t>时段</t>
  </si>
  <si>
    <t>T1 18 / T2 18</t>
  </si>
  <si>
    <t>危机期与后续期平衡</t>
  </si>
  <si>
    <t>内容</t>
  </si>
  <si>
    <t>主贴 19 / 评论 17</t>
  </si>
  <si>
    <t>两种内容类型都有覆盖</t>
  </si>
  <si>
    <t>抽样</t>
  </si>
  <si>
    <t>一般 24 / 危机富集 12</t>
  </si>
  <si>
    <t>个别文本属于哪一层不会在标注页显示</t>
  </si>
  <si>
    <t>随机种子</t>
  </si>
  <si>
    <t>20260903</t>
  </si>
  <si>
    <t>抽样层、原始行号与哈希见审计页；标注前不用打开</t>
  </si>
  <si>
    <t>盲法与文件边界</t>
  </si>
  <si>
    <t>研究者答案</t>
  </si>
  <si>
    <t>只存在这份工作簿中；完成后冻结并转换为 reference JSON。</t>
  </si>
  <si>
    <t>模型看到的内容</t>
  </si>
  <si>
    <t>只来自 demo_v2_36_input.json：record_id、目标品牌、时段、内容类型、原文。</t>
  </si>
  <si>
    <t>模型看不到的内容</t>
  </si>
  <si>
    <t>你的答案、研究假设、抽样层、crisis_flag、原始行号与案例选择理由。</t>
  </si>
  <si>
    <t>公开仓库</t>
  </si>
  <si>
    <t>这份工作簿、模型输入 JSON 和含原文的运行输出不要直接提交到公开 GitHub。</t>
  </si>
  <si>
    <t>BPLL v2｜36 条研究者 Reference Annotation</t>
  </si>
  <si>
    <t>只填彩色列。A–D 是冻结输入并会一直固定在左侧；单选用下拉，多选用 + 连接，没有标签明确填“无”。不要先看 Gemini 结果。</t>
  </si>
  <si>
    <t>序号</t>
  </si>
  <si>
    <t>record_id</t>
  </si>
  <si>
    <t>目标品牌｜时段｜类型</t>
  </si>
  <si>
    <t>原文</t>
  </si>
  <si>
    <t>V（单选）</t>
  </si>
  <si>
    <t>V 证据（E1/ E2=原文）</t>
  </si>
  <si>
    <t>R（单选）</t>
  </si>
  <si>
    <t>R 证据（E1/ E2=原文）</t>
  </si>
  <si>
    <t>O（单选）</t>
  </si>
  <si>
    <t>O 证据（E1/ E2=原文）</t>
  </si>
  <si>
    <t>T（多选，用+；无则填无）</t>
  </si>
  <si>
    <t>MR（多选，用+；无则填无）</t>
  </si>
  <si>
    <t>MX（多选，用+；无则填无）</t>
  </si>
  <si>
    <t>D（多选，用+；无则填无）</t>
  </si>
  <si>
    <t>多标签证据（代码|E1/2=原文；…）</t>
  </si>
  <si>
    <t>置信度（单选）</t>
  </si>
  <si>
    <t>不确定点／裁决备注</t>
  </si>
  <si>
    <t>E3 假设备注（可空）</t>
  </si>
  <si>
    <t>01</t>
  </si>
  <si>
    <t>BPLL-89186fb37d32b8be</t>
  </si>
  <si>
    <t>资生堂｜T2｜热门评论</t>
  </si>
  <si>
    <t>核污染下……保命要紧……皮肤算啥</t>
  </si>
  <si>
    <t>V1｜第一人称本人</t>
  </si>
  <si>
    <t>R5｜无法确认关系</t>
  </si>
  <si>
    <t>O6｜没有可观察的个人消费结果</t>
  </si>
  <si>
    <t>MX1</t>
  </si>
  <si>
    <t>medium｜中：需连接同一文本多句</t>
  </si>
  <si>
    <t>02</t>
  </si>
  <si>
    <t>BPLL-2cacf0532bc1f076</t>
  </si>
  <si>
    <t>资生堂｜T1｜主贴正文</t>
  </si>
  <si>
    <t>我的爱用top资生堂沐浴露 cpb妆前 找到替代品真的很不容易</t>
  </si>
  <si>
    <t>R1｜目标品牌既有/既往客户</t>
  </si>
  <si>
    <t>O2｜未决</t>
  </si>
  <si>
    <t>T2</t>
  </si>
  <si>
    <t>high｜高：原文直接、边界清楚</t>
  </si>
  <si>
    <t>03</t>
  </si>
  <si>
    <t>BPLL-999a19a6575a9534</t>
  </si>
  <si>
    <t>SK-II｜T2｜主贴正文</t>
  </si>
  <si>
    <t>放弃了我的SKII ，出差都带着在衣哥店里买的国货，保湿完全没问题，秋冬很适合，快上，我要回购！@叫我衣哥</t>
  </si>
  <si>
    <t>O4｜退出已经执行</t>
  </si>
  <si>
    <t>T4</t>
  </si>
  <si>
    <t>MX8</t>
  </si>
  <si>
    <t>04</t>
  </si>
  <si>
    <t>BPLL-c6603e02df5b0322</t>
  </si>
  <si>
    <t>花王｜T1｜热门评论</t>
  </si>
  <si>
    <t>我以为全世界的法令纹都长我脸上了</t>
  </si>
  <si>
    <t>low｜低：关键上下文或边界仍不足</t>
  </si>
  <si>
    <t>05</t>
  </si>
  <si>
    <t>BPLL-3295bbf0c259566c</t>
  </si>
  <si>
    <t>资生堂｜T2｜主贴正文</t>
  </si>
  <si>
    <t>三亚国际免税城#中秋国庆双节同庆##放我出去玩# 每次出门都会带兰蔻极光水，黛珂精华，ysl妆前，兰芝隔离，纪梵希粉底液，tf眼影盘，纪梵希四宫格，不脱妆超级好用，这次换了纪梵希的粉底液还遮瑕一举两得。tf眼影是明天上班点睛之笔，很自然。洁面最近用的资生堂的也很好用，洗的很干净。</t>
  </si>
  <si>
    <t>06</t>
  </si>
  <si>
    <t>BPLL-40ec2491326c8c52</t>
  </si>
  <si>
    <t>资生堂｜T1｜热门评论</t>
  </si>
  <si>
    <t>以后便宜防晒买啥好呀</t>
  </si>
  <si>
    <t>07</t>
  </si>
  <si>
    <t>BPLL-80da679e2debf1d7</t>
  </si>
  <si>
    <t>：nars、安热沙就是日本资生堂旗下的，买日产的每分钱最终都会变成攻击我们的刀子，核污水不到半年就扩散到咱们家门口了</t>
  </si>
  <si>
    <t>MX4</t>
  </si>
  <si>
    <t>D1</t>
  </si>
  <si>
    <t>08</t>
  </si>
  <si>
    <t>BPLL-17bf73c36d707335</t>
  </si>
  <si>
    <t>SK-II｜T2｜热门评论</t>
  </si>
  <si>
    <t>黑绷带和lamer都有贵的道理，闭眼入就行。</t>
  </si>
  <si>
    <t>R3｜非目标品牌用户/其他品类用户</t>
  </si>
  <si>
    <t>09</t>
  </si>
  <si>
    <t>BPLL-96fabccd5eabf255</t>
  </si>
  <si>
    <t>花王｜T2｜热门评论</t>
  </si>
  <si>
    <t>用这个牌子的我发出了尖锐的爆鸣声</t>
  </si>
  <si>
    <t>10</t>
  </si>
  <si>
    <t>BPLL-2712453ea233c2c0</t>
  </si>
  <si>
    <t>花王｜T2｜主贴正文</t>
  </si>
  <si>
    <t>几件开心的小事情爸爸能够清楚记得我什么时候回家 惦记着我回家的日子 答应带我去逛街嘻嘻/姑姑给我好了我喜欢的东西 嘻嘻 都是考完试后用的化妆品捏！/外婆给我寄了酱板鸭 说等我回家了吃 嘿嘿 回一次家 家里人都好珍惜我呀很少有人可以pua到我了（嘿嘿/学不下去的时候（是坐下就想吐 从脊椎到背到腰 无一幸免的状态）打车去学校附近按摩馆按摩了 芜湖 超爽滴～准备包月咯 定期去 考研 我考不考得上你另说 你要是给我身体搞差了 我要你的命有了一个温馨的学习小窝（比以前更温馨！）/买了新笔～又过年的氛围啦 快过年啦 熬过这个漫长的季节就可以回家过个好年啦 加油加油/每天都在和姐姐妹妹一起学习双十一买啦好多保健品hhhhh/双十一还收获了一双自己很喜欢鞋鞋/花王蒸气眼罩救我命 我在图书馆累了就带上小睡一下 直接元气满满 满血复活！/还买了三盒睡眠糖 每天沾床就睡！^ ^一个要求 必须做到：无论遇到什么开心的事情 都要在微博记录 一定 必须 因为我意识到 我现在的记录 是我日后可以给自己的能量和力量 这件事情 很重要很重要 出国/再战/编制 条条大路不一定都通罗马 但我一定都能上生活的岸我道阻且长 Pandy no fear</t>
  </si>
  <si>
    <t>11</t>
  </si>
  <si>
    <t>BPLL-db79f7627b7dfb09</t>
  </si>
  <si>
    <t>从日本排放核污水的那一刻开始，日本作为一个国家已经失去合法性了</t>
  </si>
  <si>
    <t>MX2</t>
  </si>
  <si>
    <t>12</t>
  </si>
  <si>
    <t>BPLL-36902919e4fa054a</t>
  </si>
  <si>
    <t>桃，有护发精油推荐吗</t>
  </si>
  <si>
    <t>13</t>
  </si>
  <si>
    <t>BPLL-3c2672e06a77dfa1</t>
  </si>
  <si>
    <t>真不该轻易尝试换卫生巾品牌，周末看搞活动买了ABC的，结果一用就过敏真的哭了，幸好买的不多，我还是继续囤我的淘淘吧，可惜了花王不想再用了因为核污水让我真的很憎恶！</t>
  </si>
  <si>
    <t>O3｜明确退出意图/未来不复购</t>
  </si>
  <si>
    <t>T5</t>
  </si>
  <si>
    <t>14</t>
  </si>
  <si>
    <t>BPLL-708ccc28d2d34f9a</t>
  </si>
  <si>
    <t>抖音刷到辐射仪测资生堂红腰子精华报警了！！！妈呀我买的韩束！！哈哈哈哈，便宜又嘎嘎好用！！抵制日货，从价格做起</t>
  </si>
  <si>
    <t>MX1+MX8</t>
  </si>
  <si>
    <t>15</t>
  </si>
  <si>
    <t>BPLL-4c51b8e1ca9cee89</t>
  </si>
  <si>
    <t>花王｜T1｜主贴正文</t>
  </si>
  <si>
    <t>花王牛逼！本来最近打算换洗衣液，这下永远都不会换了</t>
  </si>
  <si>
    <t>O1｜确认继续/危机后留存</t>
  </si>
  <si>
    <t>16</t>
  </si>
  <si>
    <t>BPLL-b1a9cb2c2f020e4e</t>
  </si>
  <si>
    <t>#产品质量安全# 办公室内在梳理卫生巾的执行标准，收集了几款类型的包装袋，高洁丝、苏菲、花王、洁婷、安尔乐符合两个执行标准，一个强制性标准（GB 15979）一个推荐性标准（GB/T 8939），护舒宝、七度空间、ABC仅有强制性标准。高洁丝为美国品牌，苏菲、花王为日本品牌，洁婷为中国湖北品牌， 安尔乐为中国福建品牌，但国外品牌的卫生巾都是在国内生产的，倒也不太用污染的问题。建议大家购买的时候看清楚执行标准，琳琅满目背后是良莠不齐。</t>
  </si>
  <si>
    <t>V3｜机构/媒体/渠道材料</t>
  </si>
  <si>
    <t>R4｜渠道、媒体或非个人消费材料</t>
  </si>
  <si>
    <t>D3+D4</t>
  </si>
  <si>
    <t>17</t>
  </si>
  <si>
    <t>BPLL-11a835aade58c8f0</t>
  </si>
  <si>
    <t>本倒霉蛋用姨妈巾过敏啊 各位美女友避雷一下 到底哪个牌子的才是纯棉啊以前用花王 现在日本核废水咱也不敢用了啊</t>
  </si>
  <si>
    <t>18</t>
  </si>
  <si>
    <t>BPLL-1c60d3a3c23aa0e4</t>
  </si>
  <si>
    <t>双十一买个面霜。我屯了skII两大瓶，2000多。我朋友强烈推荐我买黑绷带，看了下，这玩意要贵三倍啊，有这么好使吗。还是舍不得。我脸太大，用着废霜。#猫子聊八卦#</t>
  </si>
  <si>
    <t>MR4</t>
  </si>
  <si>
    <t>19</t>
  </si>
  <si>
    <t>BPLL-33c74c0d8b63bf8e</t>
  </si>
  <si>
    <t>谷雨不会变白 望周知被营销骗了</t>
  </si>
  <si>
    <t>20</t>
  </si>
  <si>
    <t>BPLL-233a7b20b77d5a25</t>
  </si>
  <si>
    <t>✅URARA悠莱新品奢宠鎏金抗老系列礼盒太戳我心了！奢宠鎏金系列精萃液修护抗老双重buff，面霜以油养肤，精油面霜合二为一。有抗老需求又换季敏感的宝宝要冲一波，滋润度更是满满的。四款精华紧致、抗皱、淡斑、修护，全方位守护肌肤～针对不同皮肤问题，选择最适合自己的精华液搭配人参珍萃黑金面膜和水润精华面膜，给皮肤提供更多的水分和营养。✅Fresh古源精粹水和面霜，3重植物精粹水三管齐下，舒缓皮肤，调理水油平衡。妥妥的真材实料，感觉这小脸儿比之前好了不少，就像是魔法一样，一下子就不紧绷了，皮肤润润的好舒服。✅贝玲妃啵啵紫油泥～跟别的泥膜大为不同，她是油泥！ 真的没有其他泥膜可以把养肤和清洁毛孔合二为一了，给皮肤满满的安全感！清洁和养肤双管齐下~皮肤又干净又滋润</t>
  </si>
  <si>
    <t>21</t>
  </si>
  <si>
    <t>BPLL-db80c82a34deb8e6</t>
  </si>
  <si>
    <t>哪个国货能做出媲美花王蒸汽眼罩的我求你们了</t>
  </si>
  <si>
    <t>22</t>
  </si>
  <si>
    <t>BPLL-b2a56b8e8354504a</t>
  </si>
  <si>
    <t>SK-II｜T1｜热门评论</t>
  </si>
  <si>
    <t>pola原价790然后免税有时候五百左右可以拿下 我觉得还不错</t>
  </si>
  <si>
    <t>V4｜来源无法确认</t>
  </si>
  <si>
    <t>23</t>
  </si>
  <si>
    <t>BPLL-8069c4fa1f3f3b99</t>
  </si>
  <si>
    <t>都不买  不会死那么早    不就得了   问啥呢    小鬼子丰田三菱重工数据造假几十年了呢</t>
  </si>
  <si>
    <t>MX3</t>
  </si>
  <si>
    <t>24</t>
  </si>
  <si>
    <t>BPLL-325d18b18d39c7b4</t>
  </si>
  <si>
    <t>都是核污染水受害者，我也在找神仙水替代品，没找到</t>
  </si>
  <si>
    <t>T2+T5</t>
  </si>
  <si>
    <t>25</t>
  </si>
  <si>
    <t>BPLL-941809e858f75058</t>
  </si>
  <si>
    <t>说实话花西子眉笔平均价格比资生堂都贵，国货多少带点蹬鼻子上脸的性质，我最烦支持国货的口号，因为有些国货火起来之后就是很不值</t>
  </si>
  <si>
    <t>26</t>
  </si>
  <si>
    <t>BPLL-95e730ec053f3496</t>
  </si>
  <si>
    <t>关我吊事，sk2的配料唯一产地好像在福岛</t>
  </si>
  <si>
    <t>O7｜上下文不足</t>
  </si>
  <si>
    <t>27</t>
  </si>
  <si>
    <t>BPLL-be48efb447c9e62c</t>
  </si>
  <si>
    <t>SK-II｜T1｜主贴正文</t>
  </si>
  <si>
    <t>#SKII回应核污水排海是否影响产品安全#随你怎么回应随你怎么拿出检测报告，都是乌合之众</t>
  </si>
  <si>
    <t>28</t>
  </si>
  <si>
    <t>BPLL-05169a1d65befac9</t>
  </si>
  <si>
    <t>我一直以为城野医生是中国的</t>
  </si>
  <si>
    <t>29</t>
  </si>
  <si>
    <t>BPLL-c3333f0d9b3eec92</t>
  </si>
  <si>
    <t>#sk2神仙水##日本开始第三轮核污水排海# 真搞不懂为啥还有这么多人付款小日子sk2</t>
  </si>
  <si>
    <t>30</t>
  </si>
  <si>
    <t>BPLL-882d749920969024</t>
  </si>
  <si>
    <t>New Balance MR530KA一定要拥有一双！我的最爱！</t>
  </si>
  <si>
    <t>31</t>
  </si>
  <si>
    <t>BPLL-a23452f4566336f1</t>
  </si>
  <si>
    <t>好好好 先加入购买清单 有钱了再买</t>
  </si>
  <si>
    <t>32</t>
  </si>
  <si>
    <t>BPLL-af48c5aa3fdb4c14</t>
  </si>
  <si>
    <t>几个爱用的面霜1⃣️娇韵诗弹簧霜（晚霜）2⃣️sk-ii大红瓶3⃣️希思黎黑玫瑰4⃣️娇韵诗月光宝瓶面霜#微博变美手册##种草#</t>
  </si>
  <si>
    <t>33</t>
  </si>
  <si>
    <t>BPLL-b3bb3fd4452b8207</t>
  </si>
  <si>
    <t>更正一下，是核污水</t>
  </si>
  <si>
    <t>34</t>
  </si>
  <si>
    <t>BPLL-f4e30dfd3f11f536</t>
  </si>
  <si>
    <t>本来就是一种有害化学品</t>
  </si>
  <si>
    <t>35</t>
  </si>
  <si>
    <t>BPLL-5d5c94155f95634d</t>
  </si>
  <si>
    <t>继日本核污水后黛珂防晒用完了 我换了修丽可cpb隔离换成了毛戈平花王卫生棉换成淘淘氧棉才知道日资渗透有多么恐怖看网上说日本产品之所以那么好用是因为之前的713事件 了解后真的很气愤底层民众只能用自己微弱的力量 去抵制 不用日货</t>
  </si>
  <si>
    <t>T3</t>
  </si>
  <si>
    <t>BPLL-86421b8162a39d62</t>
  </si>
  <si>
    <t>开一个频道 测评一下东西（大概就是一个物品我用过很长时间很多牌子后 才给出我的评价）🫡写一个洗面奶的这个想写很久了1⃣️pola黑ba这几年陆陆续续用完了特别多拼我心里的洗面奶top1清洁力度特别好 味道我也喜欢 anyway免税买相对比较便宜2⃣️cdp3⃣️雅诗兰黛红石榴这俩个我放在第二层  味道我都觉得还不错 然后就是cdp滋润的洗完之后脸特别特别舒服 雅诗兰黛的我记得之前有一款有颗粒的那一款最好洗 也不会很紧绷 4⃣️fresh特别特别温和的一款 我使用这款频率最高的年纪都是之前了 性价比很高 然后我觉得就是吸不出泡沫 感觉洗了等于没洗（？） 但是很温和 不想太刺激我觉得行5⃣️娇韵诗6⃣️sk-II我真的觉得这俩是我用过最难用的😅娇韵诗我很难评 除了在我说到里她最便宜 不带任何优势 我也不喜欢它的味道 很难评skII 不知道谁在吹 我感觉界面力度很一般 没什么味道 就 嗯 跟他的品牌不配。。结束 全部都是我好多年用下来的感觉萝卜白菜各有所爱了🫡</t>
  </si>
  <si>
    <t>MX7</t>
  </si>
  <si>
    <t>BPLL v2 代码速查</t>
  </si>
  <si>
    <t>单选请从下拉框选；多选直接输入代码并用 + 连接，例如 T1+T2。证据写 E1=原文 或 E2=原文；没有标签或证据时明确填“无”。</t>
  </si>
  <si>
    <t>层</t>
  </si>
  <si>
    <t>代码</t>
  </si>
  <si>
    <t>标签</t>
  </si>
  <si>
    <t>最容易混淆的边界</t>
  </si>
  <si>
    <t>V 下拉</t>
  </si>
  <si>
    <t>R 下拉</t>
  </si>
  <si>
    <t>O 下拉</t>
  </si>
  <si>
    <t>置信度下拉</t>
  </si>
  <si>
    <t>V</t>
  </si>
  <si>
    <t>V1</t>
  </si>
  <si>
    <t>第一人称本人</t>
  </si>
  <si>
    <t>发言者描述自己的购买、使用、犹豫或退出</t>
  </si>
  <si>
    <t>V2</t>
  </si>
  <si>
    <t>被转述的具体个人</t>
  </si>
  <si>
    <t>明确引用朋友、家人、同事等具体个人</t>
  </si>
  <si>
    <t>V2｜被转述的具体个人</t>
  </si>
  <si>
    <t>R2｜目标品牌潜在客户</t>
  </si>
  <si>
    <t>V3</t>
  </si>
  <si>
    <t>机构/媒体/渠道材料</t>
  </si>
  <si>
    <t>新闻、声明、行业或渠道观察</t>
  </si>
  <si>
    <t>V4</t>
  </si>
  <si>
    <t>来源无法确认</t>
  </si>
  <si>
    <t>主语缺失、文本过短或上下文不足</t>
  </si>
  <si>
    <t>R</t>
  </si>
  <si>
    <t>R1</t>
  </si>
  <si>
    <t>目标品牌既有/既往客户</t>
  </si>
  <si>
    <t>必须有目标品牌购买/使用/囤货/回购证据</t>
  </si>
  <si>
    <t>O5｜潜在购买机会流失</t>
  </si>
  <si>
    <t>R2</t>
  </si>
  <si>
    <t>目标品牌潜在客户</t>
  </si>
  <si>
    <t>明确考虑目标品牌或把它纳入相关品类选择</t>
  </si>
  <si>
    <t>R3</t>
  </si>
  <si>
    <t>非目标品牌用户/其他品类用户</t>
  </si>
  <si>
    <t>有消费史，但只属于其他品牌或无关品类</t>
  </si>
  <si>
    <t>R4</t>
  </si>
  <si>
    <t>渠道、媒体或非个人消费材料</t>
  </si>
  <si>
    <t>不能对应具体消费者关系</t>
  </si>
  <si>
    <t>R5</t>
  </si>
  <si>
    <t>无法确认关系</t>
  </si>
  <si>
    <t>有关目标品牌，但证据不足以落入 R1—R4</t>
  </si>
  <si>
    <t>O</t>
  </si>
  <si>
    <t>O1</t>
  </si>
  <si>
    <t>确认继续/危机后留存</t>
  </si>
  <si>
    <t>好用不等于 O1；必须有继续行为或明确继续意图</t>
  </si>
  <si>
    <t>O2</t>
  </si>
  <si>
    <t>未决</t>
  </si>
  <si>
    <t>既有客户仍在关系中，但尚未形成去留决定</t>
  </si>
  <si>
    <t>O3</t>
  </si>
  <si>
    <t>明确退出意图/未来不复购</t>
  </si>
  <si>
    <t>用完库存就不买属于 O3+T1</t>
  </si>
  <si>
    <t>O4</t>
  </si>
  <si>
    <t>退出已经执行</t>
  </si>
  <si>
    <t>已经停用、退货、送走、丢弃或实际切换</t>
  </si>
  <si>
    <t>O5</t>
  </si>
  <si>
    <t>潜在购买机会流失</t>
  </si>
  <si>
    <t>只适用于 R2 潜客放弃首次购买</t>
  </si>
  <si>
    <t>O6</t>
  </si>
  <si>
    <t>没有可观察的个人消费结果</t>
  </si>
  <si>
    <t>文本完整，但没有目标品牌个人结果</t>
  </si>
  <si>
    <t>O7</t>
  </si>
  <si>
    <t>上下文不足</t>
  </si>
  <si>
    <t>缺图、缺上文、指代不明或截断</t>
  </si>
  <si>
    <t>T</t>
  </si>
  <si>
    <t>T1</t>
  </si>
  <si>
    <t>库存过渡/最后囤货</t>
  </si>
  <si>
    <t>库存存在但未来不复购仍是 O3</t>
  </si>
  <si>
    <t>寻找/比较替代</t>
  </si>
  <si>
    <t>找替代不等于已经退出</t>
  </si>
  <si>
    <t>已购买/试用替代，效果未定</t>
  </si>
  <si>
    <t>已有替代品，但使用结果未知</t>
  </si>
  <si>
    <t>替代成功</t>
  </si>
  <si>
    <t>替代品已满足关键需求或进入回购</t>
  </si>
  <si>
    <t>替代失败</t>
  </si>
  <si>
    <t>替代品不满足需求</t>
  </si>
  <si>
    <t>T6</t>
  </si>
  <si>
    <t>处置目标产品</t>
  </si>
  <si>
    <t>退货、送人、丢弃或停止使用现有产品</t>
  </si>
  <si>
    <t>T7</t>
  </si>
  <si>
    <t>回流目标品牌</t>
  </si>
  <si>
    <t>必须明确重新购买或恢复使用目标品牌</t>
  </si>
  <si>
    <t>MR</t>
  </si>
  <si>
    <t>MR1</t>
  </si>
  <si>
    <t>功效与个体适配</t>
  </si>
  <si>
    <t>效果、肤感、皮肤/身体适配</t>
  </si>
  <si>
    <t>MR2</t>
  </si>
  <si>
    <t>感官体验、习惯与情感依恋</t>
  </si>
  <si>
    <t>气味、触感、长期惯例或依恋</t>
  </si>
  <si>
    <t>MR3</t>
  </si>
  <si>
    <t>转换风险</t>
  </si>
  <si>
    <t>怕过敏、烂脸、无效或其他试错损失</t>
  </si>
  <si>
    <t>替代品稀缺或明显较差</t>
  </si>
  <si>
    <t>没有同等替代或替代明显失败</t>
  </si>
  <si>
    <t>MR5</t>
  </si>
  <si>
    <t>可信的风险缓释与来源控制</t>
  </si>
  <si>
    <t>检测、监管、产地、批次、正规渠道被接受</t>
  </si>
  <si>
    <t>MR6</t>
  </si>
  <si>
    <t>不可避免/风险普遍化</t>
  </si>
  <si>
    <t>认为躲不开，所以不改变购买</t>
  </si>
  <si>
    <t>MR7</t>
  </si>
  <si>
    <t>消费自主与反道德绑架</t>
  </si>
  <si>
    <t>拒绝让政治或群体压力决定私人选择</t>
  </si>
  <si>
    <t>MX</t>
  </si>
  <si>
    <t>产品安全与健康风险</t>
  </si>
  <si>
    <t>担心污染、辐射、致癌或长期伤害</t>
  </si>
  <si>
    <t>信息与制度信任崩塌</t>
  </si>
  <si>
    <t>不信企业、政府、检测或品牌自证</t>
  </si>
  <si>
    <t>原产国连带/日本属性污染</t>
  </si>
  <si>
    <t>只因日本品牌、资本或供应链而连带否定</t>
  </si>
  <si>
    <t>经济惩罚与政治施压</t>
  </si>
  <si>
    <t>不购买是为了打击企业/经济并影响政府</t>
  </si>
  <si>
    <t>MX5</t>
  </si>
  <si>
    <t>国家身份与道德义务</t>
  </si>
  <si>
    <t>以中国人、民族气节、原则等约束自己</t>
  </si>
  <si>
    <t>MX6</t>
  </si>
  <si>
    <t>社会惩罚与负面身份信号</t>
  </si>
  <si>
    <t>购买会招致羞辱、轻视、汉奸等指控</t>
  </si>
  <si>
    <t>危机前价值已经不足</t>
  </si>
  <si>
    <t>原本就贵、一般或竞争力下降，危机是最后一根稻草</t>
  </si>
  <si>
    <t>替代品吸引力/可获得性</t>
  </si>
  <si>
    <t>其他品牌的拉力使退出更容易</t>
  </si>
  <si>
    <t>D</t>
  </si>
  <si>
    <t>公开抵制表态/集体号召</t>
  </si>
  <si>
    <t>个人退出本身不自动算 D1</t>
  </si>
  <si>
    <t>D2</t>
  </si>
  <si>
    <t>对购买者实施道德或身份惩罚</t>
  </si>
  <si>
    <t>嘲笑、羞辱、威胁或贴政治身份标签</t>
  </si>
  <si>
    <t>D3</t>
  </si>
  <si>
    <t>风险警告/避雷信息</t>
  </si>
  <si>
    <t>主动发布产品、产地、批次或健康风险警告</t>
  </si>
  <si>
    <t>D4</t>
  </si>
  <si>
    <t>风险缓释/继续购买建议</t>
  </si>
  <si>
    <t>提供渠道、产地、检测或理性购买建议</t>
  </si>
  <si>
    <t>E</t>
  </si>
  <si>
    <t>E1</t>
  </si>
  <si>
    <t>原文直接表达</t>
  </si>
  <si>
    <t>标签与原文几乎同义</t>
  </si>
  <si>
    <t>E2</t>
  </si>
  <si>
    <t>多句共同支持</t>
  </si>
  <si>
    <t>只连接同一文本中的句子，不补入未说动机</t>
  </si>
  <si>
    <t>E3</t>
  </si>
  <si>
    <t>研究者推断</t>
  </si>
  <si>
    <t>只写备注，不能进入 reference label</t>
  </si>
  <si>
    <t>Demo 抽样审计（完成 reference 以后再看）</t>
  </si>
  <si>
    <t>这一页用于复现抽样，不参与编码。crisis_flag 是旧清洗管线的关键词命中标记，不是真实标签，也不会交给 Gemini。</t>
  </si>
  <si>
    <t>demo_id</t>
  </si>
  <si>
    <t>目标品牌</t>
  </si>
  <si>
    <t>内容类型</t>
  </si>
  <si>
    <t>日期</t>
  </si>
  <si>
    <t>抽样层</t>
  </si>
  <si>
    <t>抽样分层</t>
  </si>
  <si>
    <t>crisis_flag</t>
  </si>
  <si>
    <t>原始数据行</t>
  </si>
  <si>
    <t>文本 SHA-256</t>
  </si>
  <si>
    <t>字符数</t>
  </si>
  <si>
    <t>已排除开发集</t>
  </si>
  <si>
    <t>BPLL-V2-D-001</t>
  </si>
  <si>
    <t>资生堂</t>
  </si>
  <si>
    <t>热门评论</t>
  </si>
  <si>
    <t>2023-11-13</t>
  </si>
  <si>
    <t>crisis_enriched</t>
  </si>
  <si>
    <t>资生堂|T2|热门评论|1</t>
  </si>
  <si>
    <t>bbe8aed3cf6646717f36b9dac74746c88379d1fdd527dff6b0971f431f838d45</t>
  </si>
  <si>
    <t>是</t>
  </si>
  <si>
    <t>BPLL-V2-D-002</t>
  </si>
  <si>
    <t>主贴正文</t>
  </si>
  <si>
    <t>2023-08-25</t>
  </si>
  <si>
    <t>balanced_general</t>
  </si>
  <si>
    <t>资生堂|T1|主贴正文|0</t>
  </si>
  <si>
    <t>0</t>
  </si>
  <si>
    <t>43439811406af50e0eb8e083c91851164e26142bb0848df72df35eccdf87a0b1</t>
  </si>
  <si>
    <t>BPLL-V2-D-003</t>
  </si>
  <si>
    <t>SK-II</t>
  </si>
  <si>
    <t>2023-11-10</t>
  </si>
  <si>
    <t>SK-II|T2|主贴正文|0</t>
  </si>
  <si>
    <t>a340110beb792a5e14e1e594aa9521b56d3da5066b0ebb0489b3fb2b2de38312</t>
  </si>
  <si>
    <t>BPLL-V2-D-004</t>
  </si>
  <si>
    <t>花王</t>
  </si>
  <si>
    <t>2023-09-12</t>
  </si>
  <si>
    <t>花王|T1|热门评论|0</t>
  </si>
  <si>
    <t>c476ba4a6f40a5af32df373aa0f801220166f1ed92ccdf24132e1dd116063cc6</t>
  </si>
  <si>
    <t>BPLL-V2-D-005</t>
  </si>
  <si>
    <t>2023-10-02</t>
  </si>
  <si>
    <t>资生堂|T2|主贴正文|0</t>
  </si>
  <si>
    <t>b1dda9c003f0f495b3943f41124c005aa3a01d582827c2ddaa5b12475ee48eea</t>
  </si>
  <si>
    <t>BPLL-V2-D-006</t>
  </si>
  <si>
    <t>2023-08-28</t>
  </si>
  <si>
    <t>资生堂|T1|热门评论|0</t>
  </si>
  <si>
    <t>1783dea7b5cebcac2e990df9402bb4bc8739cad93ae4e79f2aa33cae08c9f12e</t>
  </si>
  <si>
    <t>BPLL-V2-D-007</t>
  </si>
  <si>
    <t>2023-09-14</t>
  </si>
  <si>
    <t>资生堂|T1|主贴正文|1</t>
  </si>
  <si>
    <t>d339d49026e40ed206294a684b44cc384f53d42e07fa983570d69c55264a1ab8</t>
  </si>
  <si>
    <t>BPLL-V2-D-008</t>
  </si>
  <si>
    <t>2023-11-12</t>
  </si>
  <si>
    <t>SK-II|T2|热门评论|0</t>
  </si>
  <si>
    <t>57920c4511df7a5a49baaf736ce5071fa7cacb70a3a098771a08e6a738ec3d5a</t>
  </si>
  <si>
    <t>BPLL-V2-D-009</t>
  </si>
  <si>
    <t>花王|T2|热门评论|0</t>
  </si>
  <si>
    <t>a3885ca4b810f1bdc0a9290df6cac9e8f9440e9e05820f6034a2fed6cb11bd93</t>
  </si>
  <si>
    <t>BPLL-V2-D-010</t>
  </si>
  <si>
    <t>花王|T2|主贴正文|0</t>
  </si>
  <si>
    <t>e2cf8850badc6bfed058ede0a4208bb6aaeda5907c24b496f5b250f4a65b64a4</t>
  </si>
  <si>
    <t>BPLL-V2-D-011</t>
  </si>
  <si>
    <t>资生堂|T1|热门评论|1</t>
  </si>
  <si>
    <t>b2a99fe2020ba800a2962245f0ab376d8f4bc1c384f73fdcdfea302301452e08</t>
  </si>
  <si>
    <t>BPLL-V2-D-012</t>
  </si>
  <si>
    <t>2023-10-25</t>
  </si>
  <si>
    <t>ce1cf0b16c600e2eb6abaf7b9d728160fb5d8d2fb3cc26dd6860d38e0a617d0f</t>
  </si>
  <si>
    <t>BPLL-V2-D-013</t>
  </si>
  <si>
    <t>2023-10-17</t>
  </si>
  <si>
    <t>花王|T2|主贴正文|1</t>
  </si>
  <si>
    <t>9be93f2748a5cebdffbe31bc62972432f88552c27893ef9a4f705d2588bee3f6</t>
  </si>
  <si>
    <t>BPLL-V2-D-014</t>
  </si>
  <si>
    <t>2023-11-08</t>
  </si>
  <si>
    <t>资生堂|T2|主贴正文|1</t>
  </si>
  <si>
    <t>1a4adf628e9e825623c7209f1d2f759da4c1fd23552a58f32038ae485d6d647f</t>
  </si>
  <si>
    <t>BPLL-V2-D-015</t>
  </si>
  <si>
    <t>2023-09-06</t>
  </si>
  <si>
    <t>花王|T1|主贴正文|0</t>
  </si>
  <si>
    <t>360fd99f8b2ab5519dd7782a64090bbaf037f1e52307b77f2f56f285685f87c2</t>
  </si>
  <si>
    <t>BPLL-V2-D-016</t>
  </si>
  <si>
    <t>2023-09-08</t>
  </si>
  <si>
    <t>22ddb9c307f5f225dedea16f68b1088a5cb04476ac4daef0f577ffd0345f6719</t>
  </si>
  <si>
    <t>BPLL-V2-D-017</t>
  </si>
  <si>
    <t>2023-10-31</t>
  </si>
  <si>
    <t>508b6811de17fc90357c8aa02bcf440c9a388be5f6e7f99caadee53119322ea2</t>
  </si>
  <si>
    <t>BPLL-V2-D-018</t>
  </si>
  <si>
    <t>6bb759d6d7f50b817293086676ac0f75224a4778e3ae1116576d46b519517e33</t>
  </si>
  <si>
    <t>BPLL-V2-D-019</t>
  </si>
  <si>
    <t>2023-10-16</t>
  </si>
  <si>
    <t>9996ab31d29e4a2639a5b7c1de4981085eca9a6114c715e54ed8d517bca245a9</t>
  </si>
  <si>
    <t>BPLL-V2-D-020</t>
  </si>
  <si>
    <t>64c4c44c2d2b958b1315491965436c328f12ed1c98bfcfd8b427ac4dfa2d91f1</t>
  </si>
  <si>
    <t>BPLL-V2-D-021</t>
  </si>
  <si>
    <t>2023-10-01</t>
  </si>
  <si>
    <t>6925c0c4f69aad222b8e771866eb631ccd697b5cc7d45d54e88f1065ec12a789</t>
  </si>
  <si>
    <t>BPLL-V2-D-022</t>
  </si>
  <si>
    <t>2023-09-21</t>
  </si>
  <si>
    <t>SK-II|T1|热门评论|0</t>
  </si>
  <si>
    <t>2383dbdb98eda7bd9509d9633c5aea3cd50feafca7ab05b070ecf2667f3c9d2f</t>
  </si>
  <si>
    <t>BPLL-V2-D-023</t>
  </si>
  <si>
    <t>9376a0e6712670747fb71b120803bb6508d69cf5ae4a5a50a692734917f0aba1</t>
  </si>
  <si>
    <t>BPLL-V2-D-024</t>
  </si>
  <si>
    <t>2023-10-13</t>
  </si>
  <si>
    <t>SK-II|T2|热门评论|1</t>
  </si>
  <si>
    <t>7c82763c6cc4bd6bb6a9f1c7273d72b25494cb600e1e056843bf1a2738241edb</t>
  </si>
  <si>
    <t>BPLL-V2-D-025</t>
  </si>
  <si>
    <t>2023-09-11</t>
  </si>
  <si>
    <t>eaa77bd815632a583b47abfb51b1804c519b924d412a4c858cad3de344e0daa8</t>
  </si>
  <si>
    <t>BPLL-V2-D-026</t>
  </si>
  <si>
    <t>花王|T1|热门评论|1</t>
  </si>
  <si>
    <t>cf378d17cb67f9f76d0f9e154436914926ac3e57f6ddf6bf1cda34d503a84b9d</t>
  </si>
  <si>
    <t>BPLL-V2-D-027</t>
  </si>
  <si>
    <t>2023-08-24</t>
  </si>
  <si>
    <t>SK-II|T1|主贴正文|1</t>
  </si>
  <si>
    <t>0dac718aea6620dab65a807f20a775cf845bc276c83b7b3357613f5436755e68</t>
  </si>
  <si>
    <t>BPLL-V2-D-028</t>
  </si>
  <si>
    <t>2023-08-29</t>
  </si>
  <si>
    <t>aca0a380beaa8c53aa5ecd2fd87617006a98a7594ef91f6f28a9d260cf3b2a6e</t>
  </si>
  <si>
    <t>BPLL-V2-D-029</t>
  </si>
  <si>
    <t>2023-11-04</t>
  </si>
  <si>
    <t>SK-II|T2|主贴正文|1</t>
  </si>
  <si>
    <t>69a76d0ea4a34b14477026adcd26af8f83781038f654469c167f858a0b649355</t>
  </si>
  <si>
    <t>BPLL-V2-D-030</t>
  </si>
  <si>
    <t>资生堂|T2|热门评论|0</t>
  </si>
  <si>
    <t>8a612d44775b9d12321ca5faebaa455b67f2d18ba6c9847526504d7f2baf3ba0</t>
  </si>
  <si>
    <t>BPLL-V2-D-031</t>
  </si>
  <si>
    <t>a08f95f337db78c42b61f40673d09dab8af8d67439790d1559028f6b11a5b6be</t>
  </si>
  <si>
    <t>BPLL-V2-D-032</t>
  </si>
  <si>
    <t>SK-II|T1|主贴正文|0</t>
  </si>
  <si>
    <t>2f24d383eaa8cd4d701b2d0c3edf786771535a54dc9a08996bdc875872df88c7</t>
  </si>
  <si>
    <t>BPLL-V2-D-033</t>
  </si>
  <si>
    <t>SK-II|T1|热门评论|1</t>
  </si>
  <si>
    <t>84cf351e02cb2dd2552dde57538cd4b724d3ea698f6196c189587b5cd4d5e917</t>
  </si>
  <si>
    <t>BPLL-V2-D-034</t>
  </si>
  <si>
    <t>c949f7e9cc1f4871cf26967c4ffc6c707233ea1623f4a56eb0d85adaf4fdf307</t>
  </si>
  <si>
    <t>BPLL-V2-D-035</t>
  </si>
  <si>
    <t>2023-09-17</t>
  </si>
  <si>
    <t>花王|T1|主贴正文|1</t>
  </si>
  <si>
    <t>27d27b525caa580d17d4d86105340a10c6e4e6278f45608e7d2e83548f0960e9</t>
  </si>
  <si>
    <t>BPLL-V2-D-036</t>
  </si>
  <si>
    <t>269a6e2328b80050b8b39838a9fc4a3b81af7e7109b6d414b08ae8ddf785a553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</si>
</sst>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rlito"/>
      <charset val="134"/>
    </font>
    <font>
      <b/>
      <sz val="18"/>
      <color rgb="FFFFFFFF"/>
      <name val="Noto Serif CJK SC"/>
      <charset val="134"/>
    </font>
    <font>
      <i/>
      <sz val="10"/>
      <color rgb="FF4A273F"/>
      <name val="Noto Serif CJK SC"/>
      <charset val="134"/>
    </font>
    <font>
      <b/>
      <sz val="10"/>
      <color rgb="FFFFFFFF"/>
      <name val="Noto Serif CJK SC"/>
      <charset val="134"/>
    </font>
    <font>
      <sz val="10"/>
      <color rgb="FF2B2529"/>
      <name val="Noto Serif CJK SC"/>
      <charset val="134"/>
    </font>
    <font>
      <b/>
      <sz val="10"/>
      <color rgb="FF4A273F"/>
      <name val="Noto Serif CJK SC"/>
      <charset val="134"/>
    </font>
    <font>
      <b/>
      <sz val="10"/>
      <color rgb="FF58534F"/>
      <name val="Noto Serif CJK SC"/>
      <charset val="134"/>
    </font>
    <font>
      <b/>
      <sz val="11"/>
      <color rgb="FFFFFFFF"/>
      <name val="Noto Serif CJK SC"/>
      <charset val="134"/>
    </font>
    <font>
      <b/>
      <sz val="12"/>
      <color rgb="FF6A4A08"/>
      <name val="Noto Serif CJK SC"/>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6C3B5D"/>
        <bgColor indexed="64"/>
      </patternFill>
    </fill>
    <fill>
      <patternFill patternType="solid">
        <fgColor rgb="FFF7E8EC"/>
        <bgColor indexed="64"/>
      </patternFill>
    </fill>
    <fill>
      <patternFill patternType="solid">
        <fgColor rgb="FFF4D1CF"/>
        <bgColor indexed="64"/>
      </patternFill>
    </fill>
    <fill>
      <patternFill patternType="solid">
        <fgColor rgb="FFE9E7E4"/>
        <bgColor indexed="64"/>
      </patternFill>
    </fill>
    <fill>
      <patternFill patternType="solid">
        <fgColor rgb="FF6A4A08"/>
        <bgColor indexed="64"/>
      </patternFill>
    </fill>
    <fill>
      <patternFill patternType="solid">
        <fgColor rgb="FF254F70"/>
        <bgColor indexed="64"/>
      </patternFill>
    </fill>
    <fill>
      <patternFill patternType="solid">
        <fgColor rgb="FF315747"/>
        <bgColor indexed="64"/>
      </patternFill>
    </fill>
    <fill>
      <patternFill patternType="solid">
        <fgColor rgb="FFF7E0A3"/>
        <bgColor indexed="64"/>
      </patternFill>
    </fill>
    <fill>
      <patternFill patternType="solid">
        <fgColor rgb="FFDDEAF7"/>
        <bgColor indexed="64"/>
      </patternFill>
    </fill>
    <fill>
      <patternFill patternType="solid">
        <fgColor rgb="FFDDE9E2"/>
        <bgColor indexed="64"/>
      </patternFill>
    </fill>
    <fill>
      <patternFill patternType="solid">
        <fgColor rgb="FF4A273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6CFCA"/>
      </left>
      <right style="thin">
        <color rgb="FFD6CFCA"/>
      </right>
      <top style="thin">
        <color rgb="FFD6CFCA"/>
      </top>
      <bottom style="thin">
        <color rgb="FFD6CFC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4" borderId="5" applyNumberFormat="0" applyAlignment="0" applyProtection="0">
      <alignment vertical="center"/>
    </xf>
    <xf numFmtId="0" fontId="19" fillId="15" borderId="6" applyNumberFormat="0" applyAlignment="0" applyProtection="0">
      <alignment vertical="center"/>
    </xf>
    <xf numFmtId="0" fontId="20" fillId="15" borderId="5" applyNumberFormat="0" applyAlignment="0" applyProtection="0">
      <alignment vertical="center"/>
    </xf>
    <xf numFmtId="0" fontId="21" fillId="1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7" fillId="43" borderId="0" applyNumberFormat="0" applyBorder="0" applyAlignment="0" applyProtection="0">
      <alignment vertical="center"/>
    </xf>
    <xf numFmtId="0" fontId="0" fillId="0" borderId="0"/>
  </cellStyleXfs>
  <cellXfs count="16">
    <xf numFmtId="0" fontId="0" fillId="0" borderId="0" xfId="49"/>
    <xf numFmtId="0" fontId="1" fillId="2" borderId="0" xfId="49" applyNumberFormat="1" applyFont="1" applyFill="1" applyBorder="1" applyAlignment="1">
      <alignment horizontal="left" vertical="center" wrapText="1"/>
    </xf>
    <xf numFmtId="0" fontId="2" fillId="3" borderId="0" xfId="49" applyNumberFormat="1" applyFont="1" applyFill="1" applyBorder="1" applyAlignment="1">
      <alignment vertical="center" wrapText="1"/>
    </xf>
    <xf numFmtId="0" fontId="3" fillId="2" borderId="1" xfId="49" applyNumberFormat="1" applyFont="1" applyFill="1" applyBorder="1" applyAlignment="1">
      <alignment horizontal="center" vertical="center" wrapText="1"/>
    </xf>
    <xf numFmtId="0" fontId="4" fillId="0" borderId="1" xfId="49" applyNumberFormat="1" applyFont="1" applyFill="1" applyBorder="1" applyAlignment="1">
      <alignment vertical="top" wrapText="1"/>
    </xf>
    <xf numFmtId="0" fontId="5" fillId="4" borderId="1" xfId="49" applyNumberFormat="1" applyFont="1" applyFill="1" applyBorder="1" applyAlignment="1">
      <alignment horizontal="center" vertical="center" wrapText="1"/>
    </xf>
    <xf numFmtId="0" fontId="6" fillId="5" borderId="1" xfId="49" applyNumberFormat="1" applyFont="1" applyFill="1" applyBorder="1" applyAlignment="1">
      <alignment horizontal="center" vertical="center" wrapText="1"/>
    </xf>
    <xf numFmtId="0" fontId="3" fillId="6" borderId="1" xfId="49" applyNumberFormat="1" applyFont="1" applyFill="1" applyBorder="1" applyAlignment="1">
      <alignment horizontal="center" vertical="center" wrapText="1"/>
    </xf>
    <xf numFmtId="0" fontId="3" fillId="7" borderId="1" xfId="49" applyNumberFormat="1" applyFont="1" applyFill="1" applyBorder="1" applyAlignment="1">
      <alignment horizontal="center" vertical="center" wrapText="1"/>
    </xf>
    <xf numFmtId="0" fontId="3" fillId="8" borderId="1" xfId="49" applyNumberFormat="1" applyFont="1" applyFill="1" applyBorder="1" applyAlignment="1">
      <alignment horizontal="center" vertical="center" wrapText="1"/>
    </xf>
    <xf numFmtId="0" fontId="4" fillId="5" borderId="1" xfId="49" applyNumberFormat="1" applyFont="1" applyFill="1" applyBorder="1" applyAlignment="1">
      <alignment vertical="top" wrapText="1"/>
    </xf>
    <xf numFmtId="0" fontId="4" fillId="9" borderId="1" xfId="49" applyNumberFormat="1" applyFont="1" applyFill="1" applyBorder="1" applyAlignment="1">
      <alignment vertical="top" wrapText="1"/>
    </xf>
    <xf numFmtId="0" fontId="4" fillId="10" borderId="1" xfId="49" applyNumberFormat="1" applyFont="1" applyFill="1" applyBorder="1" applyAlignment="1">
      <alignment vertical="top" wrapText="1"/>
    </xf>
    <xf numFmtId="0" fontId="4" fillId="11" borderId="1" xfId="49" applyNumberFormat="1" applyFont="1" applyFill="1" applyBorder="1" applyAlignment="1">
      <alignment vertical="top" wrapText="1"/>
    </xf>
    <xf numFmtId="0" fontId="7" fillId="12" borderId="0" xfId="49" applyNumberFormat="1" applyFont="1" applyFill="1" applyBorder="1" applyAlignment="1">
      <alignment vertical="center"/>
    </xf>
    <xf numFmtId="0" fontId="8" fillId="9" borderId="1"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name val="Noto Serif CJK SC"/>
        <scheme val="none"/>
        <i val="1"/>
        <color rgb="FF58534F"/>
      </font>
      <fill>
        <patternFill patternType="solid">
          <bgColor rgb="FFE9E7E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ResearcherAnnotationTable" displayName="ResearcherAnnotationTable" ref="A4:R40" totalsRowShown="0">
  <tableColumns count="18">
    <tableColumn id="1" name="序号"/>
    <tableColumn id="2" name="record_id"/>
    <tableColumn id="3" name="目标品牌｜时段｜类型"/>
    <tableColumn id="4" name="原文"/>
    <tableColumn id="5" name="V（单选）"/>
    <tableColumn id="6" name="V 证据（E1/ E2=原文）"/>
    <tableColumn id="7" name="R（单选）"/>
    <tableColumn id="8" name="R 证据（E1/ E2=原文）"/>
    <tableColumn id="9" name="O（单选）"/>
    <tableColumn id="10" name="O 证据（E1/ E2=原文）"/>
    <tableColumn id="11" name="T（多选，用+；无则填无）"/>
    <tableColumn id="12" name="MR（多选，用+；无则填无）"/>
    <tableColumn id="13" name="MX（多选，用+；无则填无）"/>
    <tableColumn id="14" name="D（多选，用+；无则填无）"/>
    <tableColumn id="15" name="多标签证据（代码|E1/2=原文；…）"/>
    <tableColumn id="16" name="置信度（单选）"/>
    <tableColumn id="17" name="不确定点／裁决备注"/>
    <tableColumn id="18" name="E3 假设备注（可空）"/>
  </tableColumns>
  <tableStyleInfo name="TableStyleMedium4" showFirstColumn="0" showLastColumn="0" showRowStripes="1" showColumnStripes="0"/>
</table>
</file>

<file path=xl/tables/table2.xml><?xml version="1.0" encoding="utf-8"?>
<table xmlns="http://schemas.openxmlformats.org/spreadsheetml/2006/main" id="1" name="CodeReferenceTable" displayName="CodeReferenceTable" ref="A4:D49" totalsRowShown="0">
  <tableColumns count="4">
    <tableColumn id="1" name="层"/>
    <tableColumn id="2" name="代码"/>
    <tableColumn id="3" name="标签"/>
    <tableColumn id="4" name="最容易混淆的边界"/>
  </tableColumns>
  <tableStyleInfo name="TableStyleMedium4" showFirstColumn="0" showLastColumn="0" showRowStripes="1" showColumnStripes="0"/>
</table>
</file>

<file path=xl/tables/table3.xml><?xml version="1.0" encoding="utf-8"?>
<table xmlns="http://schemas.openxmlformats.org/spreadsheetml/2006/main" id="3" name="DemoSamplingAuditTable" displayName="DemoSamplingAuditTable" ref="A4:N40" totalsRowShown="0">
  <tableColumns count="14">
    <tableColumn id="1" name="demo_id"/>
    <tableColumn id="2" name="record_id"/>
    <tableColumn id="3" name="目标品牌"/>
    <tableColumn id="4" name="时段"/>
    <tableColumn id="5" name="内容类型"/>
    <tableColumn id="6" name="日期"/>
    <tableColumn id="7" name="抽样层"/>
    <tableColumn id="8" name="抽样分层"/>
    <tableColumn id="9" name="crisis_flag"/>
    <tableColumn id="10" name="原始数据行"/>
    <tableColumn id="11" name="文本 SHA-256"/>
    <tableColumn id="12" name="字符数"/>
    <tableColumn id="13" name="已排除开发集"/>
    <tableColumn id="14" name="随机种子"/>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showGridLines="0" zoomScale="130" zoomScaleNormal="130" workbookViewId="0">
      <pane ySplit="2" topLeftCell="A3" activePane="bottomLeft" state="frozen"/>
      <selection/>
      <selection pane="bottomLeft" activeCell="A1" sqref="A1:H2"/>
    </sheetView>
  </sheetViews>
  <sheetFormatPr defaultColWidth="9" defaultRowHeight="14.1" outlineLevelCol="7"/>
  <cols>
    <col min="1" max="1" width="18" customWidth="1"/>
    <col min="2" max="2" width="40" customWidth="1"/>
    <col min="3" max="3" width="78" customWidth="1"/>
    <col min="4" max="8" width="10" customWidth="1"/>
  </cols>
  <sheetData>
    <row r="1" spans="1:8">
      <c r="A1" s="1" t="s">
        <v>0</v>
      </c>
      <c r="B1" s="1" t="s">
        <v>0</v>
      </c>
      <c r="C1" s="1" t="s">
        <v>0</v>
      </c>
      <c r="D1" s="1" t="s">
        <v>0</v>
      </c>
      <c r="E1" s="1" t="s">
        <v>0</v>
      </c>
      <c r="F1" s="1" t="s">
        <v>0</v>
      </c>
      <c r="G1" s="1" t="s">
        <v>0</v>
      </c>
      <c r="H1" s="1" t="s">
        <v>0</v>
      </c>
    </row>
    <row r="2" spans="1:8">
      <c r="A2" s="1" t="s">
        <v>0</v>
      </c>
      <c r="B2" s="1" t="s">
        <v>0</v>
      </c>
      <c r="C2" s="1" t="s">
        <v>0</v>
      </c>
      <c r="D2" s="1" t="s">
        <v>0</v>
      </c>
      <c r="E2" s="1" t="s">
        <v>0</v>
      </c>
      <c r="F2" s="1" t="s">
        <v>0</v>
      </c>
      <c r="G2" s="1" t="s">
        <v>0</v>
      </c>
      <c r="H2" s="1" t="s">
        <v>0</v>
      </c>
    </row>
    <row r="4" spans="1:8">
      <c r="A4" s="14" t="s">
        <v>1</v>
      </c>
      <c r="B4" s="14" t="s">
        <v>1</v>
      </c>
      <c r="C4" s="14" t="s">
        <v>1</v>
      </c>
      <c r="D4" s="14" t="s">
        <v>1</v>
      </c>
      <c r="E4" s="14" t="s">
        <v>1</v>
      </c>
      <c r="F4" s="14" t="s">
        <v>1</v>
      </c>
      <c r="G4" s="14" t="s">
        <v>1</v>
      </c>
      <c r="H4" s="14" t="s">
        <v>1</v>
      </c>
    </row>
    <row r="5" ht="48" customHeight="1" spans="1:8">
      <c r="A5" s="15" t="s">
        <v>2</v>
      </c>
      <c r="B5" s="4" t="s">
        <v>3</v>
      </c>
      <c r="C5" s="4" t="s">
        <v>4</v>
      </c>
    </row>
    <row r="6" ht="48" customHeight="1" spans="1:8">
      <c r="A6" s="15" t="s">
        <v>5</v>
      </c>
      <c r="B6" s="4" t="s">
        <v>6</v>
      </c>
      <c r="C6" s="4" t="s">
        <v>7</v>
      </c>
    </row>
    <row r="7" ht="48" customHeight="1" spans="1:8">
      <c r="A7" s="15" t="s">
        <v>8</v>
      </c>
      <c r="B7" s="4" t="s">
        <v>9</v>
      </c>
      <c r="C7" s="4" t="s">
        <v>10</v>
      </c>
    </row>
    <row r="8" ht="48" customHeight="1" spans="1:8">
      <c r="A8" s="15" t="s">
        <v>11</v>
      </c>
      <c r="B8" s="4" t="s">
        <v>12</v>
      </c>
      <c r="C8" s="4" t="s">
        <v>13</v>
      </c>
    </row>
    <row r="9" ht="48" customHeight="1" spans="1:8">
      <c r="A9" s="15" t="s">
        <v>14</v>
      </c>
      <c r="B9" s="4" t="s">
        <v>15</v>
      </c>
      <c r="C9" s="4" t="s">
        <v>16</v>
      </c>
    </row>
    <row r="11" spans="1:8">
      <c r="A11" s="14" t="s">
        <v>17</v>
      </c>
      <c r="B11" s="14" t="s">
        <v>17</v>
      </c>
      <c r="C11" s="14" t="s">
        <v>17</v>
      </c>
      <c r="D11" s="14" t="s">
        <v>17</v>
      </c>
      <c r="E11" s="14" t="s">
        <v>17</v>
      </c>
      <c r="F11" s="14" t="s">
        <v>17</v>
      </c>
      <c r="G11" s="14" t="s">
        <v>17</v>
      </c>
      <c r="H11" s="14" t="s">
        <v>17</v>
      </c>
    </row>
    <row r="12" ht="35" customHeight="1" spans="1:8">
      <c r="A12" s="4" t="s">
        <v>18</v>
      </c>
      <c r="B12" s="4" t="s">
        <v>19</v>
      </c>
      <c r="C12" s="4" t="s">
        <v>20</v>
      </c>
    </row>
    <row r="13" ht="35" customHeight="1" spans="1:8">
      <c r="A13" s="4" t="s">
        <v>21</v>
      </c>
      <c r="B13" s="4" t="s">
        <v>22</v>
      </c>
      <c r="C13" s="4" t="s">
        <v>23</v>
      </c>
    </row>
    <row r="14" ht="35" customHeight="1" spans="1:8">
      <c r="A14" s="4" t="s">
        <v>24</v>
      </c>
      <c r="B14" s="4" t="s">
        <v>25</v>
      </c>
      <c r="C14" s="4" t="s">
        <v>26</v>
      </c>
    </row>
    <row r="15" ht="35" customHeight="1" spans="1:8">
      <c r="A15" s="4" t="s">
        <v>27</v>
      </c>
      <c r="B15" s="4" t="s">
        <v>28</v>
      </c>
      <c r="C15" s="4" t="s">
        <v>29</v>
      </c>
    </row>
    <row r="16" ht="35" customHeight="1" spans="1:8">
      <c r="A16" s="4" t="s">
        <v>30</v>
      </c>
      <c r="B16" s="4" t="s">
        <v>31</v>
      </c>
      <c r="C16" s="4" t="s">
        <v>32</v>
      </c>
    </row>
    <row r="17" ht="35" customHeight="1" spans="1:8">
      <c r="A17" s="4" t="s">
        <v>33</v>
      </c>
      <c r="B17" s="4" t="s">
        <v>34</v>
      </c>
      <c r="C17" s="4" t="s">
        <v>35</v>
      </c>
    </row>
    <row r="19" spans="1:8">
      <c r="A19" s="14" t="s">
        <v>36</v>
      </c>
      <c r="B19" s="14" t="s">
        <v>36</v>
      </c>
      <c r="C19" s="14" t="s">
        <v>36</v>
      </c>
      <c r="D19" s="14" t="s">
        <v>36</v>
      </c>
      <c r="E19" s="14" t="s">
        <v>36</v>
      </c>
      <c r="F19" s="14" t="s">
        <v>36</v>
      </c>
      <c r="G19" s="14" t="s">
        <v>36</v>
      </c>
      <c r="H19" s="14" t="s">
        <v>36</v>
      </c>
    </row>
    <row r="20" ht="40" customHeight="1" spans="1:8">
      <c r="A20" s="4" t="s">
        <v>37</v>
      </c>
      <c r="B20" s="4" t="s">
        <v>38</v>
      </c>
    </row>
    <row r="21" ht="40" customHeight="1" spans="1:8">
      <c r="A21" s="4" t="s">
        <v>39</v>
      </c>
      <c r="B21" s="4" t="s">
        <v>40</v>
      </c>
    </row>
    <row r="22" ht="40" customHeight="1" spans="1:8">
      <c r="A22" s="4" t="s">
        <v>41</v>
      </c>
      <c r="B22" s="4" t="s">
        <v>42</v>
      </c>
    </row>
    <row r="23" ht="40" customHeight="1" spans="1:8">
      <c r="A23" s="4" t="s">
        <v>43</v>
      </c>
      <c r="B23" s="4" t="s">
        <v>44</v>
      </c>
    </row>
  </sheetData>
  <mergeCells count="4">
    <mergeCell ref="A4:H4"/>
    <mergeCell ref="A11:H11"/>
    <mergeCell ref="A19:H19"/>
    <mergeCell ref="A1:H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
  <sheetViews>
    <sheetView showGridLines="0" tabSelected="1" workbookViewId="0">
      <pane xSplit="4" ySplit="4" topLeftCell="E5" activePane="bottomRight" state="frozen"/>
      <selection/>
      <selection pane="topRight"/>
      <selection pane="bottomLeft"/>
      <selection pane="bottomRight" activeCell="E5" sqref="E5"/>
    </sheetView>
  </sheetViews>
  <sheetFormatPr defaultColWidth="9" defaultRowHeight="14.1"/>
  <cols>
    <col min="1" max="1" width="8" customWidth="1"/>
    <col min="2" max="2" width="25" customWidth="1"/>
    <col min="3" max="3" width="27" customWidth="1"/>
    <col min="4" max="4" width="76" customWidth="1"/>
    <col min="5" max="5" width="31" customWidth="1"/>
    <col min="6" max="6" width="34" customWidth="1"/>
    <col min="7" max="10" width="38" customWidth="1"/>
    <col min="11" max="14" width="24" customWidth="1"/>
    <col min="15" max="15" width="54" customWidth="1"/>
    <col min="16" max="16" width="38" customWidth="1"/>
    <col min="17" max="18" width="44" customWidth="1"/>
  </cols>
  <sheetData>
    <row r="1" ht="22.7" spans="1:18">
      <c r="A1" s="1" t="s">
        <v>45</v>
      </c>
      <c r="B1" s="1" t="s">
        <v>45</v>
      </c>
      <c r="C1" s="1" t="s">
        <v>45</v>
      </c>
      <c r="D1" s="1" t="s">
        <v>45</v>
      </c>
      <c r="E1" s="1" t="s">
        <v>45</v>
      </c>
      <c r="F1" s="1" t="s">
        <v>45</v>
      </c>
      <c r="G1" s="1" t="s">
        <v>45</v>
      </c>
      <c r="H1" s="1" t="s">
        <v>45</v>
      </c>
      <c r="I1" s="1" t="s">
        <v>45</v>
      </c>
      <c r="J1" s="1" t="s">
        <v>45</v>
      </c>
      <c r="K1" s="1" t="s">
        <v>45</v>
      </c>
      <c r="L1" s="1" t="s">
        <v>45</v>
      </c>
      <c r="M1" s="1" t="s">
        <v>45</v>
      </c>
      <c r="N1" s="1" t="s">
        <v>45</v>
      </c>
      <c r="O1" s="1" t="s">
        <v>45</v>
      </c>
      <c r="P1" s="1" t="s">
        <v>45</v>
      </c>
      <c r="Q1" s="1" t="s">
        <v>45</v>
      </c>
      <c r="R1" s="1" t="s">
        <v>45</v>
      </c>
    </row>
    <row r="2" spans="1:18">
      <c r="A2" s="2" t="s">
        <v>46</v>
      </c>
      <c r="B2" s="2" t="s">
        <v>46</v>
      </c>
      <c r="C2" s="2" t="s">
        <v>46</v>
      </c>
      <c r="D2" s="2" t="s">
        <v>46</v>
      </c>
      <c r="E2" s="2" t="s">
        <v>46</v>
      </c>
      <c r="F2" s="2" t="s">
        <v>46</v>
      </c>
      <c r="G2" s="2" t="s">
        <v>46</v>
      </c>
      <c r="H2" s="2" t="s">
        <v>46</v>
      </c>
      <c r="I2" s="2" t="s">
        <v>46</v>
      </c>
      <c r="J2" s="2" t="s">
        <v>46</v>
      </c>
      <c r="K2" s="2" t="s">
        <v>46</v>
      </c>
      <c r="L2" s="2" t="s">
        <v>46</v>
      </c>
      <c r="M2" s="2" t="s">
        <v>46</v>
      </c>
      <c r="N2" s="2" t="s">
        <v>46</v>
      </c>
      <c r="O2" s="2" t="s">
        <v>46</v>
      </c>
      <c r="P2" s="2" t="s">
        <v>46</v>
      </c>
      <c r="Q2" s="2" t="s">
        <v>46</v>
      </c>
      <c r="R2" s="2" t="s">
        <v>46</v>
      </c>
    </row>
    <row r="4" ht="48" customHeight="1" spans="1:18">
      <c r="A4" s="3" t="s">
        <v>47</v>
      </c>
      <c r="B4" s="3" t="s">
        <v>48</v>
      </c>
      <c r="C4" s="3" t="s">
        <v>49</v>
      </c>
      <c r="D4" s="3" t="s">
        <v>50</v>
      </c>
      <c r="E4" s="7" t="s">
        <v>51</v>
      </c>
      <c r="F4" s="8" t="s">
        <v>52</v>
      </c>
      <c r="G4" s="7" t="s">
        <v>53</v>
      </c>
      <c r="H4" s="8" t="s">
        <v>54</v>
      </c>
      <c r="I4" s="7" t="s">
        <v>55</v>
      </c>
      <c r="J4" s="8" t="s">
        <v>56</v>
      </c>
      <c r="K4" s="7" t="s">
        <v>57</v>
      </c>
      <c r="L4" s="7" t="s">
        <v>58</v>
      </c>
      <c r="M4" s="7" t="s">
        <v>59</v>
      </c>
      <c r="N4" s="7" t="s">
        <v>60</v>
      </c>
      <c r="O4" s="8" t="s">
        <v>61</v>
      </c>
      <c r="P4" s="7" t="s">
        <v>62</v>
      </c>
      <c r="Q4" s="9" t="s">
        <v>63</v>
      </c>
      <c r="R4" s="9" t="s">
        <v>64</v>
      </c>
    </row>
    <row r="5" ht="82" customHeight="1" spans="1:18">
      <c r="A5" s="10" t="s">
        <v>65</v>
      </c>
      <c r="B5" s="10" t="s">
        <v>66</v>
      </c>
      <c r="C5" s="10" t="s">
        <v>67</v>
      </c>
      <c r="D5" s="10" t="s">
        <v>68</v>
      </c>
      <c r="E5" s="11" t="s">
        <v>69</v>
      </c>
      <c r="F5" s="12"/>
      <c r="G5" s="11" t="s">
        <v>70</v>
      </c>
      <c r="H5" s="12"/>
      <c r="I5" s="11" t="s">
        <v>71</v>
      </c>
      <c r="J5" s="12"/>
      <c r="K5" s="11"/>
      <c r="L5" s="11"/>
      <c r="M5" s="11" t="s">
        <v>72</v>
      </c>
      <c r="N5" s="11"/>
      <c r="O5" s="12"/>
      <c r="P5" s="11" t="s">
        <v>73</v>
      </c>
      <c r="Q5" s="13"/>
      <c r="R5" s="13"/>
    </row>
    <row r="6" ht="82" customHeight="1" spans="1:18">
      <c r="A6" s="10" t="s">
        <v>74</v>
      </c>
      <c r="B6" s="10" t="s">
        <v>75</v>
      </c>
      <c r="C6" s="10" t="s">
        <v>76</v>
      </c>
      <c r="D6" s="10" t="s">
        <v>77</v>
      </c>
      <c r="E6" s="11" t="s">
        <v>69</v>
      </c>
      <c r="F6" s="12"/>
      <c r="G6" s="11" t="s">
        <v>78</v>
      </c>
      <c r="H6" s="12"/>
      <c r="I6" s="11" t="s">
        <v>79</v>
      </c>
      <c r="J6" s="12"/>
      <c r="K6" s="11" t="s">
        <v>80</v>
      </c>
      <c r="L6" s="11"/>
      <c r="M6" s="11"/>
      <c r="N6" s="11"/>
      <c r="O6" s="12"/>
      <c r="P6" s="11" t="s">
        <v>81</v>
      </c>
      <c r="Q6" s="13"/>
      <c r="R6" s="13"/>
    </row>
    <row r="7" ht="82" customHeight="1" spans="1:18">
      <c r="A7" s="10" t="s">
        <v>82</v>
      </c>
      <c r="B7" s="10" t="s">
        <v>83</v>
      </c>
      <c r="C7" s="10" t="s">
        <v>84</v>
      </c>
      <c r="D7" s="10" t="s">
        <v>85</v>
      </c>
      <c r="E7" s="11" t="s">
        <v>69</v>
      </c>
      <c r="F7" s="12"/>
      <c r="G7" s="11" t="s">
        <v>78</v>
      </c>
      <c r="H7" s="12"/>
      <c r="I7" s="11" t="s">
        <v>86</v>
      </c>
      <c r="J7" s="12"/>
      <c r="K7" s="11" t="s">
        <v>87</v>
      </c>
      <c r="L7" s="11"/>
      <c r="M7" s="11" t="s">
        <v>88</v>
      </c>
      <c r="N7" s="11"/>
      <c r="O7" s="12"/>
      <c r="P7" s="11" t="s">
        <v>81</v>
      </c>
      <c r="Q7" s="13"/>
      <c r="R7" s="13"/>
    </row>
    <row r="8" ht="82" customHeight="1" spans="1:18">
      <c r="A8" s="10" t="s">
        <v>89</v>
      </c>
      <c r="B8" s="10" t="s">
        <v>90</v>
      </c>
      <c r="C8" s="10" t="s">
        <v>91</v>
      </c>
      <c r="D8" s="10" t="s">
        <v>92</v>
      </c>
      <c r="E8" s="11" t="s">
        <v>69</v>
      </c>
      <c r="F8" s="12"/>
      <c r="G8" s="11" t="s">
        <v>70</v>
      </c>
      <c r="H8" s="12"/>
      <c r="I8" s="11" t="s">
        <v>71</v>
      </c>
      <c r="J8" s="12"/>
      <c r="K8" s="11"/>
      <c r="L8" s="11"/>
      <c r="M8" s="11"/>
      <c r="N8" s="11"/>
      <c r="O8" s="12"/>
      <c r="P8" s="11" t="s">
        <v>93</v>
      </c>
      <c r="Q8" s="13"/>
      <c r="R8" s="13"/>
    </row>
    <row r="9" ht="102" customHeight="1" spans="1:18">
      <c r="A9" s="10" t="s">
        <v>94</v>
      </c>
      <c r="B9" s="10" t="s">
        <v>95</v>
      </c>
      <c r="C9" s="10" t="s">
        <v>96</v>
      </c>
      <c r="D9" s="10" t="s">
        <v>97</v>
      </c>
      <c r="E9" s="11" t="s">
        <v>69</v>
      </c>
      <c r="F9" s="12"/>
      <c r="G9" s="11" t="s">
        <v>78</v>
      </c>
      <c r="H9" s="12"/>
      <c r="I9" s="11" t="s">
        <v>71</v>
      </c>
      <c r="J9" s="12"/>
      <c r="K9" s="11"/>
      <c r="L9" s="11"/>
      <c r="M9" s="11"/>
      <c r="N9" s="11"/>
      <c r="O9" s="12"/>
      <c r="P9" s="11" t="s">
        <v>81</v>
      </c>
      <c r="Q9" s="13"/>
      <c r="R9" s="13"/>
    </row>
    <row r="10" ht="82" customHeight="1" spans="1:18">
      <c r="A10" s="10" t="s">
        <v>98</v>
      </c>
      <c r="B10" s="10" t="s">
        <v>99</v>
      </c>
      <c r="C10" s="10" t="s">
        <v>100</v>
      </c>
      <c r="D10" s="10" t="s">
        <v>101</v>
      </c>
      <c r="E10" s="11" t="s">
        <v>69</v>
      </c>
      <c r="F10" s="12"/>
      <c r="G10" s="11" t="s">
        <v>70</v>
      </c>
      <c r="H10" s="12"/>
      <c r="I10" s="11" t="s">
        <v>71</v>
      </c>
      <c r="J10" s="12"/>
      <c r="K10" s="11"/>
      <c r="L10" s="11"/>
      <c r="M10" s="11"/>
      <c r="N10" s="11"/>
      <c r="O10" s="12"/>
      <c r="P10" s="11" t="s">
        <v>93</v>
      </c>
      <c r="Q10" s="13"/>
      <c r="R10" s="13"/>
    </row>
    <row r="11" ht="84" customHeight="1" spans="1:18">
      <c r="A11" s="10" t="s">
        <v>102</v>
      </c>
      <c r="B11" s="10" t="s">
        <v>103</v>
      </c>
      <c r="C11" s="10" t="s">
        <v>76</v>
      </c>
      <c r="D11" s="10" t="s">
        <v>104</v>
      </c>
      <c r="E11" s="11" t="s">
        <v>69</v>
      </c>
      <c r="F11" s="12"/>
      <c r="G11" s="11" t="s">
        <v>70</v>
      </c>
      <c r="H11" s="12"/>
      <c r="I11" s="11" t="s">
        <v>71</v>
      </c>
      <c r="J11" s="12"/>
      <c r="K11" s="11"/>
      <c r="L11" s="11"/>
      <c r="M11" s="11" t="s">
        <v>105</v>
      </c>
      <c r="N11" s="11" t="s">
        <v>106</v>
      </c>
      <c r="O11" s="12"/>
      <c r="P11" s="11" t="s">
        <v>81</v>
      </c>
      <c r="Q11" s="13"/>
      <c r="R11" s="13"/>
    </row>
    <row r="12" ht="82" customHeight="1" spans="1:18">
      <c r="A12" s="10" t="s">
        <v>107</v>
      </c>
      <c r="B12" s="10" t="s">
        <v>108</v>
      </c>
      <c r="C12" s="10" t="s">
        <v>109</v>
      </c>
      <c r="D12" s="10" t="s">
        <v>110</v>
      </c>
      <c r="E12" s="11" t="s">
        <v>69</v>
      </c>
      <c r="F12" s="12"/>
      <c r="G12" s="11" t="s">
        <v>111</v>
      </c>
      <c r="H12" s="12"/>
      <c r="I12" s="11" t="s">
        <v>71</v>
      </c>
      <c r="J12" s="12"/>
      <c r="K12" s="11"/>
      <c r="L12" s="11"/>
      <c r="M12" s="11"/>
      <c r="N12" s="11"/>
      <c r="O12" s="12"/>
      <c r="P12" s="11" t="s">
        <v>93</v>
      </c>
      <c r="Q12" s="13"/>
      <c r="R12" s="13"/>
    </row>
    <row r="13" ht="82" customHeight="1" spans="1:18">
      <c r="A13" s="10" t="s">
        <v>112</v>
      </c>
      <c r="B13" s="10" t="s">
        <v>113</v>
      </c>
      <c r="C13" s="10" t="s">
        <v>114</v>
      </c>
      <c r="D13" s="10" t="s">
        <v>115</v>
      </c>
      <c r="E13" s="11" t="s">
        <v>69</v>
      </c>
      <c r="F13" s="12"/>
      <c r="G13" s="11" t="s">
        <v>78</v>
      </c>
      <c r="H13" s="12"/>
      <c r="I13" s="11" t="s">
        <v>71</v>
      </c>
      <c r="J13" s="12"/>
      <c r="K13" s="11"/>
      <c r="L13" s="11"/>
      <c r="M13" s="11"/>
      <c r="N13" s="11"/>
      <c r="O13" s="12"/>
      <c r="P13" s="11" t="s">
        <v>93</v>
      </c>
      <c r="Q13" s="13"/>
      <c r="R13" s="13"/>
    </row>
    <row r="14" ht="228" customHeight="1" spans="1:18">
      <c r="A14" s="10" t="s">
        <v>116</v>
      </c>
      <c r="B14" s="10" t="s">
        <v>117</v>
      </c>
      <c r="C14" s="10" t="s">
        <v>118</v>
      </c>
      <c r="D14" s="10" t="s">
        <v>119</v>
      </c>
      <c r="E14" s="11" t="s">
        <v>69</v>
      </c>
      <c r="F14" s="12"/>
      <c r="G14" s="11" t="s">
        <v>78</v>
      </c>
      <c r="H14" s="12"/>
      <c r="I14" s="11" t="s">
        <v>71</v>
      </c>
      <c r="J14" s="12"/>
      <c r="K14" s="11"/>
      <c r="L14" s="11"/>
      <c r="M14" s="11"/>
      <c r="N14" s="11"/>
      <c r="O14" s="12"/>
      <c r="P14" s="11" t="s">
        <v>93</v>
      </c>
      <c r="Q14" s="13"/>
      <c r="R14" s="13"/>
    </row>
    <row r="15" ht="82" customHeight="1" spans="1:18">
      <c r="A15" s="10" t="s">
        <v>120</v>
      </c>
      <c r="B15" s="10" t="s">
        <v>121</v>
      </c>
      <c r="C15" s="10" t="s">
        <v>100</v>
      </c>
      <c r="D15" s="10" t="s">
        <v>122</v>
      </c>
      <c r="E15" s="11" t="s">
        <v>69</v>
      </c>
      <c r="F15" s="12"/>
      <c r="G15" s="11" t="s">
        <v>70</v>
      </c>
      <c r="H15" s="12"/>
      <c r="I15" s="11" t="s">
        <v>71</v>
      </c>
      <c r="J15" s="12"/>
      <c r="K15" s="11"/>
      <c r="L15" s="11"/>
      <c r="M15" s="11" t="s">
        <v>123</v>
      </c>
      <c r="N15" s="11"/>
      <c r="O15" s="12"/>
      <c r="P15" s="11" t="s">
        <v>73</v>
      </c>
      <c r="Q15" s="13"/>
      <c r="R15" s="13"/>
    </row>
    <row r="16" ht="82" customHeight="1" spans="1:18">
      <c r="A16" s="10" t="s">
        <v>124</v>
      </c>
      <c r="B16" s="10" t="s">
        <v>125</v>
      </c>
      <c r="C16" s="10" t="s">
        <v>114</v>
      </c>
      <c r="D16" s="10" t="s">
        <v>126</v>
      </c>
      <c r="E16" s="11" t="s">
        <v>69</v>
      </c>
      <c r="F16" s="12"/>
      <c r="G16" s="11" t="s">
        <v>70</v>
      </c>
      <c r="H16" s="12"/>
      <c r="I16" s="11" t="s">
        <v>71</v>
      </c>
      <c r="J16" s="12"/>
      <c r="K16" s="11"/>
      <c r="L16" s="11"/>
      <c r="M16" s="11"/>
      <c r="N16" s="11"/>
      <c r="O16" s="12"/>
      <c r="P16" s="11" t="s">
        <v>93</v>
      </c>
      <c r="Q16" s="13"/>
      <c r="R16" s="13"/>
    </row>
    <row r="17" ht="84" customHeight="1" spans="1:18">
      <c r="A17" s="10" t="s">
        <v>127</v>
      </c>
      <c r="B17" s="10" t="s">
        <v>128</v>
      </c>
      <c r="C17" s="10" t="s">
        <v>118</v>
      </c>
      <c r="D17" s="10" t="s">
        <v>129</v>
      </c>
      <c r="E17" s="11" t="s">
        <v>69</v>
      </c>
      <c r="F17" s="12"/>
      <c r="G17" s="11" t="s">
        <v>78</v>
      </c>
      <c r="H17" s="12"/>
      <c r="I17" s="11" t="s">
        <v>130</v>
      </c>
      <c r="J17" s="12"/>
      <c r="K17" s="11" t="s">
        <v>131</v>
      </c>
      <c r="L17" s="11"/>
      <c r="M17" s="11" t="s">
        <v>72</v>
      </c>
      <c r="N17" s="11"/>
      <c r="O17" s="12"/>
      <c r="P17" s="11" t="s">
        <v>73</v>
      </c>
      <c r="Q17" s="13"/>
      <c r="R17" s="13"/>
    </row>
    <row r="18" ht="82" customHeight="1" spans="1:18">
      <c r="A18" s="10" t="s">
        <v>132</v>
      </c>
      <c r="B18" s="10" t="s">
        <v>133</v>
      </c>
      <c r="C18" s="10" t="s">
        <v>96</v>
      </c>
      <c r="D18" s="10" t="s">
        <v>134</v>
      </c>
      <c r="E18" s="11" t="s">
        <v>69</v>
      </c>
      <c r="F18" s="12"/>
      <c r="G18" s="11" t="s">
        <v>111</v>
      </c>
      <c r="H18" s="12"/>
      <c r="I18" s="11" t="s">
        <v>71</v>
      </c>
      <c r="J18" s="12"/>
      <c r="K18" s="11"/>
      <c r="L18" s="11"/>
      <c r="M18" s="11" t="s">
        <v>135</v>
      </c>
      <c r="N18" s="11" t="s">
        <v>106</v>
      </c>
      <c r="O18" s="12"/>
      <c r="P18" s="11" t="s">
        <v>81</v>
      </c>
      <c r="Q18" s="13"/>
      <c r="R18" s="13"/>
    </row>
    <row r="19" ht="82" customHeight="1" spans="1:18">
      <c r="A19" s="10" t="s">
        <v>136</v>
      </c>
      <c r="B19" s="10" t="s">
        <v>137</v>
      </c>
      <c r="C19" s="10" t="s">
        <v>138</v>
      </c>
      <c r="D19" s="10" t="s">
        <v>139</v>
      </c>
      <c r="E19" s="11" t="s">
        <v>69</v>
      </c>
      <c r="F19" s="12"/>
      <c r="G19" s="11" t="s">
        <v>78</v>
      </c>
      <c r="H19" s="12"/>
      <c r="I19" s="11" t="s">
        <v>140</v>
      </c>
      <c r="J19" s="12"/>
      <c r="K19" s="11"/>
      <c r="L19" s="11"/>
      <c r="M19" s="11"/>
      <c r="N19" s="11"/>
      <c r="O19" s="12"/>
      <c r="P19" s="11" t="s">
        <v>73</v>
      </c>
      <c r="Q19" s="13"/>
      <c r="R19" s="13"/>
    </row>
    <row r="20" ht="120" customHeight="1" spans="1:18">
      <c r="A20" s="10" t="s">
        <v>141</v>
      </c>
      <c r="B20" s="10" t="s">
        <v>142</v>
      </c>
      <c r="C20" s="10" t="s">
        <v>138</v>
      </c>
      <c r="D20" s="10" t="s">
        <v>143</v>
      </c>
      <c r="E20" s="11" t="s">
        <v>144</v>
      </c>
      <c r="F20" s="12"/>
      <c r="G20" s="11" t="s">
        <v>145</v>
      </c>
      <c r="H20" s="12"/>
      <c r="I20" s="11" t="s">
        <v>71</v>
      </c>
      <c r="J20" s="12"/>
      <c r="K20" s="11"/>
      <c r="L20" s="11"/>
      <c r="M20" s="11"/>
      <c r="N20" s="11" t="s">
        <v>146</v>
      </c>
      <c r="O20" s="12"/>
      <c r="P20" s="11" t="s">
        <v>81</v>
      </c>
      <c r="Q20" s="13"/>
      <c r="R20" s="13"/>
    </row>
    <row r="21" ht="82" customHeight="1" spans="1:18">
      <c r="A21" s="10" t="s">
        <v>147</v>
      </c>
      <c r="B21" s="10" t="s">
        <v>148</v>
      </c>
      <c r="C21" s="10" t="s">
        <v>118</v>
      </c>
      <c r="D21" s="10" t="s">
        <v>149</v>
      </c>
      <c r="E21" s="11" t="s">
        <v>69</v>
      </c>
      <c r="F21" s="12"/>
      <c r="G21" s="11" t="s">
        <v>78</v>
      </c>
      <c r="H21" s="12"/>
      <c r="I21" s="11" t="s">
        <v>86</v>
      </c>
      <c r="J21" s="12"/>
      <c r="K21" s="11" t="s">
        <v>80</v>
      </c>
      <c r="L21" s="11"/>
      <c r="M21" s="11" t="s">
        <v>72</v>
      </c>
      <c r="N21" s="11"/>
      <c r="O21" s="12"/>
      <c r="P21" s="11" t="s">
        <v>81</v>
      </c>
      <c r="Q21" s="13"/>
      <c r="R21" s="13"/>
    </row>
    <row r="22" ht="84" customHeight="1" spans="1:18">
      <c r="A22" s="10" t="s">
        <v>150</v>
      </c>
      <c r="B22" s="10" t="s">
        <v>151</v>
      </c>
      <c r="C22" s="10" t="s">
        <v>84</v>
      </c>
      <c r="D22" s="10" t="s">
        <v>152</v>
      </c>
      <c r="E22" s="11" t="s">
        <v>69</v>
      </c>
      <c r="F22" s="12"/>
      <c r="G22" s="11" t="s">
        <v>78</v>
      </c>
      <c r="H22" s="12"/>
      <c r="I22" s="11" t="s">
        <v>140</v>
      </c>
      <c r="J22" s="12"/>
      <c r="K22" s="11"/>
      <c r="L22" s="11" t="s">
        <v>153</v>
      </c>
      <c r="M22" s="11"/>
      <c r="N22" s="11"/>
      <c r="O22" s="12"/>
      <c r="P22" s="11" t="s">
        <v>73</v>
      </c>
      <c r="Q22" s="13"/>
      <c r="R22" s="13"/>
    </row>
    <row r="23" ht="82" customHeight="1" spans="1:18">
      <c r="A23" s="10" t="s">
        <v>154</v>
      </c>
      <c r="B23" s="10" t="s">
        <v>155</v>
      </c>
      <c r="C23" s="10" t="s">
        <v>109</v>
      </c>
      <c r="D23" s="10" t="s">
        <v>156</v>
      </c>
      <c r="E23" s="11" t="s">
        <v>69</v>
      </c>
      <c r="F23" s="12"/>
      <c r="G23" s="11" t="s">
        <v>70</v>
      </c>
      <c r="H23" s="12"/>
      <c r="I23" s="11" t="s">
        <v>71</v>
      </c>
      <c r="J23" s="12"/>
      <c r="K23" s="11"/>
      <c r="L23" s="11"/>
      <c r="M23" s="11"/>
      <c r="N23" s="11"/>
      <c r="O23" s="12"/>
      <c r="P23" s="11" t="s">
        <v>93</v>
      </c>
      <c r="Q23" s="13"/>
      <c r="R23" s="13"/>
    </row>
    <row r="24" ht="156" customHeight="1" spans="1:18">
      <c r="A24" s="10" t="s">
        <v>157</v>
      </c>
      <c r="B24" s="10" t="s">
        <v>158</v>
      </c>
      <c r="C24" s="10" t="s">
        <v>96</v>
      </c>
      <c r="D24" s="10" t="s">
        <v>159</v>
      </c>
      <c r="E24" s="11" t="s">
        <v>144</v>
      </c>
      <c r="F24" s="12"/>
      <c r="G24" s="11" t="s">
        <v>145</v>
      </c>
      <c r="H24" s="12"/>
      <c r="I24" s="11" t="s">
        <v>71</v>
      </c>
      <c r="J24" s="12"/>
      <c r="K24" s="11"/>
      <c r="L24" s="11"/>
      <c r="M24" s="11"/>
      <c r="N24" s="11"/>
      <c r="O24" s="12"/>
      <c r="P24" s="11" t="s">
        <v>93</v>
      </c>
      <c r="Q24" s="13"/>
      <c r="R24" s="13"/>
    </row>
    <row r="25" ht="82" customHeight="1" spans="1:18">
      <c r="A25" s="10" t="s">
        <v>160</v>
      </c>
      <c r="B25" s="10" t="s">
        <v>161</v>
      </c>
      <c r="C25" s="10" t="s">
        <v>118</v>
      </c>
      <c r="D25" s="10" t="s">
        <v>162</v>
      </c>
      <c r="E25" s="11" t="s">
        <v>69</v>
      </c>
      <c r="F25" s="12"/>
      <c r="G25" s="11" t="s">
        <v>78</v>
      </c>
      <c r="H25" s="12"/>
      <c r="I25" s="11" t="s">
        <v>71</v>
      </c>
      <c r="J25" s="12"/>
      <c r="K25" s="11" t="s">
        <v>80</v>
      </c>
      <c r="L25" s="11" t="s">
        <v>153</v>
      </c>
      <c r="M25" s="11"/>
      <c r="N25" s="11"/>
      <c r="O25" s="12"/>
      <c r="P25" s="11" t="s">
        <v>73</v>
      </c>
      <c r="Q25" s="13"/>
      <c r="R25" s="13"/>
    </row>
    <row r="26" ht="82" customHeight="1" spans="1:18">
      <c r="A26" s="10" t="s">
        <v>163</v>
      </c>
      <c r="B26" s="10" t="s">
        <v>164</v>
      </c>
      <c r="C26" s="10" t="s">
        <v>165</v>
      </c>
      <c r="D26" s="10" t="s">
        <v>166</v>
      </c>
      <c r="E26" s="11" t="s">
        <v>167</v>
      </c>
      <c r="F26" s="12"/>
      <c r="G26" s="11" t="s">
        <v>70</v>
      </c>
      <c r="H26" s="12"/>
      <c r="I26" s="11" t="s">
        <v>71</v>
      </c>
      <c r="J26" s="12"/>
      <c r="K26" s="11"/>
      <c r="L26" s="11"/>
      <c r="M26" s="11"/>
      <c r="N26" s="11"/>
      <c r="O26" s="12"/>
      <c r="P26" s="11" t="s">
        <v>93</v>
      </c>
      <c r="Q26" s="13"/>
      <c r="R26" s="13"/>
    </row>
    <row r="27" ht="82" customHeight="1" spans="1:18">
      <c r="A27" s="10" t="s">
        <v>168</v>
      </c>
      <c r="B27" s="10" t="s">
        <v>169</v>
      </c>
      <c r="C27" s="10" t="s">
        <v>91</v>
      </c>
      <c r="D27" s="10" t="s">
        <v>170</v>
      </c>
      <c r="E27" s="11" t="s">
        <v>69</v>
      </c>
      <c r="F27" s="12"/>
      <c r="G27" s="11" t="s">
        <v>70</v>
      </c>
      <c r="H27" s="12"/>
      <c r="I27" s="11" t="s">
        <v>71</v>
      </c>
      <c r="J27" s="12"/>
      <c r="K27" s="11"/>
      <c r="L27" s="11"/>
      <c r="M27" s="11" t="s">
        <v>171</v>
      </c>
      <c r="N27" s="11"/>
      <c r="O27" s="12"/>
      <c r="P27" s="11" t="s">
        <v>73</v>
      </c>
      <c r="Q27" s="13"/>
      <c r="R27" s="13"/>
    </row>
    <row r="28" ht="82" customHeight="1" spans="1:18">
      <c r="A28" s="10" t="s">
        <v>172</v>
      </c>
      <c r="B28" s="10" t="s">
        <v>173</v>
      </c>
      <c r="C28" s="10" t="s">
        <v>109</v>
      </c>
      <c r="D28" s="10" t="s">
        <v>174</v>
      </c>
      <c r="E28" s="11" t="s">
        <v>69</v>
      </c>
      <c r="F28" s="12"/>
      <c r="G28" s="11" t="s">
        <v>78</v>
      </c>
      <c r="H28" s="12"/>
      <c r="I28" s="11" t="s">
        <v>79</v>
      </c>
      <c r="J28" s="12"/>
      <c r="K28" s="11" t="s">
        <v>175</v>
      </c>
      <c r="L28" s="11" t="s">
        <v>153</v>
      </c>
      <c r="M28" s="11" t="s">
        <v>72</v>
      </c>
      <c r="N28" s="11"/>
      <c r="O28" s="12"/>
      <c r="P28" s="11" t="s">
        <v>81</v>
      </c>
      <c r="Q28" s="13"/>
      <c r="R28" s="13"/>
    </row>
    <row r="29" ht="84" customHeight="1" spans="1:18">
      <c r="A29" s="10" t="s">
        <v>176</v>
      </c>
      <c r="B29" s="10" t="s">
        <v>177</v>
      </c>
      <c r="C29" s="10" t="s">
        <v>76</v>
      </c>
      <c r="D29" s="10" t="s">
        <v>178</v>
      </c>
      <c r="E29" s="11" t="s">
        <v>69</v>
      </c>
      <c r="F29" s="12"/>
      <c r="G29" s="11" t="s">
        <v>70</v>
      </c>
      <c r="H29" s="12"/>
      <c r="I29" s="11" t="s">
        <v>71</v>
      </c>
      <c r="J29" s="12"/>
      <c r="K29" s="11"/>
      <c r="L29" s="11"/>
      <c r="M29" s="11"/>
      <c r="N29" s="11"/>
      <c r="O29" s="12"/>
      <c r="P29" s="11" t="s">
        <v>93</v>
      </c>
      <c r="Q29" s="13"/>
      <c r="R29" s="13"/>
    </row>
    <row r="30" ht="82" customHeight="1" spans="1:18">
      <c r="A30" s="10" t="s">
        <v>179</v>
      </c>
      <c r="B30" s="10" t="s">
        <v>180</v>
      </c>
      <c r="C30" s="10" t="s">
        <v>91</v>
      </c>
      <c r="D30" s="10" t="s">
        <v>181</v>
      </c>
      <c r="E30" s="11" t="s">
        <v>69</v>
      </c>
      <c r="F30" s="12"/>
      <c r="G30" s="11" t="s">
        <v>70</v>
      </c>
      <c r="H30" s="12"/>
      <c r="I30" s="11" t="s">
        <v>182</v>
      </c>
      <c r="J30" s="12"/>
      <c r="K30" s="11"/>
      <c r="L30" s="11"/>
      <c r="M30" s="11"/>
      <c r="N30" s="11"/>
      <c r="O30" s="12"/>
      <c r="P30" s="11" t="s">
        <v>73</v>
      </c>
      <c r="Q30" s="13"/>
      <c r="R30" s="13"/>
    </row>
    <row r="31" ht="82" customHeight="1" spans="1:18">
      <c r="A31" s="10" t="s">
        <v>183</v>
      </c>
      <c r="B31" s="10" t="s">
        <v>184</v>
      </c>
      <c r="C31" s="10" t="s">
        <v>185</v>
      </c>
      <c r="D31" s="10" t="s">
        <v>186</v>
      </c>
      <c r="E31" s="11" t="s">
        <v>69</v>
      </c>
      <c r="F31" s="12"/>
      <c r="G31" s="11" t="s">
        <v>70</v>
      </c>
      <c r="H31" s="12"/>
      <c r="I31" s="11" t="s">
        <v>71</v>
      </c>
      <c r="J31" s="12"/>
      <c r="K31" s="11"/>
      <c r="L31" s="11"/>
      <c r="M31" s="11" t="s">
        <v>123</v>
      </c>
      <c r="N31" s="11"/>
      <c r="O31" s="12"/>
      <c r="P31" s="11" t="s">
        <v>73</v>
      </c>
      <c r="Q31" s="13"/>
      <c r="R31" s="13"/>
    </row>
    <row r="32" ht="82" customHeight="1" spans="1:18">
      <c r="A32" s="10" t="s">
        <v>187</v>
      </c>
      <c r="B32" s="10" t="s">
        <v>188</v>
      </c>
      <c r="C32" s="10" t="s">
        <v>100</v>
      </c>
      <c r="D32" s="10" t="s">
        <v>189</v>
      </c>
      <c r="E32" s="11" t="s">
        <v>69</v>
      </c>
      <c r="F32" s="12"/>
      <c r="G32" s="11" t="s">
        <v>70</v>
      </c>
      <c r="H32" s="12"/>
      <c r="I32" s="11" t="s">
        <v>71</v>
      </c>
      <c r="J32" s="12"/>
      <c r="K32" s="11"/>
      <c r="L32" s="11"/>
      <c r="M32" s="11"/>
      <c r="N32" s="11"/>
      <c r="O32" s="12"/>
      <c r="P32" s="11" t="s">
        <v>93</v>
      </c>
      <c r="Q32" s="13"/>
      <c r="R32" s="13"/>
    </row>
    <row r="33" ht="82" customHeight="1" spans="1:18">
      <c r="A33" s="10" t="s">
        <v>190</v>
      </c>
      <c r="B33" s="10" t="s">
        <v>191</v>
      </c>
      <c r="C33" s="10" t="s">
        <v>84</v>
      </c>
      <c r="D33" s="10" t="s">
        <v>192</v>
      </c>
      <c r="E33" s="11" t="s">
        <v>69</v>
      </c>
      <c r="F33" s="12"/>
      <c r="G33" s="11" t="s">
        <v>70</v>
      </c>
      <c r="H33" s="12"/>
      <c r="I33" s="11" t="s">
        <v>71</v>
      </c>
      <c r="J33" s="12"/>
      <c r="K33" s="11"/>
      <c r="L33" s="11"/>
      <c r="M33" s="11"/>
      <c r="N33" s="11"/>
      <c r="O33" s="12"/>
      <c r="P33" s="11" t="s">
        <v>73</v>
      </c>
      <c r="Q33" s="13"/>
      <c r="R33" s="13"/>
    </row>
    <row r="34" ht="82" customHeight="1" spans="1:18">
      <c r="A34" s="10" t="s">
        <v>193</v>
      </c>
      <c r="B34" s="10" t="s">
        <v>194</v>
      </c>
      <c r="C34" s="10" t="s">
        <v>67</v>
      </c>
      <c r="D34" s="10" t="s">
        <v>195</v>
      </c>
      <c r="E34" s="11" t="s">
        <v>69</v>
      </c>
      <c r="F34" s="12"/>
      <c r="G34" s="11" t="s">
        <v>70</v>
      </c>
      <c r="H34" s="12"/>
      <c r="I34" s="11" t="s">
        <v>71</v>
      </c>
      <c r="J34" s="12"/>
      <c r="K34" s="11"/>
      <c r="L34" s="11"/>
      <c r="M34" s="11"/>
      <c r="N34" s="11"/>
      <c r="O34" s="12"/>
      <c r="P34" s="11" t="s">
        <v>93</v>
      </c>
      <c r="Q34" s="13"/>
      <c r="R34" s="13"/>
    </row>
    <row r="35" ht="82" customHeight="1" spans="1:18">
      <c r="A35" s="10" t="s">
        <v>196</v>
      </c>
      <c r="B35" s="10" t="s">
        <v>197</v>
      </c>
      <c r="C35" s="10" t="s">
        <v>67</v>
      </c>
      <c r="D35" s="10" t="s">
        <v>198</v>
      </c>
      <c r="E35" s="11" t="s">
        <v>69</v>
      </c>
      <c r="F35" s="12"/>
      <c r="G35" s="11" t="s">
        <v>70</v>
      </c>
      <c r="H35" s="12"/>
      <c r="I35" s="11" t="s">
        <v>182</v>
      </c>
      <c r="J35" s="12"/>
      <c r="K35" s="11"/>
      <c r="L35" s="11"/>
      <c r="M35" s="11"/>
      <c r="N35" s="11"/>
      <c r="O35" s="12"/>
      <c r="P35" s="11" t="s">
        <v>93</v>
      </c>
      <c r="Q35" s="13"/>
      <c r="R35" s="13"/>
    </row>
    <row r="36" ht="84" customHeight="1" spans="1:18">
      <c r="A36" s="10" t="s">
        <v>199</v>
      </c>
      <c r="B36" s="10" t="s">
        <v>200</v>
      </c>
      <c r="C36" s="10" t="s">
        <v>185</v>
      </c>
      <c r="D36" s="10" t="s">
        <v>201</v>
      </c>
      <c r="E36" s="11" t="s">
        <v>69</v>
      </c>
      <c r="F36" s="12"/>
      <c r="G36" s="11" t="s">
        <v>78</v>
      </c>
      <c r="H36" s="12"/>
      <c r="I36" s="11" t="s">
        <v>71</v>
      </c>
      <c r="J36" s="12"/>
      <c r="K36" s="11"/>
      <c r="L36" s="11"/>
      <c r="M36" s="11"/>
      <c r="N36" s="11"/>
      <c r="O36" s="12"/>
      <c r="P36" s="11" t="s">
        <v>93</v>
      </c>
      <c r="Q36" s="13"/>
      <c r="R36" s="13"/>
    </row>
    <row r="37" ht="82" customHeight="1" spans="1:18">
      <c r="A37" s="10" t="s">
        <v>202</v>
      </c>
      <c r="B37" s="10" t="s">
        <v>203</v>
      </c>
      <c r="C37" s="10" t="s">
        <v>165</v>
      </c>
      <c r="D37" s="10" t="s">
        <v>204</v>
      </c>
      <c r="E37" s="11" t="s">
        <v>69</v>
      </c>
      <c r="F37" s="12"/>
      <c r="G37" s="11" t="s">
        <v>70</v>
      </c>
      <c r="H37" s="12"/>
      <c r="I37" s="11" t="s">
        <v>71</v>
      </c>
      <c r="J37" s="12"/>
      <c r="K37" s="11"/>
      <c r="L37" s="11"/>
      <c r="M37" s="11"/>
      <c r="N37" s="11"/>
      <c r="O37" s="12"/>
      <c r="P37" s="11" t="s">
        <v>93</v>
      </c>
      <c r="Q37" s="13"/>
      <c r="R37" s="13"/>
    </row>
    <row r="38" ht="82" customHeight="1" spans="1:18">
      <c r="A38" s="10" t="s">
        <v>205</v>
      </c>
      <c r="B38" s="10" t="s">
        <v>206</v>
      </c>
      <c r="C38" s="10" t="s">
        <v>165</v>
      </c>
      <c r="D38" s="10" t="s">
        <v>207</v>
      </c>
      <c r="E38" s="11" t="s">
        <v>69</v>
      </c>
      <c r="F38" s="12"/>
      <c r="G38" s="11" t="s">
        <v>70</v>
      </c>
      <c r="H38" s="12"/>
      <c r="I38" s="11" t="s">
        <v>71</v>
      </c>
      <c r="J38" s="12"/>
      <c r="K38" s="11"/>
      <c r="L38" s="11"/>
      <c r="M38" s="11"/>
      <c r="N38" s="11"/>
      <c r="O38" s="12"/>
      <c r="P38" s="11" t="s">
        <v>93</v>
      </c>
      <c r="Q38" s="13"/>
      <c r="R38" s="13"/>
    </row>
    <row r="39" ht="102" customHeight="1" spans="1:18">
      <c r="A39" s="10" t="s">
        <v>208</v>
      </c>
      <c r="B39" s="10" t="s">
        <v>209</v>
      </c>
      <c r="C39" s="10" t="s">
        <v>138</v>
      </c>
      <c r="D39" s="10" t="s">
        <v>210</v>
      </c>
      <c r="E39" s="11" t="s">
        <v>69</v>
      </c>
      <c r="F39" s="12"/>
      <c r="G39" s="11" t="s">
        <v>78</v>
      </c>
      <c r="H39" s="12"/>
      <c r="I39" s="11" t="s">
        <v>86</v>
      </c>
      <c r="J39" s="12"/>
      <c r="K39" s="11" t="s">
        <v>211</v>
      </c>
      <c r="L39" s="11"/>
      <c r="M39" s="11" t="s">
        <v>171</v>
      </c>
      <c r="N39" s="11" t="s">
        <v>106</v>
      </c>
      <c r="O39" s="12"/>
      <c r="P39" s="11" t="s">
        <v>73</v>
      </c>
      <c r="Q39" s="13"/>
      <c r="R39" s="13"/>
    </row>
    <row r="40" ht="192" customHeight="1" spans="1:18">
      <c r="A40" s="10" t="s">
        <v>19</v>
      </c>
      <c r="B40" s="10" t="s">
        <v>212</v>
      </c>
      <c r="C40" s="10" t="s">
        <v>185</v>
      </c>
      <c r="D40" s="10" t="s">
        <v>213</v>
      </c>
      <c r="E40" s="11" t="s">
        <v>69</v>
      </c>
      <c r="F40" s="12"/>
      <c r="G40" s="11" t="s">
        <v>78</v>
      </c>
      <c r="H40" s="12"/>
      <c r="I40" s="11" t="s">
        <v>71</v>
      </c>
      <c r="J40" s="12"/>
      <c r="K40" s="11"/>
      <c r="L40" s="11"/>
      <c r="M40" s="11" t="s">
        <v>214</v>
      </c>
      <c r="N40" s="11"/>
      <c r="O40" s="12"/>
      <c r="P40" s="11" t="s">
        <v>81</v>
      </c>
      <c r="Q40" s="13"/>
      <c r="R40" s="13"/>
    </row>
  </sheetData>
  <mergeCells count="2">
    <mergeCell ref="A1:R1"/>
    <mergeCell ref="A2:R2"/>
  </mergeCells>
  <conditionalFormatting sqref="K5:K40">
    <cfRule type="containsText" dxfId="0" priority="1" operator="between" text="无">
      <formula>NOT(ISERROR(SEARCH("无",K5)))</formula>
    </cfRule>
  </conditionalFormatting>
  <conditionalFormatting sqref="L5:L40">
    <cfRule type="containsText" dxfId="0" priority="2" operator="between" text="无">
      <formula>NOT(ISERROR(SEARCH("无",L5)))</formula>
    </cfRule>
  </conditionalFormatting>
  <conditionalFormatting sqref="M5:M40">
    <cfRule type="containsText" dxfId="0" priority="3" operator="between" text="无">
      <formula>NOT(ISERROR(SEARCH("无",M5)))</formula>
    </cfRule>
  </conditionalFormatting>
  <conditionalFormatting sqref="N5:N40">
    <cfRule type="containsText" dxfId="0" priority="4" operator="between" text="无">
      <formula>NOT(ISERROR(SEARCH("无",N5)))</formula>
    </cfRule>
  </conditionalFormatting>
  <conditionalFormatting sqref="O5:O40">
    <cfRule type="containsText" dxfId="0" priority="5" operator="between" text="无">
      <formula>NOT(ISERROR(SEARCH("无",O5)))</formula>
    </cfRule>
  </conditionalFormatting>
  <dataValidations count="4">
    <dataValidation type="list" sqref="E5:E40">
      <formula1>代码速查!$F$5:$F$8</formula1>
    </dataValidation>
    <dataValidation type="list" sqref="G5:G40">
      <formula1>代码速查!$G$5:$G$9</formula1>
    </dataValidation>
    <dataValidation type="list" sqref="I5:I40">
      <formula1>代码速查!$H$5:$H$11</formula1>
    </dataValidation>
    <dataValidation type="list" sqref="P5:P40">
      <formula1>代码速查!$I$5:$I$7</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showGridLines="0" workbookViewId="0">
      <pane ySplit="4" topLeftCell="A30" activePane="bottomLeft" state="frozen"/>
      <selection/>
      <selection pane="bottomLeft" activeCell="A5" sqref="A5"/>
    </sheetView>
  </sheetViews>
  <sheetFormatPr defaultColWidth="9" defaultRowHeight="14.1"/>
  <cols>
    <col min="1" max="1" width="10" customWidth="1"/>
    <col min="2" max="2" width="12" customWidth="1"/>
    <col min="3" max="3" width="34" customWidth="1"/>
    <col min="4" max="4" width="68" customWidth="1"/>
    <col min="6" max="9" width="38" customWidth="1"/>
  </cols>
  <sheetData>
    <row r="1" ht="22.7" spans="1:9">
      <c r="A1" s="1" t="s">
        <v>215</v>
      </c>
      <c r="B1" s="1" t="s">
        <v>215</v>
      </c>
      <c r="C1" s="1" t="s">
        <v>215</v>
      </c>
      <c r="D1" s="1" t="s">
        <v>215</v>
      </c>
    </row>
    <row r="2" spans="1:9">
      <c r="A2" s="2" t="s">
        <v>216</v>
      </c>
      <c r="B2" s="2" t="s">
        <v>216</v>
      </c>
      <c r="C2" s="2" t="s">
        <v>216</v>
      </c>
      <c r="D2" s="2" t="s">
        <v>216</v>
      </c>
    </row>
    <row r="4" spans="1:9">
      <c r="A4" s="3" t="s">
        <v>217</v>
      </c>
      <c r="B4" s="3" t="s">
        <v>218</v>
      </c>
      <c r="C4" s="3" t="s">
        <v>219</v>
      </c>
      <c r="D4" s="3" t="s">
        <v>220</v>
      </c>
      <c r="F4" s="3" t="s">
        <v>221</v>
      </c>
      <c r="G4" s="3" t="s">
        <v>222</v>
      </c>
      <c r="H4" s="3" t="s">
        <v>223</v>
      </c>
      <c r="I4" s="3" t="s">
        <v>224</v>
      </c>
    </row>
    <row r="5" ht="34" customHeight="1" spans="1:9">
      <c r="A5" s="6" t="s">
        <v>225</v>
      </c>
      <c r="B5" s="4" t="s">
        <v>226</v>
      </c>
      <c r="C5" s="4" t="s">
        <v>227</v>
      </c>
      <c r="D5" s="4" t="s">
        <v>228</v>
      </c>
      <c r="F5" t="s">
        <v>69</v>
      </c>
      <c r="G5" t="s">
        <v>78</v>
      </c>
      <c r="H5" t="s">
        <v>140</v>
      </c>
      <c r="I5" t="s">
        <v>81</v>
      </c>
    </row>
    <row r="6" ht="34" customHeight="1" spans="1:9">
      <c r="A6" s="6" t="s">
        <v>225</v>
      </c>
      <c r="B6" s="4" t="s">
        <v>229</v>
      </c>
      <c r="C6" s="4" t="s">
        <v>230</v>
      </c>
      <c r="D6" s="4" t="s">
        <v>231</v>
      </c>
      <c r="F6" t="s">
        <v>232</v>
      </c>
      <c r="G6" t="s">
        <v>233</v>
      </c>
      <c r="H6" t="s">
        <v>79</v>
      </c>
      <c r="I6" t="s">
        <v>73</v>
      </c>
    </row>
    <row r="7" ht="34" customHeight="1" spans="1:9">
      <c r="A7" s="6" t="s">
        <v>225</v>
      </c>
      <c r="B7" s="4" t="s">
        <v>234</v>
      </c>
      <c r="C7" s="4" t="s">
        <v>235</v>
      </c>
      <c r="D7" s="4" t="s">
        <v>236</v>
      </c>
      <c r="F7" t="s">
        <v>144</v>
      </c>
      <c r="G7" t="s">
        <v>111</v>
      </c>
      <c r="H7" t="s">
        <v>130</v>
      </c>
      <c r="I7" t="s">
        <v>93</v>
      </c>
    </row>
    <row r="8" ht="34" customHeight="1" spans="1:9">
      <c r="A8" s="6" t="s">
        <v>225</v>
      </c>
      <c r="B8" s="4" t="s">
        <v>237</v>
      </c>
      <c r="C8" s="4" t="s">
        <v>238</v>
      </c>
      <c r="D8" s="4" t="s">
        <v>239</v>
      </c>
      <c r="F8" t="s">
        <v>167</v>
      </c>
      <c r="G8" t="s">
        <v>145</v>
      </c>
      <c r="H8" t="s">
        <v>86</v>
      </c>
    </row>
    <row r="9" ht="34" customHeight="1" spans="1:9">
      <c r="A9" s="6" t="s">
        <v>240</v>
      </c>
      <c r="B9" s="4" t="s">
        <v>241</v>
      </c>
      <c r="C9" s="4" t="s">
        <v>242</v>
      </c>
      <c r="D9" s="4" t="s">
        <v>243</v>
      </c>
      <c r="G9" t="s">
        <v>70</v>
      </c>
      <c r="H9" t="s">
        <v>244</v>
      </c>
    </row>
    <row r="10" ht="34" customHeight="1" spans="1:9">
      <c r="A10" s="6" t="s">
        <v>240</v>
      </c>
      <c r="B10" s="4" t="s">
        <v>245</v>
      </c>
      <c r="C10" s="4" t="s">
        <v>246</v>
      </c>
      <c r="D10" s="4" t="s">
        <v>247</v>
      </c>
      <c r="H10" t="s">
        <v>71</v>
      </c>
    </row>
    <row r="11" ht="34" customHeight="1" spans="1:9">
      <c r="A11" s="6" t="s">
        <v>240</v>
      </c>
      <c r="B11" s="4" t="s">
        <v>248</v>
      </c>
      <c r="C11" s="4" t="s">
        <v>249</v>
      </c>
      <c r="D11" s="4" t="s">
        <v>250</v>
      </c>
      <c r="H11" t="s">
        <v>182</v>
      </c>
    </row>
    <row r="12" ht="34" customHeight="1" spans="1:9">
      <c r="A12" s="6" t="s">
        <v>240</v>
      </c>
      <c r="B12" s="4" t="s">
        <v>251</v>
      </c>
      <c r="C12" s="4" t="s">
        <v>252</v>
      </c>
      <c r="D12" s="4" t="s">
        <v>253</v>
      </c>
    </row>
    <row r="13" ht="34" customHeight="1" spans="1:9">
      <c r="A13" s="6" t="s">
        <v>240</v>
      </c>
      <c r="B13" s="4" t="s">
        <v>254</v>
      </c>
      <c r="C13" s="4" t="s">
        <v>255</v>
      </c>
      <c r="D13" s="4" t="s">
        <v>256</v>
      </c>
    </row>
    <row r="14" ht="34" customHeight="1" spans="1:9">
      <c r="A14" s="6" t="s">
        <v>257</v>
      </c>
      <c r="B14" s="4" t="s">
        <v>258</v>
      </c>
      <c r="C14" s="4" t="s">
        <v>259</v>
      </c>
      <c r="D14" s="4" t="s">
        <v>260</v>
      </c>
    </row>
    <row r="15" ht="34" customHeight="1" spans="1:9">
      <c r="A15" s="6" t="s">
        <v>257</v>
      </c>
      <c r="B15" s="4" t="s">
        <v>261</v>
      </c>
      <c r="C15" s="4" t="s">
        <v>262</v>
      </c>
      <c r="D15" s="4" t="s">
        <v>263</v>
      </c>
    </row>
    <row r="16" ht="34" customHeight="1" spans="1:9">
      <c r="A16" s="6" t="s">
        <v>257</v>
      </c>
      <c r="B16" s="4" t="s">
        <v>264</v>
      </c>
      <c r="C16" s="4" t="s">
        <v>265</v>
      </c>
      <c r="D16" s="4" t="s">
        <v>266</v>
      </c>
    </row>
    <row r="17" ht="34" customHeight="1" spans="1:4">
      <c r="A17" s="6" t="s">
        <v>257</v>
      </c>
      <c r="B17" s="4" t="s">
        <v>267</v>
      </c>
      <c r="C17" s="4" t="s">
        <v>268</v>
      </c>
      <c r="D17" s="4" t="s">
        <v>269</v>
      </c>
    </row>
    <row r="18" ht="34" customHeight="1" spans="1:4">
      <c r="A18" s="6" t="s">
        <v>257</v>
      </c>
      <c r="B18" s="4" t="s">
        <v>270</v>
      </c>
      <c r="C18" s="4" t="s">
        <v>271</v>
      </c>
      <c r="D18" s="4" t="s">
        <v>272</v>
      </c>
    </row>
    <row r="19" ht="34" customHeight="1" spans="1:4">
      <c r="A19" s="6" t="s">
        <v>257</v>
      </c>
      <c r="B19" s="4" t="s">
        <v>273</v>
      </c>
      <c r="C19" s="4" t="s">
        <v>274</v>
      </c>
      <c r="D19" s="4" t="s">
        <v>275</v>
      </c>
    </row>
    <row r="20" ht="34" customHeight="1" spans="1:4">
      <c r="A20" s="6" t="s">
        <v>257</v>
      </c>
      <c r="B20" s="4" t="s">
        <v>276</v>
      </c>
      <c r="C20" s="4" t="s">
        <v>277</v>
      </c>
      <c r="D20" s="4" t="s">
        <v>278</v>
      </c>
    </row>
    <row r="21" ht="34" customHeight="1" spans="1:4">
      <c r="A21" s="6" t="s">
        <v>279</v>
      </c>
      <c r="B21" s="4" t="s">
        <v>280</v>
      </c>
      <c r="C21" s="4" t="s">
        <v>281</v>
      </c>
      <c r="D21" s="4" t="s">
        <v>282</v>
      </c>
    </row>
    <row r="22" ht="34" customHeight="1" spans="1:4">
      <c r="A22" s="6" t="s">
        <v>279</v>
      </c>
      <c r="B22" s="4" t="s">
        <v>80</v>
      </c>
      <c r="C22" s="4" t="s">
        <v>283</v>
      </c>
      <c r="D22" s="4" t="s">
        <v>284</v>
      </c>
    </row>
    <row r="23" ht="34" customHeight="1" spans="1:4">
      <c r="A23" s="6" t="s">
        <v>279</v>
      </c>
      <c r="B23" s="4" t="s">
        <v>211</v>
      </c>
      <c r="C23" s="4" t="s">
        <v>285</v>
      </c>
      <c r="D23" s="4" t="s">
        <v>286</v>
      </c>
    </row>
    <row r="24" ht="34" customHeight="1" spans="1:4">
      <c r="A24" s="6" t="s">
        <v>279</v>
      </c>
      <c r="B24" s="4" t="s">
        <v>87</v>
      </c>
      <c r="C24" s="4" t="s">
        <v>287</v>
      </c>
      <c r="D24" s="4" t="s">
        <v>288</v>
      </c>
    </row>
    <row r="25" ht="34" customHeight="1" spans="1:4">
      <c r="A25" s="6" t="s">
        <v>279</v>
      </c>
      <c r="B25" s="4" t="s">
        <v>131</v>
      </c>
      <c r="C25" s="4" t="s">
        <v>289</v>
      </c>
      <c r="D25" s="4" t="s">
        <v>290</v>
      </c>
    </row>
    <row r="26" ht="34" customHeight="1" spans="1:4">
      <c r="A26" s="6" t="s">
        <v>279</v>
      </c>
      <c r="B26" s="4" t="s">
        <v>291</v>
      </c>
      <c r="C26" s="4" t="s">
        <v>292</v>
      </c>
      <c r="D26" s="4" t="s">
        <v>293</v>
      </c>
    </row>
    <row r="27" ht="34" customHeight="1" spans="1:4">
      <c r="A27" s="6" t="s">
        <v>279</v>
      </c>
      <c r="B27" s="4" t="s">
        <v>294</v>
      </c>
      <c r="C27" s="4" t="s">
        <v>295</v>
      </c>
      <c r="D27" s="4" t="s">
        <v>296</v>
      </c>
    </row>
    <row r="28" ht="34" customHeight="1" spans="1:4">
      <c r="A28" s="6" t="s">
        <v>297</v>
      </c>
      <c r="B28" s="4" t="s">
        <v>298</v>
      </c>
      <c r="C28" s="4" t="s">
        <v>299</v>
      </c>
      <c r="D28" s="4" t="s">
        <v>300</v>
      </c>
    </row>
    <row r="29" ht="34" customHeight="1" spans="1:4">
      <c r="A29" s="6" t="s">
        <v>297</v>
      </c>
      <c r="B29" s="4" t="s">
        <v>301</v>
      </c>
      <c r="C29" s="4" t="s">
        <v>302</v>
      </c>
      <c r="D29" s="4" t="s">
        <v>303</v>
      </c>
    </row>
    <row r="30" ht="34" customHeight="1" spans="1:4">
      <c r="A30" s="6" t="s">
        <v>297</v>
      </c>
      <c r="B30" s="4" t="s">
        <v>304</v>
      </c>
      <c r="C30" s="4" t="s">
        <v>305</v>
      </c>
      <c r="D30" s="4" t="s">
        <v>306</v>
      </c>
    </row>
    <row r="31" ht="34" customHeight="1" spans="1:4">
      <c r="A31" s="6" t="s">
        <v>297</v>
      </c>
      <c r="B31" s="4" t="s">
        <v>153</v>
      </c>
      <c r="C31" s="4" t="s">
        <v>307</v>
      </c>
      <c r="D31" s="4" t="s">
        <v>308</v>
      </c>
    </row>
    <row r="32" ht="34" customHeight="1" spans="1:4">
      <c r="A32" s="6" t="s">
        <v>297</v>
      </c>
      <c r="B32" s="4" t="s">
        <v>309</v>
      </c>
      <c r="C32" s="4" t="s">
        <v>310</v>
      </c>
      <c r="D32" s="4" t="s">
        <v>311</v>
      </c>
    </row>
    <row r="33" ht="34" customHeight="1" spans="1:4">
      <c r="A33" s="6" t="s">
        <v>297</v>
      </c>
      <c r="B33" s="4" t="s">
        <v>312</v>
      </c>
      <c r="C33" s="4" t="s">
        <v>313</v>
      </c>
      <c r="D33" s="4" t="s">
        <v>314</v>
      </c>
    </row>
    <row r="34" ht="34" customHeight="1" spans="1:4">
      <c r="A34" s="6" t="s">
        <v>297</v>
      </c>
      <c r="B34" s="4" t="s">
        <v>315</v>
      </c>
      <c r="C34" s="4" t="s">
        <v>316</v>
      </c>
      <c r="D34" s="4" t="s">
        <v>317</v>
      </c>
    </row>
    <row r="35" ht="34" customHeight="1" spans="1:4">
      <c r="A35" s="6" t="s">
        <v>318</v>
      </c>
      <c r="B35" s="4" t="s">
        <v>72</v>
      </c>
      <c r="C35" s="4" t="s">
        <v>319</v>
      </c>
      <c r="D35" s="4" t="s">
        <v>320</v>
      </c>
    </row>
    <row r="36" ht="34" customHeight="1" spans="1:4">
      <c r="A36" s="6" t="s">
        <v>318</v>
      </c>
      <c r="B36" s="4" t="s">
        <v>123</v>
      </c>
      <c r="C36" s="4" t="s">
        <v>321</v>
      </c>
      <c r="D36" s="4" t="s">
        <v>322</v>
      </c>
    </row>
    <row r="37" ht="34" customHeight="1" spans="1:4">
      <c r="A37" s="6" t="s">
        <v>318</v>
      </c>
      <c r="B37" s="4" t="s">
        <v>171</v>
      </c>
      <c r="C37" s="4" t="s">
        <v>323</v>
      </c>
      <c r="D37" s="4" t="s">
        <v>324</v>
      </c>
    </row>
    <row r="38" ht="34" customHeight="1" spans="1:4">
      <c r="A38" s="6" t="s">
        <v>318</v>
      </c>
      <c r="B38" s="4" t="s">
        <v>105</v>
      </c>
      <c r="C38" s="4" t="s">
        <v>325</v>
      </c>
      <c r="D38" s="4" t="s">
        <v>326</v>
      </c>
    </row>
    <row r="39" ht="34" customHeight="1" spans="1:4">
      <c r="A39" s="6" t="s">
        <v>318</v>
      </c>
      <c r="B39" s="4" t="s">
        <v>327</v>
      </c>
      <c r="C39" s="4" t="s">
        <v>328</v>
      </c>
      <c r="D39" s="4" t="s">
        <v>329</v>
      </c>
    </row>
    <row r="40" ht="34" customHeight="1" spans="1:4">
      <c r="A40" s="6" t="s">
        <v>318</v>
      </c>
      <c r="B40" s="4" t="s">
        <v>330</v>
      </c>
      <c r="C40" s="4" t="s">
        <v>331</v>
      </c>
      <c r="D40" s="4" t="s">
        <v>332</v>
      </c>
    </row>
    <row r="41" ht="34" customHeight="1" spans="1:4">
      <c r="A41" s="6" t="s">
        <v>318</v>
      </c>
      <c r="B41" s="4" t="s">
        <v>214</v>
      </c>
      <c r="C41" s="4" t="s">
        <v>333</v>
      </c>
      <c r="D41" s="4" t="s">
        <v>334</v>
      </c>
    </row>
    <row r="42" ht="34" customHeight="1" spans="1:4">
      <c r="A42" s="6" t="s">
        <v>318</v>
      </c>
      <c r="B42" s="4" t="s">
        <v>88</v>
      </c>
      <c r="C42" s="4" t="s">
        <v>335</v>
      </c>
      <c r="D42" s="4" t="s">
        <v>336</v>
      </c>
    </row>
    <row r="43" ht="34" customHeight="1" spans="1:4">
      <c r="A43" s="6" t="s">
        <v>337</v>
      </c>
      <c r="B43" s="4" t="s">
        <v>106</v>
      </c>
      <c r="C43" s="4" t="s">
        <v>338</v>
      </c>
      <c r="D43" s="4" t="s">
        <v>339</v>
      </c>
    </row>
    <row r="44" ht="34" customHeight="1" spans="1:4">
      <c r="A44" s="6" t="s">
        <v>337</v>
      </c>
      <c r="B44" s="4" t="s">
        <v>340</v>
      </c>
      <c r="C44" s="4" t="s">
        <v>341</v>
      </c>
      <c r="D44" s="4" t="s">
        <v>342</v>
      </c>
    </row>
    <row r="45" ht="34" customHeight="1" spans="1:4">
      <c r="A45" s="6" t="s">
        <v>337</v>
      </c>
      <c r="B45" s="4" t="s">
        <v>343</v>
      </c>
      <c r="C45" s="4" t="s">
        <v>344</v>
      </c>
      <c r="D45" s="4" t="s">
        <v>345</v>
      </c>
    </row>
    <row r="46" ht="34" customHeight="1" spans="1:4">
      <c r="A46" s="6" t="s">
        <v>337</v>
      </c>
      <c r="B46" s="4" t="s">
        <v>346</v>
      </c>
      <c r="C46" s="4" t="s">
        <v>347</v>
      </c>
      <c r="D46" s="4" t="s">
        <v>348</v>
      </c>
    </row>
    <row r="47" ht="34" customHeight="1" spans="1:4">
      <c r="A47" s="6" t="s">
        <v>349</v>
      </c>
      <c r="B47" s="4" t="s">
        <v>350</v>
      </c>
      <c r="C47" s="4" t="s">
        <v>351</v>
      </c>
      <c r="D47" s="4" t="s">
        <v>352</v>
      </c>
    </row>
    <row r="48" ht="34" customHeight="1" spans="1:4">
      <c r="A48" s="6" t="s">
        <v>349</v>
      </c>
      <c r="B48" s="4" t="s">
        <v>353</v>
      </c>
      <c r="C48" s="4" t="s">
        <v>354</v>
      </c>
      <c r="D48" s="4" t="s">
        <v>355</v>
      </c>
    </row>
    <row r="49" ht="34" customHeight="1" spans="1:4">
      <c r="A49" s="6" t="s">
        <v>349</v>
      </c>
      <c r="B49" s="4" t="s">
        <v>356</v>
      </c>
      <c r="C49" s="4" t="s">
        <v>357</v>
      </c>
      <c r="D49" s="4" t="s">
        <v>358</v>
      </c>
    </row>
  </sheetData>
  <mergeCells count="2">
    <mergeCell ref="A1:D1"/>
    <mergeCell ref="A2:D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showGridLines="0" workbookViewId="0">
      <pane xSplit="5" ySplit="4" topLeftCell="F5" activePane="bottomRight" state="frozen"/>
      <selection/>
      <selection pane="topRight"/>
      <selection pane="bottomLeft"/>
      <selection pane="bottomRight" activeCell="F5" sqref="F5"/>
    </sheetView>
  </sheetViews>
  <sheetFormatPr defaultColWidth="9" defaultRowHeight="14.1"/>
  <cols>
    <col min="1" max="1" width="18" customWidth="1"/>
    <col min="2" max="2" width="25" customWidth="1"/>
    <col min="3" max="3" width="13" customWidth="1"/>
    <col min="4" max="4" width="9" customWidth="1"/>
    <col min="5" max="5" width="14" customWidth="1"/>
    <col min="6" max="6" width="13" customWidth="1"/>
    <col min="7" max="7" width="21" customWidth="1"/>
    <col min="8" max="8" width="40" customWidth="1"/>
    <col min="9" max="9" width="13" customWidth="1"/>
    <col min="10" max="10" width="15" customWidth="1"/>
    <col min="11" max="11" width="68" customWidth="1"/>
    <col min="12" max="12" width="11" customWidth="1"/>
    <col min="13" max="13" width="17" customWidth="1"/>
    <col min="14" max="14" width="15" customWidth="1"/>
  </cols>
  <sheetData>
    <row r="1" ht="22.7" spans="1:14">
      <c r="A1" s="1" t="s">
        <v>359</v>
      </c>
      <c r="B1" s="1" t="s">
        <v>359</v>
      </c>
      <c r="C1" s="1" t="s">
        <v>359</v>
      </c>
      <c r="D1" s="1" t="s">
        <v>359</v>
      </c>
      <c r="E1" s="1" t="s">
        <v>359</v>
      </c>
      <c r="F1" s="1" t="s">
        <v>359</v>
      </c>
      <c r="G1" s="1" t="s">
        <v>359</v>
      </c>
      <c r="H1" s="1" t="s">
        <v>359</v>
      </c>
      <c r="I1" s="1" t="s">
        <v>359</v>
      </c>
      <c r="J1" s="1" t="s">
        <v>359</v>
      </c>
      <c r="K1" s="1" t="s">
        <v>359</v>
      </c>
      <c r="L1" s="1" t="s">
        <v>359</v>
      </c>
      <c r="M1" s="1" t="s">
        <v>359</v>
      </c>
      <c r="N1" s="1" t="s">
        <v>359</v>
      </c>
    </row>
    <row r="2" spans="1:14">
      <c r="A2" s="2" t="s">
        <v>360</v>
      </c>
      <c r="B2" s="2" t="s">
        <v>360</v>
      </c>
      <c r="C2" s="2" t="s">
        <v>360</v>
      </c>
      <c r="D2" s="2" t="s">
        <v>360</v>
      </c>
      <c r="E2" s="2" t="s">
        <v>360</v>
      </c>
      <c r="F2" s="2" t="s">
        <v>360</v>
      </c>
      <c r="G2" s="2" t="s">
        <v>360</v>
      </c>
      <c r="H2" s="2" t="s">
        <v>360</v>
      </c>
      <c r="I2" s="2" t="s">
        <v>360</v>
      </c>
      <c r="J2" s="2" t="s">
        <v>360</v>
      </c>
      <c r="K2" s="2" t="s">
        <v>360</v>
      </c>
      <c r="L2" s="2" t="s">
        <v>360</v>
      </c>
      <c r="M2" s="2" t="s">
        <v>360</v>
      </c>
      <c r="N2" s="2" t="s">
        <v>360</v>
      </c>
    </row>
    <row r="4" spans="1:14">
      <c r="A4" s="3" t="s">
        <v>361</v>
      </c>
      <c r="B4" s="3" t="s">
        <v>48</v>
      </c>
      <c r="C4" s="3" t="s">
        <v>362</v>
      </c>
      <c r="D4" s="3" t="s">
        <v>24</v>
      </c>
      <c r="E4" s="3" t="s">
        <v>363</v>
      </c>
      <c r="F4" s="3" t="s">
        <v>364</v>
      </c>
      <c r="G4" s="3" t="s">
        <v>365</v>
      </c>
      <c r="H4" s="3" t="s">
        <v>366</v>
      </c>
      <c r="I4" s="3" t="s">
        <v>367</v>
      </c>
      <c r="J4" s="3" t="s">
        <v>368</v>
      </c>
      <c r="K4" s="3" t="s">
        <v>369</v>
      </c>
      <c r="L4" s="3" t="s">
        <v>370</v>
      </c>
      <c r="M4" s="3" t="s">
        <v>371</v>
      </c>
      <c r="N4" s="3" t="s">
        <v>33</v>
      </c>
    </row>
    <row r="5" ht="34" customHeight="1" spans="1:14">
      <c r="A5" s="4" t="s">
        <v>372</v>
      </c>
      <c r="B5" s="4" t="s">
        <v>66</v>
      </c>
      <c r="C5" s="4" t="s">
        <v>373</v>
      </c>
      <c r="D5" s="4" t="s">
        <v>80</v>
      </c>
      <c r="E5" s="4" t="s">
        <v>374</v>
      </c>
      <c r="F5" s="4" t="s">
        <v>375</v>
      </c>
      <c r="G5" s="4" t="s">
        <v>376</v>
      </c>
      <c r="H5" s="4" t="s">
        <v>377</v>
      </c>
      <c r="I5" s="5" t="s">
        <v>2</v>
      </c>
      <c r="J5" s="4">
        <v>185</v>
      </c>
      <c r="K5" s="4" t="s">
        <v>378</v>
      </c>
      <c r="L5" s="4">
        <v>16</v>
      </c>
      <c r="M5" s="4" t="s">
        <v>379</v>
      </c>
      <c r="N5" s="4">
        <v>20260903</v>
      </c>
    </row>
    <row r="6" ht="34" customHeight="1" spans="1:14">
      <c r="A6" s="4" t="s">
        <v>380</v>
      </c>
      <c r="B6" s="4" t="s">
        <v>75</v>
      </c>
      <c r="C6" s="4" t="s">
        <v>373</v>
      </c>
      <c r="D6" s="4" t="s">
        <v>280</v>
      </c>
      <c r="E6" s="4" t="s">
        <v>381</v>
      </c>
      <c r="F6" s="4" t="s">
        <v>382</v>
      </c>
      <c r="G6" s="4" t="s">
        <v>383</v>
      </c>
      <c r="H6" s="4" t="s">
        <v>384</v>
      </c>
      <c r="I6" s="5" t="s">
        <v>385</v>
      </c>
      <c r="J6" s="4">
        <v>1460</v>
      </c>
      <c r="K6" s="4" t="s">
        <v>386</v>
      </c>
      <c r="L6" s="4">
        <v>31</v>
      </c>
      <c r="M6" s="4" t="s">
        <v>379</v>
      </c>
      <c r="N6" s="4">
        <v>20260903</v>
      </c>
    </row>
    <row r="7" ht="34" customHeight="1" spans="1:14">
      <c r="A7" s="4" t="s">
        <v>387</v>
      </c>
      <c r="B7" s="4" t="s">
        <v>83</v>
      </c>
      <c r="C7" s="4" t="s">
        <v>388</v>
      </c>
      <c r="D7" s="4" t="s">
        <v>80</v>
      </c>
      <c r="E7" s="4" t="s">
        <v>381</v>
      </c>
      <c r="F7" s="4" t="s">
        <v>389</v>
      </c>
      <c r="G7" s="4" t="s">
        <v>383</v>
      </c>
      <c r="H7" s="4" t="s">
        <v>390</v>
      </c>
      <c r="I7" s="5" t="s">
        <v>385</v>
      </c>
      <c r="J7" s="4">
        <v>3954</v>
      </c>
      <c r="K7" s="4" t="s">
        <v>391</v>
      </c>
      <c r="L7" s="4">
        <v>53</v>
      </c>
      <c r="M7" s="4" t="s">
        <v>379</v>
      </c>
      <c r="N7" s="4">
        <v>20260903</v>
      </c>
    </row>
    <row r="8" ht="34" customHeight="1" spans="1:14">
      <c r="A8" s="4" t="s">
        <v>392</v>
      </c>
      <c r="B8" s="4" t="s">
        <v>90</v>
      </c>
      <c r="C8" s="4" t="s">
        <v>393</v>
      </c>
      <c r="D8" s="4" t="s">
        <v>280</v>
      </c>
      <c r="E8" s="4" t="s">
        <v>374</v>
      </c>
      <c r="F8" s="4" t="s">
        <v>394</v>
      </c>
      <c r="G8" s="4" t="s">
        <v>383</v>
      </c>
      <c r="H8" s="4" t="s">
        <v>395</v>
      </c>
      <c r="I8" s="5" t="s">
        <v>385</v>
      </c>
      <c r="J8" s="4">
        <v>5201</v>
      </c>
      <c r="K8" s="4" t="s">
        <v>396</v>
      </c>
      <c r="L8" s="4">
        <v>16</v>
      </c>
      <c r="M8" s="4" t="s">
        <v>379</v>
      </c>
      <c r="N8" s="4">
        <v>20260903</v>
      </c>
    </row>
    <row r="9" ht="34" customHeight="1" spans="1:14">
      <c r="A9" s="4" t="s">
        <v>397</v>
      </c>
      <c r="B9" s="4" t="s">
        <v>95</v>
      </c>
      <c r="C9" s="4" t="s">
        <v>373</v>
      </c>
      <c r="D9" s="4" t="s">
        <v>80</v>
      </c>
      <c r="E9" s="4" t="s">
        <v>381</v>
      </c>
      <c r="F9" s="4" t="s">
        <v>398</v>
      </c>
      <c r="G9" s="4" t="s">
        <v>383</v>
      </c>
      <c r="H9" s="4" t="s">
        <v>399</v>
      </c>
      <c r="I9" s="5" t="s">
        <v>385</v>
      </c>
      <c r="J9" s="4">
        <v>1661</v>
      </c>
      <c r="K9" s="4" t="s">
        <v>400</v>
      </c>
      <c r="L9" s="4">
        <v>140</v>
      </c>
      <c r="M9" s="4" t="s">
        <v>379</v>
      </c>
      <c r="N9" s="4">
        <v>20260903</v>
      </c>
    </row>
    <row r="10" ht="34" customHeight="1" spans="1:14">
      <c r="A10" s="4" t="s">
        <v>401</v>
      </c>
      <c r="B10" s="4" t="s">
        <v>99</v>
      </c>
      <c r="C10" s="4" t="s">
        <v>373</v>
      </c>
      <c r="D10" s="4" t="s">
        <v>280</v>
      </c>
      <c r="E10" s="4" t="s">
        <v>374</v>
      </c>
      <c r="F10" s="4" t="s">
        <v>402</v>
      </c>
      <c r="G10" s="4" t="s">
        <v>383</v>
      </c>
      <c r="H10" s="4" t="s">
        <v>403</v>
      </c>
      <c r="I10" s="5" t="s">
        <v>385</v>
      </c>
      <c r="J10" s="4">
        <v>960</v>
      </c>
      <c r="K10" s="4" t="s">
        <v>404</v>
      </c>
      <c r="L10" s="4">
        <v>10</v>
      </c>
      <c r="M10" s="4" t="s">
        <v>379</v>
      </c>
      <c r="N10" s="4">
        <v>20260903</v>
      </c>
    </row>
    <row r="11" ht="34" customHeight="1" spans="1:14">
      <c r="A11" s="4" t="s">
        <v>405</v>
      </c>
      <c r="B11" s="4" t="s">
        <v>103</v>
      </c>
      <c r="C11" s="4" t="s">
        <v>373</v>
      </c>
      <c r="D11" s="4" t="s">
        <v>280</v>
      </c>
      <c r="E11" s="4" t="s">
        <v>381</v>
      </c>
      <c r="F11" s="4" t="s">
        <v>406</v>
      </c>
      <c r="G11" s="4" t="s">
        <v>376</v>
      </c>
      <c r="H11" s="4" t="s">
        <v>407</v>
      </c>
      <c r="I11" s="5" t="s">
        <v>2</v>
      </c>
      <c r="J11" s="4">
        <v>30</v>
      </c>
      <c r="K11" s="4" t="s">
        <v>408</v>
      </c>
      <c r="L11" s="4">
        <v>58</v>
      </c>
      <c r="M11" s="4" t="s">
        <v>379</v>
      </c>
      <c r="N11" s="4">
        <v>20260903</v>
      </c>
    </row>
    <row r="12" ht="34" customHeight="1" spans="1:14">
      <c r="A12" s="4" t="s">
        <v>409</v>
      </c>
      <c r="B12" s="4" t="s">
        <v>108</v>
      </c>
      <c r="C12" s="4" t="s">
        <v>388</v>
      </c>
      <c r="D12" s="4" t="s">
        <v>80</v>
      </c>
      <c r="E12" s="4" t="s">
        <v>374</v>
      </c>
      <c r="F12" s="4" t="s">
        <v>410</v>
      </c>
      <c r="G12" s="4" t="s">
        <v>383</v>
      </c>
      <c r="H12" s="4" t="s">
        <v>411</v>
      </c>
      <c r="I12" s="5" t="s">
        <v>385</v>
      </c>
      <c r="J12" s="4">
        <v>5325</v>
      </c>
      <c r="K12" s="4" t="s">
        <v>412</v>
      </c>
      <c r="L12" s="4">
        <v>22</v>
      </c>
      <c r="M12" s="4" t="s">
        <v>379</v>
      </c>
      <c r="N12" s="4">
        <v>20260903</v>
      </c>
    </row>
    <row r="13" ht="34" customHeight="1" spans="1:14">
      <c r="A13" s="4" t="s">
        <v>413</v>
      </c>
      <c r="B13" s="4" t="s">
        <v>113</v>
      </c>
      <c r="C13" s="4" t="s">
        <v>393</v>
      </c>
      <c r="D13" s="4" t="s">
        <v>80</v>
      </c>
      <c r="E13" s="4" t="s">
        <v>374</v>
      </c>
      <c r="F13" s="4" t="s">
        <v>389</v>
      </c>
      <c r="G13" s="4" t="s">
        <v>383</v>
      </c>
      <c r="H13" s="4" t="s">
        <v>414</v>
      </c>
      <c r="I13" s="5" t="s">
        <v>385</v>
      </c>
      <c r="J13" s="4">
        <v>4012</v>
      </c>
      <c r="K13" s="4" t="s">
        <v>415</v>
      </c>
      <c r="L13" s="4">
        <v>16</v>
      </c>
      <c r="M13" s="4" t="s">
        <v>379</v>
      </c>
      <c r="N13" s="4">
        <v>20260903</v>
      </c>
    </row>
    <row r="14" ht="34" customHeight="1" spans="1:14">
      <c r="A14" s="4" t="s">
        <v>416</v>
      </c>
      <c r="B14" s="4" t="s">
        <v>117</v>
      </c>
      <c r="C14" s="4" t="s">
        <v>393</v>
      </c>
      <c r="D14" s="4" t="s">
        <v>80</v>
      </c>
      <c r="E14" s="4" t="s">
        <v>381</v>
      </c>
      <c r="F14" s="4" t="s">
        <v>389</v>
      </c>
      <c r="G14" s="4" t="s">
        <v>383</v>
      </c>
      <c r="H14" s="4" t="s">
        <v>417</v>
      </c>
      <c r="I14" s="5" t="s">
        <v>385</v>
      </c>
      <c r="J14" s="4">
        <v>4955</v>
      </c>
      <c r="K14" s="4" t="s">
        <v>418</v>
      </c>
      <c r="L14" s="4">
        <v>512</v>
      </c>
      <c r="M14" s="4" t="s">
        <v>379</v>
      </c>
      <c r="N14" s="4">
        <v>20260903</v>
      </c>
    </row>
    <row r="15" ht="34" customHeight="1" spans="1:14">
      <c r="A15" s="4" t="s">
        <v>419</v>
      </c>
      <c r="B15" s="4" t="s">
        <v>121</v>
      </c>
      <c r="C15" s="4" t="s">
        <v>373</v>
      </c>
      <c r="D15" s="4" t="s">
        <v>280</v>
      </c>
      <c r="E15" s="4" t="s">
        <v>374</v>
      </c>
      <c r="F15" s="4" t="s">
        <v>382</v>
      </c>
      <c r="G15" s="4" t="s">
        <v>376</v>
      </c>
      <c r="H15" s="4" t="s">
        <v>420</v>
      </c>
      <c r="I15" s="5" t="s">
        <v>2</v>
      </c>
      <c r="J15" s="4">
        <v>270</v>
      </c>
      <c r="K15" s="4" t="s">
        <v>421</v>
      </c>
      <c r="L15" s="4">
        <v>31</v>
      </c>
      <c r="M15" s="4" t="s">
        <v>379</v>
      </c>
      <c r="N15" s="4">
        <v>20260903</v>
      </c>
    </row>
    <row r="16" ht="34" customHeight="1" spans="1:14">
      <c r="A16" s="4" t="s">
        <v>422</v>
      </c>
      <c r="B16" s="4" t="s">
        <v>125</v>
      </c>
      <c r="C16" s="4" t="s">
        <v>393</v>
      </c>
      <c r="D16" s="4" t="s">
        <v>80</v>
      </c>
      <c r="E16" s="4" t="s">
        <v>374</v>
      </c>
      <c r="F16" s="4" t="s">
        <v>423</v>
      </c>
      <c r="G16" s="4" t="s">
        <v>383</v>
      </c>
      <c r="H16" s="4" t="s">
        <v>414</v>
      </c>
      <c r="I16" s="5" t="s">
        <v>385</v>
      </c>
      <c r="J16" s="4">
        <v>3555</v>
      </c>
      <c r="K16" s="4" t="s">
        <v>424</v>
      </c>
      <c r="L16" s="4">
        <v>10</v>
      </c>
      <c r="M16" s="4" t="s">
        <v>379</v>
      </c>
      <c r="N16" s="4">
        <v>20260903</v>
      </c>
    </row>
    <row r="17" ht="34" customHeight="1" spans="1:14">
      <c r="A17" s="4" t="s">
        <v>425</v>
      </c>
      <c r="B17" s="4" t="s">
        <v>128</v>
      </c>
      <c r="C17" s="4" t="s">
        <v>393</v>
      </c>
      <c r="D17" s="4" t="s">
        <v>80</v>
      </c>
      <c r="E17" s="4" t="s">
        <v>381</v>
      </c>
      <c r="F17" s="4" t="s">
        <v>426</v>
      </c>
      <c r="G17" s="4" t="s">
        <v>376</v>
      </c>
      <c r="H17" s="4" t="s">
        <v>427</v>
      </c>
      <c r="I17" s="5" t="s">
        <v>2</v>
      </c>
      <c r="J17" s="4">
        <v>2709</v>
      </c>
      <c r="K17" s="4" t="s">
        <v>428</v>
      </c>
      <c r="L17" s="4">
        <v>81</v>
      </c>
      <c r="M17" s="4" t="s">
        <v>379</v>
      </c>
      <c r="N17" s="4">
        <v>20260903</v>
      </c>
    </row>
    <row r="18" ht="34" customHeight="1" spans="1:14">
      <c r="A18" s="4" t="s">
        <v>429</v>
      </c>
      <c r="B18" s="4" t="s">
        <v>133</v>
      </c>
      <c r="C18" s="4" t="s">
        <v>373</v>
      </c>
      <c r="D18" s="4" t="s">
        <v>80</v>
      </c>
      <c r="E18" s="4" t="s">
        <v>381</v>
      </c>
      <c r="F18" s="4" t="s">
        <v>430</v>
      </c>
      <c r="G18" s="4" t="s">
        <v>376</v>
      </c>
      <c r="H18" s="4" t="s">
        <v>431</v>
      </c>
      <c r="I18" s="5" t="s">
        <v>2</v>
      </c>
      <c r="J18" s="4">
        <v>498</v>
      </c>
      <c r="K18" s="4" t="s">
        <v>432</v>
      </c>
      <c r="L18" s="4">
        <v>55</v>
      </c>
      <c r="M18" s="4" t="s">
        <v>379</v>
      </c>
      <c r="N18" s="4">
        <v>20260903</v>
      </c>
    </row>
    <row r="19" ht="34" customHeight="1" spans="1:14">
      <c r="A19" s="4" t="s">
        <v>433</v>
      </c>
      <c r="B19" s="4" t="s">
        <v>137</v>
      </c>
      <c r="C19" s="4" t="s">
        <v>393</v>
      </c>
      <c r="D19" s="4" t="s">
        <v>280</v>
      </c>
      <c r="E19" s="4" t="s">
        <v>381</v>
      </c>
      <c r="F19" s="4" t="s">
        <v>434</v>
      </c>
      <c r="G19" s="4" t="s">
        <v>383</v>
      </c>
      <c r="H19" s="4" t="s">
        <v>435</v>
      </c>
      <c r="I19" s="5" t="s">
        <v>385</v>
      </c>
      <c r="J19" s="4">
        <v>4698</v>
      </c>
      <c r="K19" s="4" t="s">
        <v>436</v>
      </c>
      <c r="L19" s="4">
        <v>25</v>
      </c>
      <c r="M19" s="4" t="s">
        <v>379</v>
      </c>
      <c r="N19" s="4">
        <v>20260903</v>
      </c>
    </row>
    <row r="20" ht="34" customHeight="1" spans="1:14">
      <c r="A20" s="4" t="s">
        <v>437</v>
      </c>
      <c r="B20" s="4" t="s">
        <v>142</v>
      </c>
      <c r="C20" s="4" t="s">
        <v>393</v>
      </c>
      <c r="D20" s="4" t="s">
        <v>280</v>
      </c>
      <c r="E20" s="4" t="s">
        <v>381</v>
      </c>
      <c r="F20" s="4" t="s">
        <v>438</v>
      </c>
      <c r="G20" s="4" t="s">
        <v>383</v>
      </c>
      <c r="H20" s="4" t="s">
        <v>435</v>
      </c>
      <c r="I20" s="5" t="s">
        <v>385</v>
      </c>
      <c r="J20" s="4">
        <v>5220</v>
      </c>
      <c r="K20" s="4" t="s">
        <v>439</v>
      </c>
      <c r="L20" s="4">
        <v>218</v>
      </c>
      <c r="M20" s="4" t="s">
        <v>379</v>
      </c>
      <c r="N20" s="4">
        <v>20260903</v>
      </c>
    </row>
    <row r="21" ht="34" customHeight="1" spans="1:14">
      <c r="A21" s="4" t="s">
        <v>440</v>
      </c>
      <c r="B21" s="4" t="s">
        <v>148</v>
      </c>
      <c r="C21" s="4" t="s">
        <v>393</v>
      </c>
      <c r="D21" s="4" t="s">
        <v>80</v>
      </c>
      <c r="E21" s="4" t="s">
        <v>381</v>
      </c>
      <c r="F21" s="4" t="s">
        <v>441</v>
      </c>
      <c r="G21" s="4" t="s">
        <v>376</v>
      </c>
      <c r="H21" s="4" t="s">
        <v>427</v>
      </c>
      <c r="I21" s="5" t="s">
        <v>2</v>
      </c>
      <c r="J21" s="4">
        <v>3050</v>
      </c>
      <c r="K21" s="4" t="s">
        <v>442</v>
      </c>
      <c r="L21" s="4">
        <v>54</v>
      </c>
      <c r="M21" s="4" t="s">
        <v>379</v>
      </c>
      <c r="N21" s="4">
        <v>20260903</v>
      </c>
    </row>
    <row r="22" ht="34" customHeight="1" spans="1:14">
      <c r="A22" s="4" t="s">
        <v>443</v>
      </c>
      <c r="B22" s="4" t="s">
        <v>151</v>
      </c>
      <c r="C22" s="4" t="s">
        <v>388</v>
      </c>
      <c r="D22" s="4" t="s">
        <v>80</v>
      </c>
      <c r="E22" s="4" t="s">
        <v>381</v>
      </c>
      <c r="F22" s="4" t="s">
        <v>410</v>
      </c>
      <c r="G22" s="4" t="s">
        <v>383</v>
      </c>
      <c r="H22" s="4" t="s">
        <v>390</v>
      </c>
      <c r="I22" s="5" t="s">
        <v>385</v>
      </c>
      <c r="J22" s="4">
        <v>5320</v>
      </c>
      <c r="K22" s="4" t="s">
        <v>444</v>
      </c>
      <c r="L22" s="4">
        <v>81</v>
      </c>
      <c r="M22" s="4" t="s">
        <v>379</v>
      </c>
      <c r="N22" s="4">
        <v>20260903</v>
      </c>
    </row>
    <row r="23" ht="34" customHeight="1" spans="1:14">
      <c r="A23" s="4" t="s">
        <v>445</v>
      </c>
      <c r="B23" s="4" t="s">
        <v>155</v>
      </c>
      <c r="C23" s="4" t="s">
        <v>388</v>
      </c>
      <c r="D23" s="4" t="s">
        <v>80</v>
      </c>
      <c r="E23" s="4" t="s">
        <v>374</v>
      </c>
      <c r="F23" s="4" t="s">
        <v>446</v>
      </c>
      <c r="G23" s="4" t="s">
        <v>383</v>
      </c>
      <c r="H23" s="4" t="s">
        <v>411</v>
      </c>
      <c r="I23" s="5" t="s">
        <v>385</v>
      </c>
      <c r="J23" s="4">
        <v>3037</v>
      </c>
      <c r="K23" s="4" t="s">
        <v>447</v>
      </c>
      <c r="L23" s="4">
        <v>15</v>
      </c>
      <c r="M23" s="4" t="s">
        <v>379</v>
      </c>
      <c r="N23" s="4">
        <v>20260903</v>
      </c>
    </row>
    <row r="24" ht="34" customHeight="1" spans="1:14">
      <c r="A24" s="4" t="s">
        <v>448</v>
      </c>
      <c r="B24" s="4" t="s">
        <v>158</v>
      </c>
      <c r="C24" s="4" t="s">
        <v>373</v>
      </c>
      <c r="D24" s="4" t="s">
        <v>80</v>
      </c>
      <c r="E24" s="4" t="s">
        <v>381</v>
      </c>
      <c r="F24" s="4" t="s">
        <v>375</v>
      </c>
      <c r="G24" s="4" t="s">
        <v>383</v>
      </c>
      <c r="H24" s="4" t="s">
        <v>399</v>
      </c>
      <c r="I24" s="5" t="s">
        <v>385</v>
      </c>
      <c r="J24" s="4">
        <v>2137</v>
      </c>
      <c r="K24" s="4" t="s">
        <v>449</v>
      </c>
      <c r="L24" s="4">
        <v>330</v>
      </c>
      <c r="M24" s="4" t="s">
        <v>379</v>
      </c>
      <c r="N24" s="4">
        <v>20260903</v>
      </c>
    </row>
    <row r="25" ht="34" customHeight="1" spans="1:14">
      <c r="A25" s="4" t="s">
        <v>450</v>
      </c>
      <c r="B25" s="4" t="s">
        <v>161</v>
      </c>
      <c r="C25" s="4" t="s">
        <v>393</v>
      </c>
      <c r="D25" s="4" t="s">
        <v>80</v>
      </c>
      <c r="E25" s="4" t="s">
        <v>381</v>
      </c>
      <c r="F25" s="4" t="s">
        <v>451</v>
      </c>
      <c r="G25" s="4" t="s">
        <v>383</v>
      </c>
      <c r="H25" s="4" t="s">
        <v>417</v>
      </c>
      <c r="I25" s="5" t="s">
        <v>385</v>
      </c>
      <c r="J25" s="4">
        <v>4078</v>
      </c>
      <c r="K25" s="4" t="s">
        <v>452</v>
      </c>
      <c r="L25" s="4">
        <v>21</v>
      </c>
      <c r="M25" s="4" t="s">
        <v>379</v>
      </c>
      <c r="N25" s="4">
        <v>20260903</v>
      </c>
    </row>
    <row r="26" ht="34" customHeight="1" spans="1:14">
      <c r="A26" s="4" t="s">
        <v>453</v>
      </c>
      <c r="B26" s="4" t="s">
        <v>164</v>
      </c>
      <c r="C26" s="4" t="s">
        <v>388</v>
      </c>
      <c r="D26" s="4" t="s">
        <v>280</v>
      </c>
      <c r="E26" s="4" t="s">
        <v>374</v>
      </c>
      <c r="F26" s="4" t="s">
        <v>454</v>
      </c>
      <c r="G26" s="4" t="s">
        <v>383</v>
      </c>
      <c r="H26" s="4" t="s">
        <v>455</v>
      </c>
      <c r="I26" s="5" t="s">
        <v>385</v>
      </c>
      <c r="J26" s="4">
        <v>4785</v>
      </c>
      <c r="K26" s="4" t="s">
        <v>456</v>
      </c>
      <c r="L26" s="4">
        <v>31</v>
      </c>
      <c r="M26" s="4" t="s">
        <v>379</v>
      </c>
      <c r="N26" s="4">
        <v>20260903</v>
      </c>
    </row>
    <row r="27" ht="34" customHeight="1" spans="1:14">
      <c r="A27" s="4" t="s">
        <v>457</v>
      </c>
      <c r="B27" s="4" t="s">
        <v>169</v>
      </c>
      <c r="C27" s="4" t="s">
        <v>393</v>
      </c>
      <c r="D27" s="4" t="s">
        <v>280</v>
      </c>
      <c r="E27" s="4" t="s">
        <v>374</v>
      </c>
      <c r="F27" s="4" t="s">
        <v>382</v>
      </c>
      <c r="G27" s="4" t="s">
        <v>383</v>
      </c>
      <c r="H27" s="4" t="s">
        <v>395</v>
      </c>
      <c r="I27" s="5" t="s">
        <v>385</v>
      </c>
      <c r="J27" s="4">
        <v>2850</v>
      </c>
      <c r="K27" s="4" t="s">
        <v>458</v>
      </c>
      <c r="L27" s="4">
        <v>47</v>
      </c>
      <c r="M27" s="4" t="s">
        <v>379</v>
      </c>
      <c r="N27" s="4">
        <v>20260903</v>
      </c>
    </row>
    <row r="28" ht="34" customHeight="1" spans="1:14">
      <c r="A28" s="4" t="s">
        <v>459</v>
      </c>
      <c r="B28" s="4" t="s">
        <v>173</v>
      </c>
      <c r="C28" s="4" t="s">
        <v>388</v>
      </c>
      <c r="D28" s="4" t="s">
        <v>80</v>
      </c>
      <c r="E28" s="4" t="s">
        <v>374</v>
      </c>
      <c r="F28" s="4" t="s">
        <v>460</v>
      </c>
      <c r="G28" s="4" t="s">
        <v>376</v>
      </c>
      <c r="H28" s="4" t="s">
        <v>461</v>
      </c>
      <c r="I28" s="5" t="s">
        <v>2</v>
      </c>
      <c r="J28" s="4">
        <v>4602</v>
      </c>
      <c r="K28" s="4" t="s">
        <v>462</v>
      </c>
      <c r="L28" s="4">
        <v>24</v>
      </c>
      <c r="M28" s="4" t="s">
        <v>379</v>
      </c>
      <c r="N28" s="4">
        <v>20260903</v>
      </c>
    </row>
    <row r="29" ht="34" customHeight="1" spans="1:14">
      <c r="A29" s="4" t="s">
        <v>463</v>
      </c>
      <c r="B29" s="4" t="s">
        <v>177</v>
      </c>
      <c r="C29" s="4" t="s">
        <v>373</v>
      </c>
      <c r="D29" s="4" t="s">
        <v>280</v>
      </c>
      <c r="E29" s="4" t="s">
        <v>381</v>
      </c>
      <c r="F29" s="4" t="s">
        <v>464</v>
      </c>
      <c r="G29" s="4" t="s">
        <v>383</v>
      </c>
      <c r="H29" s="4" t="s">
        <v>384</v>
      </c>
      <c r="I29" s="5" t="s">
        <v>385</v>
      </c>
      <c r="J29" s="4">
        <v>1188</v>
      </c>
      <c r="K29" s="4" t="s">
        <v>465</v>
      </c>
      <c r="L29" s="4">
        <v>61</v>
      </c>
      <c r="M29" s="4" t="s">
        <v>379</v>
      </c>
      <c r="N29" s="4">
        <v>20260903</v>
      </c>
    </row>
    <row r="30" ht="34" customHeight="1" spans="1:14">
      <c r="A30" s="4" t="s">
        <v>466</v>
      </c>
      <c r="B30" s="4" t="s">
        <v>180</v>
      </c>
      <c r="C30" s="4" t="s">
        <v>393</v>
      </c>
      <c r="D30" s="4" t="s">
        <v>280</v>
      </c>
      <c r="E30" s="4" t="s">
        <v>374</v>
      </c>
      <c r="F30" s="4" t="s">
        <v>382</v>
      </c>
      <c r="G30" s="4" t="s">
        <v>376</v>
      </c>
      <c r="H30" s="4" t="s">
        <v>467</v>
      </c>
      <c r="I30" s="5" t="s">
        <v>2</v>
      </c>
      <c r="J30" s="4">
        <v>2844</v>
      </c>
      <c r="K30" s="4" t="s">
        <v>468</v>
      </c>
      <c r="L30" s="4">
        <v>20</v>
      </c>
      <c r="M30" s="4" t="s">
        <v>379</v>
      </c>
      <c r="N30" s="4">
        <v>20260903</v>
      </c>
    </row>
    <row r="31" ht="34" customHeight="1" spans="1:14">
      <c r="A31" s="4" t="s">
        <v>469</v>
      </c>
      <c r="B31" s="4" t="s">
        <v>184</v>
      </c>
      <c r="C31" s="4" t="s">
        <v>388</v>
      </c>
      <c r="D31" s="4" t="s">
        <v>280</v>
      </c>
      <c r="E31" s="4" t="s">
        <v>381</v>
      </c>
      <c r="F31" s="4" t="s">
        <v>470</v>
      </c>
      <c r="G31" s="4" t="s">
        <v>376</v>
      </c>
      <c r="H31" s="4" t="s">
        <v>471</v>
      </c>
      <c r="I31" s="5" t="s">
        <v>2</v>
      </c>
      <c r="J31" s="4">
        <v>2706</v>
      </c>
      <c r="K31" s="4" t="s">
        <v>472</v>
      </c>
      <c r="L31" s="4">
        <v>44</v>
      </c>
      <c r="M31" s="4" t="s">
        <v>379</v>
      </c>
      <c r="N31" s="4">
        <v>20260903</v>
      </c>
    </row>
    <row r="32" ht="34" customHeight="1" spans="1:14">
      <c r="A32" s="4" t="s">
        <v>473</v>
      </c>
      <c r="B32" s="4" t="s">
        <v>188</v>
      </c>
      <c r="C32" s="4" t="s">
        <v>373</v>
      </c>
      <c r="D32" s="4" t="s">
        <v>280</v>
      </c>
      <c r="E32" s="4" t="s">
        <v>374</v>
      </c>
      <c r="F32" s="4" t="s">
        <v>474</v>
      </c>
      <c r="G32" s="4" t="s">
        <v>383</v>
      </c>
      <c r="H32" s="4" t="s">
        <v>403</v>
      </c>
      <c r="I32" s="5" t="s">
        <v>385</v>
      </c>
      <c r="J32" s="4">
        <v>654</v>
      </c>
      <c r="K32" s="4" t="s">
        <v>475</v>
      </c>
      <c r="L32" s="4">
        <v>13</v>
      </c>
      <c r="M32" s="4" t="s">
        <v>379</v>
      </c>
      <c r="N32" s="4">
        <v>20260903</v>
      </c>
    </row>
    <row r="33" ht="34" customHeight="1" spans="1:14">
      <c r="A33" s="4" t="s">
        <v>476</v>
      </c>
      <c r="B33" s="4" t="s">
        <v>191</v>
      </c>
      <c r="C33" s="4" t="s">
        <v>388</v>
      </c>
      <c r="D33" s="4" t="s">
        <v>80</v>
      </c>
      <c r="E33" s="4" t="s">
        <v>381</v>
      </c>
      <c r="F33" s="4" t="s">
        <v>477</v>
      </c>
      <c r="G33" s="4" t="s">
        <v>376</v>
      </c>
      <c r="H33" s="4" t="s">
        <v>478</v>
      </c>
      <c r="I33" s="5" t="s">
        <v>2</v>
      </c>
      <c r="J33" s="4">
        <v>2708</v>
      </c>
      <c r="K33" s="4" t="s">
        <v>479</v>
      </c>
      <c r="L33" s="4">
        <v>43</v>
      </c>
      <c r="M33" s="4" t="s">
        <v>379</v>
      </c>
      <c r="N33" s="4">
        <v>20260903</v>
      </c>
    </row>
    <row r="34" ht="34" customHeight="1" spans="1:14">
      <c r="A34" s="4" t="s">
        <v>480</v>
      </c>
      <c r="B34" s="4" t="s">
        <v>194</v>
      </c>
      <c r="C34" s="4" t="s">
        <v>373</v>
      </c>
      <c r="D34" s="4" t="s">
        <v>80</v>
      </c>
      <c r="E34" s="4" t="s">
        <v>374</v>
      </c>
      <c r="F34" s="4" t="s">
        <v>423</v>
      </c>
      <c r="G34" s="4" t="s">
        <v>383</v>
      </c>
      <c r="H34" s="4" t="s">
        <v>481</v>
      </c>
      <c r="I34" s="5" t="s">
        <v>385</v>
      </c>
      <c r="J34" s="4">
        <v>1799</v>
      </c>
      <c r="K34" s="4" t="s">
        <v>482</v>
      </c>
      <c r="L34" s="4">
        <v>32</v>
      </c>
      <c r="M34" s="4" t="s">
        <v>379</v>
      </c>
      <c r="N34" s="4">
        <v>20260903</v>
      </c>
    </row>
    <row r="35" ht="34" customHeight="1" spans="1:14">
      <c r="A35" s="4" t="s">
        <v>483</v>
      </c>
      <c r="B35" s="4" t="s">
        <v>197</v>
      </c>
      <c r="C35" s="4" t="s">
        <v>373</v>
      </c>
      <c r="D35" s="4" t="s">
        <v>80</v>
      </c>
      <c r="E35" s="4" t="s">
        <v>374</v>
      </c>
      <c r="F35" s="4" t="s">
        <v>375</v>
      </c>
      <c r="G35" s="4" t="s">
        <v>383</v>
      </c>
      <c r="H35" s="4" t="s">
        <v>481</v>
      </c>
      <c r="I35" s="5" t="s">
        <v>385</v>
      </c>
      <c r="J35" s="4">
        <v>2077</v>
      </c>
      <c r="K35" s="4" t="s">
        <v>484</v>
      </c>
      <c r="L35" s="4">
        <v>17</v>
      </c>
      <c r="M35" s="4" t="s">
        <v>379</v>
      </c>
      <c r="N35" s="4">
        <v>20260903</v>
      </c>
    </row>
    <row r="36" ht="34" customHeight="1" spans="1:14">
      <c r="A36" s="4" t="s">
        <v>485</v>
      </c>
      <c r="B36" s="4" t="s">
        <v>200</v>
      </c>
      <c r="C36" s="4" t="s">
        <v>388</v>
      </c>
      <c r="D36" s="4" t="s">
        <v>280</v>
      </c>
      <c r="E36" s="4" t="s">
        <v>381</v>
      </c>
      <c r="F36" s="4" t="s">
        <v>394</v>
      </c>
      <c r="G36" s="4" t="s">
        <v>383</v>
      </c>
      <c r="H36" s="4" t="s">
        <v>486</v>
      </c>
      <c r="I36" s="5" t="s">
        <v>385</v>
      </c>
      <c r="J36" s="4">
        <v>5123</v>
      </c>
      <c r="K36" s="4" t="s">
        <v>487</v>
      </c>
      <c r="L36" s="4">
        <v>64</v>
      </c>
      <c r="M36" s="4" t="s">
        <v>379</v>
      </c>
      <c r="N36" s="4">
        <v>20260903</v>
      </c>
    </row>
    <row r="37" ht="34" customHeight="1" spans="1:14">
      <c r="A37" s="4" t="s">
        <v>488</v>
      </c>
      <c r="B37" s="4" t="s">
        <v>203</v>
      </c>
      <c r="C37" s="4" t="s">
        <v>388</v>
      </c>
      <c r="D37" s="4" t="s">
        <v>280</v>
      </c>
      <c r="E37" s="4" t="s">
        <v>374</v>
      </c>
      <c r="F37" s="4" t="s">
        <v>470</v>
      </c>
      <c r="G37" s="4" t="s">
        <v>376</v>
      </c>
      <c r="H37" s="4" t="s">
        <v>489</v>
      </c>
      <c r="I37" s="5" t="s">
        <v>2</v>
      </c>
      <c r="J37" s="4">
        <v>2715</v>
      </c>
      <c r="K37" s="4" t="s">
        <v>490</v>
      </c>
      <c r="L37" s="4">
        <v>9</v>
      </c>
      <c r="M37" s="4" t="s">
        <v>379</v>
      </c>
      <c r="N37" s="4">
        <v>20260903</v>
      </c>
    </row>
    <row r="38" ht="34" customHeight="1" spans="1:14">
      <c r="A38" s="4" t="s">
        <v>491</v>
      </c>
      <c r="B38" s="4" t="s">
        <v>206</v>
      </c>
      <c r="C38" s="4" t="s">
        <v>388</v>
      </c>
      <c r="D38" s="4" t="s">
        <v>280</v>
      </c>
      <c r="E38" s="4" t="s">
        <v>374</v>
      </c>
      <c r="F38" s="4" t="s">
        <v>382</v>
      </c>
      <c r="G38" s="4" t="s">
        <v>383</v>
      </c>
      <c r="H38" s="4" t="s">
        <v>455</v>
      </c>
      <c r="I38" s="5" t="s">
        <v>385</v>
      </c>
      <c r="J38" s="4">
        <v>2637</v>
      </c>
      <c r="K38" s="4" t="s">
        <v>492</v>
      </c>
      <c r="L38" s="4">
        <v>11</v>
      </c>
      <c r="M38" s="4" t="s">
        <v>379</v>
      </c>
      <c r="N38" s="4">
        <v>20260903</v>
      </c>
    </row>
    <row r="39" ht="34" customHeight="1" spans="1:14">
      <c r="A39" s="4" t="s">
        <v>493</v>
      </c>
      <c r="B39" s="4" t="s">
        <v>209</v>
      </c>
      <c r="C39" s="4" t="s">
        <v>393</v>
      </c>
      <c r="D39" s="4" t="s">
        <v>280</v>
      </c>
      <c r="E39" s="4" t="s">
        <v>381</v>
      </c>
      <c r="F39" s="4" t="s">
        <v>494</v>
      </c>
      <c r="G39" s="4" t="s">
        <v>376</v>
      </c>
      <c r="H39" s="4" t="s">
        <v>495</v>
      </c>
      <c r="I39" s="5" t="s">
        <v>2</v>
      </c>
      <c r="J39" s="4">
        <v>2604</v>
      </c>
      <c r="K39" s="4" t="s">
        <v>496</v>
      </c>
      <c r="L39" s="4">
        <v>113</v>
      </c>
      <c r="M39" s="4" t="s">
        <v>379</v>
      </c>
      <c r="N39" s="4">
        <v>20260903</v>
      </c>
    </row>
    <row r="40" ht="34" customHeight="1" spans="1:14">
      <c r="A40" s="4" t="s">
        <v>497</v>
      </c>
      <c r="B40" s="4" t="s">
        <v>212</v>
      </c>
      <c r="C40" s="4" t="s">
        <v>388</v>
      </c>
      <c r="D40" s="4" t="s">
        <v>280</v>
      </c>
      <c r="E40" s="4" t="s">
        <v>381</v>
      </c>
      <c r="F40" s="4" t="s">
        <v>454</v>
      </c>
      <c r="G40" s="4" t="s">
        <v>383</v>
      </c>
      <c r="H40" s="4" t="s">
        <v>486</v>
      </c>
      <c r="I40" s="5" t="s">
        <v>385</v>
      </c>
      <c r="J40" s="4">
        <v>4784</v>
      </c>
      <c r="K40" s="4" t="s">
        <v>498</v>
      </c>
      <c r="L40" s="4">
        <v>433</v>
      </c>
      <c r="M40" s="4" t="s">
        <v>379</v>
      </c>
      <c r="N40" s="4">
        <v>20260903</v>
      </c>
    </row>
  </sheetData>
  <mergeCells count="2">
    <mergeCell ref="A1:N1"/>
    <mergeCell ref="A2:N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先看这里</vt:lpstr>
      <vt:lpstr>研究者标注</vt:lpstr>
      <vt:lpstr>代码速查</vt:lpstr>
      <vt:lpstr>抽样审计_标后看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花曜日</cp:lastModifiedBy>
  <dcterms:created xsi:type="dcterms:W3CDTF">2026-10-12T06:58:00Z</dcterms:created>
  <dcterms:modified xsi:type="dcterms:W3CDTF">2026-10-12T09:02:09Z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BBDBA0572F304D309B68618D038F0ACF_12</vt:lpwstr>
  </property>
  <property fmtid="{D5CDD505-2E9C-101B-9397-08002B2CF9AE}" pid="3" name="KSOProductBuildVer">
    <vt:lpwstr>2052-12.1.0.28505</vt:lpwstr>
  </property>
  <property fmtid="{D5CDD505-2E9C-101B-9397-08002B2CF9AE}" pid="4" name="CalculationRule">
    <vt:i4>0</vt:i4>
  </property>
</Properties>
</file>