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ban Eduard\Downloads\MyDrinkShop\MyDrinkShop\docs\Lab01\"/>
    </mc:Choice>
  </mc:AlternateContent>
  <xr:revisionPtr revIDLastSave="0" documentId="13_ncr:1_{264857EF-E2F1-4FD5-AA3A-F7ED2EC9B147}" xr6:coauthVersionLast="47" xr6:coauthVersionMax="47" xr10:uidLastSave="{00000000-0000-0000-0000-000000000000}"/>
  <bookViews>
    <workbookView xWindow="-108" yWindow="-108" windowWidth="23256" windowHeight="13896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<sst xmlns="http://schemas.openxmlformats.org/spreadsheetml/2006/main" count="144" uniqueCount="90">
  <si>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</si>
  <si>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</si>
  <si>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</si>
  <si>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</si>
  <si>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</si>
  <si>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</si>
  <si>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</si>
  <si>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</si>
  <si>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</si>
  <si>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</si>
  <si>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</si>
  <si>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</si>
  <si>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</si>
  <si>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</si>
  <si>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</si>
  <si>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</si>
  <si>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</si>
  <si>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</si>
  <si>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</si>
  <si>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</si>
  <si>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</si>
  <si>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</si>
  <si>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</si>
  <si>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</si>
  <si>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</si>
  <si>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</si>
  <si>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</si>
  <si>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</si>
  <si>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</si>
  <si>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</si>
  <si>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</si>
  <si>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</si>
  <si>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</si>
  <si>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R01</t>
  </si>
  <si>
    <t>R02</t>
  </si>
  <si>
    <t>R03</t>
  </si>
  <si>
    <t>R04</t>
  </si>
  <si>
    <t>Lipsesc detalii despre atributele entităților (Produs/Ingredient/Rețetă/Comandă) și reguli de validare (ex. cantitate &gt; 0, nume unic), necesare pentru implementare și testare.</t>
  </si>
  <si>
    <t>Lipsește cerința explicită pentru tratarea cazului „stoc insuficient” (blocare comandă / mesaj / ajustare) și formatul bonului CSV (coloane obligatorii).</t>
  </si>
  <si>
    <t>Există erori de redactare (“înregsitrate”, “totaul”) care trebuie corectate; pot induce neclarități în interpretare.</t>
  </si>
  <si>
    <t>Nu e definit cum pornește aplicația cu fișierele de persistență: ce se întâmplă dacă fișierele lipsesc/ sunt goale/ corupte și cum se inițializează datele implicite.</t>
  </si>
  <si>
    <t>Liniile 15-34</t>
  </si>
  <si>
    <t>Liniile 25-33</t>
  </si>
  <si>
    <t>Liniile 33</t>
  </si>
  <si>
    <t>Liniile 7 si 38</t>
  </si>
  <si>
    <t>Serban Eduard</t>
  </si>
  <si>
    <t>Sava Claudiu</t>
  </si>
  <si>
    <t>Runceanu Mihai</t>
  </si>
  <si>
    <t>C01</t>
  </si>
  <si>
    <t>C06</t>
  </si>
  <si>
    <t>Cand un produs este comandat, nu se verifica stocul, chiar daca functia exista in service, ea nu este apelata</t>
  </si>
  <si>
    <t>Id-urile la retete sunt generate pe baza marimii vectorului in care sunt stocate, in caz ca se sterg retete sau exista lipsuri, id-urile se pot repeta</t>
  </si>
  <si>
    <t>Input-ul nu este validat in controller, nu se verifica daca este null sau invalid</t>
  </si>
  <si>
    <t>C12</t>
  </si>
  <si>
    <t>Parametrii stocului sunt declarati ca double dar in constructor si setteri sunt folositi ca int</t>
  </si>
  <si>
    <t>Repo-ul stocului creeaza parametrii ca int dar in model sunt double</t>
  </si>
  <si>
    <t>AbstractRepository, 37-40</t>
  </si>
  <si>
    <t>Methods should not have identical implementations</t>
  </si>
  <si>
    <t xml:space="preserve">Override
    public E update(E entity) {
        entities.put(getId(entity), entity);
        return entity;
    }
Override
    public E update(E entity) {
        entities.put(getId(entity), entity);
        return entity;
    }
</t>
  </si>
  <si>
    <t>Override
    public E save(E entity) {
        entities.put(getId(entity), entity);
        return entity;
    }
Override
    public E update(E entity) {
        return save(entity);
    }</t>
  </si>
  <si>
    <t>AbstractRepository, 8</t>
  </si>
  <si>
    <t>Type parameter names should comply with a naming convention</t>
  </si>
  <si>
    <r>
      <t xml:space="preserve">public abstract class </t>
    </r>
    <r>
      <rPr>
        <sz val="10.5"/>
        <color rgb="FFBCBEC4"/>
        <rFont val="JetBrains Mono"/>
        <family val="3"/>
      </rPr>
      <t>AbstractRepository&lt;</t>
    </r>
    <r>
      <rPr>
        <sz val="10.5"/>
        <color rgb="FF16BAAC"/>
        <rFont val="JetBrains Mono"/>
        <family val="3"/>
      </rPr>
      <t>ID</t>
    </r>
    <r>
      <rPr>
        <sz val="10.5"/>
        <color rgb="FFBCBEC4"/>
        <rFont val="JetBrains Mono"/>
        <family val="3"/>
      </rPr>
      <t xml:space="preserve">, </t>
    </r>
    <r>
      <rPr>
        <sz val="10.5"/>
        <color rgb="FF16BAAC"/>
        <rFont val="JetBrains Mono"/>
        <family val="3"/>
      </rPr>
      <t>E</t>
    </r>
    <r>
      <rPr>
        <sz val="10.5"/>
        <color rgb="FFBCBEC4"/>
        <rFont val="JetBrains Mono"/>
        <family val="3"/>
      </rPr>
      <t>&gt;</t>
    </r>
  </si>
  <si>
    <t>Redundant casts should not be used</t>
  </si>
  <si>
    <t>AbstractRepository, 20</t>
  </si>
  <si>
    <r>
      <t xml:space="preserve">return </t>
    </r>
    <r>
      <rPr>
        <sz val="10.5"/>
        <color rgb="FFBCBEC4"/>
        <rFont val="JetBrains Mono"/>
        <family val="3"/>
      </rPr>
      <t>StreamSupport.</t>
    </r>
    <r>
      <rPr>
        <i/>
        <sz val="10.5"/>
        <color rgb="FFBCBEC4"/>
        <rFont val="JetBrains Mono"/>
        <family val="3"/>
      </rPr>
      <t>stream</t>
    </r>
    <r>
      <rPr>
        <sz val="10.5"/>
        <color rgb="FFBCBEC4"/>
        <rFont val="JetBrains Mono"/>
        <family val="3"/>
      </rPr>
      <t>(</t>
    </r>
    <r>
      <rPr>
        <sz val="10.5"/>
        <color rgb="FFC77DBB"/>
        <rFont val="JetBrains Mono"/>
        <family val="3"/>
      </rPr>
      <t>entities</t>
    </r>
    <r>
      <rPr>
        <sz val="10.5"/>
        <color rgb="FFBCBEC4"/>
        <rFont val="JetBrains Mono"/>
        <family val="3"/>
      </rPr>
      <t xml:space="preserve">.values().spliterator(), </t>
    </r>
    <r>
      <rPr>
        <sz val="10.5"/>
        <color rgb="FFCF8E6D"/>
        <rFont val="JetBrains Mono"/>
        <family val="3"/>
      </rPr>
      <t>false</t>
    </r>
    <r>
      <rPr>
        <sz val="10.5"/>
        <color rgb="FFBCBEC4"/>
        <rFont val="JetBrains Mono"/>
        <family val="3"/>
      </rPr>
      <t>).toList();</t>
    </r>
  </si>
  <si>
    <t xml:space="preserve"> return (List&lt;E&gt;)StreamSupport.stream(entities.values().spliterator(), false).toList();</t>
  </si>
  <si>
    <t>Choosing a single letter as a type parameter name would be too vague, leaving it as ID gives you a better insight what that type represents, in this case being the data type of the id parameter</t>
  </si>
  <si>
    <t>Collection.isEmpty() should be used to test for emptiness</t>
  </si>
  <si>
    <t>DrinkShopController, 125</t>
  </si>
  <si>
    <r>
      <t xml:space="preserve">if </t>
    </r>
    <r>
      <rPr>
        <sz val="10.5"/>
        <color rgb="FFBCBEC4"/>
        <rFont val="JetBrains Mono"/>
        <family val="3"/>
      </rPr>
      <t>(</t>
    </r>
    <r>
      <rPr>
        <sz val="10.5"/>
        <color rgb="FFC77DBB"/>
        <rFont val="JetBrains Mono"/>
        <family val="3"/>
      </rPr>
      <t>service</t>
    </r>
    <r>
      <rPr>
        <sz val="10.5"/>
        <color rgb="FFBCBEC4"/>
        <rFont val="JetBrains Mono"/>
        <family val="3"/>
      </rPr>
      <t>.getAllProducts().stream().filter(p-&gt;p.getId()==</t>
    </r>
    <r>
      <rPr>
        <sz val="10.5"/>
        <color rgb="FFC77DBB"/>
        <rFont val="JetBrains Mono"/>
        <family val="3"/>
      </rPr>
      <t>r</t>
    </r>
    <r>
      <rPr>
        <sz val="10.5"/>
        <color rgb="FFBCBEC4"/>
        <rFont val="JetBrains Mono"/>
        <family val="3"/>
      </rPr>
      <t>.getId()).toList().size()&gt;</t>
    </r>
    <r>
      <rPr>
        <sz val="10.5"/>
        <color rgb="FF2AACB8"/>
        <rFont val="JetBrains Mono"/>
        <family val="3"/>
      </rPr>
      <t>0</t>
    </r>
    <r>
      <rPr>
        <sz val="10.5"/>
        <color rgb="FFBCBEC4"/>
        <rFont val="JetBrains Mono"/>
        <family val="3"/>
      </rPr>
      <t>) {</t>
    </r>
  </si>
  <si>
    <t xml:space="preserve"> </t>
  </si>
  <si>
    <r>
      <t xml:space="preserve">if </t>
    </r>
    <r>
      <rPr>
        <sz val="10.5"/>
        <color rgb="FFBCBEC4"/>
        <rFont val="JetBrains Mono"/>
        <family val="3"/>
      </rPr>
      <t>(</t>
    </r>
    <r>
      <rPr>
        <sz val="10.5"/>
        <color rgb="FFC77DBB"/>
        <rFont val="JetBrains Mono"/>
        <family val="3"/>
      </rPr>
      <t>service</t>
    </r>
    <r>
      <rPr>
        <sz val="10.5"/>
        <color rgb="FFBCBEC4"/>
        <rFont val="JetBrains Mono"/>
        <family val="3"/>
      </rPr>
      <t>.getAllProducts().isEmpty()) {</t>
    </r>
  </si>
  <si>
    <t>Arguments to "append" should not be concatenated</t>
  </si>
  <si>
    <t>ReceiptGenerator, 15</t>
  </si>
  <si>
    <r>
      <t>sb.append(p.getNume()+</t>
    </r>
    <r>
      <rPr>
        <sz val="10.5"/>
        <color rgb="FF6AAB73"/>
        <rFont val="JetBrains Mono"/>
        <family val="3"/>
      </rPr>
      <t>": "</t>
    </r>
    <r>
      <rPr>
        <sz val="10.5"/>
        <color rgb="FFBCBEC4"/>
        <rFont val="JetBrains Mono"/>
        <family val="3"/>
      </rPr>
      <t>).append(p.getPret()).append(</t>
    </r>
    <r>
      <rPr>
        <sz val="10.5"/>
        <color rgb="FF6AAB73"/>
        <rFont val="JetBrains Mono"/>
        <family val="3"/>
      </rPr>
      <t>" x "</t>
    </r>
    <r>
      <rPr>
        <sz val="10.5"/>
        <color rgb="FFBCBEC4"/>
        <rFont val="JetBrains Mono"/>
        <family val="3"/>
      </rPr>
      <t>).append(i.getQuantity()).append(</t>
    </r>
    <r>
      <rPr>
        <sz val="10.5"/>
        <color rgb="FF6AAB73"/>
        <rFont val="JetBrains Mono"/>
        <family val="3"/>
      </rPr>
      <t>" = "</t>
    </r>
    <r>
      <rPr>
        <sz val="10.5"/>
        <color rgb="FFBCBEC4"/>
        <rFont val="JetBrains Mono"/>
        <family val="3"/>
      </rPr>
      <t>).append(i.getTotal()).append(</t>
    </r>
    <r>
      <rPr>
        <sz val="10.5"/>
        <color rgb="FF6AAB73"/>
        <rFont val="JetBrains Mono"/>
        <family val="3"/>
      </rPr>
      <t>" RON</t>
    </r>
    <r>
      <rPr>
        <sz val="10.5"/>
        <color rgb="FFCF8E6D"/>
        <rFont val="JetBrains Mono"/>
        <family val="3"/>
      </rPr>
      <t>\n</t>
    </r>
    <r>
      <rPr>
        <sz val="10.5"/>
        <color rgb="FF6AAB73"/>
        <rFont val="JetBrains Mono"/>
        <family val="3"/>
      </rPr>
      <t>"</t>
    </r>
    <r>
      <rPr>
        <sz val="10.5"/>
        <color rgb="FFBCBEC4"/>
        <rFont val="JetBrains Mono"/>
        <family val="3"/>
      </rPr>
      <t>);</t>
    </r>
  </si>
  <si>
    <t>sb.append(p.getNume()).append(": ").append(p.getPret()).append(" x ").append(i.getQuantity()).append(" = ").append(i.getTotal()).append(" RON\n");</t>
  </si>
  <si>
    <t>Parentheses should be removed from a single lambda parameter when its type is inferred</t>
  </si>
  <si>
    <t>ReceiptGenerator, 14</t>
  </si>
  <si>
    <r>
      <t>Product p = products.stream().filter((p1)-&gt;</t>
    </r>
    <r>
      <rPr>
        <sz val="10.5"/>
        <color rgb="FFC77DBB"/>
        <rFont val="JetBrains Mono"/>
        <family val="3"/>
      </rPr>
      <t>i</t>
    </r>
    <r>
      <rPr>
        <sz val="10.5"/>
        <color rgb="FFBCBEC4"/>
        <rFont val="JetBrains Mono"/>
        <family val="3"/>
      </rPr>
      <t>.getProduct().getId()==p1.getId()).toList().get(</t>
    </r>
    <r>
      <rPr>
        <sz val="10.5"/>
        <color rgb="FF2AACB8"/>
        <rFont val="JetBrains Mono"/>
        <family val="3"/>
      </rPr>
      <t>0</t>
    </r>
    <r>
      <rPr>
        <sz val="10.5"/>
        <color rgb="FFBCBEC4"/>
        <rFont val="JetBrains Mono"/>
        <family val="3"/>
      </rPr>
      <t>);</t>
    </r>
  </si>
  <si>
    <r>
      <t>Product p = products.stream().filter(p1-&gt;</t>
    </r>
    <r>
      <rPr>
        <sz val="10.5"/>
        <color rgb="FFC77DBB"/>
        <rFont val="JetBrains Mono"/>
        <family val="3"/>
      </rPr>
      <t>i</t>
    </r>
    <r>
      <rPr>
        <sz val="10.5"/>
        <color rgb="FFBCBEC4"/>
        <rFont val="JetBrains Mono"/>
        <family val="3"/>
      </rPr>
      <t>.getProduct().getId()==p1.getId()).toList().get(</t>
    </r>
    <r>
      <rPr>
        <sz val="10.5"/>
        <color rgb="FF2AACB8"/>
        <rFont val="JetBrains Mono"/>
        <family val="3"/>
      </rPr>
      <t>0</t>
    </r>
    <r>
      <rPr>
        <sz val="10.5"/>
        <color rgb="FFBCBEC4"/>
        <rFont val="JetBrains Mono"/>
        <family val="3"/>
      </rPr>
      <t>);</t>
    </r>
  </si>
  <si>
    <t>A02</t>
  </si>
  <si>
    <t xml:space="preserve">Aproape toate service-urile (inafara de DailyReportService) contine o lista cu entitatile pe care le reprezinta , in loc ca lista sa fie in repository-urile aferente </t>
  </si>
  <si>
    <t>A05</t>
  </si>
  <si>
    <t xml:space="preserve">Lipsesc clase de validare specifice precum OrderItemValidator, OrderValidator, ProductItemValidator, RetetaValidator, StocValidator </t>
  </si>
  <si>
    <t>A07</t>
  </si>
  <si>
    <t xml:space="preserve">Multe clase din domeniu prezinta getterii sub forma de atribute duplicate , in loc de metode </t>
  </si>
  <si>
    <t>A01</t>
  </si>
  <si>
    <t>Clasa AbstractRepository nu este clasificata ca o clasa abstracta, ci ca una concreta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</si>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</sst>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.5"/>
      <color rgb="FFBCBEC4"/>
      <name val="JetBrains Mono"/>
      <family val="3"/>
    </font>
    <font>
      <sz val="10.5"/>
      <color rgb="FFCF8E6D"/>
      <name val="JetBrains Mono"/>
      <family val="3"/>
    </font>
    <font>
      <sz val="10.5"/>
      <color rgb="FF16BAAC"/>
      <name val="JetBrains Mono"/>
      <family val="3"/>
    </font>
    <font>
      <sz val="10.5"/>
      <color rgb="FFC77DBB"/>
      <name val="JetBrains Mono"/>
      <family val="3"/>
    </font>
    <font>
      <i/>
      <sz val="10.5"/>
      <color rgb="FFBCBEC4"/>
      <name val="JetBrains Mono"/>
      <family val="3"/>
    </font>
    <font>
      <sz val="10.5"/>
      <color rgb="FF2AACB8"/>
      <name val="JetBrains Mono"/>
      <family val="3"/>
    </font>
    <font>
      <sz val="10.5"/>
      <color rgb="FF6AAB73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abSelected="1" zoomScale="97" workbookViewId="0">
      <selection activeCell="E11" sqref="E11"/>
    </sheetView>
  </sheetViews>
  <sheetFormatPr defaultColWidth="8.88671875" defaultRowHeight="14.4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>
      <c r="A1" s="4"/>
      <c r="B1" s="5" t="s">
        <v>3</v>
      </c>
      <c r="H1" s="24" t="s">
        <v>23</v>
      </c>
      <c r="I1" s="24"/>
      <c r="J1" s="24"/>
    </row>
    <row r="2" spans="1:10">
      <c r="B2" s="25" t="s">
        <v>19</v>
      </c>
      <c r="C2" s="25"/>
      <c r="D2" s="25"/>
      <c r="E2" s="25"/>
      <c r="H2" s="3"/>
      <c r="I2" s="19" t="s">
        <v>30</v>
      </c>
      <c r="J2" s="17" t="s">
        <v>24</v>
      </c>
    </row>
    <row r="3" spans="1:10">
      <c r="H3" s="17" t="s">
        <v>20</v>
      </c>
      <c r="I3" s="17" t="s">
        <v>45</v>
      </c>
      <c r="J3" s="17">
        <v>236</v>
      </c>
    </row>
    <row r="4" spans="1:10">
      <c r="C4" s="13" t="s">
        <v>0</v>
      </c>
      <c r="D4" s="26" t="s">
        <v>14</v>
      </c>
      <c r="E4" s="26"/>
      <c r="H4" s="17" t="s">
        <v>21</v>
      </c>
      <c r="I4" s="3" t="s">
        <v>46</v>
      </c>
      <c r="J4" s="3">
        <v>236</v>
      </c>
    </row>
    <row r="5" spans="1:10">
      <c r="C5" s="13" t="s">
        <v>9</v>
      </c>
      <c r="D5" s="27" t="s">
        <v>13</v>
      </c>
      <c r="E5" s="28"/>
      <c r="H5" s="17" t="s">
        <v>22</v>
      </c>
      <c r="I5" s="3" t="s">
        <v>47</v>
      </c>
      <c r="J5" s="3">
        <v>236</v>
      </c>
    </row>
    <row r="6" spans="1:10">
      <c r="B6" s="8"/>
      <c r="C6" s="9" t="s">
        <v>2</v>
      </c>
      <c r="D6" s="23"/>
      <c r="E6" s="23"/>
    </row>
    <row r="7" spans="1:10">
      <c r="C7" s="9" t="s">
        <v>1</v>
      </c>
      <c r="D7" s="23"/>
      <c r="E7" s="23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 ht="57.6">
      <c r="B10" s="3">
        <v>1</v>
      </c>
      <c r="C10" s="22" t="s">
        <v>33</v>
      </c>
      <c r="D10" s="1" t="s">
        <v>41</v>
      </c>
      <c r="E10" s="2" t="s">
        <v>37</v>
      </c>
    </row>
    <row r="11" spans="1:10" ht="57.6">
      <c r="B11" s="3">
        <f>B10+1</f>
        <v>2</v>
      </c>
      <c r="C11" s="22" t="s">
        <v>34</v>
      </c>
      <c r="D11" s="1" t="s">
        <v>42</v>
      </c>
      <c r="E11" s="2" t="s">
        <v>38</v>
      </c>
    </row>
    <row r="12" spans="1:10" ht="43.2">
      <c r="B12" s="3">
        <f t="shared" ref="B12:B25" si="0">B11+1</f>
        <v>3</v>
      </c>
      <c r="C12" s="22" t="s">
        <v>35</v>
      </c>
      <c r="D12" s="1" t="s">
        <v>43</v>
      </c>
      <c r="E12" s="2" t="s">
        <v>39</v>
      </c>
    </row>
    <row r="13" spans="1:10" ht="57.6">
      <c r="B13" s="3">
        <f t="shared" si="0"/>
        <v>4</v>
      </c>
      <c r="C13" s="22" t="s">
        <v>36</v>
      </c>
      <c r="D13" s="1" t="s">
        <v>44</v>
      </c>
      <c r="E13" s="2" t="s">
        <v>40</v>
      </c>
    </row>
    <row r="14" spans="1:10">
      <c r="B14" s="3">
        <f t="shared" si="0"/>
        <v>5</v>
      </c>
      <c r="C14" s="22"/>
      <c r="D14" s="1"/>
      <c r="E14" s="2"/>
    </row>
    <row r="15" spans="1:10">
      <c r="B15" s="3">
        <f t="shared" si="0"/>
        <v>6</v>
      </c>
      <c r="C15" s="22"/>
      <c r="D15" s="1"/>
      <c r="E15" s="2"/>
    </row>
    <row r="16" spans="1:10">
      <c r="B16" s="3">
        <f t="shared" si="0"/>
        <v>7</v>
      </c>
      <c r="C16" s="22"/>
      <c r="D16" s="1"/>
      <c r="E16" s="2"/>
    </row>
    <row r="17" spans="2:5">
      <c r="B17" s="3">
        <f t="shared" si="0"/>
        <v>8</v>
      </c>
      <c r="C17" s="1"/>
      <c r="D17" s="1"/>
      <c r="E17" s="2"/>
    </row>
    <row r="18" spans="2:5">
      <c r="B18" s="3">
        <f t="shared" si="0"/>
        <v>9</v>
      </c>
      <c r="C18" s="3"/>
      <c r="D18" s="3"/>
      <c r="E18" s="15"/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>
        <v>0.5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D15" sqref="D15"/>
    </sheetView>
  </sheetViews>
  <sheetFormatPr defaultColWidth="8.88671875" defaultRowHeight="14.4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>
      <c r="A1" s="4"/>
      <c r="B1" s="5" t="s">
        <v>3</v>
      </c>
      <c r="H1" s="24" t="s">
        <v>23</v>
      </c>
      <c r="I1" s="24"/>
      <c r="J1" s="24"/>
    </row>
    <row r="2" spans="1:10">
      <c r="B2" s="25" t="s">
        <v>18</v>
      </c>
      <c r="C2" s="25"/>
      <c r="D2" s="25"/>
      <c r="E2" s="25"/>
      <c r="H2" s="3"/>
      <c r="I2" s="19" t="s">
        <v>30</v>
      </c>
      <c r="J2" s="17" t="s">
        <v>24</v>
      </c>
    </row>
    <row r="3" spans="1:10">
      <c r="H3" s="17" t="s">
        <v>20</v>
      </c>
      <c r="I3" s="17" t="s">
        <v>45</v>
      </c>
      <c r="J3" s="17">
        <v>236</v>
      </c>
    </row>
    <row r="4" spans="1:10">
      <c r="C4" s="7" t="s">
        <v>0</v>
      </c>
      <c r="D4" s="29" t="s">
        <v>15</v>
      </c>
      <c r="E4" s="29"/>
      <c r="H4" s="17" t="s">
        <v>21</v>
      </c>
      <c r="I4" s="3" t="s">
        <v>46</v>
      </c>
      <c r="J4" s="3">
        <v>236</v>
      </c>
    </row>
    <row r="5" spans="1:10">
      <c r="C5" s="7" t="s">
        <v>10</v>
      </c>
      <c r="D5" s="30" t="s">
        <v>12</v>
      </c>
      <c r="E5" s="31"/>
      <c r="H5" s="17" t="s">
        <v>22</v>
      </c>
      <c r="I5" s="3" t="s">
        <v>47</v>
      </c>
      <c r="J5" s="3">
        <v>236</v>
      </c>
    </row>
    <row r="6" spans="1:10">
      <c r="B6" s="8"/>
      <c r="C6" s="9" t="s">
        <v>2</v>
      </c>
      <c r="D6" s="23"/>
      <c r="E6" s="23"/>
    </row>
    <row r="7" spans="1:10">
      <c r="C7" s="9" t="s">
        <v>1</v>
      </c>
      <c r="D7" s="23"/>
      <c r="E7" s="23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.6">
      <c r="B10" s="3">
        <v>1</v>
      </c>
      <c r="C10" s="1" t="s">
        <v>81</v>
      </c>
      <c r="D10" s="2"/>
      <c r="E10" s="2" t="s">
        <v>82</v>
      </c>
    </row>
    <row r="11" spans="1:10" ht="57.6">
      <c r="B11" s="3">
        <f>B10+1</f>
        <v>2</v>
      </c>
      <c r="C11" s="1" t="s">
        <v>83</v>
      </c>
      <c r="D11" s="2"/>
      <c r="E11" s="2" t="s">
        <v>84</v>
      </c>
    </row>
    <row r="12" spans="1:10" ht="28.8">
      <c r="B12" s="3">
        <f t="shared" ref="B12:B26" si="0">B11+1</f>
        <v>3</v>
      </c>
      <c r="C12" s="1" t="s">
        <v>85</v>
      </c>
      <c r="D12" s="1"/>
      <c r="E12" s="2" t="s">
        <v>86</v>
      </c>
    </row>
    <row r="13" spans="1:10" ht="28.8">
      <c r="B13" s="3">
        <f t="shared" si="0"/>
        <v>4</v>
      </c>
      <c r="C13" s="1" t="s">
        <v>87</v>
      </c>
      <c r="D13" s="1"/>
      <c r="E13" s="2" t="s">
        <v>88</v>
      </c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1"/>
      <c r="E18" s="2"/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>
        <v>0.5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B1" workbookViewId="0">
      <selection activeCell="F10" sqref="F10"/>
    </sheetView>
  </sheetViews>
  <sheetFormatPr defaultColWidth="8.88671875" defaultRowHeight="14.4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>
      <c r="A1" s="4"/>
      <c r="B1" s="5" t="s">
        <v>3</v>
      </c>
      <c r="H1" s="24" t="s">
        <v>23</v>
      </c>
      <c r="I1" s="24"/>
      <c r="J1" s="24"/>
    </row>
    <row r="2" spans="1:10">
      <c r="B2" s="25" t="s">
        <v>17</v>
      </c>
      <c r="C2" s="25"/>
      <c r="D2" s="25"/>
      <c r="E2" s="25"/>
      <c r="H2" s="3"/>
      <c r="I2" s="19" t="s">
        <v>30</v>
      </c>
      <c r="J2" s="17" t="s">
        <v>24</v>
      </c>
    </row>
    <row r="3" spans="1:10">
      <c r="H3" s="17" t="s">
        <v>20</v>
      </c>
      <c r="I3" s="17" t="s">
        <v>45</v>
      </c>
      <c r="J3" s="17">
        <v>236</v>
      </c>
    </row>
    <row r="4" spans="1:10">
      <c r="C4" s="16" t="s">
        <v>0</v>
      </c>
      <c r="D4" s="32" t="s">
        <v>16</v>
      </c>
      <c r="E4" s="32"/>
      <c r="H4" s="17" t="s">
        <v>21</v>
      </c>
      <c r="I4" s="3" t="s">
        <v>46</v>
      </c>
      <c r="J4" s="3">
        <v>236</v>
      </c>
    </row>
    <row r="5" spans="1:10">
      <c r="C5" s="16" t="s">
        <v>9</v>
      </c>
      <c r="D5" s="33" t="s">
        <v>11</v>
      </c>
      <c r="E5" s="34"/>
      <c r="H5" s="17" t="s">
        <v>22</v>
      </c>
      <c r="I5" s="3" t="s">
        <v>47</v>
      </c>
      <c r="J5" s="3">
        <v>236</v>
      </c>
    </row>
    <row r="6" spans="1:10">
      <c r="B6" s="8"/>
      <c r="C6" s="9" t="s">
        <v>2</v>
      </c>
      <c r="D6" s="23"/>
      <c r="E6" s="23"/>
    </row>
    <row r="7" spans="1:10">
      <c r="C7" s="9" t="s">
        <v>1</v>
      </c>
      <c r="D7" s="23"/>
      <c r="E7" s="23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3.2">
      <c r="B10" s="3">
        <v>1</v>
      </c>
      <c r="C10" s="1" t="s">
        <v>48</v>
      </c>
      <c r="D10" s="2"/>
      <c r="E10" s="2" t="s">
        <v>50</v>
      </c>
    </row>
    <row r="11" spans="1:10" ht="43.2">
      <c r="B11" s="3">
        <f>B10+1</f>
        <v>2</v>
      </c>
      <c r="C11" s="1" t="s">
        <v>48</v>
      </c>
      <c r="D11" s="1"/>
      <c r="E11" s="2" t="s">
        <v>51</v>
      </c>
    </row>
    <row r="12" spans="1:10" ht="28.8">
      <c r="B12" s="3">
        <f t="shared" ref="B12:B30" si="0">B11+1</f>
        <v>3</v>
      </c>
      <c r="C12" s="1" t="s">
        <v>49</v>
      </c>
      <c r="D12" s="1"/>
      <c r="E12" s="2" t="s">
        <v>52</v>
      </c>
    </row>
    <row r="13" spans="1:10" ht="28.8">
      <c r="B13" s="3">
        <f t="shared" si="0"/>
        <v>4</v>
      </c>
      <c r="C13" s="1" t="s">
        <v>53</v>
      </c>
      <c r="D13" s="2"/>
      <c r="E13" s="2" t="s">
        <v>54</v>
      </c>
    </row>
    <row r="14" spans="1:10" ht="28.8">
      <c r="B14" s="3">
        <f t="shared" si="0"/>
        <v>5</v>
      </c>
      <c r="C14" s="1" t="s">
        <v>53</v>
      </c>
      <c r="D14" s="2"/>
      <c r="E14" s="2" t="s">
        <v>55</v>
      </c>
    </row>
    <row r="15" spans="1:10">
      <c r="B15" s="3">
        <f t="shared" si="0"/>
        <v>6</v>
      </c>
      <c r="C15" s="1"/>
      <c r="D15" s="2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>
        <v>0.5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opLeftCell="A12" workbookViewId="0">
      <selection activeCell="E38" sqref="E38"/>
    </sheetView>
  </sheetViews>
  <sheetFormatPr defaultColWidth="8.88671875" defaultRowHeight="14.4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>
      <c r="A1" s="4"/>
      <c r="B1" s="5" t="s">
        <v>3</v>
      </c>
      <c r="H1" s="24" t="s">
        <v>23</v>
      </c>
      <c r="I1" s="24"/>
      <c r="J1" s="24"/>
    </row>
    <row r="2" spans="1:10">
      <c r="B2" s="25" t="s">
        <v>31</v>
      </c>
      <c r="C2" s="25"/>
      <c r="D2" s="25"/>
      <c r="E2" s="25"/>
      <c r="H2" s="3"/>
      <c r="I2" s="19" t="s">
        <v>30</v>
      </c>
      <c r="J2" s="17" t="s">
        <v>24</v>
      </c>
    </row>
    <row r="3" spans="1:10">
      <c r="H3" s="17" t="s">
        <v>20</v>
      </c>
      <c r="I3" s="17" t="s">
        <v>45</v>
      </c>
      <c r="J3" s="17">
        <v>236</v>
      </c>
    </row>
    <row r="4" spans="1:10">
      <c r="C4" s="16" t="s">
        <v>25</v>
      </c>
      <c r="D4" s="32" t="s">
        <v>89</v>
      </c>
      <c r="E4" s="32"/>
      <c r="H4" s="17" t="s">
        <v>21</v>
      </c>
      <c r="I4" s="3" t="s">
        <v>46</v>
      </c>
      <c r="J4" s="3">
        <v>236</v>
      </c>
    </row>
    <row r="5" spans="1:10">
      <c r="C5" s="9" t="s">
        <v>2</v>
      </c>
      <c r="D5" s="23"/>
      <c r="E5" s="23"/>
      <c r="H5" s="17" t="s">
        <v>22</v>
      </c>
      <c r="I5" s="3" t="s">
        <v>47</v>
      </c>
      <c r="J5" s="3">
        <v>236</v>
      </c>
    </row>
    <row r="6" spans="1:10">
      <c r="B6" s="8"/>
      <c r="C6" s="9" t="s">
        <v>1</v>
      </c>
      <c r="D6" s="23"/>
      <c r="E6" s="23"/>
      <c r="F6" s="20"/>
    </row>
    <row r="9" spans="1:10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14.4" customHeight="1">
      <c r="B10" s="3">
        <v>1</v>
      </c>
      <c r="C10" s="1" t="s">
        <v>56</v>
      </c>
      <c r="D10" s="2" t="s">
        <v>57</v>
      </c>
      <c r="E10" s="39" t="s">
        <v>58</v>
      </c>
      <c r="F10" s="2" t="s">
        <v>59</v>
      </c>
    </row>
    <row r="11" spans="1:10" ht="172.8">
      <c r="B11" s="3">
        <f>B10+1</f>
        <v>2</v>
      </c>
      <c r="C11" s="1" t="s">
        <v>60</v>
      </c>
      <c r="D11" s="1" t="s">
        <v>61</v>
      </c>
      <c r="E11" s="37" t="s">
        <v>62</v>
      </c>
      <c r="F11" s="2" t="s">
        <v>67</v>
      </c>
    </row>
    <row r="12" spans="1:10" ht="57.6">
      <c r="B12" s="3">
        <f t="shared" ref="B12:B30" si="0">B11+1</f>
        <v>3</v>
      </c>
      <c r="C12" s="1" t="s">
        <v>64</v>
      </c>
      <c r="D12" s="1" t="s">
        <v>63</v>
      </c>
      <c r="E12" s="2" t="s">
        <v>66</v>
      </c>
      <c r="F12" s="37" t="s">
        <v>65</v>
      </c>
      <c r="G12" s="40" t="s">
        <v>71</v>
      </c>
    </row>
    <row r="13" spans="1:10" ht="14.4" customHeight="1">
      <c r="B13" s="3">
        <f t="shared" si="0"/>
        <v>4</v>
      </c>
      <c r="C13" s="1" t="s">
        <v>69</v>
      </c>
      <c r="D13" s="2" t="s">
        <v>68</v>
      </c>
      <c r="E13" s="37" t="s">
        <v>70</v>
      </c>
      <c r="F13" s="37" t="s">
        <v>72</v>
      </c>
      <c r="G13" s="40" t="s">
        <v>71</v>
      </c>
    </row>
    <row r="14" spans="1:10" ht="14.4" customHeight="1">
      <c r="B14" s="3">
        <f t="shared" si="0"/>
        <v>5</v>
      </c>
      <c r="C14" s="1" t="s">
        <v>74</v>
      </c>
      <c r="D14" s="2" t="s">
        <v>73</v>
      </c>
      <c r="E14" s="38" t="s">
        <v>75</v>
      </c>
      <c r="F14" s="2" t="s">
        <v>76</v>
      </c>
    </row>
    <row r="15" spans="1:10" ht="14.4" customHeight="1">
      <c r="B15" s="3">
        <f t="shared" si="0"/>
        <v>6</v>
      </c>
      <c r="C15" s="1" t="s">
        <v>78</v>
      </c>
      <c r="D15" s="2" t="s">
        <v>77</v>
      </c>
      <c r="E15" s="38" t="s">
        <v>79</v>
      </c>
      <c r="F15" s="38" t="s">
        <v>80</v>
      </c>
      <c r="G15" s="40" t="s">
        <v>71</v>
      </c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5" t="s">
        <v>32</v>
      </c>
      <c r="D32" s="36"/>
      <c r="E32" s="36"/>
      <c r="F32" s="18">
        <v>0.5</v>
      </c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EDUARD-VALENTIN ȘERBAN</cp:lastModifiedBy>
  <dcterms:created xsi:type="dcterms:W3CDTF">2015-02-21T15:59:19Z</dcterms:created>
  <dcterms:modified xsi:type="dcterms:W3CDTF">2026-03-12T18:13:00Z</dcterms:modified>
</cp:coreProperties>
</file>