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videa-my.sharepoint.com/personal/serdar_ozturk_evidea_com/Documents/Masaüstü/"/>
    </mc:Choice>
  </mc:AlternateContent>
  <xr:revisionPtr revIDLastSave="0" documentId="8_{C5CE7EF2-F28F-4744-880B-9E96C24225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<sst xmlns="http://schemas.openxmlformats.org/spreadsheetml/2006/main" count="39" uniqueCount="39">
  <si>
    <t>Ay</t>
  </si>
  <si>
    <t>Satış_Adedi</t>
  </si>
  <si>
    <t>Fatura_No</t>
  </si>
  <si>
    <t>Ortalama_Satış_Adedi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</si>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</sst>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164" fontId="3" fillId="0" borderId="1" xfId="2" applyNumberFormat="1" applyFont="1" applyBorder="1"/>
    <xf numFmtId="2" fontId="3" fillId="0" borderId="1" xfId="0" applyNumberFormat="1" applyFont="1" applyBorder="1"/>
    <xf numFmtId="164" fontId="3" fillId="0" borderId="1" xfId="1" applyNumberFormat="1" applyFont="1" applyBorder="1"/>
  </cellXfs>
  <cellStyles count="3">
    <cellStyle name="Normal" xfId="0" builtinId="0"/>
    <cellStyle name="Virgül" xfId="1" builtinId="3"/>
    <cellStyle name="Virgül 2" xfId="2" xr:uid="{A3161061-05FC-4BC2-8612-EC3B2D2D12B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selection activeCell="K16" sqref="K16"/>
    </sheetView>
  </sheetViews>
  <sheetFormatPr defaultRowHeight="15" x14ac:dyDescent="0.25"/>
  <cols>
    <col min="2" max="3" width="11.42578125" bestFit="1" customWidth="1"/>
    <col min="4" max="4" width="20.85546875" style="3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ht="16.5" x14ac:dyDescent="0.25">
      <c r="A2" t="s">
        <v>4</v>
      </c>
      <c r="B2" s="4">
        <v>164908</v>
      </c>
      <c r="C2" s="4">
        <v>50211</v>
      </c>
      <c r="D2" s="5">
        <f>B2/C2</f>
        <v>3.2843002529326242</v>
      </c>
    </row>
    <row r="3" spans="1:4" ht="16.5" x14ac:dyDescent="0.25">
      <c r="A3" t="s">
        <v>5</v>
      </c>
      <c r="B3" s="4">
        <v>198252</v>
      </c>
      <c r="C3" s="4">
        <v>60535</v>
      </c>
      <c r="D3" s="5">
        <f t="shared" ref="D3:D36" si="0">B3/C3</f>
        <v>3.27499793507888</v>
      </c>
    </row>
    <row r="4" spans="1:4" ht="16.5" x14ac:dyDescent="0.25">
      <c r="A4" t="s">
        <v>6</v>
      </c>
      <c r="B4" s="4">
        <v>330767</v>
      </c>
      <c r="C4" s="4">
        <v>99983</v>
      </c>
      <c r="D4" s="5">
        <f t="shared" si="0"/>
        <v>3.3082323995079164</v>
      </c>
    </row>
    <row r="5" spans="1:4" ht="16.5" x14ac:dyDescent="0.25">
      <c r="A5" t="s">
        <v>7</v>
      </c>
      <c r="B5" s="4">
        <v>184964</v>
      </c>
      <c r="C5" s="4">
        <v>54360</v>
      </c>
      <c r="D5" s="5">
        <f t="shared" si="0"/>
        <v>3.4025754231052243</v>
      </c>
    </row>
    <row r="6" spans="1:4" ht="16.5" x14ac:dyDescent="0.25">
      <c r="A6" t="s">
        <v>8</v>
      </c>
      <c r="B6" s="4">
        <v>140235</v>
      </c>
      <c r="C6" s="4">
        <v>39486</v>
      </c>
      <c r="D6" s="5">
        <f t="shared" si="0"/>
        <v>3.5515119282783774</v>
      </c>
    </row>
    <row r="7" spans="1:4" ht="16.5" x14ac:dyDescent="0.25">
      <c r="A7" t="s">
        <v>9</v>
      </c>
      <c r="B7" s="4">
        <v>335150</v>
      </c>
      <c r="C7" s="4">
        <v>96803</v>
      </c>
      <c r="D7" s="5">
        <f t="shared" si="0"/>
        <v>3.4621860892740925</v>
      </c>
    </row>
    <row r="8" spans="1:4" ht="16.5" x14ac:dyDescent="0.25">
      <c r="A8" t="s">
        <v>10</v>
      </c>
      <c r="B8" s="4">
        <v>426258</v>
      </c>
      <c r="C8" s="4">
        <v>117421</v>
      </c>
      <c r="D8" s="5">
        <f t="shared" si="0"/>
        <v>3.6301683685201116</v>
      </c>
    </row>
    <row r="9" spans="1:4" ht="16.5" x14ac:dyDescent="0.25">
      <c r="A9" t="s">
        <v>11</v>
      </c>
      <c r="B9" s="4">
        <v>461718</v>
      </c>
      <c r="C9" s="4">
        <v>128741</v>
      </c>
      <c r="D9" s="5">
        <f t="shared" si="0"/>
        <v>3.5864099238004985</v>
      </c>
    </row>
    <row r="10" spans="1:4" ht="16.5" x14ac:dyDescent="0.25">
      <c r="A10" t="s">
        <v>12</v>
      </c>
      <c r="B10" s="4">
        <v>467227</v>
      </c>
      <c r="C10" s="4">
        <v>135118</v>
      </c>
      <c r="D10" s="5">
        <f t="shared" si="0"/>
        <v>3.4579182640358797</v>
      </c>
    </row>
    <row r="11" spans="1:4" ht="16.5" x14ac:dyDescent="0.25">
      <c r="A11" t="s">
        <v>13</v>
      </c>
      <c r="B11" s="4">
        <v>531378</v>
      </c>
      <c r="C11" s="4">
        <v>160166</v>
      </c>
      <c r="D11" s="5">
        <f t="shared" si="0"/>
        <v>3.317670416942422</v>
      </c>
    </row>
    <row r="12" spans="1:4" ht="16.5" x14ac:dyDescent="0.25">
      <c r="A12" t="s">
        <v>14</v>
      </c>
      <c r="B12" s="4">
        <v>420631</v>
      </c>
      <c r="C12" s="4">
        <v>134560</v>
      </c>
      <c r="D12" s="5">
        <f t="shared" si="0"/>
        <v>3.1259735434007134</v>
      </c>
    </row>
    <row r="13" spans="1:4" ht="16.5" x14ac:dyDescent="0.25">
      <c r="A13" t="s">
        <v>15</v>
      </c>
      <c r="B13" s="4">
        <v>497531</v>
      </c>
      <c r="C13" s="4">
        <v>165178</v>
      </c>
      <c r="D13" s="5">
        <f t="shared" si="0"/>
        <v>3.0120899877707683</v>
      </c>
    </row>
    <row r="14" spans="1:4" ht="16.5" x14ac:dyDescent="0.25">
      <c r="A14" t="s">
        <v>16</v>
      </c>
      <c r="B14" s="4">
        <v>438398</v>
      </c>
      <c r="C14" s="4">
        <v>142411</v>
      </c>
      <c r="D14" s="5">
        <f t="shared" si="0"/>
        <v>3.0783998427087793</v>
      </c>
    </row>
    <row r="15" spans="1:4" ht="16.5" x14ac:dyDescent="0.25">
      <c r="A15" t="s">
        <v>17</v>
      </c>
      <c r="B15" s="4">
        <v>452380</v>
      </c>
      <c r="C15" s="4">
        <v>148234</v>
      </c>
      <c r="D15" s="5">
        <f t="shared" si="0"/>
        <v>3.051796483937558</v>
      </c>
    </row>
    <row r="16" spans="1:4" ht="16.5" x14ac:dyDescent="0.25">
      <c r="A16" t="s">
        <v>18</v>
      </c>
      <c r="B16" s="4">
        <v>531817</v>
      </c>
      <c r="C16" s="4">
        <v>167159</v>
      </c>
      <c r="D16" s="5">
        <f t="shared" si="0"/>
        <v>3.1815038376635418</v>
      </c>
    </row>
    <row r="17" spans="1:4" ht="16.5" x14ac:dyDescent="0.25">
      <c r="A17" t="s">
        <v>19</v>
      </c>
      <c r="B17" s="4">
        <v>505236</v>
      </c>
      <c r="C17" s="4">
        <v>154636</v>
      </c>
      <c r="D17" s="5">
        <f t="shared" si="0"/>
        <v>3.2672598877363614</v>
      </c>
    </row>
    <row r="18" spans="1:4" ht="16.5" x14ac:dyDescent="0.25">
      <c r="A18" t="s">
        <v>20</v>
      </c>
      <c r="B18" s="4">
        <v>541166</v>
      </c>
      <c r="C18" s="4">
        <v>170328</v>
      </c>
      <c r="D18" s="5">
        <f t="shared" si="0"/>
        <v>3.1771992860833218</v>
      </c>
    </row>
    <row r="19" spans="1:4" ht="16.5" x14ac:dyDescent="0.25">
      <c r="A19" t="s">
        <v>21</v>
      </c>
      <c r="B19" s="4">
        <v>463286</v>
      </c>
      <c r="C19" s="4">
        <v>139843</v>
      </c>
      <c r="D19" s="5">
        <f t="shared" si="0"/>
        <v>3.3129008960048054</v>
      </c>
    </row>
    <row r="20" spans="1:4" ht="16.5" x14ac:dyDescent="0.25">
      <c r="A20" t="s">
        <v>22</v>
      </c>
      <c r="B20" s="4">
        <v>593554</v>
      </c>
      <c r="C20" s="4">
        <v>169412</v>
      </c>
      <c r="D20" s="5">
        <f t="shared" si="0"/>
        <v>3.5036124949826459</v>
      </c>
    </row>
    <row r="21" spans="1:4" ht="16.5" x14ac:dyDescent="0.25">
      <c r="A21" t="s">
        <v>23</v>
      </c>
      <c r="B21" s="4">
        <v>653438</v>
      </c>
      <c r="C21" s="4">
        <v>190456</v>
      </c>
      <c r="D21" s="5">
        <f t="shared" si="0"/>
        <v>3.4309131767967402</v>
      </c>
    </row>
    <row r="22" spans="1:4" ht="16.5" x14ac:dyDescent="0.25">
      <c r="A22" t="s">
        <v>24</v>
      </c>
      <c r="B22" s="4">
        <v>613047</v>
      </c>
      <c r="C22" s="4">
        <v>195398</v>
      </c>
      <c r="D22" s="5">
        <f t="shared" si="0"/>
        <v>3.1374271998689856</v>
      </c>
    </row>
    <row r="23" spans="1:4" ht="16.5" x14ac:dyDescent="0.25">
      <c r="A23" t="s">
        <v>25</v>
      </c>
      <c r="B23" s="4">
        <v>618721</v>
      </c>
      <c r="C23" s="4">
        <v>202857</v>
      </c>
      <c r="D23" s="5">
        <f t="shared" si="0"/>
        <v>3.0500352465036946</v>
      </c>
    </row>
    <row r="24" spans="1:4" ht="16.5" x14ac:dyDescent="0.25">
      <c r="A24" t="s">
        <v>26</v>
      </c>
      <c r="B24" s="4">
        <v>590807</v>
      </c>
      <c r="C24" s="4">
        <v>198302</v>
      </c>
      <c r="D24" s="5">
        <f t="shared" si="0"/>
        <v>2.9793295075188349</v>
      </c>
    </row>
    <row r="25" spans="1:4" ht="16.5" x14ac:dyDescent="0.25">
      <c r="A25" t="s">
        <v>27</v>
      </c>
      <c r="B25" s="4">
        <v>694660</v>
      </c>
      <c r="C25" s="4">
        <v>240904</v>
      </c>
      <c r="D25" s="5">
        <f t="shared" si="0"/>
        <v>2.8835552751303424</v>
      </c>
    </row>
    <row r="26" spans="1:4" ht="16.5" x14ac:dyDescent="0.25">
      <c r="A26" t="s">
        <v>28</v>
      </c>
      <c r="B26" s="4">
        <v>671003</v>
      </c>
      <c r="C26" s="4">
        <v>226399</v>
      </c>
      <c r="D26" s="5">
        <f t="shared" si="0"/>
        <v>2.9638072606327768</v>
      </c>
    </row>
    <row r="27" spans="1:4" ht="16.5" x14ac:dyDescent="0.25">
      <c r="A27" t="s">
        <v>29</v>
      </c>
      <c r="B27" s="4">
        <v>586587</v>
      </c>
      <c r="C27" s="4">
        <v>193237</v>
      </c>
      <c r="D27" s="5">
        <f t="shared" si="0"/>
        <v>3.03558324751471</v>
      </c>
    </row>
    <row r="28" spans="1:4" ht="16.5" x14ac:dyDescent="0.25">
      <c r="A28" t="s">
        <v>30</v>
      </c>
      <c r="B28" s="4">
        <v>685517</v>
      </c>
      <c r="C28" s="4">
        <v>224273</v>
      </c>
      <c r="D28" s="5">
        <f t="shared" si="0"/>
        <v>3.0566184962077467</v>
      </c>
    </row>
    <row r="29" spans="1:4" ht="16.5" x14ac:dyDescent="0.25">
      <c r="A29" t="s">
        <v>31</v>
      </c>
      <c r="B29" s="4">
        <v>746030</v>
      </c>
      <c r="C29" s="4">
        <v>241914</v>
      </c>
      <c r="D29" s="5">
        <f t="shared" si="0"/>
        <v>3.0838645138354952</v>
      </c>
    </row>
    <row r="30" spans="1:4" ht="16.5" x14ac:dyDescent="0.25">
      <c r="A30" t="s">
        <v>32</v>
      </c>
      <c r="B30" s="4">
        <v>734485</v>
      </c>
      <c r="C30" s="4">
        <v>246079</v>
      </c>
      <c r="D30" s="5">
        <f t="shared" si="0"/>
        <v>2.9847528639176848</v>
      </c>
    </row>
    <row r="31" spans="1:4" ht="16.5" x14ac:dyDescent="0.25">
      <c r="A31" t="s">
        <v>33</v>
      </c>
      <c r="B31" s="4">
        <v>718448</v>
      </c>
      <c r="C31" s="4">
        <v>222372</v>
      </c>
      <c r="D31" s="5">
        <f t="shared" si="0"/>
        <v>3.2308384149083516</v>
      </c>
    </row>
    <row r="32" spans="1:4" ht="16.5" x14ac:dyDescent="0.25">
      <c r="A32" t="s">
        <v>34</v>
      </c>
      <c r="B32" s="4">
        <v>839933</v>
      </c>
      <c r="C32" s="4">
        <v>247677</v>
      </c>
      <c r="D32" s="5">
        <f t="shared" si="0"/>
        <v>3.3912434339886222</v>
      </c>
    </row>
    <row r="33" spans="1:4" ht="16.5" x14ac:dyDescent="0.25">
      <c r="A33" t="s">
        <v>35</v>
      </c>
      <c r="B33" s="4">
        <v>912869</v>
      </c>
      <c r="C33" s="4">
        <v>275424</v>
      </c>
      <c r="D33" s="5">
        <f t="shared" si="0"/>
        <v>3.3144134135006391</v>
      </c>
    </row>
    <row r="34" spans="1:4" ht="16.5" x14ac:dyDescent="0.25">
      <c r="A34" t="s">
        <v>36</v>
      </c>
      <c r="B34" s="4">
        <v>904252</v>
      </c>
      <c r="C34" s="4">
        <v>284649</v>
      </c>
      <c r="D34" s="5">
        <f t="shared" si="0"/>
        <v>3.1767264244736499</v>
      </c>
    </row>
    <row r="35" spans="1:4" ht="16.5" x14ac:dyDescent="0.25">
      <c r="A35" t="s">
        <v>37</v>
      </c>
      <c r="B35" s="6">
        <v>864208</v>
      </c>
      <c r="C35" s="6">
        <v>279157</v>
      </c>
      <c r="D35" s="5">
        <f t="shared" si="0"/>
        <v>3.0957776448378511</v>
      </c>
    </row>
    <row r="36" spans="1:4" ht="16.5" x14ac:dyDescent="0.25">
      <c r="A36" t="s">
        <v>38</v>
      </c>
      <c r="B36" s="6">
        <v>834524</v>
      </c>
      <c r="C36" s="6">
        <v>285454</v>
      </c>
      <c r="D36" s="5">
        <f t="shared" si="0"/>
        <v>2.9234973060458076</v>
      </c>
    </row>
  </sheetData>
  <conditionalFormatting sqref="B2:B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Öztürk</dc:creator>
  <cp:lastModifiedBy>Serdar Öztürk</cp:lastModifiedBy>
  <dcterms:created xsi:type="dcterms:W3CDTF">2023-12-07T09:22:01Z</dcterms:created>
  <dcterms:modified xsi:type="dcterms:W3CDTF">2023-12-25T08:03:23Z</dcterms:modified>
</cp:coreProperties>
</file>