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rena/Desktop/arterial brain/Hypertension submission/Revision 1/"/>
    </mc:Choice>
  </mc:AlternateContent>
  <xr:revisionPtr revIDLastSave="0" documentId="13_ncr:1_{F8B9C375-7661-A241-9FED-E8CCC34FA172}" xr6:coauthVersionLast="47" xr6:coauthVersionMax="47" xr10:uidLastSave="{00000000-0000-0000-0000-000000000000}"/>
  <bookViews>
    <workbookView xWindow="-32600" yWindow="500" windowWidth="31820" windowHeight="19400" activeTab="10" xr2:uid="{00000000-000D-0000-FFFF-FFFF00000000}"/>
  </bookViews>
  <sheets>
    <sheet name="Table of contents" sheetId="18" r:id="rId1"/>
    <sheet name="TableS1" sheetId="33" r:id="rId2"/>
    <sheet name="TableS2" sheetId="16" r:id="rId3"/>
    <sheet name="TableS3" sheetId="19" r:id="rId4"/>
    <sheet name="TableS4" sheetId="20" r:id="rId5"/>
    <sheet name="TableS5" sheetId="21" r:id="rId6"/>
    <sheet name="TableS6" sheetId="22" r:id="rId7"/>
    <sheet name="TableS7" sheetId="38" r:id="rId8"/>
    <sheet name="TableS8" sheetId="23" r:id="rId9"/>
    <sheet name="TableS9" sheetId="24" r:id="rId10"/>
    <sheet name="TableS10" sheetId="25" r:id="rId11"/>
    <sheet name="TableS11" sheetId="32" r:id="rId12"/>
    <sheet name="TableS12" sheetId="37" r:id="rId13"/>
    <sheet name="TableS13" sheetId="26" r:id="rId14"/>
    <sheet name="TableS14" sheetId="35" r:id="rId15"/>
  </sheets>
  <calcPr calcId="191029"/>
</workbook>
</file>

<file path=xl/sharedStrings.xml><?xml version="1.0" encoding="utf-8"?>
<sst xmlns="http://schemas.openxmlformats.org/spreadsheetml/2006/main" count="7441" uniqueCount="1316">
  <si>
    <t>(Intercept)</t>
  </si>
  <si>
    <t>SE</t>
  </si>
  <si>
    <t>Age</t>
  </si>
  <si>
    <t>Statistic</t>
  </si>
  <si>
    <t>Df</t>
  </si>
  <si>
    <t>Table of contents</t>
  </si>
  <si>
    <t>NAs (%)</t>
  </si>
  <si>
    <t>Mean (range); n (%)   
before imputation</t>
  </si>
  <si>
    <t>Mean (range); n (%)  
after imputation</t>
  </si>
  <si>
    <t>Table S1 - Assessment of missing values and imputation quality</t>
  </si>
  <si>
    <t>Table S2 - Correlation matrix</t>
  </si>
  <si>
    <t>Timepoint</t>
  </si>
  <si>
    <t xml:space="preserve">Measure </t>
  </si>
  <si>
    <t>6 years</t>
  </si>
  <si>
    <t xml:space="preserve">Birth </t>
  </si>
  <si>
    <t>29.78 (5.42)</t>
  </si>
  <si>
    <t>2 (0%)</t>
  </si>
  <si>
    <t>Low</t>
  </si>
  <si>
    <t>Medium</t>
  </si>
  <si>
    <t>High</t>
  </si>
  <si>
    <t>10 years</t>
  </si>
  <si>
    <t>141.50 (6.71)</t>
  </si>
  <si>
    <t>3716 (41.7%)</t>
  </si>
  <si>
    <r>
      <rPr>
        <b/>
        <sz val="10"/>
        <color rgb="FF000000"/>
        <rFont val="Arial"/>
        <family val="2"/>
      </rPr>
      <t>Carotid intima-media thickness</t>
    </r>
    <r>
      <rPr>
        <sz val="10"/>
        <color rgb="FF000000"/>
        <rFont val="Arial"/>
        <family val="2"/>
      </rPr>
      <t xml:space="preserve"> (</t>
    </r>
    <r>
      <rPr>
        <b/>
        <sz val="10"/>
        <color rgb="FF000000"/>
        <rFont val="Arial"/>
        <family val="2"/>
      </rPr>
      <t>IMT</t>
    </r>
    <r>
      <rPr>
        <sz val="10"/>
        <color rgb="FF000000"/>
        <rFont val="Arial"/>
        <family val="2"/>
      </rPr>
      <t>), 
mm, mean (SD)</t>
    </r>
  </si>
  <si>
    <t>0.46 (0.04)</t>
  </si>
  <si>
    <t>57.24 (12.39)</t>
  </si>
  <si>
    <t>103.28 (7.97)</t>
  </si>
  <si>
    <t>58.70 (6.42)</t>
  </si>
  <si>
    <t>4256 (47.8%)</t>
  </si>
  <si>
    <t>4423 (49.6%)</t>
  </si>
  <si>
    <t>3910 (43.9%)</t>
  </si>
  <si>
    <t>9.74 [8.53-12.72]</t>
  </si>
  <si>
    <t>9.93 [8.55-13.00]</t>
  </si>
  <si>
    <t>9.98 [8.55-13.00]</t>
  </si>
  <si>
    <t>13.82 [12.59-17.11]</t>
  </si>
  <si>
    <t>13.83 [12.59-17.11]</t>
  </si>
  <si>
    <t>1199.70 (115.54)</t>
  </si>
  <si>
    <t>752.80 (68.50)</t>
  </si>
  <si>
    <t>0.53 (0.03)</t>
  </si>
  <si>
    <t>0.54 (0.02)</t>
  </si>
  <si>
    <t>0.82 (0.02)</t>
  </si>
  <si>
    <t>1502.20 (143.10)</t>
  </si>
  <si>
    <t>14 years</t>
  </si>
  <si>
    <t>3574 (40.1%)</t>
  </si>
  <si>
    <t>5033 (56.5%)</t>
  </si>
  <si>
    <t>5444 (61.1%)</t>
  </si>
  <si>
    <t>7495 (84.1%)</t>
  </si>
  <si>
    <t>7384 (82.9%)</t>
  </si>
  <si>
    <t>6863 (77%)</t>
  </si>
  <si>
    <t>6609 (74.2%)</t>
  </si>
  <si>
    <t>1223.00 (114.18)</t>
  </si>
  <si>
    <t>748.10 (66.58)</t>
  </si>
  <si>
    <t>0.55 (0.02)</t>
  </si>
  <si>
    <t>0.55 (0.01)</t>
  </si>
  <si>
    <t>0.80 (0.02)</t>
  </si>
  <si>
    <t>1573.70 (153.40)</t>
  </si>
  <si>
    <r>
      <t xml:space="preserve">Global fractional anisotropy </t>
    </r>
    <r>
      <rPr>
        <sz val="10"/>
        <color rgb="FF000000"/>
        <rFont val="Arial"/>
        <family val="2"/>
      </rPr>
      <t>(</t>
    </r>
    <r>
      <rPr>
        <b/>
        <sz val="10"/>
        <color rgb="FF000000"/>
        <rFont val="Arial"/>
        <family val="2"/>
      </rPr>
      <t>FA</t>
    </r>
    <r>
      <rPr>
        <sz val="10"/>
        <color rgb="FF000000"/>
        <rFont val="Arial"/>
        <family val="2"/>
      </rPr>
      <t>), 
mean (SD)</t>
    </r>
  </si>
  <si>
    <r>
      <rPr>
        <b/>
        <sz val="10"/>
        <color rgb="FF000000"/>
        <rFont val="Arial"/>
        <family val="2"/>
      </rPr>
      <t>Carotid distensibility</t>
    </r>
    <r>
      <rPr>
        <sz val="10"/>
        <color rgb="FF000000"/>
        <rFont val="Arial"/>
        <family val="2"/>
      </rPr>
      <t>, 
kPa</t>
    </r>
    <r>
      <rPr>
        <vertAlign val="superscript"/>
        <sz val="10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×10</t>
    </r>
    <r>
      <rPr>
        <vertAlign val="superscript"/>
        <sz val="10"/>
        <color rgb="FF000000"/>
        <rFont val="Arial"/>
        <family val="2"/>
      </rPr>
      <t>−3</t>
    </r>
    <r>
      <rPr>
        <sz val="10"/>
        <color rgb="FF000000"/>
        <rFont val="Arial"/>
        <family val="2"/>
      </rPr>
      <t>, mean (SD)</t>
    </r>
  </si>
  <si>
    <r>
      <rPr>
        <b/>
        <sz val="10"/>
        <color rgb="FF000000"/>
        <rFont val="Arial"/>
        <family val="2"/>
      </rPr>
      <t xml:space="preserve">Diastolic bood pressure </t>
    </r>
    <r>
      <rPr>
        <sz val="10"/>
        <color rgb="FF000000"/>
        <rFont val="Arial"/>
        <family val="2"/>
      </rPr>
      <t>(</t>
    </r>
    <r>
      <rPr>
        <b/>
        <sz val="10"/>
        <color rgb="FF000000"/>
        <rFont val="Arial"/>
        <family val="2"/>
      </rPr>
      <t>DBP</t>
    </r>
    <r>
      <rPr>
        <sz val="10"/>
        <color rgb="FF000000"/>
        <rFont val="Arial"/>
        <family val="2"/>
      </rPr>
      <t>),  
mm Hg, mean (SD)</t>
    </r>
  </si>
  <si>
    <r>
      <rPr>
        <b/>
        <sz val="10"/>
        <color rgb="FF000000"/>
        <rFont val="Arial"/>
        <family val="2"/>
      </rPr>
      <t xml:space="preserve">Systolic bood pressure </t>
    </r>
    <r>
      <rPr>
        <sz val="10"/>
        <color rgb="FF000000"/>
        <rFont val="Arial"/>
        <family val="2"/>
      </rPr>
      <t>(</t>
    </r>
    <r>
      <rPr>
        <b/>
        <sz val="10"/>
        <color rgb="FF000000"/>
        <rFont val="Arial"/>
        <family val="2"/>
      </rPr>
      <t>SBP</t>
    </r>
    <r>
      <rPr>
        <sz val="10"/>
        <color rgb="FF000000"/>
        <rFont val="Arial"/>
        <family val="2"/>
      </rPr>
      <t>),  
mm Hg, mean (SD)</t>
    </r>
  </si>
  <si>
    <r>
      <rPr>
        <b/>
        <sz val="10"/>
        <color rgb="FF000000"/>
        <rFont val="Arial"/>
        <family val="2"/>
      </rPr>
      <t>Total brain volume</t>
    </r>
    <r>
      <rPr>
        <sz val="10"/>
        <color rgb="FF000000"/>
        <rFont val="Arial"/>
        <family val="2"/>
      </rPr>
      <t xml:space="preserve"> (</t>
    </r>
    <r>
      <rPr>
        <b/>
        <sz val="10"/>
        <color rgb="FF000000"/>
        <rFont val="Arial"/>
        <family val="2"/>
      </rPr>
      <t>TBV</t>
    </r>
    <r>
      <rPr>
        <sz val="10"/>
        <color rgb="FF000000"/>
        <rFont val="Arial"/>
        <family val="2"/>
      </rPr>
      <t>),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</si>
  <si>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r>
      <rPr>
        <b/>
        <sz val="10"/>
        <color rgb="FF000000"/>
        <rFont val="Arial"/>
        <family val="2"/>
      </rPr>
      <t>Grey matter volume</t>
    </r>
    <r>
      <rPr>
        <sz val="10"/>
        <color rgb="FF000000"/>
        <rFont val="Arial"/>
        <family val="2"/>
      </rPr>
      <t xml:space="preserve"> (</t>
    </r>
    <r>
      <rPr>
        <b/>
        <sz val="10"/>
        <color rgb="FF000000"/>
        <rFont val="Arial"/>
        <family val="2"/>
      </rPr>
      <t>GMV</t>
    </r>
    <r>
      <rPr>
        <sz val="10"/>
        <color rgb="FF000000"/>
        <rFont val="Arial"/>
        <family val="2"/>
      </rPr>
      <t>),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</si>
  <si>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r>
      <rPr>
        <b/>
        <sz val="10"/>
        <color rgb="FF000000"/>
        <rFont val="Arial"/>
        <family val="2"/>
      </rPr>
      <t>Total intracranial volume</t>
    </r>
    <r>
      <rPr>
        <sz val="10"/>
        <color rgb="FF000000"/>
        <rFont val="Arial"/>
        <family val="2"/>
      </rPr>
      <t>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</si>
  <si>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t>Child age at MRI</t>
    </r>
    <r>
      <rPr>
        <sz val="10"/>
        <color rgb="FF000000"/>
        <rFont val="Arial"/>
        <family val="2"/>
      </rPr>
      <t>, 
years, median [range]</t>
    </r>
  </si>
  <si>
    <r>
      <t>Accumbens</t>
    </r>
    <r>
      <rPr>
        <sz val="10"/>
        <color rgb="FF000000"/>
        <rFont val="Arial"/>
        <family val="2"/>
      </rPr>
      <t>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</si>
  <si>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t>Amygdala</t>
    </r>
    <r>
      <rPr>
        <sz val="10"/>
        <color rgb="FF000000"/>
        <rFont val="Arial"/>
        <family val="2"/>
      </rPr>
      <t>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</si>
  <si>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t>Caudate</t>
    </r>
    <r>
      <rPr>
        <sz val="10"/>
        <color rgb="FF000000"/>
        <rFont val="Arial"/>
        <family val="2"/>
      </rPr>
      <t>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</si>
  <si>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t>Hippocampus</t>
    </r>
    <r>
      <rPr>
        <sz val="10"/>
        <color rgb="FF000000"/>
        <rFont val="Arial"/>
        <family val="2"/>
      </rPr>
      <t>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</si>
  <si>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t>Pallidum</t>
    </r>
    <r>
      <rPr>
        <sz val="10"/>
        <color rgb="FF000000"/>
        <rFont val="Arial"/>
        <family val="2"/>
      </rPr>
      <t>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</si>
  <si>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t>Putamen</t>
    </r>
    <r>
      <rPr>
        <sz val="10"/>
        <color rgb="FF000000"/>
        <rFont val="Arial"/>
        <family val="2"/>
      </rPr>
      <t>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</si>
  <si>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t>Thalamus</t>
    </r>
    <r>
      <rPr>
        <sz val="10"/>
        <color rgb="FF000000"/>
        <rFont val="Arial"/>
        <family val="2"/>
      </rPr>
      <t>, 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</si>
  <si>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t>0.68 (0.10)</t>
  </si>
  <si>
    <t>0.68 (0.09)</t>
  </si>
  <si>
    <t>1.76 (0.20)</t>
  </si>
  <si>
    <t>1.76 (0.18)</t>
  </si>
  <si>
    <t>4.05 (0.50)</t>
  </si>
  <si>
    <t>4.02 (0.37)</t>
  </si>
  <si>
    <t>4.02 (0.32)</t>
  </si>
  <si>
    <t>1.96 (0.20)</t>
  </si>
  <si>
    <t>5.35 (0.56)</t>
  </si>
  <si>
    <t>5.35 (0.50)</t>
  </si>
  <si>
    <t>7.45 (0.68)</t>
  </si>
  <si>
    <t>7.44 (0.57)</t>
  </si>
  <si>
    <t>0.67 (0.09)</t>
  </si>
  <si>
    <t>1.79 (0.20)</t>
  </si>
  <si>
    <t>1.80 (0.18)</t>
  </si>
  <si>
    <t>4.04 (0.48)</t>
  </si>
  <si>
    <t>4.04 (0.43)</t>
  </si>
  <si>
    <t>4.16 (0.38)</t>
  </si>
  <si>
    <t>4.16 (0.33)</t>
  </si>
  <si>
    <t>2.04 (0.21)</t>
  </si>
  <si>
    <t>2.04 (0.18)</t>
  </si>
  <si>
    <t>5.33 (0.55)</t>
  </si>
  <si>
    <t>5.33 (0.50)</t>
  </si>
  <si>
    <t>7.58 (0.72)</t>
  </si>
  <si>
    <t>7.59 (0.61)</t>
  </si>
  <si>
    <t>0.52 (0.05)</t>
  </si>
  <si>
    <t>0.84 (0.03)</t>
  </si>
  <si>
    <t>0.60 (0.02)</t>
  </si>
  <si>
    <t>0.77 (0.02)</t>
  </si>
  <si>
    <t>0.47 (0.04)</t>
  </si>
  <si>
    <t>0.47 (0.03)</t>
  </si>
  <si>
    <t>0.84 (0.02)</t>
  </si>
  <si>
    <t>0.50 (0.03)</t>
  </si>
  <si>
    <t>0.86 (0.03)</t>
  </si>
  <si>
    <t>0.86 (0.02)</t>
  </si>
  <si>
    <t>0.48 (0.03)</t>
  </si>
  <si>
    <t>0.79 (0.03)</t>
  </si>
  <si>
    <t>0.79 (0.02)</t>
  </si>
  <si>
    <t>0.66 (0.04)</t>
  </si>
  <si>
    <t>0.67 (0.04)</t>
  </si>
  <si>
    <t>0.86 (0.07)</t>
  </si>
  <si>
    <t>0.86 (0.06)</t>
  </si>
  <si>
    <t>0.65 (0.04)</t>
  </si>
  <si>
    <t>0.65 (0.03)</t>
  </si>
  <si>
    <t>0.83 (0.04)</t>
  </si>
  <si>
    <t>0.83 (0.03)</t>
  </si>
  <si>
    <t>0.56 (0.03)</t>
  </si>
  <si>
    <t>0.76 (0.02)</t>
  </si>
  <si>
    <t>0.76 (0.01)</t>
  </si>
  <si>
    <t>0.48 (0.02)</t>
  </si>
  <si>
    <t>0.52 (0.02)</t>
  </si>
  <si>
    <t>0.78 (0.02)</t>
  </si>
  <si>
    <t>0.68 (0.03)</t>
  </si>
  <si>
    <t>0.84 (0.05)</t>
  </si>
  <si>
    <t>0.81 (0.03)</t>
  </si>
  <si>
    <r>
      <rPr>
        <b/>
        <sz val="10"/>
        <color rgb="FF000000"/>
        <rFont val="Arial"/>
        <family val="2"/>
      </rPr>
      <t>Cingulate gyrus FA</t>
    </r>
    <r>
      <rPr>
        <sz val="10"/>
        <color rgb="FF000000"/>
        <rFont val="Arial"/>
        <family val="2"/>
      </rPr>
      <t>,
mean (SD)</t>
    </r>
  </si>
  <si>
    <r>
      <rPr>
        <b/>
        <sz val="10"/>
        <color rgb="FF000000"/>
        <rFont val="Arial"/>
        <family val="2"/>
      </rPr>
      <t>Cortico-spinal tract FA</t>
    </r>
    <r>
      <rPr>
        <sz val="10"/>
        <color rgb="FF000000"/>
        <rFont val="Arial"/>
        <family val="2"/>
      </rPr>
      <t>,
mean (SD)</t>
    </r>
  </si>
  <si>
    <r>
      <rPr>
        <b/>
        <sz val="10"/>
        <color rgb="FF000000"/>
        <rFont val="Arial"/>
        <family val="2"/>
      </rPr>
      <t>Uncinate fasciculus FA</t>
    </r>
    <r>
      <rPr>
        <sz val="10"/>
        <color rgb="FF000000"/>
        <rFont val="Arial"/>
        <family val="2"/>
      </rPr>
      <t>,
mean (SD)</t>
    </r>
  </si>
  <si>
    <r>
      <rPr>
        <b/>
        <sz val="10"/>
        <color rgb="FF000000"/>
        <rFont val="Arial"/>
        <family val="2"/>
      </rPr>
      <t>Inferior longitudinal fasciculus FA</t>
    </r>
    <r>
      <rPr>
        <sz val="10"/>
        <color rgb="FF000000"/>
        <rFont val="Arial"/>
        <family val="2"/>
      </rPr>
      <t>,
mean (SD)</t>
    </r>
  </si>
  <si>
    <r>
      <rPr>
        <b/>
        <sz val="10"/>
        <color rgb="FF000000"/>
        <rFont val="Arial"/>
        <family val="2"/>
      </rPr>
      <t>Superior longitudinal fasciculus FA</t>
    </r>
    <r>
      <rPr>
        <sz val="10"/>
        <color rgb="FF000000"/>
        <rFont val="Arial"/>
        <family val="2"/>
      </rPr>
      <t>,
mean (SD)</t>
    </r>
  </si>
  <si>
    <r>
      <rPr>
        <b/>
        <sz val="10"/>
        <color rgb="FF000000"/>
        <rFont val="Arial"/>
        <family val="2"/>
      </rPr>
      <t>Major forceps FA</t>
    </r>
    <r>
      <rPr>
        <sz val="10"/>
        <color rgb="FF000000"/>
        <rFont val="Arial"/>
        <family val="2"/>
      </rPr>
      <t>,
mean (SD)</t>
    </r>
  </si>
  <si>
    <r>
      <rPr>
        <b/>
        <sz val="10"/>
        <color rgb="FF000000"/>
        <rFont val="Arial"/>
        <family val="2"/>
      </rPr>
      <t>Minor forceps FA</t>
    </r>
    <r>
      <rPr>
        <sz val="10"/>
        <color rgb="FF000000"/>
        <rFont val="Arial"/>
        <family val="2"/>
      </rPr>
      <t>,
mean (SD)</t>
    </r>
  </si>
  <si>
    <t>7395 (83%)</t>
  </si>
  <si>
    <t>7388 (82.9%)</t>
  </si>
  <si>
    <t>7387 (82.9%)</t>
  </si>
  <si>
    <t>7389 (82.9%)</t>
  </si>
  <si>
    <t>7390 (82.9%)</t>
  </si>
  <si>
    <t>573.60 (58.06)</t>
  </si>
  <si>
    <t>60.38 (4.64)</t>
  </si>
  <si>
    <t>419.70 (50.11)</t>
  </si>
  <si>
    <t>0.91 (0.19)</t>
  </si>
  <si>
    <t>18.64 (1.90)</t>
  </si>
  <si>
    <t>18.66 (1.79)</t>
  </si>
  <si>
    <t>58.86 (5.65)</t>
  </si>
  <si>
    <t>13.05 (1.46)</t>
  </si>
  <si>
    <t>565.40 (54.62)</t>
  </si>
  <si>
    <t>61.48 (4.83)</t>
  </si>
  <si>
    <t>447.60 (51.34)</t>
  </si>
  <si>
    <t>0.93 (0.21)</t>
  </si>
  <si>
    <t>20.18 (2.30)</t>
  </si>
  <si>
    <t>59.36 (7.78)</t>
  </si>
  <si>
    <t>13.26 (1.91)</t>
  </si>
  <si>
    <r>
      <rPr>
        <b/>
        <sz val="10"/>
        <color rgb="FF000000"/>
        <rFont val="Arial"/>
        <family val="2"/>
      </rPr>
      <t>Total cortical volume</t>
    </r>
    <r>
      <rPr>
        <sz val="10"/>
        <color rgb="FF000000"/>
        <rFont val="Arial"/>
        <family val="2"/>
      </rPr>
      <t>,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</si>
  <si>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r>
      <rPr>
        <b/>
        <sz val="10"/>
        <color rgb="FF000000"/>
        <rFont val="Arial"/>
        <family val="2"/>
      </rPr>
      <t>Total subcortical volume</t>
    </r>
    <r>
      <rPr>
        <sz val="10"/>
        <color rgb="FF000000"/>
        <rFont val="Arial"/>
        <family val="2"/>
      </rPr>
      <t>,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</si>
  <si>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r>
      <t>White matter volume</t>
    </r>
    <r>
      <rPr>
        <sz val="10"/>
        <color rgb="FF000000"/>
        <rFont val="Arial"/>
        <family val="2"/>
      </rPr>
      <t>,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</si>
  <si>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r>
      <t>CSF volume</t>
    </r>
    <r>
      <rPr>
        <sz val="10"/>
        <color rgb="FF000000"/>
        <rFont val="Arial"/>
        <family val="2"/>
      </rPr>
      <t>,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</si>
  <si>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r>
      <t>Brainstem volume</t>
    </r>
    <r>
      <rPr>
        <sz val="10"/>
        <color rgb="FF000000"/>
        <rFont val="Arial"/>
        <family val="2"/>
      </rPr>
      <t>,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</si>
  <si>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r>
      <rPr>
        <b/>
        <sz val="10"/>
        <color rgb="FF000000"/>
        <rFont val="Arial"/>
        <family val="2"/>
      </rPr>
      <t>Cerebellum cortical volume</t>
    </r>
    <r>
      <rPr>
        <sz val="10"/>
        <color rgb="FF000000"/>
        <rFont val="Arial"/>
        <family val="2"/>
      </rPr>
      <t>,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</si>
  <si>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r>
      <rPr>
        <b/>
        <sz val="10"/>
        <color rgb="FF000000"/>
        <rFont val="Arial"/>
        <family val="2"/>
      </rPr>
      <t>Cerebellum subcortical volume</t>
    </r>
    <r>
      <rPr>
        <sz val="10"/>
        <color rgb="FF000000"/>
        <rFont val="Arial"/>
        <family val="2"/>
      </rPr>
      <t>,
cm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, mean (SD) </t>
    </r>
  </si>
  <si>
    <t>5316 (59.6%)</t>
  </si>
  <si>
    <t>5607 (62.9%)</t>
  </si>
  <si>
    <t>2397 (26.9%)</t>
  </si>
  <si>
    <t>83 (0.9%)</t>
  </si>
  <si>
    <t>77 (0.9%)</t>
  </si>
  <si>
    <t>3571 (40.1%)</t>
  </si>
  <si>
    <t>2956 (33.2%)</t>
  </si>
  <si>
    <t>pre-pregnancy</t>
  </si>
  <si>
    <t>3401.00 (564.68)</t>
  </si>
  <si>
    <t>22.66 [14.38-50.21]</t>
  </si>
  <si>
    <t>40.10 [20.86-43.71]</t>
  </si>
  <si>
    <t>24.76 [15.73-61.35]</t>
  </si>
  <si>
    <t>17.00 [12.02-35.41]</t>
  </si>
  <si>
    <t>4506 (50.6%)</t>
  </si>
  <si>
    <t>4403 (49.4%)</t>
  </si>
  <si>
    <t>Africa and Middle East</t>
  </si>
  <si>
    <t>Asia and Oceania</t>
  </si>
  <si>
    <t>Cape Verdean</t>
  </si>
  <si>
    <t>Dutch</t>
  </si>
  <si>
    <t>Dutch Antillean</t>
  </si>
  <si>
    <t>Europe</t>
  </si>
  <si>
    <t>Latin America</t>
  </si>
  <si>
    <t>Moroccan</t>
  </si>
  <si>
    <t>North America</t>
  </si>
  <si>
    <t>Surinamese</t>
  </si>
  <si>
    <t>Turkish</t>
  </si>
  <si>
    <t>Full sample, singleton alive atbirth (N = 8912)</t>
  </si>
  <si>
    <t>2647 (49.6%)</t>
  </si>
  <si>
    <t>2694 (50.4%)</t>
  </si>
  <si>
    <t>172 (3.2%)</t>
  </si>
  <si>
    <t>164 (3.1%)</t>
  </si>
  <si>
    <t>177 (3.3%)</t>
  </si>
  <si>
    <t>3044 (57.0%)</t>
  </si>
  <si>
    <t>166 (3.1%)</t>
  </si>
  <si>
    <t>404 (7.6%)</t>
  </si>
  <si>
    <t>106 (2.0%)</t>
  </si>
  <si>
    <t>298 (5.6%)</t>
  </si>
  <si>
    <t>42 (0.8%)</t>
  </si>
  <si>
    <t>397 (7.4%)</t>
  </si>
  <si>
    <t>372 (7.0%)</t>
  </si>
  <si>
    <t>First-born</t>
  </si>
  <si>
    <t>Second-born</t>
  </si>
  <si>
    <t>≥ Third-born</t>
  </si>
  <si>
    <r>
      <rPr>
        <b/>
        <sz val="10"/>
        <color rgb="FF000000"/>
        <rFont val="Arial"/>
        <family val="2"/>
      </rPr>
      <t>Parity</t>
    </r>
    <r>
      <rPr>
        <sz val="10"/>
        <color rgb="FF000000"/>
        <rFont val="Arial"/>
        <family val="2"/>
      </rPr>
      <t>, n (%)</t>
    </r>
  </si>
  <si>
    <t>3425.00 (553.72)</t>
  </si>
  <si>
    <t>3424.95 (554.25)</t>
  </si>
  <si>
    <t>40.14 [26.29-43.57]</t>
  </si>
  <si>
    <t>3143 (58.8%)</t>
  </si>
  <si>
    <t>1520 (28.5%)</t>
  </si>
  <si>
    <t>677 (12.8%)</t>
  </si>
  <si>
    <t>30.86 (5.02)</t>
  </si>
  <si>
    <t>22.59 [14.38-50.21]</t>
  </si>
  <si>
    <t>22.62 [14.38-50.21]</t>
  </si>
  <si>
    <t>24.55 [15.73-53.84]</t>
  </si>
  <si>
    <t>24.57 [15.73-53.84]</t>
  </si>
  <si>
    <t>1470 (27.5%)</t>
  </si>
  <si>
    <t>2447 (45.9%)</t>
  </si>
  <si>
    <t>1424 (26.7%)</t>
  </si>
  <si>
    <t>1769 (33.1%)</t>
  </si>
  <si>
    <t>959 (18.0%)</t>
  </si>
  <si>
    <t>2613 (48.9%)</t>
  </si>
  <si>
    <t>141.51 (6.72)</t>
  </si>
  <si>
    <t>17.01 [12.02-35.41]</t>
  </si>
  <si>
    <t>57.20 (12.39)</t>
  </si>
  <si>
    <t>57.24 (12.38)</t>
  </si>
  <si>
    <t>103.27 (7.97)</t>
  </si>
  <si>
    <t>103.28 (7.95)</t>
  </si>
  <si>
    <t>58.67 (6.40)</t>
  </si>
  <si>
    <t>58.68 (6.40)</t>
  </si>
  <si>
    <t>13.80 [12.59-16.68]</t>
  </si>
  <si>
    <t>13.82 [12.59-16.68]</t>
  </si>
  <si>
    <t>1199.40 (115.04)</t>
  </si>
  <si>
    <t>1196.76 (97.54)</t>
  </si>
  <si>
    <t>1225.00 (113.16)</t>
  </si>
  <si>
    <t>1223.80 (95.45)</t>
  </si>
  <si>
    <t>752.70 (68.30)</t>
  </si>
  <si>
    <t>750.72 (58.57)</t>
  </si>
  <si>
    <t>749.30 (66.00)</t>
  </si>
  <si>
    <t>748.45 (56.34)</t>
  </si>
  <si>
    <t>1501.70 (142.49)</t>
  </si>
  <si>
    <t>1500.19 (123.94)</t>
  </si>
  <si>
    <t>1575.00 (151.80)</t>
  </si>
  <si>
    <t>1574.53 (131.46)</t>
  </si>
  <si>
    <t>573.50 (57.89)</t>
  </si>
  <si>
    <t>571.47 (49.99)</t>
  </si>
  <si>
    <t>566.30 (54.18)</t>
  </si>
  <si>
    <t>565.50 (46.30)</t>
  </si>
  <si>
    <t>60.36 (4.60)</t>
  </si>
  <si>
    <t>60.34 (3.97)</t>
  </si>
  <si>
    <t>61.54 (4.80)</t>
  </si>
  <si>
    <t>61.53 (4.14)</t>
  </si>
  <si>
    <t>419.50 (49.81)</t>
  </si>
  <si>
    <t>419.27 (42.91)</t>
  </si>
  <si>
    <t>448.00 (50.85)</t>
  </si>
  <si>
    <t>447.71 (44.33)</t>
  </si>
  <si>
    <t>0.90 (0.19)</t>
  </si>
  <si>
    <t>18.66 (1.86)</t>
  </si>
  <si>
    <t>20.21 (2.22)</t>
  </si>
  <si>
    <t>58.85 (5.65)</t>
  </si>
  <si>
    <t>58.87 (5.54)</t>
  </si>
  <si>
    <t>59.40 (7.83)</t>
  </si>
  <si>
    <t>59.41 (7.66)</t>
  </si>
  <si>
    <t>13.06 (1.43)</t>
  </si>
  <si>
    <t>13.26 (1.93)</t>
  </si>
  <si>
    <t>13.28 (1.89)</t>
  </si>
  <si>
    <t>1.80 (0.20)</t>
  </si>
  <si>
    <t>4.05 (0.49)</t>
  </si>
  <si>
    <t>4.04 (0.47)</t>
  </si>
  <si>
    <t>4.05 (0.47)</t>
  </si>
  <si>
    <t>4.04 (0.44)</t>
  </si>
  <si>
    <t>4.02 (0.33)</t>
  </si>
  <si>
    <t>4.17 (0.38)</t>
  </si>
  <si>
    <t>4.17 (0.34)</t>
  </si>
  <si>
    <t>1.96 (0.19)</t>
  </si>
  <si>
    <t>2.04 (0.19)</t>
  </si>
  <si>
    <t>5.35 (0.51)</t>
  </si>
  <si>
    <t>5.33 (0.56)</t>
  </si>
  <si>
    <t>5.33 (0.51)</t>
  </si>
  <si>
    <t>7.45 (0.67)</t>
  </si>
  <si>
    <t>7.44 (0.60)</t>
  </si>
  <si>
    <t>7.58 (0.64)</t>
  </si>
  <si>
    <t>Main sample, focus at 9 visit (n = 5341)</t>
  </si>
  <si>
    <t>128 (2.4%)</t>
  </si>
  <si>
    <t>10 (0.2%)</t>
  </si>
  <si>
    <t>35 (0.7%)</t>
  </si>
  <si>
    <t>178 (3.3%)</t>
  </si>
  <si>
    <t>1 (&lt;0.1%)</t>
  </si>
  <si>
    <t>1315 (24.6%)</t>
  </si>
  <si>
    <t>492 (9.2%)</t>
  </si>
  <si>
    <t>814 (15.2%)</t>
  </si>
  <si>
    <t>1046 (19.6%)</t>
  </si>
  <si>
    <t>0 (0%)</t>
  </si>
  <si>
    <t>144 (2.7%)</t>
  </si>
  <si>
    <t>687 (12.9%)</t>
  </si>
  <si>
    <t>854 (16%)</t>
  </si>
  <si>
    <t>338 (6.3%)</t>
  </si>
  <si>
    <t>1468 (27.5%)</t>
  </si>
  <si>
    <t>2078 (38.9%)</t>
  </si>
  <si>
    <t>3925 (73.5%)</t>
  </si>
  <si>
    <t>3424 (64.1%)</t>
  </si>
  <si>
    <t>3811 (71.4%)</t>
  </si>
  <si>
    <t>3186 (59.7%)</t>
  </si>
  <si>
    <t>1746 (32.7%)</t>
  </si>
  <si>
    <t>2229 (41.7%)</t>
  </si>
  <si>
    <t>3822 (71.6%)</t>
  </si>
  <si>
    <t>3815 (71.4%)</t>
  </si>
  <si>
    <t>3814 (71.4%)</t>
  </si>
  <si>
    <t>3816 (71.4%)</t>
  </si>
  <si>
    <t>3817 (71.5%)</t>
  </si>
  <si>
    <t>4507 (50.6%)</t>
  </si>
  <si>
    <t>4405 (49.4%)</t>
  </si>
  <si>
    <t>371 (4.2%)</t>
  </si>
  <si>
    <t>301 (3.4%)</t>
  </si>
  <si>
    <t>304 (3.4%)</t>
  </si>
  <si>
    <t>4374 (49.1%)</t>
  </si>
  <si>
    <t>410 (4.6%)</t>
  </si>
  <si>
    <t>702 (7.9%)</t>
  </si>
  <si>
    <t>202 (2.3%)</t>
  </si>
  <si>
    <t>659 (7.4%)</t>
  </si>
  <si>
    <t>104 (1.2%)</t>
  </si>
  <si>
    <t>730 (8.2%)</t>
  </si>
  <si>
    <t>754 (8.5%)</t>
  </si>
  <si>
    <t>5079 (57.0%)</t>
  </si>
  <si>
    <t>2550 (28.6%)</t>
  </si>
  <si>
    <t>2128 (23.9%)</t>
  </si>
  <si>
    <t>4715 (53.0%)</t>
  </si>
  <si>
    <t>2070 (23.2%)</t>
  </si>
  <si>
    <t>2735 (30.7%)</t>
  </si>
  <si>
    <t>1897 (21.2%)</t>
  </si>
  <si>
    <t>4280 (48.0%)</t>
  </si>
  <si>
    <t>1283 (14.3%)</t>
  </si>
  <si>
    <t>3399.60 (566.40)</t>
  </si>
  <si>
    <t>22.70 [14.38-50.21]</t>
  </si>
  <si>
    <t>24.90 [15.73-61.35]</t>
  </si>
  <si>
    <t>141.63 (6.65)</t>
  </si>
  <si>
    <t>17.15 [12.02-35.41]</t>
  </si>
  <si>
    <t>57.20 (12.35)</t>
  </si>
  <si>
    <t>103.45 (7.86)</t>
  </si>
  <si>
    <t>58.77 (6.37)</t>
  </si>
  <si>
    <t>1196.35 (92.28)</t>
  </si>
  <si>
    <t>1223.15 (90.00)</t>
  </si>
  <si>
    <t>750.28 (55.65)</t>
  </si>
  <si>
    <t>747.87 (53.34)</t>
  </si>
  <si>
    <t>1499.73 (118.23)</t>
  </si>
  <si>
    <t>1574.22 (125.23)</t>
  </si>
  <si>
    <t>571.17 (47.79)</t>
  </si>
  <si>
    <t>565.08 (43.99)</t>
  </si>
  <si>
    <t>60.33 (3.77)</t>
  </si>
  <si>
    <t>61.53 (3.93)</t>
  </si>
  <si>
    <t>419.17 (40.97)</t>
  </si>
  <si>
    <t>447.57 (42.35)</t>
  </si>
  <si>
    <t>20.22 (2.14)</t>
  </si>
  <si>
    <t>58.86 (5.36)</t>
  </si>
  <si>
    <t>59.37 (7.47)</t>
  </si>
  <si>
    <t>13.07 (1.39)</t>
  </si>
  <si>
    <t>13.30 (1.86)</t>
  </si>
  <si>
    <t>4.04 (0.46)</t>
  </si>
  <si>
    <t>1.96 (0.18)</t>
  </si>
  <si>
    <t>3 (0%)</t>
  </si>
  <si>
    <t>581 (6.5%)</t>
  </si>
  <si>
    <t>348 (3.9%)</t>
  </si>
  <si>
    <t>3247 (36.4%)</t>
  </si>
  <si>
    <t>954 (46.4%)</t>
  </si>
  <si>
    <t>1100 (53.6%)</t>
  </si>
  <si>
    <t>58 (2.8%)</t>
  </si>
  <si>
    <t>54 (2.6%)</t>
  </si>
  <si>
    <t>61 (3.0%)</t>
  </si>
  <si>
    <t>1200 (58.4%)</t>
  </si>
  <si>
    <t>79 (3.8%)</t>
  </si>
  <si>
    <t>164 (8.0%)</t>
  </si>
  <si>
    <t>43 (2.1%)</t>
  </si>
  <si>
    <t>107 (5.2%)</t>
  </si>
  <si>
    <t>20 (1.0%)</t>
  </si>
  <si>
    <t>161 (7.9%)</t>
  </si>
  <si>
    <t>108 (5.3%)</t>
  </si>
  <si>
    <t>1170 (56.9%)</t>
  </si>
  <si>
    <t>624 (30.4%)</t>
  </si>
  <si>
    <t>615 (29.9%)</t>
  </si>
  <si>
    <t>887 (43.2%)</t>
  </si>
  <si>
    <t>553 (26.9%)</t>
  </si>
  <si>
    <t>716 (34.8%)</t>
  </si>
  <si>
    <t>338 (16.4%)</t>
  </si>
  <si>
    <t>999 (48.7%)</t>
  </si>
  <si>
    <t>260 (12.6%)</t>
  </si>
  <si>
    <t>3447.00 (561.56)</t>
  </si>
  <si>
    <t>3446.80 (561.48)</t>
  </si>
  <si>
    <t>40.14 [26.71-43.57]</t>
  </si>
  <si>
    <t>31.07 (4.96)</t>
  </si>
  <si>
    <t>22.66 [15.62-50.21]</t>
  </si>
  <si>
    <t>22.67 [15.62-50.21]</t>
  </si>
  <si>
    <t>24.53 [16.31-61.35]</t>
  </si>
  <si>
    <t>24.54 [16.31-61.35]</t>
  </si>
  <si>
    <t>9.71 [8.56-12.72]</t>
  </si>
  <si>
    <t>141.50 (6.61)</t>
  </si>
  <si>
    <t>141.53 (6.64)</t>
  </si>
  <si>
    <t>16.99 [12.07-32.69]</t>
  </si>
  <si>
    <t>17.01 [12.07-32.69]</t>
  </si>
  <si>
    <t>57.83 (12.43)</t>
  </si>
  <si>
    <t>57.74 (12.40)</t>
  </si>
  <si>
    <t>103.01 (7.69)</t>
  </si>
  <si>
    <t>103.09 (7.71)</t>
  </si>
  <si>
    <t>58.40 (6.34)</t>
  </si>
  <si>
    <t>58.46 (6.35)</t>
  </si>
  <si>
    <t>9.93 [8.72-13.00]</t>
  </si>
  <si>
    <t>9.99 [8.72-13.00]</t>
  </si>
  <si>
    <t>13.84 [12.59-17.11]</t>
  </si>
  <si>
    <t>1199.10 (115.25)</t>
  </si>
  <si>
    <t>1196.62 (114.28)</t>
  </si>
  <si>
    <t>1223.00 (114.11)</t>
  </si>
  <si>
    <t>752.40 (68.39)</t>
  </si>
  <si>
    <t>750.42 (67.88)</t>
  </si>
  <si>
    <t>748.00 (66.50)</t>
  </si>
  <si>
    <t>1501.30 (142.95)</t>
  </si>
  <si>
    <t>1499.31 (143.08)</t>
  </si>
  <si>
    <t>1573.60 (153.23)</t>
  </si>
  <si>
    <t>573.20 (57.92)</t>
  </si>
  <si>
    <t>571.32 (57.53)</t>
  </si>
  <si>
    <t>565.20 (54.55)</t>
  </si>
  <si>
    <t>60.34 (4.62)</t>
  </si>
  <si>
    <t>60.28 (4.61)</t>
  </si>
  <si>
    <t>61.47 (4.82)</t>
  </si>
  <si>
    <t>419.50 (49.88)</t>
  </si>
  <si>
    <t>419.19 (49.67)</t>
  </si>
  <si>
    <t>447.60 (51.35)</t>
  </si>
  <si>
    <t>0.93 (0.18)</t>
  </si>
  <si>
    <t>18.62 (1.92)</t>
  </si>
  <si>
    <t>18.63 (1.93)</t>
  </si>
  <si>
    <t>20.20 (2.09)</t>
  </si>
  <si>
    <t>58.85 (5.73)</t>
  </si>
  <si>
    <t>58.81 (5.73)</t>
  </si>
  <si>
    <t>60.21 (5.96)</t>
  </si>
  <si>
    <t>13.03 (1.47)</t>
  </si>
  <si>
    <t>13.04 (1.46)</t>
  </si>
  <si>
    <t>13.31 (1.44)</t>
  </si>
  <si>
    <t>0.67 (0.10)</t>
  </si>
  <si>
    <t>4.04 (0.50)</t>
  </si>
  <si>
    <t>4.01 (0.37)</t>
  </si>
  <si>
    <t>1.95 (0.20)</t>
  </si>
  <si>
    <t>5.32 (0.55)</t>
  </si>
  <si>
    <t>7.44 (0.67)</t>
  </si>
  <si>
    <t>44 (2.1%)</t>
  </si>
  <si>
    <t>2 (0.1%)</t>
  </si>
  <si>
    <t>16 (0.8%)</t>
  </si>
  <si>
    <t>485 (23.6%)</t>
  </si>
  <si>
    <t>159 (7.7%)</t>
  </si>
  <si>
    <t>273 (13.3%)</t>
  </si>
  <si>
    <t>372 (18.1%)</t>
  </si>
  <si>
    <t>133 (6.5%)</t>
  </si>
  <si>
    <t>146 (7.1%)</t>
  </si>
  <si>
    <t>307 (14.9%)</t>
  </si>
  <si>
    <t>373 (18.2%)</t>
  </si>
  <si>
    <t>207 (10.1%)</t>
  </si>
  <si>
    <t>208 (10.1%)</t>
  </si>
  <si>
    <t>582 (28.3%)</t>
  </si>
  <si>
    <t>645 (31.4%)</t>
  </si>
  <si>
    <t>727 (35.4%)</t>
  </si>
  <si>
    <t>55 (2.7%)</t>
  </si>
  <si>
    <t>737 (35.9%)</t>
  </si>
  <si>
    <t>731 (35.6%)</t>
  </si>
  <si>
    <t>730 (35.5%)</t>
  </si>
  <si>
    <t>732 (35.6%)</t>
  </si>
  <si>
    <t>733 (35.7%)</t>
  </si>
  <si>
    <t>Structural MRI at 14 years sample (n = 2054)</t>
  </si>
  <si>
    <t>DTI at 14 years sample (n = 2308)</t>
  </si>
  <si>
    <t>1116 (48.4%)</t>
  </si>
  <si>
    <t>1192 (51.6%)</t>
  </si>
  <si>
    <t>65 (2.8%)</t>
  </si>
  <si>
    <t>60 (2.6%)</t>
  </si>
  <si>
    <t>79 (3.4%)</t>
  </si>
  <si>
    <t>1345 (58.3%)</t>
  </si>
  <si>
    <t>92 (4.0%)</t>
  </si>
  <si>
    <t>182 (7.9%)</t>
  </si>
  <si>
    <t>45 (2.0%)</t>
  </si>
  <si>
    <t>119 (5.2%)</t>
  </si>
  <si>
    <t>22 (1.0%)</t>
  </si>
  <si>
    <t>176 (7.6%)</t>
  </si>
  <si>
    <t>122 (5.3%)</t>
  </si>
  <si>
    <t>1319 (57.1%)</t>
  </si>
  <si>
    <t>694 (30.1%)</t>
  </si>
  <si>
    <t>295 (12.7%)</t>
  </si>
  <si>
    <t>679 (29.4%)</t>
  </si>
  <si>
    <t>1016 (43.9%)</t>
  </si>
  <si>
    <t>614 (26.6%)</t>
  </si>
  <si>
    <t>784 (34.0%)</t>
  </si>
  <si>
    <t>394 (17.0%)</t>
  </si>
  <si>
    <t>1131 (48.9%)</t>
  </si>
  <si>
    <t>3449.00 (563.64)</t>
  </si>
  <si>
    <t>3448.40 (563.56)</t>
  </si>
  <si>
    <t>31.02 (5.01)</t>
  </si>
  <si>
    <t>22.60 [15.62-50.21]</t>
  </si>
  <si>
    <t>22.65 [15.62-50.21]</t>
  </si>
  <si>
    <t>24.56 [16.31-61.35]</t>
  </si>
  <si>
    <t>24.57 [16.31-61.35]</t>
  </si>
  <si>
    <t>141.50 (6.62)</t>
  </si>
  <si>
    <t>141.59 (6.65)</t>
  </si>
  <si>
    <t>16.92 [12.07-32.69]</t>
  </si>
  <si>
    <t>16.98 [12.07-32.69]</t>
  </si>
  <si>
    <t>57.67 (12.42)</t>
  </si>
  <si>
    <t>57.61 (12.41)</t>
  </si>
  <si>
    <t>102.95 (7.72)</t>
  </si>
  <si>
    <t>103.03 (7.73)</t>
  </si>
  <si>
    <t>58.36 (6.32)</t>
  </si>
  <si>
    <t>58.43 (6.32)</t>
  </si>
  <si>
    <t>9.93 [8.85-13.00]</t>
  </si>
  <si>
    <t>9.99 [8.85-13.00]</t>
  </si>
  <si>
    <t>1200.10 (115.33)</t>
  </si>
  <si>
    <t>1197.40 (111.29)</t>
  </si>
  <si>
    <t>1223.00 (114.01)</t>
  </si>
  <si>
    <t>1223.90 (110.80)</t>
  </si>
  <si>
    <t>753.10 (68.52)</t>
  </si>
  <si>
    <t>750.97 (66.34)</t>
  </si>
  <si>
    <t>748.20 (66.52)</t>
  </si>
  <si>
    <t>748.49 (64.72)</t>
  </si>
  <si>
    <t>1502.40 (143.18)</t>
  </si>
  <si>
    <t>1500.48 (139.65)</t>
  </si>
  <si>
    <t>1574.00 (153.31)</t>
  </si>
  <si>
    <t>1574.73 (149.36)</t>
  </si>
  <si>
    <t>573.80 (57.99)</t>
  </si>
  <si>
    <t>571.72 (56.15)</t>
  </si>
  <si>
    <t>565.30 (54.53)</t>
  </si>
  <si>
    <t>565.45 (53.09)</t>
  </si>
  <si>
    <t>60.36 (4.64)</t>
  </si>
  <si>
    <t>60.31 (4.50)</t>
  </si>
  <si>
    <t>61.47 (4.80)</t>
  </si>
  <si>
    <t>61.50 (4.69)</t>
  </si>
  <si>
    <t>419.80 (49.89)</t>
  </si>
  <si>
    <t>419.55 (48.44)</t>
  </si>
  <si>
    <t>447.60 (51.24)</t>
  </si>
  <si>
    <t>447.87 (50.06)</t>
  </si>
  <si>
    <t>0.93 (0.19)</t>
  </si>
  <si>
    <t>18.64 (1.93)</t>
  </si>
  <si>
    <t>18.65 (1.92)</t>
  </si>
  <si>
    <t>59.00 (5.75)</t>
  </si>
  <si>
    <t>58.91 (5.73)</t>
  </si>
  <si>
    <t>60.34 (5.97)</t>
  </si>
  <si>
    <t>60.33 (5.99)</t>
  </si>
  <si>
    <t>13.06 (1.49)</t>
  </si>
  <si>
    <t>13.06 (1.47)</t>
  </si>
  <si>
    <t>13.32 (1.45)</t>
  </si>
  <si>
    <t>1.76 (0.19)</t>
  </si>
  <si>
    <t>4.01 (0.36)</t>
  </si>
  <si>
    <t>4.16 (0.37)</t>
  </si>
  <si>
    <t>2.04 (0.20)</t>
  </si>
  <si>
    <t>5.35 (0.55)</t>
  </si>
  <si>
    <t>5.33 (0.54)</t>
  </si>
  <si>
    <t>7.44 (0.66)</t>
  </si>
  <si>
    <t>7.58 (0.71)</t>
  </si>
  <si>
    <t>51 (2.2%)</t>
  </si>
  <si>
    <t>3 (0.1%)</t>
  </si>
  <si>
    <t>15 (0.6%)</t>
  </si>
  <si>
    <t>69 (3%)</t>
  </si>
  <si>
    <t>566 (24.5%)</t>
  </si>
  <si>
    <t>308 (13.3%)</t>
  </si>
  <si>
    <t>414 (17.9%)</t>
  </si>
  <si>
    <t>150 (6.5%)</t>
  </si>
  <si>
    <t>166 (7.2%)</t>
  </si>
  <si>
    <t>343 (14.9%)</t>
  </si>
  <si>
    <t>421 (18.2%)</t>
  </si>
  <si>
    <t>235 (10.2%)</t>
  </si>
  <si>
    <t>234 (10.1%)</t>
  </si>
  <si>
    <t>645 (27.9%)</t>
  </si>
  <si>
    <t>935 (40.5%)</t>
  </si>
  <si>
    <t>313 (13.6%)</t>
  </si>
  <si>
    <t>801 (34.7%)</t>
  </si>
  <si>
    <t>721 (31.2%)</t>
  </si>
  <si>
    <t>16 (0.7%)</t>
  </si>
  <si>
    <t>812 (35.2%)</t>
  </si>
  <si>
    <t>805 (34.9%)</t>
  </si>
  <si>
    <t>804 (34.8%)</t>
  </si>
  <si>
    <t>806 (34.9%)</t>
  </si>
  <si>
    <t>807 (35%)</t>
  </si>
  <si>
    <t>2646 (49.5%)</t>
  </si>
  <si>
    <t>3032 (56.8%)</t>
  </si>
  <si>
    <t>392 (7.3%)</t>
  </si>
  <si>
    <t>385 (7.2%)</t>
  </si>
  <si>
    <t>361 (6.8%)</t>
  </si>
  <si>
    <t>286 (5.4%)</t>
  </si>
  <si>
    <t>160 (3.0%)</t>
  </si>
  <si>
    <t>154 (2.9%)</t>
  </si>
  <si>
    <t>153 (2.9%)</t>
  </si>
  <si>
    <t>94 (1.8%)</t>
  </si>
  <si>
    <t>30 (0.6%)</t>
  </si>
  <si>
    <t>3020 (56.5%)</t>
  </si>
  <si>
    <t>1484 (27.8%)</t>
  </si>
  <si>
    <t>660 (12.3%)</t>
  </si>
  <si>
    <t>4322 (48.5%)</t>
  </si>
  <si>
    <t>701 (7.9%)</t>
  </si>
  <si>
    <t>679 (7.6%)</t>
  </si>
  <si>
    <t>650 (7.3%)</t>
  </si>
  <si>
    <t>606 (6.8%)</t>
  </si>
  <si>
    <t>356 (4.0%)</t>
  </si>
  <si>
    <t>317 (3.6%)</t>
  </si>
  <si>
    <t>250 (2.8%)</t>
  </si>
  <si>
    <t>149 (1.7%)</t>
  </si>
  <si>
    <t>51 (0.6%)</t>
  </si>
  <si>
    <t>4839 (54.3%)</t>
  </si>
  <si>
    <t>2478 (27.8%)</t>
  </si>
  <si>
    <t>1250 (14.0%)</t>
  </si>
  <si>
    <t>1581 (17.7%)</t>
  </si>
  <si>
    <t>2561 (28.6%)</t>
  </si>
  <si>
    <t>1523 (17.1%)</t>
  </si>
  <si>
    <t>1757 (19.7%)</t>
  </si>
  <si>
    <t>925 (10.4%)</t>
  </si>
  <si>
    <t>2659 (29.8%)</t>
  </si>
  <si>
    <t>1331 (24.9%)</t>
  </si>
  <si>
    <t>1912 (35.8%)</t>
  </si>
  <si>
    <t>1284 (24.0%)</t>
  </si>
  <si>
    <t>1478 (27.6%)</t>
  </si>
  <si>
    <t>672 (12.6%)</t>
  </si>
  <si>
    <t>2145 (40.2%)</t>
  </si>
  <si>
    <t>50 (2.4%)</t>
  </si>
  <si>
    <t>57 (2.8%)</t>
  </si>
  <si>
    <t>1196 (58.2%)</t>
  </si>
  <si>
    <t>75 (3.7%)</t>
  </si>
  <si>
    <t>160 (7.8%)</t>
  </si>
  <si>
    <t>39 (1.9%)</t>
  </si>
  <si>
    <t>102 (5.0%)</t>
  </si>
  <si>
    <t>157 (7.6%)</t>
  </si>
  <si>
    <t>104 (5.1%)</t>
  </si>
  <si>
    <t>1129 (55.0%)</t>
  </si>
  <si>
    <t>613 (29.8%)</t>
  </si>
  <si>
    <t>254 (12.3%)</t>
  </si>
  <si>
    <t>707 (34.4%)</t>
  </si>
  <si>
    <t>505 (24.6%)</t>
  </si>
  <si>
    <t>569 (27.7%)</t>
  </si>
  <si>
    <t>234 (11.4%)</t>
  </si>
  <si>
    <t>833 (40.6%)</t>
  </si>
  <si>
    <t>615 (30.0%)</t>
  </si>
  <si>
    <t>55 (2.4%)</t>
  </si>
  <si>
    <t>75 (3.2%)</t>
  </si>
  <si>
    <t>1341 (58.1%)</t>
  </si>
  <si>
    <t>88 (3.8%)</t>
  </si>
  <si>
    <t>177 (7.7%)</t>
  </si>
  <si>
    <t>41 (1.8%)</t>
  </si>
  <si>
    <t>114 (4.9%)</t>
  </si>
  <si>
    <t>18 (0.8%)</t>
  </si>
  <si>
    <t>171 (7.4%)</t>
  </si>
  <si>
    <t>117 (5.1%)</t>
  </si>
  <si>
    <t>1272 (55.1%)</t>
  </si>
  <si>
    <t>680 (29.5%)</t>
  </si>
  <si>
    <t>287 (12.4%)</t>
  </si>
  <si>
    <t>561 (24.3%)</t>
  </si>
  <si>
    <t>627 (27.2%)</t>
  </si>
  <si>
    <t>278 (12.1%)</t>
  </si>
  <si>
    <t>945 (40.9%)</t>
  </si>
  <si>
    <t>671 (29.1%)</t>
  </si>
  <si>
    <r>
      <rPr>
        <b/>
        <sz val="10"/>
        <color rgb="FF000000"/>
        <rFont val="Arial"/>
        <family val="2"/>
      </rPr>
      <t>Gestational weight</t>
    </r>
    <r>
      <rPr>
        <sz val="10"/>
        <color rgb="FF000000"/>
        <rFont val="Arial"/>
        <family val="2"/>
      </rPr>
      <t>, 
grams, mean (SD)</t>
    </r>
  </si>
  <si>
    <r>
      <rPr>
        <b/>
        <sz val="10"/>
        <color rgb="FF000000"/>
        <rFont val="Arial"/>
        <family val="2"/>
      </rPr>
      <t>Getsational age</t>
    </r>
    <r>
      <rPr>
        <sz val="10"/>
        <color rgb="FF000000"/>
        <rFont val="Arial"/>
        <family val="2"/>
      </rPr>
      <t>, 
weeks, median [range]</t>
    </r>
  </si>
  <si>
    <r>
      <t>Maternal age</t>
    </r>
    <r>
      <rPr>
        <sz val="10"/>
        <color rgb="FF000000"/>
        <rFont val="Arial"/>
        <family val="2"/>
      </rPr>
      <t>, 
years, mean (SD)</t>
    </r>
  </si>
  <si>
    <t>Male participants</t>
  </si>
  <si>
    <t>Female participants</t>
  </si>
  <si>
    <r>
      <rPr>
        <b/>
        <sz val="10"/>
        <color rgb="FF000000"/>
        <rFont val="Arial"/>
        <family val="2"/>
      </rPr>
      <t>Sex</t>
    </r>
    <r>
      <rPr>
        <sz val="10"/>
        <color rgb="FF000000"/>
        <rFont val="Arial"/>
        <family val="2"/>
      </rPr>
      <t>, n (%)</t>
    </r>
  </si>
  <si>
    <r>
      <rPr>
        <b/>
        <sz val="10"/>
        <color rgb="FF000000"/>
        <rFont val="Arial"/>
        <family val="2"/>
      </rPr>
      <t>Parental country of origin</t>
    </r>
    <r>
      <rPr>
        <sz val="10"/>
        <color rgb="FF000000"/>
        <rFont val="Arial"/>
        <family val="2"/>
      </rPr>
      <t>, n (%)</t>
    </r>
  </si>
  <si>
    <r>
      <t>Maternal BMI</t>
    </r>
    <r>
      <rPr>
        <sz val="10"/>
        <color rgb="FF000000"/>
        <rFont val="Arial"/>
        <family val="2"/>
      </rPr>
      <t>, 
kg/m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, median [range]</t>
    </r>
  </si>
  <si>
    <r>
      <t>Family income</t>
    </r>
    <r>
      <rPr>
        <sz val="10"/>
        <color rgb="FF000000"/>
        <rFont val="Arial"/>
        <family val="2"/>
      </rPr>
      <t>, n (%)</t>
    </r>
  </si>
  <si>
    <r>
      <t>Child age</t>
    </r>
    <r>
      <rPr>
        <sz val="10"/>
        <color rgb="FF000000"/>
        <rFont val="Arial"/>
        <family val="2"/>
      </rPr>
      <t>, 
years, median [range]</t>
    </r>
  </si>
  <si>
    <r>
      <rPr>
        <b/>
        <sz val="10"/>
        <color rgb="FF000000"/>
        <rFont val="Arial"/>
        <family val="2"/>
      </rPr>
      <t>Height</t>
    </r>
    <r>
      <rPr>
        <sz val="10"/>
        <color rgb="FF000000"/>
        <rFont val="Arial"/>
        <family val="2"/>
      </rPr>
      <t>, 
cm, mean (SD)</t>
    </r>
  </si>
  <si>
    <r>
      <rPr>
        <b/>
        <sz val="10"/>
        <color rgb="FF000000"/>
        <rFont val="Arial"/>
        <family val="2"/>
      </rPr>
      <t>BMI</t>
    </r>
    <r>
      <rPr>
        <sz val="10"/>
        <color rgb="FF000000"/>
        <rFont val="Arial"/>
        <family val="2"/>
      </rPr>
      <t>, 
median [range]</t>
    </r>
  </si>
  <si>
    <r>
      <t xml:space="preserve">Global mean diffusivity </t>
    </r>
    <r>
      <rPr>
        <sz val="10"/>
        <color rgb="FF000000"/>
        <rFont val="Arial"/>
        <family val="2"/>
      </rPr>
      <t>(</t>
    </r>
    <r>
      <rPr>
        <b/>
        <sz val="10"/>
        <color rgb="FF000000"/>
        <rFont val="Arial"/>
        <family val="2"/>
      </rPr>
      <t>MD</t>
    </r>
    <r>
      <rPr>
        <sz val="10"/>
        <color rgb="FF000000"/>
        <rFont val="Arial"/>
        <family val="2"/>
      </rPr>
      <t>), 
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/sec × 10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</si>
  <si>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rPr>
        <b/>
        <sz val="10"/>
        <color rgb="FF000000"/>
        <rFont val="Arial"/>
        <family val="2"/>
      </rPr>
      <t>Cingulate gyrus MD</t>
    </r>
    <r>
      <rPr>
        <sz val="10"/>
        <color rgb="FF000000"/>
        <rFont val="Arial"/>
        <family val="2"/>
      </rPr>
      <t>,
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/sec × 10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</si>
  <si>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rPr>
        <b/>
        <sz val="10"/>
        <color rgb="FF000000"/>
        <rFont val="Arial"/>
        <family val="2"/>
      </rPr>
      <t>Cortico-spinal tract MD</t>
    </r>
    <r>
      <rPr>
        <sz val="10"/>
        <color rgb="FF000000"/>
        <rFont val="Arial"/>
        <family val="2"/>
      </rPr>
      <t>,
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/sec × 10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</si>
  <si>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rPr>
        <b/>
        <sz val="10"/>
        <color rgb="FF000000"/>
        <rFont val="Arial"/>
        <family val="2"/>
      </rPr>
      <t>Uncinate fasciculus MD</t>
    </r>
    <r>
      <rPr>
        <sz val="10"/>
        <color rgb="FF000000"/>
        <rFont val="Arial"/>
        <family val="2"/>
      </rPr>
      <t>,
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/sec × 10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</si>
  <si>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rPr>
        <b/>
        <sz val="10"/>
        <color rgb="FF000000"/>
        <rFont val="Arial"/>
        <family val="2"/>
      </rPr>
      <t>Inferior longitudinal fasciculus MD</t>
    </r>
    <r>
      <rPr>
        <sz val="10"/>
        <color rgb="FF000000"/>
        <rFont val="Arial"/>
        <family val="2"/>
      </rPr>
      <t>,
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/sec × 10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</si>
  <si>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rPr>
        <b/>
        <sz val="10"/>
        <color rgb="FF000000"/>
        <rFont val="Arial"/>
        <family val="2"/>
      </rPr>
      <t>Superior longitudinal fasciculus MD</t>
    </r>
    <r>
      <rPr>
        <sz val="10"/>
        <color rgb="FF000000"/>
        <rFont val="Arial"/>
        <family val="2"/>
      </rPr>
      <t>,
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/sec × 10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</si>
  <si>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rPr>
        <b/>
        <sz val="10"/>
        <color rgb="FF000000"/>
        <rFont val="Arial"/>
        <family val="2"/>
      </rPr>
      <t>Major forceps MD</t>
    </r>
    <r>
      <rPr>
        <sz val="10"/>
        <color rgb="FF000000"/>
        <rFont val="Arial"/>
        <family val="2"/>
      </rPr>
      <t>,
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/sec × 10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</si>
  <si>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rPr>
        <b/>
        <sz val="10"/>
        <color rgb="FF000000"/>
        <rFont val="Arial"/>
        <family val="2"/>
      </rPr>
      <t>Minor forceps MD</t>
    </r>
    <r>
      <rPr>
        <sz val="10"/>
        <color rgb="FF000000"/>
        <rFont val="Arial"/>
        <family val="2"/>
      </rPr>
      <t>,
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/sec × 10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mean (SD)</t>
    </r>
  </si>
  <si>
    <r>
      <t xml:space="preserve">* </t>
    </r>
    <r>
      <rPr>
        <b/>
        <sz val="11"/>
        <color rgb="FF000000"/>
        <rFont val="Arial"/>
        <family val="2"/>
      </rPr>
      <t>Main sample</t>
    </r>
    <r>
      <rPr>
        <sz val="11"/>
        <color rgb="FF000000"/>
        <rFont val="Arial"/>
        <family val="2"/>
      </rPr>
      <t xml:space="preserve"> = 9506 non-twin alive births - 3800 not present at 10-year visit = 5706  -  365  siblings =  5341; </t>
    </r>
  </si>
  <si>
    <r>
      <t>*</t>
    </r>
    <r>
      <rPr>
        <b/>
        <sz val="11"/>
        <color rgb="FF000000"/>
        <rFont val="Arial"/>
        <family val="2"/>
      </rPr>
      <t xml:space="preserve"> sMRI sample</t>
    </r>
    <r>
      <rPr>
        <sz val="11"/>
        <color rgb="FF000000"/>
        <rFont val="Arial"/>
        <family val="2"/>
      </rPr>
      <t xml:space="preserve"> = 9749  alive at birth - 6024 did not consent/not invited to 14-year MRI visit  =  3725 - 1102 (had braces) 25 (incidental findings) 43 (technical errors) 390 (not passing QC) = 2165 - 54 twins = 2111 - 57 siblings = 2054;</t>
    </r>
  </si>
  <si>
    <r>
      <t xml:space="preserve">* </t>
    </r>
    <r>
      <rPr>
        <b/>
        <sz val="11"/>
        <color rgb="FF000000"/>
        <rFont val="Arial"/>
        <family val="2"/>
      </rPr>
      <t>DTI sample</t>
    </r>
    <r>
      <rPr>
        <sz val="11"/>
        <color rgb="FF000000"/>
        <rFont val="Arial"/>
        <family val="2"/>
      </rPr>
      <t xml:space="preserve"> = 9749  alive at birth - 6024 did not consent/not invited to 14-year MRI visit  =  3725 - 1102 (had braces) 25 (incidental findings) 105 (technical errors) 38 (not passing QC) = 2455 - 63 twins = 2392 - 69 siblings = 2323;</t>
    </r>
  </si>
  <si>
    <t>Seconday brain outcomes</t>
  </si>
  <si>
    <t>Primary brain outcomes</t>
  </si>
  <si>
    <t>Covariates</t>
  </si>
  <si>
    <t xml:space="preserve">Primary exposures </t>
  </si>
  <si>
    <t>Auxiliary variables (imputation)</t>
  </si>
  <si>
    <t>cIMT (10y)</t>
  </si>
  <si>
    <t>Dist. (10y)</t>
  </si>
  <si>
    <t>SBP (10 y)</t>
  </si>
  <si>
    <t>DBP (10 y)</t>
  </si>
  <si>
    <t>Age (MRI; 10y)</t>
  </si>
  <si>
    <t>Accumbens (10y)</t>
  </si>
  <si>
    <t>Amygdala (10y)</t>
  </si>
  <si>
    <t>Caudate (10y)</t>
  </si>
  <si>
    <t>Hippocampus (10y)</t>
  </si>
  <si>
    <t>Pallidum (10y)</t>
  </si>
  <si>
    <t>Putamen (10y)</t>
  </si>
  <si>
    <t>Thalamus (10y)</t>
  </si>
  <si>
    <t>TBV (10y)</t>
  </si>
  <si>
    <t>GMV (10y)</t>
  </si>
  <si>
    <t>gFA (10y)</t>
  </si>
  <si>
    <t>gMD (10y)</t>
  </si>
  <si>
    <t>Age (visit; 10y)</t>
  </si>
  <si>
    <t>Carotid intima-media thickness (10y)</t>
  </si>
  <si>
    <t>Carotid distensibility (10y)</t>
  </si>
  <si>
    <t>Systolic bood pressure (10y)</t>
  </si>
  <si>
    <t>Diastolic bood pressure (10y)</t>
  </si>
  <si>
    <t>Age (at MRI visit; 10y)</t>
  </si>
  <si>
    <t>Total brain volume (10y)</t>
  </si>
  <si>
    <t>Grey matter volume (10y)</t>
  </si>
  <si>
    <t>Global fractional anisotropy (10y)</t>
  </si>
  <si>
    <t>Global mean diffusivity (10y)</t>
  </si>
  <si>
    <t>Accumbens (14y)</t>
  </si>
  <si>
    <t>Amygdala (14y)</t>
  </si>
  <si>
    <t>Caudate (14y)</t>
  </si>
  <si>
    <t>Hippocampus (14y)</t>
  </si>
  <si>
    <t>Pallidum (14y)</t>
  </si>
  <si>
    <t>Putamen (14y)</t>
  </si>
  <si>
    <t>Thalamus (14y)</t>
  </si>
  <si>
    <t>Cingulate gyrus FA (10y)</t>
  </si>
  <si>
    <t>Cingulate gyrus MD (10y)</t>
  </si>
  <si>
    <t>Cortico-spinal tract FA (10y)</t>
  </si>
  <si>
    <t>Cortico-spinal tract MD (10y)</t>
  </si>
  <si>
    <t>Uncinate fasciculus FA (10y)</t>
  </si>
  <si>
    <t>Uncinate fasciculus MD (10y)</t>
  </si>
  <si>
    <t>Inferior longitudinal fasciculus FA (10y)</t>
  </si>
  <si>
    <t>Inferior longitudinal fasciculus MD (10y)</t>
  </si>
  <si>
    <t>Superior longitudinal fasciculus FA (10y)</t>
  </si>
  <si>
    <t>Superior longitudinal fasciculus MD (10y)</t>
  </si>
  <si>
    <t>Major forceps FA (10y)</t>
  </si>
  <si>
    <t>Major forceps MD (10y)</t>
  </si>
  <si>
    <t>Minor forceps FA (10y)</t>
  </si>
  <si>
    <t>Minor forceps MD (10y)</t>
  </si>
  <si>
    <t>CGC (FA; 10y)</t>
  </si>
  <si>
    <t>CGC (MD; 10y)</t>
  </si>
  <si>
    <t>CST (FA; 10y)</t>
  </si>
  <si>
    <t>CST (MD; 10y)</t>
  </si>
  <si>
    <t>UNC (FA; 10y)</t>
  </si>
  <si>
    <t>UNC (MD; 10y)</t>
  </si>
  <si>
    <t>ILF (FA; 10y)</t>
  </si>
  <si>
    <t>ILF (MD; 10y)</t>
  </si>
  <si>
    <t>SLF (FA; 10y)</t>
  </si>
  <si>
    <t>SLF (MD; 10y)</t>
  </si>
  <si>
    <t>FMA (FA; 10y)</t>
  </si>
  <si>
    <t>FMA (MD; 10y)</t>
  </si>
  <si>
    <t>FMI (FA; 10y)</t>
  </si>
  <si>
    <t>FMI (MD; 10y)</t>
  </si>
  <si>
    <t>Total intracranial volume (10y)</t>
  </si>
  <si>
    <t>Cortical grey matter volume (10y)</t>
  </si>
  <si>
    <t>Subcortical grey matter volume (10y)</t>
  </si>
  <si>
    <t>White matter volume (10y)</t>
  </si>
  <si>
    <t>CSF volume (10y)</t>
  </si>
  <si>
    <t>Brain stem volume (10y)</t>
  </si>
  <si>
    <t>Cerebellum cortical volume (10y)</t>
  </si>
  <si>
    <t>Cerebellum white matter volume (10y)</t>
  </si>
  <si>
    <t>CSF volume (14y)</t>
  </si>
  <si>
    <t>Brain stem volume (14y)</t>
  </si>
  <si>
    <t>Cerebellum cortical volume (14y)</t>
  </si>
  <si>
    <t>Cerebellum white matter volume (14y)</t>
  </si>
  <si>
    <t>Height (10y)</t>
  </si>
  <si>
    <t>BMI (z-score; 10y)</t>
  </si>
  <si>
    <t>Maternal age</t>
  </si>
  <si>
    <t>Maternal BMI (pre-pregnancy)</t>
  </si>
  <si>
    <t>Parity</t>
  </si>
  <si>
    <t>Gestational age (birth)</t>
  </si>
  <si>
    <t>Gestational wieght (birth)</t>
  </si>
  <si>
    <t>Maternal BMI (6y)</t>
  </si>
  <si>
    <t>Systolic bood pressure (6y)</t>
  </si>
  <si>
    <t>Diastolic bood pressure (6y)</t>
  </si>
  <si>
    <t>Height (6y)</t>
  </si>
  <si>
    <t>BMI (z-score; 6y)</t>
  </si>
  <si>
    <t>TIV (10y)</t>
  </si>
  <si>
    <t>TIV (14y)</t>
  </si>
  <si>
    <t>Cortex (10y)</t>
  </si>
  <si>
    <t>Subcortex (10y)</t>
  </si>
  <si>
    <t>WMV (10y)</t>
  </si>
  <si>
    <t>CSF (10y)</t>
  </si>
  <si>
    <t>Brain stem (10y)</t>
  </si>
  <si>
    <t>Cereb. cortex (10y)</t>
  </si>
  <si>
    <t>Cereb. WMV (10y)</t>
  </si>
  <si>
    <t>Cortex (14y)</t>
  </si>
  <si>
    <t>Subcortex (14y)</t>
  </si>
  <si>
    <t>WMV (14y)</t>
  </si>
  <si>
    <t>CSF (14y)</t>
  </si>
  <si>
    <t>Brain stem (14y)</t>
  </si>
  <si>
    <t>Cereb. cortex (14y)</t>
  </si>
  <si>
    <t>Cereb. WMV (14y)</t>
  </si>
  <si>
    <t>Mat. BMI (pre-pregn)</t>
  </si>
  <si>
    <t>Mat. BMI (6y)</t>
  </si>
  <si>
    <t>Mat. age</t>
  </si>
  <si>
    <t>Gest. age (birth)</t>
  </si>
  <si>
    <t>Gest. weight (birth)</t>
  </si>
  <si>
    <t>SBP (6 y)</t>
  </si>
  <si>
    <t>DBP (6 y)</t>
  </si>
  <si>
    <t>Age (MRI; 14y)</t>
  </si>
  <si>
    <t>TBV (14y)</t>
  </si>
  <si>
    <t>GMV (14y)</t>
  </si>
  <si>
    <t>gFA (14y)</t>
  </si>
  <si>
    <t>gMD (14y)</t>
  </si>
  <si>
    <t>CGC (FA; 14y)</t>
  </si>
  <si>
    <t>CGC (MD; 14y)</t>
  </si>
  <si>
    <t>CST (FA; 14y)</t>
  </si>
  <si>
    <t>CST (MD; 14y)</t>
  </si>
  <si>
    <t>UNC (FA; 14y)</t>
  </si>
  <si>
    <t>UNC (MD; 14y)</t>
  </si>
  <si>
    <t>ILF (FA; 14y)</t>
  </si>
  <si>
    <t>ILF (MD; 14y)</t>
  </si>
  <si>
    <t>SLF (FA; 14y)</t>
  </si>
  <si>
    <t>SLF (MD; 14y)</t>
  </si>
  <si>
    <t>FMA (FA; 14y)</t>
  </si>
  <si>
    <t>FMA (MD; 14y)</t>
  </si>
  <si>
    <t>FMI (FA; 14y)</t>
  </si>
  <si>
    <t>FMI (MD; 14y)</t>
  </si>
  <si>
    <t>Age (at MRI visit; 14y)</t>
  </si>
  <si>
    <t>Total brain volume (14y)</t>
  </si>
  <si>
    <t>Grey matter volume (14y)</t>
  </si>
  <si>
    <t>Global fractional anisotropy (14y)</t>
  </si>
  <si>
    <t>Global mean diffusivity (14y)</t>
  </si>
  <si>
    <t>Cingulate gyrus FA (14y)</t>
  </si>
  <si>
    <t>Cingulate gyrus MD (14y)</t>
  </si>
  <si>
    <t>Cortico-spinal tract FA (14y)</t>
  </si>
  <si>
    <t>Cortico-spinal tract MD (14y)</t>
  </si>
  <si>
    <t>Uncinate fasciculus FA (14y)</t>
  </si>
  <si>
    <t>Uncinate fasciculus MD (14y)</t>
  </si>
  <si>
    <t>Inferior longitudinal fasciculus FA (14y)</t>
  </si>
  <si>
    <t>Inferior longitudinal fasciculus MD (14y)</t>
  </si>
  <si>
    <t>Superior longitudinal fasciculus FA (14y)</t>
  </si>
  <si>
    <t>Superior longitudinal fasciculus MD (14y)</t>
  </si>
  <si>
    <t>Major forceps FA (14y)</t>
  </si>
  <si>
    <t>Major forceps MD (14y)</t>
  </si>
  <si>
    <t>Minor forceps FA (14y)</t>
  </si>
  <si>
    <t>Minor forceps MD (14y)</t>
  </si>
  <si>
    <t>Total intracranial volume (14y)</t>
  </si>
  <si>
    <t>Cortical grey matter volume (14y)</t>
  </si>
  <si>
    <t>Subcortical grey matter volume (14y)</t>
  </si>
  <si>
    <t>White matter volume (14y)</t>
  </si>
  <si>
    <t>CAROTID INTIMA-MEDIA THICKNESS (IMT)</t>
  </si>
  <si>
    <t>CAROTID DISTENSIBILITY</t>
  </si>
  <si>
    <t>SYSTOLIC BLOOD PRESSURE (SBP)</t>
  </si>
  <si>
    <t>DIASTOLIC BLOOD PRESSURE (DBP)</t>
  </si>
  <si>
    <t>Predictor</t>
  </si>
  <si>
    <t>Beta</t>
  </si>
  <si>
    <r>
      <t>P</t>
    </r>
    <r>
      <rPr>
        <vertAlign val="subscript"/>
        <sz val="10"/>
        <color rgb="FF000000"/>
        <rFont val="Arial"/>
        <family val="2"/>
      </rPr>
      <t>unadjusted</t>
    </r>
  </si>
  <si>
    <r>
      <t>P</t>
    </r>
    <r>
      <rPr>
        <vertAlign val="subscript"/>
        <sz val="10"/>
        <color rgb="FF000000"/>
        <rFont val="Arial"/>
        <family val="2"/>
      </rPr>
      <t>FDR</t>
    </r>
  </si>
  <si>
    <t>LCI</t>
  </si>
  <si>
    <t>UCI</t>
  </si>
  <si>
    <t>Total brain volume (TBV)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</si>
  <si>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.14)</t>
    </r>
  </si>
  <si>
    <t>IMT (z-score)</t>
  </si>
  <si>
    <t>Distensibility (z-score)</t>
  </si>
  <si>
    <t>SBP (z-score)</t>
  </si>
  <si>
    <t>DBP (z-score)</t>
  </si>
  <si>
    <t>Female sex</t>
  </si>
  <si>
    <t>Height</t>
  </si>
  <si>
    <t>BMI (z-score)</t>
  </si>
  <si>
    <t>Grey matter volume (GMV)</t>
  </si>
  <si>
    <t>Global fractional anisotropy (FA)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</si>
  <si>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&lt;.01)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</si>
  <si>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.01)</t>
    </r>
  </si>
  <si>
    <t>Global mean diffusivity (MD)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</si>
  <si>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.01)</t>
    </r>
  </si>
  <si>
    <t>Table S3 - Main results</t>
  </si>
  <si>
    <t xml:space="preserve">* SE= standard error; Df = degrees of freedom; FDR = false discovery rate; LCI = lower limit of the 95% confidence interval; UCI = upper limit of the 95% confidence interval; 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</si>
  <si>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.17)</t>
    </r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</si>
  <si>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.19)</t>
    </r>
  </si>
  <si>
    <t>Non-European ethnicity</t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</si>
  <si>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.20)</t>
    </r>
  </si>
  <si>
    <t>Base model</t>
  </si>
  <si>
    <t>Model info</t>
  </si>
  <si>
    <t>Fixed effects</t>
  </si>
  <si>
    <t>AIC</t>
  </si>
  <si>
    <t>Age * IMT (z-score)</t>
  </si>
  <si>
    <t>Age * Distens. (z-score)</t>
  </si>
  <si>
    <t>Fully adjusted model</t>
  </si>
  <si>
    <t>Age * SBP (z-score)</t>
  </si>
  <si>
    <t>Age * DBP (z-score)</t>
  </si>
  <si>
    <t>Table S4 - Linear mixed model results (with age interaction)</t>
  </si>
  <si>
    <t>* SE= standard error; Df = degrees of freedom; LCI = lower limit of the 95% confidence interval; UCI = upper limit of the 95% confidence interval; AIC = Akaike information criterion;  Rand. effect SD = random effect standard deviation;</t>
  </si>
  <si>
    <t>Table S5 - Linear mixed model results (without age interaction)</t>
  </si>
  <si>
    <t>IMT (z-score) * sex</t>
  </si>
  <si>
    <t>Table S6 - Sex interaction</t>
  </si>
  <si>
    <t>Distens. (z-score) * sex</t>
  </si>
  <si>
    <t>SBP (z-score) * sex</t>
  </si>
  <si>
    <t>DBP (z-score) * sex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</si>
  <si>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&lt; .01)</t>
    </r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</si>
  <si>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.01)</t>
    </r>
  </si>
  <si>
    <t>Accumbens</t>
  </si>
  <si>
    <t>Amygdala</t>
  </si>
  <si>
    <t>Caudate</t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</si>
  <si>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.02)</t>
    </r>
  </si>
  <si>
    <t>Hippocampus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</si>
  <si>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.03)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</si>
  <si>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.03)</t>
    </r>
  </si>
  <si>
    <t>Pallidum</t>
  </si>
  <si>
    <t>Putamen</t>
  </si>
  <si>
    <t>Thalamus</t>
  </si>
  <si>
    <t>TIV</t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</si>
  <si>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.14)</t>
    </r>
  </si>
  <si>
    <t>* SE= standard error; Df = degrees of freedom; FDR = false discovery rate; LCI = lower limit of the 95% confidence interval; UCI = upper limit of the 95% confidence interval; TIV = Total intracranial volume.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</si>
  <si>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.25)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</si>
  <si>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.25)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</si>
  <si>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.26)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</si>
  <si>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.26)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</si>
  <si>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.19)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</si>
  <si>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.19)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</si>
  <si>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.21)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</si>
  <si>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.21)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</si>
  <si>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.40)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</si>
  <si>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.40)</t>
    </r>
  </si>
  <si>
    <t>Cingulate gyrus (FA)</t>
  </si>
  <si>
    <t>Cortico-spinal tract (FA)</t>
  </si>
  <si>
    <t>Uncinate fasciculus (FA)</t>
  </si>
  <si>
    <t>Inferior longitudinal fasciculus (FA)</t>
  </si>
  <si>
    <t>Superior longitudinal fasciculus (FA)</t>
  </si>
  <si>
    <t>Major forceps (FA)</t>
  </si>
  <si>
    <t>Minor forceps (FA)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</si>
  <si>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.04)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</si>
  <si>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.04)</t>
    </r>
  </si>
  <si>
    <t>Cingulate gyrus (MD)</t>
  </si>
  <si>
    <t>Cortico-spinal tract (MD)</t>
  </si>
  <si>
    <t>Uncinate fasciculus (MD)</t>
  </si>
  <si>
    <t>Inferior longitudinal fasciculus (MD)</t>
  </si>
  <si>
    <t>Superior longitudinal fasciculus (MD)</t>
  </si>
  <si>
    <t>Major forceps (MD)</t>
  </si>
  <si>
    <t>Minor forceps (MD)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</si>
  <si>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.02)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</si>
  <si>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&lt; .01)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</si>
  <si>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.31)</t>
    </r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</si>
  <si>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.36)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</si>
  <si>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.32)</t>
    </r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</si>
  <si>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.39)</t>
    </r>
  </si>
  <si>
    <t>superiorfrontal (8.35%, 99.97%)</t>
  </si>
  <si>
    <t>precuneus (35.81%, 45.46%)</t>
  </si>
  <si>
    <t>rostralmiddlefrontal (93.76%, 41.70%)</t>
  </si>
  <si>
    <t>precentral (94.80%, 16.80%)</t>
  </si>
  <si>
    <t>postcentral (99.79%, 20.43%)</t>
  </si>
  <si>
    <t>superiortemporal (71.57%, 16.27%)</t>
  </si>
  <si>
    <t>inferiorparietal (100%, 18.84%)</t>
  </si>
  <si>
    <t>superiortemporal (43.43%, 5.41%)</t>
  </si>
  <si>
    <t>superiorfrontal (71.09%, 5.23%)</t>
  </si>
  <si>
    <t>pericalcarine (84.75%, 40.69%)</t>
  </si>
  <si>
    <t>supramarginal (60.7%, 7.92%)</t>
  </si>
  <si>
    <t>parahippocampal (82.98%, 49.62%)</t>
  </si>
  <si>
    <t>paracentral (39.10%, 15.79%)</t>
  </si>
  <si>
    <t>insula (53.21%, 10.29%)</t>
  </si>
  <si>
    <t>rostralanteriorcingulate (76.89%, 34.74%)</t>
  </si>
  <si>
    <t>inferiortemporal (96.06%, 8.29%)</t>
  </si>
  <si>
    <t>paracentral (60.89%, 10.35%)</t>
  </si>
  <si>
    <t>parsorbitalis (93.93%, 37.24%)</t>
  </si>
  <si>
    <t>superiortemporal (82.23%, 5.47%)</t>
  </si>
  <si>
    <t>middletemporal (55.83%, 3.55%)</t>
  </si>
  <si>
    <t>inferiortemporal (100%, 6.61%)</t>
  </si>
  <si>
    <t>superiorfrontal (9.66%, 46.74%)</t>
  </si>
  <si>
    <t>fusiform (66.81%, 13.41%)</t>
  </si>
  <si>
    <t>lateralorbitofrontal (83.57%, 19.56%)</t>
  </si>
  <si>
    <t>medialorbitofrontal (68.13%, 12.25%)</t>
  </si>
  <si>
    <t>lateraloccipital (54.06%, 27.34%)</t>
  </si>
  <si>
    <t>precuneus (45.93%, 22.69%)</t>
  </si>
  <si>
    <t>inferiorparietal (39.94%, 11.03%)</t>
  </si>
  <si>
    <t>superiortemporal (36.16%, 14.99%)</t>
  </si>
  <si>
    <t>paracentral (45.87%, 31.33%)</t>
  </si>
  <si>
    <t>isthmuscingulate (51.46%, 28.61%)</t>
  </si>
  <si>
    <t>lingual (78.12%, 12.49%)</t>
  </si>
  <si>
    <t>fusiform (95.61%, 12.47%)</t>
  </si>
  <si>
    <t>inferiortemporal (83.92%, 7.57%)</t>
  </si>
  <si>
    <t>lingual (100%, 5.83%)</t>
  </si>
  <si>
    <t>fusiform (56.2%, 4.71%)</t>
  </si>
  <si>
    <t>superiortemporal (61.61%, 1.79%)</t>
  </si>
  <si>
    <t>postcentral (94.79%, 4.20%)</t>
  </si>
  <si>
    <t>fusiform (27.13%, 10.52%)</t>
  </si>
  <si>
    <t>lateraloccipital (93.99%, 14.47%)</t>
  </si>
  <si>
    <t>superiorfrontal (81.50%, 4.63%)</t>
  </si>
  <si>
    <t>postcentral (100%, 6.17%)</t>
  </si>
  <si>
    <t>superiorfrontal (73.95%, 3.17%)</t>
  </si>
  <si>
    <t>superiorfrontal (8.15%, 99.93%)</t>
  </si>
  <si>
    <t>precuneus (53.55%, 67.76%)</t>
  </si>
  <si>
    <t>rostralmiddlefrontal (90.39%, 39.34%)</t>
  </si>
  <si>
    <t>superiorparietal (46.94%, 11.17%)</t>
  </si>
  <si>
    <t>insula (55.92%, 34.52%)</t>
  </si>
  <si>
    <t>middletemporal (51.55%, 15.09%)</t>
  </si>
  <si>
    <t>pericalcarine (88.9%, 63.25%)</t>
  </si>
  <si>
    <t>postcentral (100%, 13.71%)</t>
  </si>
  <si>
    <t>rostralmiddlefrontal (90.34%, 11.42%)</t>
  </si>
  <si>
    <t>parahippocampal (64.79%, 35.71%)</t>
  </si>
  <si>
    <t>superiorfrontal (76.45%, 6.56%)</t>
  </si>
  <si>
    <t>postcentral (55.67%, 6.56%)</t>
  </si>
  <si>
    <t>inferiorparietal (100%, 8.9%)</t>
  </si>
  <si>
    <t>precentral (100%, 7.57%)</t>
  </si>
  <si>
    <t>lateralorbitofrontal (100%, 14.38%)</t>
  </si>
  <si>
    <t>fusiform (100%, 9.76%)</t>
  </si>
  <si>
    <t>postcentral (73.30%, 4.24%)</t>
  </si>
  <si>
    <t>medialorbitofrontal (72.16%, 12.03%)</t>
  </si>
  <si>
    <t>superiortemporal (80.73%, 6.10%)</t>
  </si>
  <si>
    <t>supramarginal (100%, 6.36%)</t>
  </si>
  <si>
    <t>parsorbitalis (100%, 26.11%)</t>
  </si>
  <si>
    <t>precuneus (15.52%, 72.34%)</t>
  </si>
  <si>
    <t>inferiorparietal (44.79%, 57.44%)</t>
  </si>
  <si>
    <t>lateraloccipital (45.51%, 18.43%)</t>
  </si>
  <si>
    <t>fusiform (94.01%, 23.56%)</t>
  </si>
  <si>
    <t>precentral (48.42%, 3.00%)</t>
  </si>
  <si>
    <t>superiorfrontal (36.98%, 1.88%)</t>
  </si>
  <si>
    <t>caudalmiddlefrontal (100%, 13.11%)</t>
  </si>
  <si>
    <t>supramarginal (94.06%, 7.77%)</t>
  </si>
  <si>
    <t>lateralorbitofrontal (100%, 15.85%)</t>
  </si>
  <si>
    <t>lateraloccipital (58.46%, 2.67%)</t>
  </si>
  <si>
    <t>precuneus (37.02%, 24.34%)</t>
  </si>
  <si>
    <t>lateraloccipital (77.68%, 46.75%)</t>
  </si>
  <si>
    <t>inferiorparietal (30.74%, 5.75%)</t>
  </si>
  <si>
    <t>superiortemporal (49.39%, 16.42%)</t>
  </si>
  <si>
    <t>superiorparietal (66.44%, 5.75%)</t>
  </si>
  <si>
    <t>superiortemporal (54.52%, 3.16%)</t>
  </si>
  <si>
    <t>postcentral (62.75%, 4.85%)</t>
  </si>
  <si>
    <t>insula (57.14%, 9.19%)</t>
  </si>
  <si>
    <t>inferiortemporal (58.27%, 5.12%)</t>
  </si>
  <si>
    <t>lingual (100%, 5.21%)</t>
  </si>
  <si>
    <t>supramarginal (100%, 5.23%)</t>
  </si>
  <si>
    <t>lateraloccipital (100%, 7.76%)</t>
  </si>
  <si>
    <t>superiortemporal (95.81%, 6.33%)</t>
  </si>
  <si>
    <t>precuneus (35.29%, 44.44%)</t>
  </si>
  <si>
    <t>rostralmiddlefrontal (93.31%, 42.91%)</t>
  </si>
  <si>
    <t>precentral (94.99%, 17.30%)</t>
  </si>
  <si>
    <t>postcentral (99.60%, 20.97%)</t>
  </si>
  <si>
    <t>superiortemporal (72.57%, 16.56%)</t>
  </si>
  <si>
    <t>inferiorparietal (100%, 18.4%)</t>
  </si>
  <si>
    <t>superiortemporal (41.99%, 5.58%)</t>
  </si>
  <si>
    <t>superiorfrontal (73.72%, 5.44%)</t>
  </si>
  <si>
    <t>pericalcarine (84.52%, 40.85%)</t>
  </si>
  <si>
    <t>supramarginal (59.16%, 8.00%)</t>
  </si>
  <si>
    <t>paracentral (38.23%, 16.27%)</t>
  </si>
  <si>
    <t>parahippocampal (83.73%, 49.29%)</t>
  </si>
  <si>
    <t>insula (52.77%, 10.75%)</t>
  </si>
  <si>
    <t>rostralanteriorcingulate (77.26%, 32.96%)</t>
  </si>
  <si>
    <t>inferiortemporal (93.92%, 8.40%)</t>
  </si>
  <si>
    <t>paracentral (61.77%, 11.23%)</t>
  </si>
  <si>
    <t>parsorbitalis (94.6%, 34.83%)</t>
  </si>
  <si>
    <t>superiortemporal (81.27%, 5.61%)</t>
  </si>
  <si>
    <t>middletemporal (55.17%, 3.59%)</t>
  </si>
  <si>
    <t>inferiortemporal (100%, 6.75%)</t>
  </si>
  <si>
    <t>superiorfrontal (17.41%, 44.08%)</t>
  </si>
  <si>
    <t>inferiorparietal (17.38%, 60.64%)</t>
  </si>
  <si>
    <t>fusiform (66.11%, 13.41%)</t>
  </si>
  <si>
    <t>lateralorbitofrontal (86.59%, 20.82%)</t>
  </si>
  <si>
    <t>medialorbitofrontal (73.68%, 11.61%)</t>
  </si>
  <si>
    <t>precuneus (38.42%, 22.62%)</t>
  </si>
  <si>
    <t>lateraloccipital (54.01%, 27.43%)</t>
  </si>
  <si>
    <t>inferiorparietal (39.72%, 11.00%)</t>
  </si>
  <si>
    <t>superiortemporal (36.20%, 14.84%)</t>
  </si>
  <si>
    <t>paracentral (45.92%, 31.57%)</t>
  </si>
  <si>
    <t>isthmuscingulate (50.95%, 28.53%)</t>
  </si>
  <si>
    <t>fusiform (95.54%, 12.73%)</t>
  </si>
  <si>
    <t>inferiortemporal (85.56%, 7.38%)</t>
  </si>
  <si>
    <t>lingual (100%, 6.14%)</t>
  </si>
  <si>
    <t>superiortemporal (59.83%, 1.93%)</t>
  </si>
  <si>
    <t>fusiform (55.32%, 4.41%)</t>
  </si>
  <si>
    <t>postcentral (95.47%, 4.20%)</t>
  </si>
  <si>
    <t>fusiform (31.12%, 10.16%)</t>
  </si>
  <si>
    <t>lateraloccipital (94.3%, 14.52%)</t>
  </si>
  <si>
    <t>superiorfrontal (84.35%, 4.20%)</t>
  </si>
  <si>
    <t>postcentral (100%, 5.65%)</t>
  </si>
  <si>
    <t>superiorfrontal (71.07%, 2.78%)</t>
  </si>
  <si>
    <t>precuneus (52.84%, 65.29%)</t>
  </si>
  <si>
    <t>rostralmiddlefrontal (98.86%, 36.53%)</t>
  </si>
  <si>
    <t>superiorparietal (47.80%, 11.17%)</t>
  </si>
  <si>
    <t>middletemporal (50.73%, 15.78%)</t>
  </si>
  <si>
    <t>insula (55.69%, 34.52%)</t>
  </si>
  <si>
    <t>pericalcarine (89.6%, 62.86%)</t>
  </si>
  <si>
    <t>postcentral (100%, 13.8%)</t>
  </si>
  <si>
    <t>parahippocampal (62.69%, 35.59%)</t>
  </si>
  <si>
    <t>superiorfrontal (77.43%, 6.18%)</t>
  </si>
  <si>
    <t>rostralmiddlefrontal (97.2%, 9.70%)</t>
  </si>
  <si>
    <t>postcentral (54.81%, 6.54%)</t>
  </si>
  <si>
    <t>precentral (100%, 9.2%)</t>
  </si>
  <si>
    <t>inferiorparietal (100%, 8.1%)</t>
  </si>
  <si>
    <t>lateralorbitofrontal (100%, 14.45%)</t>
  </si>
  <si>
    <t>postcentral (71.94%, 4.57%)</t>
  </si>
  <si>
    <t>fusiform (100%, 9.65%)</t>
  </si>
  <si>
    <t>medialorbitofrontal (73.04%, 12.00%)</t>
  </si>
  <si>
    <t>superiortemporal (81.15%, 5.96%)</t>
  </si>
  <si>
    <t>supramarginal (100%, 6.49%)</t>
  </si>
  <si>
    <t>superiorfrontal (60.80%, 2.04%)</t>
  </si>
  <si>
    <t>parsorbitalis (100%, 26.22%)</t>
  </si>
  <si>
    <t>precuneus (15.59%, 72.34%)</t>
  </si>
  <si>
    <t>inferiorparietal (44.89%, 57.45%)</t>
  </si>
  <si>
    <t>lateraloccipital (46.48%, 18.80%)</t>
  </si>
  <si>
    <t>fusiform (92.73%, 21.91%)</t>
  </si>
  <si>
    <t>precentral (49.44%, 2.89%)</t>
  </si>
  <si>
    <t>superiorfrontal (35.87%, 1.78%)</t>
  </si>
  <si>
    <t>caudalmiddlefrontal (100%, 12.54%)</t>
  </si>
  <si>
    <t>supramarginal (93.48%, 7.57%)</t>
  </si>
  <si>
    <t>lateralorbitofrontal (100%, 16.31%)</t>
  </si>
  <si>
    <t>lateraloccipital (59.83%, 2.40%)</t>
  </si>
  <si>
    <t>precuneus (37.03%, 24.48%)</t>
  </si>
  <si>
    <t>lateraloccipital (77.52%, 47.01%)</t>
  </si>
  <si>
    <t>inferiorparietal (31.24%, 5.85%)</t>
  </si>
  <si>
    <t>superiortemporal (48.72%, 16.03%)</t>
  </si>
  <si>
    <t>superiorparietal (65.75%, 5.86%)</t>
  </si>
  <si>
    <t>superiortemporal (54.05%, 3.31%)</t>
  </si>
  <si>
    <t>postcentral (62.45%, 4.80%)</t>
  </si>
  <si>
    <t>insula (57.06%, 9.21%)</t>
  </si>
  <si>
    <t>lingual (100%, 5.34%)</t>
  </si>
  <si>
    <t>inferiortemporal (58.31%, 4.93%)</t>
  </si>
  <si>
    <t>lateraloccipital (100%, 7.24%)</t>
  </si>
  <si>
    <t>precuneus (36.04%, 44.21%)</t>
  </si>
  <si>
    <t>rostralmiddlefrontal (93.65%, 40.89%)</t>
  </si>
  <si>
    <t>postcentral (99.25%, 20.91%)</t>
  </si>
  <si>
    <t>precentral (93.38%, 16.67%)</t>
  </si>
  <si>
    <t>superiortemporal (70.8%, 15.87%)</t>
  </si>
  <si>
    <t>inferiorparietal (100%, 17.02%)</t>
  </si>
  <si>
    <t>superiortemporal (43.04%, 5.18%)</t>
  </si>
  <si>
    <t>superiorfrontal (73.13%, 5.61%)</t>
  </si>
  <si>
    <t>pericalcarine (86.25%, 39.70%)</t>
  </si>
  <si>
    <t>parahippocampal (81.29%, 49.40%)</t>
  </si>
  <si>
    <t>supramarginal (59.93%, 7.62%)</t>
  </si>
  <si>
    <t>paracentral (39.15%, 15.33%)</t>
  </si>
  <si>
    <t>insula (53.58%, 10.31%)</t>
  </si>
  <si>
    <t>rostralanteriorcingulate (75.33%, 33.48%)</t>
  </si>
  <si>
    <t>paracentral (61.92%, 10.96%)</t>
  </si>
  <si>
    <t>inferiortemporal (98.28%, 7.75%)</t>
  </si>
  <si>
    <t>parsorbitalis (92.82%, 35.15%)</t>
  </si>
  <si>
    <t>superiortemporal (85.42%, 5.72%)</t>
  </si>
  <si>
    <t>middletemporal (51.96%, 3.28%)</t>
  </si>
  <si>
    <t>inferiortemporal (100%, 6.55%)</t>
  </si>
  <si>
    <t>superiorfrontal (18.02%, 46.52%)</t>
  </si>
  <si>
    <t>inferiorparietal (17.26%, 60.84%)</t>
  </si>
  <si>
    <t>fusiform (66.43%, 13.68%)</t>
  </si>
  <si>
    <t>lateralorbitofrontal (87.77%, 14.57%)</t>
  </si>
  <si>
    <t>medialorbitofrontal (71.28%, 10.29%)</t>
  </si>
  <si>
    <t>precuneus (38.41%, 22.55%)</t>
  </si>
  <si>
    <t>lateraloccipital (54.31%, 27.28%)</t>
  </si>
  <si>
    <t>inferiorparietal (40.38%, 10.85%)</t>
  </si>
  <si>
    <t>superiortemporal (36.52%, 14.59%)</t>
  </si>
  <si>
    <t>paracentral (45.52%, 31.00%)</t>
  </si>
  <si>
    <t>isthmuscingulate (50.86%, 28.05%)</t>
  </si>
  <si>
    <t>fusiform (95.84%, 12.71%)</t>
  </si>
  <si>
    <t>inferiortemporal (85.19%, 7.43%)</t>
  </si>
  <si>
    <t>lingual (100%, 5.99%)</t>
  </si>
  <si>
    <t>superiortemporal (61.06%, 1.90%)</t>
  </si>
  <si>
    <t>fusiform (56.81%, 4.60%)</t>
  </si>
  <si>
    <t>fusiform (25.21%, 10.86%)</t>
  </si>
  <si>
    <t>lateraloccipital (93.97%, 14.66%)</t>
  </si>
  <si>
    <t>superiorfrontal (81.94%, 4.10%)</t>
  </si>
  <si>
    <t>postcentral (100%, 6.02%)</t>
  </si>
  <si>
    <t>precuneus (52.88%, 64.99%)</t>
  </si>
  <si>
    <t>rostralmiddlefrontal (99.07%, 36.62%)</t>
  </si>
  <si>
    <t>superiorparietal (47.85%, 10.79%)</t>
  </si>
  <si>
    <t>insula (54.72%, 34.15%)</t>
  </si>
  <si>
    <t>middletemporal (51.98%, 15.07%)</t>
  </si>
  <si>
    <t>pericalcarine (89.76%, 62.48%)</t>
  </si>
  <si>
    <t>postcentral (100%, 14%)</t>
  </si>
  <si>
    <t>parahippocampal (64.61%, 35.42%)</t>
  </si>
  <si>
    <t>superiorfrontal (76.17%, 6.43%)</t>
  </si>
  <si>
    <t>rostralmiddlefrontal (94.41%, 9.88%)</t>
  </si>
  <si>
    <t>postcentral (55.88%, 6.56%)</t>
  </si>
  <si>
    <t>inferiorparietal (100%, 8.29%)</t>
  </si>
  <si>
    <t>precentral (100%, 7.8%)</t>
  </si>
  <si>
    <t>lateralorbitofrontal (100%, 13.76%)</t>
  </si>
  <si>
    <t>postcentral (72.65%, 4.48%)</t>
  </si>
  <si>
    <t>fusiform (100%, 9.03%)</t>
  </si>
  <si>
    <t>medialorbitofrontal (71.49%, 12.00%)</t>
  </si>
  <si>
    <t>superiortemporal (81.31%, 6.14%)</t>
  </si>
  <si>
    <t>supramarginal (100%, 6.28%)</t>
  </si>
  <si>
    <t>superiorfrontal (62.27%, 2.03%)</t>
  </si>
  <si>
    <t>parsorbitalis (100%, 26.85%)</t>
  </si>
  <si>
    <t>precuneus (15.67%, 73.38%)</t>
  </si>
  <si>
    <t>inferiorparietal (44.76%, 58.21%)</t>
  </si>
  <si>
    <t>lateraloccipital (45.65%, 18.82%)</t>
  </si>
  <si>
    <t>fusiform (94.44%, 25.51%)</t>
  </si>
  <si>
    <t>precentral (48.92%, 2.97%)</t>
  </si>
  <si>
    <t>superiorfrontal (36.66%, 1.89%)</t>
  </si>
  <si>
    <t>caudalmiddlefrontal (100%, 13.14%)</t>
  </si>
  <si>
    <t>supramarginal (91.55%, 7.98%)</t>
  </si>
  <si>
    <t>lateralorbitofrontal (100%, 14.06%)</t>
  </si>
  <si>
    <t>precuneus (36.72%, 24.08%)</t>
  </si>
  <si>
    <t>lateraloccipital (77.76%, 47.09%)</t>
  </si>
  <si>
    <t>inferiorparietal (31.34%, 5.79%)</t>
  </si>
  <si>
    <t>superiortemporal (48.99%, 16.25%)</t>
  </si>
  <si>
    <t>superiorparietal (66.67%, 5.75%)</t>
  </si>
  <si>
    <t>superiortemporal (53.85%, 3.26%)</t>
  </si>
  <si>
    <t>postcentral (62.73%, 4.77%)</t>
  </si>
  <si>
    <t>insula (57.00%, 9.12%)</t>
  </si>
  <si>
    <t>lingual (100%, 5.29%)</t>
  </si>
  <si>
    <t>inferiortemporal (58.22%, 4.98%)</t>
  </si>
  <si>
    <t>lateraloccipital (100%, 6.94%)</t>
  </si>
  <si>
    <t>superiortemporal (82.55%, 6.61%)</t>
  </si>
  <si>
    <t>postcentral (100%, 4.05%)</t>
  </si>
  <si>
    <t>precuneus (35.88%, 42.99%)</t>
  </si>
  <si>
    <t>rostralmiddlefrontal (94.27%, 41.14%)</t>
  </si>
  <si>
    <t>postcentral (98.66%, 20.93%)</t>
  </si>
  <si>
    <t>precentral (92.90%, 16.56%)</t>
  </si>
  <si>
    <t>superiortemporal (71.35%, 15.79%)</t>
  </si>
  <si>
    <t>inferiorparietal (100%, 16.73%)</t>
  </si>
  <si>
    <t>superiorfrontal (74.54%, 5.60%)</t>
  </si>
  <si>
    <t>superiortemporal (47.38%, 5.21%)</t>
  </si>
  <si>
    <t>parahippocampal (80.46%, 50.87%)</t>
  </si>
  <si>
    <t>pericalcarine (86.22%, 38.28%)</t>
  </si>
  <si>
    <t>supramarginal (63.18%, 7.58%)</t>
  </si>
  <si>
    <t>paracentral (38.74%, 15.30%)</t>
  </si>
  <si>
    <t>rostralanteriorcingulate (74.5%, 33.33%)</t>
  </si>
  <si>
    <t>insula (52.04%, 9.52%)</t>
  </si>
  <si>
    <t>paracentral (63.61%, 12.20%)</t>
  </si>
  <si>
    <t>inferiortemporal (97.58%, 8.22%)</t>
  </si>
  <si>
    <t>parsorbitalis (93.09%, 36.61%)</t>
  </si>
  <si>
    <t>superiortemporal (86.71%, 5.30%)</t>
  </si>
  <si>
    <t>middletemporal (53.45%, 3.48%)</t>
  </si>
  <si>
    <t>inferiortemporal (100%, 6.7%)</t>
  </si>
  <si>
    <t>superiorfrontal (18.05%, 46.55%)</t>
  </si>
  <si>
    <t>inferiorparietal (17.24%, 60.61%)</t>
  </si>
  <si>
    <t>fusiform (66.88%, 13.58%)</t>
  </si>
  <si>
    <t>lateralorbitofrontal (86.19%, 19.22%)</t>
  </si>
  <si>
    <t>medialorbitofrontal (69.49%, 11.76%)</t>
  </si>
  <si>
    <t>precuneus (38.29%, 22.17%)</t>
  </si>
  <si>
    <t>lateraloccipital (54.93%, 27.18%)</t>
  </si>
  <si>
    <t>inferiorparietal (40.23%, 10.65%)</t>
  </si>
  <si>
    <t>superiortemporal (36.47%, 14.12%)</t>
  </si>
  <si>
    <t>paracentral (45.12%, 30.21%)</t>
  </si>
  <si>
    <t>isthmuscingulate (51.12%, 28.05%)</t>
  </si>
  <si>
    <t>fusiform (96.22%, 12.43%)</t>
  </si>
  <si>
    <t>inferiortemporal (84.92%, 7.27%)</t>
  </si>
  <si>
    <t>lingual (100%, 5.78%)</t>
  </si>
  <si>
    <t>fusiform (56.86%, 4.84%)</t>
  </si>
  <si>
    <t>superiortemporal (61.64%, 1.86%)</t>
  </si>
  <si>
    <t>fusiform (24.86%, 10.46%)</t>
  </si>
  <si>
    <t>lateraloccipital (93.77%, 14.86%)</t>
  </si>
  <si>
    <t>superiorfrontal (80.98%, 4.34%)</t>
  </si>
  <si>
    <t>postcentral (100%, 6.04%)</t>
  </si>
  <si>
    <t>superiorfrontal (76.14%, 3.01%)</t>
  </si>
  <si>
    <t>precuneus (52.54%, 62.29%)</t>
  </si>
  <si>
    <t>rostralmiddlefrontal (99.33%, 35.75%)</t>
  </si>
  <si>
    <t>superiorparietal (48.25%, 10.78%)</t>
  </si>
  <si>
    <t>insula (55.31%, 33.79%)</t>
  </si>
  <si>
    <t>middletemporal (51.74%, 15.01%)</t>
  </si>
  <si>
    <t>pericalcarine (90.6%, 61.88%)</t>
  </si>
  <si>
    <t>postcentral (100%, 14.15%)</t>
  </si>
  <si>
    <t>parahippocampal (65.97%, 36.17%)</t>
  </si>
  <si>
    <t>superiorfrontal (75.7%, 6.14%)</t>
  </si>
  <si>
    <t>rostralmiddlefrontal (92.4%, 9.27%)</t>
  </si>
  <si>
    <t>postcentral (55.31%, 6.66%)</t>
  </si>
  <si>
    <t>inferiorparietal (100%, 7.94%)</t>
  </si>
  <si>
    <t>precentral (100%, 7.66%)</t>
  </si>
  <si>
    <t>lateralorbitofrontal (100%, 13.07%)</t>
  </si>
  <si>
    <t>postcentral (70.84%, 4.71%)</t>
  </si>
  <si>
    <t>medialorbitofrontal (71.06%, 11.75%)</t>
  </si>
  <si>
    <t>parsorbitalis (100%, 29.39%)</t>
  </si>
  <si>
    <t>superiortemporal (81.98%, 6.03%)</t>
  </si>
  <si>
    <t>supramarginal (100%, 6.17%)</t>
  </si>
  <si>
    <t>fusiform (100%, 7.42%)</t>
  </si>
  <si>
    <t>superiorfrontal (62.87%, 1.81%)</t>
  </si>
  <si>
    <t>precuneus (15.63%, 73.14%)</t>
  </si>
  <si>
    <t>inferiorparietal (44.67%, 57.83%)</t>
  </si>
  <si>
    <t>lateraloccipital (45.64%, 18.80%)</t>
  </si>
  <si>
    <t>fusiform (95.51%, 22.38%)</t>
  </si>
  <si>
    <t>precentral (48.95%, 3.05%)</t>
  </si>
  <si>
    <t>superiorfrontal (37.4%, 1.91%)</t>
  </si>
  <si>
    <t>caudalmiddlefrontal (100%, 13.08%)</t>
  </si>
  <si>
    <t>supramarginal (91.78%, 8.09%)</t>
  </si>
  <si>
    <t>lateralorbitofrontal (100%, 15.07%)</t>
  </si>
  <si>
    <t>precuneus (36.41%, 23.57%)</t>
  </si>
  <si>
    <t>lateraloccipital (77.82%, 46.49%)</t>
  </si>
  <si>
    <t>middletemporal (31.50%, 10.86%)</t>
  </si>
  <si>
    <t>superiortemporal (48.78%, 16.02%)</t>
  </si>
  <si>
    <t>superiorparietal (66.28%, 5.65%)</t>
  </si>
  <si>
    <t>superiortemporal (54.11%, 3.26%)</t>
  </si>
  <si>
    <t>postcentral (62.46%, 4.66%)</t>
  </si>
  <si>
    <t>insula (57.00%, 8.96%)</t>
  </si>
  <si>
    <t>inferiortemporal (58.26%, 4.95%)</t>
  </si>
  <si>
    <t>lateraloccipital (100%, 7.75%)</t>
  </si>
  <si>
    <t>superiortemporal (93.29%, 6.89%)</t>
  </si>
  <si>
    <t>Variable</t>
  </si>
  <si>
    <t>Age at MRI</t>
  </si>
  <si>
    <t>Ethnicity</t>
  </si>
  <si>
    <t>BMI (z)</t>
  </si>
  <si>
    <t>Right hemisphere</t>
  </si>
  <si>
    <t>Left hemisphere</t>
  </si>
  <si>
    <t>Cluster</t>
  </si>
  <si>
    <t>n vertices</t>
  </si>
  <si>
    <t>Thickness</t>
  </si>
  <si>
    <t>Coefficient</t>
  </si>
  <si>
    <t>Top region</t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</si>
  <si>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.13)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</si>
  <si>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.11)</t>
    </r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</si>
  <si>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.12)</t>
    </r>
  </si>
  <si>
    <t>Birth weight</t>
  </si>
  <si>
    <t>Legend</t>
  </si>
  <si>
    <r>
      <t xml:space="preserve">* </t>
    </r>
    <r>
      <rPr>
        <b/>
        <sz val="11"/>
        <color rgb="FF000000"/>
        <rFont val="Arial"/>
        <family val="2"/>
      </rPr>
      <t>Full sample</t>
    </r>
    <r>
      <rPr>
        <sz val="11"/>
        <color rgb="FF000000"/>
        <rFont val="Arial"/>
        <family val="2"/>
      </rPr>
      <t xml:space="preserve"> = 9749 alive at birth  -  243  twins =  9506 - 594  siblings =  8912; </t>
    </r>
  </si>
  <si>
    <t>Table S3 - Main results (cont'd)</t>
  </si>
  <si>
    <t>Table S4 - Linear mixed model results (with age interaction) (cont'd)</t>
  </si>
  <si>
    <t>Table S5 - Linear mixed model results (without age interaction) (cont'd)</t>
  </si>
  <si>
    <t>Table S6 - Sex interaction (cont'd)</t>
  </si>
  <si>
    <t>Parental education, n (%)</t>
  </si>
  <si>
    <t>* We report mean and standard deviation (SD) for normally distributed continuous variables; we report median and range for non-normally distributed continuous variables. Household income: low = &lt; €1600 /month; medium = between €1600 and € 4000 /month; high = &gt; € 4000. Parental education: low = no / primary / secondary education; medium = higher, phase 1; high = higher, phase 2. /month. Other variable included in the imputation: height, BMI-z, SBP and DBP (at 6 years), Parental education (during pregnacy and at 3 years)</t>
  </si>
  <si>
    <t>Parental education</t>
  </si>
  <si>
    <t>Age delta</t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</si>
  <si>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.21)</t>
    </r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</si>
  <si>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.22)</t>
    </r>
  </si>
  <si>
    <t>Table S12 - Birth-related covariates</t>
  </si>
  <si>
    <t>Table S12 - Birth-related covariates (cont'd)</t>
  </si>
  <si>
    <t>Table S13 - Sensitivity (complete MRI data) (cont'd)</t>
  </si>
  <si>
    <t>Table S13 - Sensitivity (complete MRI data)</t>
  </si>
  <si>
    <t>Table S14 - Sensitivity (full sample)</t>
  </si>
  <si>
    <t>Table S14 - Sensitivity (full sample) (cont'd)</t>
  </si>
  <si>
    <t>Total intracranial volume (TIV)</t>
  </si>
  <si>
    <t>Cortical grey matter volume</t>
  </si>
  <si>
    <t xml:space="preserve">Sub-cortical grey matter volume								</t>
  </si>
  <si>
    <t>White matter volume</t>
  </si>
  <si>
    <t>Ventricles volume</t>
  </si>
  <si>
    <t>Cerebro-spinal fluid (CSF)</t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</si>
  <si>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.15)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</si>
  <si>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.17)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</si>
  <si>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.13)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</si>
  <si>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.15)</t>
    </r>
  </si>
  <si>
    <r>
      <t>Fully adjusted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&lt;.01)</t>
    </r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</si>
  <si>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.40)</t>
    </r>
  </si>
  <si>
    <r>
      <t>Fully adjusted model
(R</t>
    </r>
    <r>
      <rPr>
        <vertAlign val="superscript"/>
        <sz val="10"/>
        <color rgb="FF000000"/>
        <rFont val="Arial"/>
        <family val="2"/>
      </rPr>
      <t xml:space="preserve">2 </t>
    </r>
    <r>
      <rPr>
        <sz val="10"/>
        <color rgb="FF000000"/>
        <rFont val="Arial"/>
        <family val="2"/>
      </rPr>
      <t>= .37)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</si>
  <si>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 .33)</t>
    </r>
  </si>
  <si>
    <r>
      <t>Base model
(R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=.01)</t>
    </r>
  </si>
  <si>
    <t>Random 
effect SD</t>
  </si>
  <si>
    <t>Table S8 - Subcortical brain regions</t>
  </si>
  <si>
    <t>Table S8 - Subcortical brain regions (cont'd)</t>
  </si>
  <si>
    <t>Table S9 - White matter tracts (FA) (cont'd)</t>
  </si>
  <si>
    <t>Table S9 - White matter tracts (FA)</t>
  </si>
  <si>
    <t>Table S10 - White matter tracts (MD)</t>
  </si>
  <si>
    <t>Table S10 - White matter tracts (MD) (cont'd)</t>
  </si>
  <si>
    <t>Table S11 - Vertex-wise analysis results</t>
  </si>
  <si>
    <t>Table S11 - Vertex-wise analysis results (cont'd)</t>
  </si>
  <si>
    <t>Table S7 - Global vs. regional volumes</t>
  </si>
  <si>
    <t>Table S7- Global vs. regional volumes</t>
  </si>
  <si>
    <t>Table S7 - Global vs. regional volumes (cont'd)</t>
  </si>
  <si>
    <t>Table S12 -Birth-related 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</si>
</sst>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  <font>
      <vertAlign val="superscript"/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vertAlign val="subscript"/>
      <sz val="10"/>
      <color rgb="FF000000"/>
      <name val="Arial"/>
      <family val="2"/>
    </font>
    <font>
      <u/>
      <sz val="14"/>
      <color theme="10"/>
      <name val="Arial"/>
      <family val="2"/>
    </font>
    <font>
      <b/>
      <u/>
      <sz val="14"/>
      <color theme="10"/>
      <name val="Arial"/>
      <family val="2"/>
    </font>
    <font>
      <b/>
      <i/>
      <sz val="10"/>
      <color rgb="FF000000"/>
      <name val="Arial"/>
      <family val="2"/>
    </font>
    <font>
      <sz val="9"/>
      <color rgb="FF000000"/>
      <name val="Arial"/>
      <family val="2"/>
    </font>
    <font>
      <b/>
      <sz val="20"/>
      <color rgb="FF000000"/>
      <name val="Arial"/>
      <family val="2"/>
    </font>
    <font>
      <b/>
      <sz val="26"/>
      <color rgb="FF000000"/>
      <name val="Arial"/>
      <family val="2"/>
    </font>
    <font>
      <sz val="20"/>
      <color rgb="FF000000"/>
      <name val="Arial"/>
      <family val="2"/>
    </font>
    <font>
      <sz val="20"/>
      <color rgb="FF000000"/>
      <name val="Calibri"/>
      <family val="2"/>
      <scheme val="minor"/>
    </font>
    <font>
      <b/>
      <sz val="24"/>
      <color rgb="FF000000"/>
      <name val="Arial"/>
      <family val="2"/>
    </font>
    <font>
      <sz val="24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EEECE1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ont="0" applyFill="0" applyAlignment="0" applyProtection="0">
      <alignment horizontal="center" vertical="center" textRotation="90"/>
    </xf>
    <xf numFmtId="0" fontId="6" fillId="0" borderId="0" applyNumberFormat="0" applyFill="0" applyBorder="0" applyAlignment="0" applyProtection="0"/>
  </cellStyleXfs>
  <cellXfs count="2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3" xfId="0" applyFont="1" applyBorder="1"/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/>
    <xf numFmtId="0" fontId="2" fillId="0" borderId="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2" fillId="0" borderId="11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4" borderId="16" xfId="0" applyFill="1" applyBorder="1"/>
    <xf numFmtId="0" fontId="0" fillId="2" borderId="16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2" fillId="0" borderId="15" xfId="0" applyFont="1" applyBorder="1"/>
    <xf numFmtId="0" fontId="2" fillId="0" borderId="14" xfId="0" applyFont="1" applyBorder="1"/>
    <xf numFmtId="0" fontId="0" fillId="6" borderId="8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textRotation="45"/>
    </xf>
    <xf numFmtId="0" fontId="3" fillId="0" borderId="10" xfId="0" applyFont="1" applyBorder="1" applyAlignment="1">
      <alignment horizontal="center" textRotation="45"/>
    </xf>
    <xf numFmtId="0" fontId="3" fillId="0" borderId="11" xfId="0" applyFont="1" applyBorder="1" applyAlignment="1">
      <alignment horizontal="center" textRotation="45"/>
    </xf>
    <xf numFmtId="0" fontId="2" fillId="0" borderId="6" xfId="0" applyFont="1" applyBorder="1" applyAlignment="1">
      <alignment horizontal="center" textRotation="45"/>
    </xf>
    <xf numFmtId="0" fontId="3" fillId="0" borderId="15" xfId="0" applyFont="1" applyBorder="1" applyAlignment="1">
      <alignment horizontal="center" textRotation="45"/>
    </xf>
    <xf numFmtId="0" fontId="2" fillId="0" borderId="7" xfId="0" applyFont="1" applyBorder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1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textRotation="90"/>
    </xf>
    <xf numFmtId="165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2" fontId="2" fillId="9" borderId="0" xfId="0" applyNumberFormat="1" applyFont="1" applyFill="1" applyAlignment="1">
      <alignment horizontal="right" vertical="center"/>
    </xf>
    <xf numFmtId="165" fontId="2" fillId="9" borderId="0" xfId="0" applyNumberFormat="1" applyFont="1" applyFill="1" applyAlignment="1">
      <alignment horizontal="right" vertical="center"/>
    </xf>
    <xf numFmtId="164" fontId="2" fillId="9" borderId="0" xfId="0" applyNumberFormat="1" applyFont="1" applyFill="1" applyAlignment="1">
      <alignment horizontal="right" vertical="center"/>
    </xf>
    <xf numFmtId="2" fontId="2" fillId="9" borderId="8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2" fontId="2" fillId="0" borderId="7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8" xfId="0" applyFont="1" applyBorder="1" applyAlignment="1">
      <alignment vertical="center" textRotation="90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 textRotation="90"/>
    </xf>
    <xf numFmtId="164" fontId="2" fillId="0" borderId="8" xfId="0" applyNumberFormat="1" applyFont="1" applyBorder="1" applyAlignment="1">
      <alignment horizontal="right" vertical="center"/>
    </xf>
    <xf numFmtId="164" fontId="2" fillId="9" borderId="8" xfId="0" applyNumberFormat="1" applyFont="1" applyFill="1" applyBorder="1" applyAlignment="1">
      <alignment horizontal="right" vertical="center"/>
    </xf>
    <xf numFmtId="0" fontId="2" fillId="10" borderId="5" xfId="0" applyFont="1" applyFill="1" applyBorder="1" applyAlignment="1">
      <alignment horizontal="right" vertical="center"/>
    </xf>
    <xf numFmtId="2" fontId="2" fillId="10" borderId="6" xfId="0" applyNumberFormat="1" applyFont="1" applyFill="1" applyBorder="1" applyAlignment="1">
      <alignment horizontal="right" vertical="center"/>
    </xf>
    <xf numFmtId="164" fontId="2" fillId="10" borderId="7" xfId="0" applyNumberFormat="1" applyFont="1" applyFill="1" applyBorder="1" applyAlignment="1">
      <alignment horizontal="right" vertical="center"/>
    </xf>
    <xf numFmtId="164" fontId="2" fillId="0" borderId="12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 textRotation="90"/>
    </xf>
    <xf numFmtId="164" fontId="2" fillId="0" borderId="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164" fontId="2" fillId="10" borderId="6" xfId="0" applyNumberFormat="1" applyFont="1" applyFill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0" fontId="2" fillId="11" borderId="6" xfId="0" applyFont="1" applyFill="1" applyBorder="1" applyAlignment="1">
      <alignment horizontal="right" vertical="center"/>
    </xf>
    <xf numFmtId="2" fontId="2" fillId="11" borderId="6" xfId="0" applyNumberFormat="1" applyFont="1" applyFill="1" applyBorder="1" applyAlignment="1">
      <alignment horizontal="right" vertical="center"/>
    </xf>
    <xf numFmtId="165" fontId="2" fillId="11" borderId="6" xfId="0" applyNumberFormat="1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right" vertical="center"/>
    </xf>
    <xf numFmtId="2" fontId="2" fillId="11" borderId="7" xfId="0" applyNumberFormat="1" applyFont="1" applyFill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12" borderId="6" xfId="0" applyFont="1" applyFill="1" applyBorder="1" applyAlignment="1">
      <alignment horizontal="right" vertical="center"/>
    </xf>
    <xf numFmtId="2" fontId="2" fillId="12" borderId="6" xfId="0" applyNumberFormat="1" applyFont="1" applyFill="1" applyBorder="1" applyAlignment="1">
      <alignment horizontal="right" vertical="center"/>
    </xf>
    <xf numFmtId="165" fontId="2" fillId="12" borderId="6" xfId="0" applyNumberFormat="1" applyFont="1" applyFill="1" applyBorder="1" applyAlignment="1">
      <alignment horizontal="right" vertical="center"/>
    </xf>
    <xf numFmtId="164" fontId="2" fillId="12" borderId="6" xfId="0" applyNumberFormat="1" applyFont="1" applyFill="1" applyBorder="1" applyAlignment="1">
      <alignment horizontal="right" vertical="center"/>
    </xf>
    <xf numFmtId="2" fontId="2" fillId="12" borderId="7" xfId="0" applyNumberFormat="1" applyFont="1" applyFill="1" applyBorder="1" applyAlignment="1">
      <alignment horizontal="right" vertical="center"/>
    </xf>
    <xf numFmtId="0" fontId="14" fillId="0" borderId="0" xfId="2" applyFont="1" applyAlignment="1">
      <alignment vertical="center"/>
    </xf>
    <xf numFmtId="2" fontId="2" fillId="0" borderId="0" xfId="0" applyNumberFormat="1" applyFont="1"/>
    <xf numFmtId="0" fontId="2" fillId="0" borderId="10" xfId="0" applyFont="1" applyBorder="1" applyAlignment="1">
      <alignment vertical="center"/>
    </xf>
    <xf numFmtId="2" fontId="2" fillId="0" borderId="10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2" fillId="0" borderId="6" xfId="0" applyNumberFormat="1" applyFont="1" applyBorder="1" applyAlignment="1">
      <alignment vertical="center"/>
    </xf>
    <xf numFmtId="0" fontId="2" fillId="0" borderId="11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11" fillId="2" borderId="0" xfId="0" applyFont="1" applyFill="1"/>
    <xf numFmtId="0" fontId="5" fillId="2" borderId="0" xfId="0" applyFont="1" applyFill="1"/>
    <xf numFmtId="0" fontId="11" fillId="2" borderId="0" xfId="0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15" fillId="2" borderId="0" xfId="2" applyFont="1" applyFill="1" applyAlignment="1">
      <alignment horizontal="left" vertical="center"/>
    </xf>
    <xf numFmtId="0" fontId="1" fillId="0" borderId="3" xfId="0" applyFont="1" applyBorder="1" applyAlignment="1">
      <alignment wrapText="1"/>
    </xf>
    <xf numFmtId="0" fontId="16" fillId="0" borderId="0" xfId="0" applyFont="1"/>
    <xf numFmtId="0" fontId="3" fillId="0" borderId="13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2" fontId="17" fillId="0" borderId="13" xfId="0" applyNumberFormat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/>
    </xf>
    <xf numFmtId="2" fontId="17" fillId="0" borderId="16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7" fillId="0" borderId="8" xfId="0" applyNumberFormat="1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7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0" fontId="2" fillId="11" borderId="0" xfId="0" applyFont="1" applyFill="1" applyAlignment="1">
      <alignment horizontal="right" vertical="center"/>
    </xf>
    <xf numFmtId="2" fontId="2" fillId="11" borderId="0" xfId="0" applyNumberFormat="1" applyFont="1" applyFill="1" applyAlignment="1">
      <alignment horizontal="right" vertical="center"/>
    </xf>
    <xf numFmtId="165" fontId="2" fillId="11" borderId="0" xfId="0" applyNumberFormat="1" applyFont="1" applyFill="1" applyAlignment="1">
      <alignment horizontal="right" vertical="center"/>
    </xf>
    <xf numFmtId="164" fontId="2" fillId="11" borderId="0" xfId="0" applyNumberFormat="1" applyFont="1" applyFill="1" applyAlignment="1">
      <alignment horizontal="right" vertical="center"/>
    </xf>
    <xf numFmtId="2" fontId="2" fillId="11" borderId="8" xfId="0" applyNumberFormat="1" applyFont="1" applyFill="1" applyBorder="1" applyAlignment="1">
      <alignment horizontal="right" vertical="center"/>
    </xf>
    <xf numFmtId="0" fontId="2" fillId="16" borderId="0" xfId="0" applyFont="1" applyFill="1" applyAlignment="1">
      <alignment horizontal="right" vertical="center"/>
    </xf>
    <xf numFmtId="2" fontId="2" fillId="16" borderId="0" xfId="0" applyNumberFormat="1" applyFont="1" applyFill="1" applyAlignment="1">
      <alignment horizontal="right" vertical="center"/>
    </xf>
    <xf numFmtId="165" fontId="2" fillId="16" borderId="0" xfId="0" applyNumberFormat="1" applyFont="1" applyFill="1" applyAlignment="1">
      <alignment horizontal="right" vertical="center"/>
    </xf>
    <xf numFmtId="164" fontId="2" fillId="16" borderId="0" xfId="0" applyNumberFormat="1" applyFont="1" applyFill="1" applyAlignment="1">
      <alignment horizontal="right" vertical="center"/>
    </xf>
    <xf numFmtId="2" fontId="2" fillId="16" borderId="8" xfId="0" applyNumberFormat="1" applyFont="1" applyFill="1" applyBorder="1" applyAlignment="1">
      <alignment horizontal="right" vertical="center"/>
    </xf>
    <xf numFmtId="0" fontId="1" fillId="0" borderId="8" xfId="0" applyFont="1" applyBorder="1"/>
    <xf numFmtId="0" fontId="1" fillId="0" borderId="16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5" fontId="2" fillId="0" borderId="13" xfId="0" applyNumberFormat="1" applyFont="1" applyBorder="1"/>
    <xf numFmtId="0" fontId="19" fillId="0" borderId="0" xfId="0" applyFont="1" applyAlignment="1">
      <alignment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vertical="top"/>
    </xf>
    <xf numFmtId="0" fontId="1" fillId="0" borderId="3" xfId="0" applyFont="1" applyBorder="1" applyAlignment="1">
      <alignment horizontal="left" wrapText="1"/>
    </xf>
    <xf numFmtId="0" fontId="3" fillId="0" borderId="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/>
    </xf>
    <xf numFmtId="0" fontId="3" fillId="7" borderId="0" xfId="0" applyFont="1" applyFill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right" wrapText="1"/>
    </xf>
    <xf numFmtId="0" fontId="2" fillId="0" borderId="14" xfId="0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7" borderId="6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 wrapText="1"/>
    </xf>
    <xf numFmtId="0" fontId="3" fillId="15" borderId="10" xfId="0" applyFont="1" applyFill="1" applyBorder="1" applyAlignment="1">
      <alignment horizontal="center" vertical="center" wrapText="1"/>
    </xf>
    <xf numFmtId="0" fontId="3" fillId="15" borderId="1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 textRotation="90"/>
    </xf>
    <xf numFmtId="0" fontId="3" fillId="13" borderId="16" xfId="0" applyFont="1" applyFill="1" applyBorder="1" applyAlignment="1">
      <alignment horizontal="center" vertical="center" textRotation="90"/>
    </xf>
    <xf numFmtId="0" fontId="3" fillId="13" borderId="14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textRotation="90"/>
    </xf>
    <xf numFmtId="0" fontId="3" fillId="8" borderId="16" xfId="0" applyFont="1" applyFill="1" applyBorder="1" applyAlignment="1">
      <alignment horizontal="center" vertical="center" textRotation="90"/>
    </xf>
    <xf numFmtId="0" fontId="3" fillId="8" borderId="14" xfId="0" applyFont="1" applyFill="1" applyBorder="1" applyAlignment="1">
      <alignment horizontal="center" vertical="center" textRotation="90"/>
    </xf>
  </cellXfs>
  <cellStyles count="3">
    <cellStyle name="Hyperlink" xfId="2" builtinId="8"/>
    <cellStyle name="Normal" xfId="0" builtinId="0" customBuiltin="1"/>
    <cellStyle name="Style 1" xfId="1" xr:uid="{43CAFAB4-FB65-794E-B965-BFD92F0F8912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8E87-C8B0-4744-8EE0-209ABFF5E777}">
  <sheetPr codeName="Sheet1">
    <pageSetUpPr fitToPage="1"/>
  </sheetPr>
  <dimension ref="A1:B20"/>
  <sheetViews>
    <sheetView workbookViewId="0">
      <selection activeCell="B2" sqref="B2:B15"/>
    </sheetView>
  </sheetViews>
  <sheetFormatPr baseColWidth="10" defaultRowHeight="16" x14ac:dyDescent="0.2"/>
  <cols>
    <col min="1" max="1" width="3.6640625" style="4" customWidth="1"/>
    <col min="2" max="2" width="74.6640625" style="4" customWidth="1"/>
    <col min="3" max="16384" width="10.83203125" style="4"/>
  </cols>
  <sheetData>
    <row r="1" spans="1:2" ht="20" customHeight="1" x14ac:dyDescent="0.2">
      <c r="A1" s="125" t="s">
        <v>5</v>
      </c>
      <c r="B1" s="126"/>
    </row>
    <row r="2" spans="1:2" ht="20" customHeight="1" x14ac:dyDescent="0.2">
      <c r="A2" s="127"/>
      <c r="B2" s="128" t="s">
        <v>9</v>
      </c>
    </row>
    <row r="3" spans="1:2" ht="20" customHeight="1" x14ac:dyDescent="0.2">
      <c r="A3" s="127"/>
      <c r="B3" s="128" t="s">
        <v>10</v>
      </c>
    </row>
    <row r="4" spans="1:2" ht="20" customHeight="1" x14ac:dyDescent="0.2">
      <c r="A4" s="127"/>
      <c r="B4" s="128" t="s">
        <v>849</v>
      </c>
    </row>
    <row r="5" spans="1:2" ht="20" customHeight="1" x14ac:dyDescent="0.2">
      <c r="A5" s="127"/>
      <c r="B5" s="128" t="s">
        <v>864</v>
      </c>
    </row>
    <row r="6" spans="1:2" ht="20" customHeight="1" x14ac:dyDescent="0.2">
      <c r="A6" s="127"/>
      <c r="B6" s="128" t="s">
        <v>866</v>
      </c>
    </row>
    <row r="7" spans="1:2" ht="20" customHeight="1" x14ac:dyDescent="0.2">
      <c r="A7" s="127"/>
      <c r="B7" s="129" t="s">
        <v>868</v>
      </c>
    </row>
    <row r="8" spans="1:2" ht="20" customHeight="1" x14ac:dyDescent="0.2">
      <c r="A8" s="127"/>
      <c r="B8" s="129" t="s">
        <v>1312</v>
      </c>
    </row>
    <row r="9" spans="1:2" ht="20" customHeight="1" x14ac:dyDescent="0.2">
      <c r="A9" s="127"/>
      <c r="B9" s="129" t="s">
        <v>1304</v>
      </c>
    </row>
    <row r="10" spans="1:2" ht="20" customHeight="1" x14ac:dyDescent="0.2">
      <c r="A10" s="127"/>
      <c r="B10" s="128" t="s">
        <v>1307</v>
      </c>
    </row>
    <row r="11" spans="1:2" ht="20" customHeight="1" x14ac:dyDescent="0.2">
      <c r="A11" s="127"/>
      <c r="B11" s="128" t="s">
        <v>1308</v>
      </c>
    </row>
    <row r="12" spans="1:2" ht="20" customHeight="1" x14ac:dyDescent="0.2">
      <c r="A12" s="127"/>
      <c r="B12" s="129" t="s">
        <v>1310</v>
      </c>
    </row>
    <row r="13" spans="1:2" ht="20" customHeight="1" x14ac:dyDescent="0.2">
      <c r="A13" s="127"/>
      <c r="B13" s="128" t="s">
        <v>1315</v>
      </c>
    </row>
    <row r="14" spans="1:2" ht="20" customHeight="1" x14ac:dyDescent="0.2">
      <c r="A14" s="127"/>
      <c r="B14" s="128" t="s">
        <v>1285</v>
      </c>
    </row>
    <row r="15" spans="1:2" ht="20" customHeight="1" x14ac:dyDescent="0.2">
      <c r="A15" s="127"/>
      <c r="B15" s="128" t="s">
        <v>1286</v>
      </c>
    </row>
    <row r="16" spans="1:2" ht="20" customHeight="1" x14ac:dyDescent="0.2">
      <c r="A16" s="61"/>
      <c r="B16" s="111"/>
    </row>
    <row r="17" spans="1:2" ht="20" customHeight="1" x14ac:dyDescent="0.2">
      <c r="A17" s="61"/>
      <c r="B17" s="111"/>
    </row>
    <row r="18" spans="1:2" ht="20" customHeight="1" x14ac:dyDescent="0.2">
      <c r="A18" s="17"/>
      <c r="B18" s="18"/>
    </row>
    <row r="19" spans="1:2" ht="20" customHeight="1" x14ac:dyDescent="0.2">
      <c r="A19" s="17"/>
      <c r="B19" s="18"/>
    </row>
    <row r="20" spans="1:2" x14ac:dyDescent="0.2">
      <c r="B20" s="18"/>
    </row>
  </sheetData>
  <hyperlinks>
    <hyperlink ref="B2" location="TableS1!A1" display="Table S1 - Assessment of missing values and imputation quality" xr:uid="{242B7BAB-6846-BA4E-A900-533E46787AE7}"/>
    <hyperlink ref="B3" location="TableS2!A1" display="Table S2 - Correlation matrix" xr:uid="{1E5F64BB-B5F2-0B4A-92F9-EF79910A8767}"/>
    <hyperlink ref="B4" location="TableS3!A1" display="Table S3 - Main results" xr:uid="{466C7FF2-38CF-9545-8BBE-892C37364277}"/>
    <hyperlink ref="B5" location="TableS4!A1" display="Table S4 - Linear mixed model results (with age interaction)" xr:uid="{0576BEDF-7144-E445-8810-101797BD9BA0}"/>
    <hyperlink ref="B6" location="TableS5!A1" display="Table S5 - Linear mixed model results (without age interaction)" xr:uid="{2FE3CEB1-5459-FE47-809B-51D2A0D9344F}"/>
    <hyperlink ref="B7" location="TableS6!A1" display="Table S6 - Sex interaction" xr:uid="{F420DAB7-C406-D143-B024-1C2798B523C4}"/>
    <hyperlink ref="B8" location="TableS7!A1" display="Table S7 - Subcortical brain regions" xr:uid="{1809BF66-C12E-964A-9DC4-33B2FF64946F}"/>
    <hyperlink ref="B10" location="TableS8!A1" display="Table S8 - White matter tracts (FA)" xr:uid="{673B91F6-6710-EB43-A1F2-DD6AC3B8B0D8}"/>
    <hyperlink ref="B11" location="TableS9!A1" display="Table S9 - White matter tracts (MD)" xr:uid="{064D7DBC-36EB-7B47-9BB8-F09421034DF2}"/>
    <hyperlink ref="B14" location="TableS11!A1" display="Table S11 - Sensitivity (complete MRI data)" xr:uid="{BBC801E9-3C39-4A4A-9758-AEB66DDD972D}"/>
    <hyperlink ref="B12" location="TableS10!A1" display="Table S10 - Vertex-wise analysis results" xr:uid="{93C94793-1143-1141-B5BF-534D81D58486}"/>
    <hyperlink ref="B15" location="TableS12!A1" display="Table S12 - Sensitivity (full sample)" xr:uid="{616736E4-C3DE-1046-9662-DF4DC2389BBC}"/>
    <hyperlink ref="B13" location="TableS11!A1" display="Table S11 - Sensitivity (complete MRI data)" xr:uid="{EF1663E4-4AC3-2F42-987F-FD43A7D08326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0620-8C1C-9A4C-9EC2-4C5378A844AC}">
  <sheetPr codeName="Sheet21">
    <pageSetUpPr fitToPage="1"/>
  </sheetPr>
  <dimension ref="A1:AR137"/>
  <sheetViews>
    <sheetView zoomScale="49" zoomScaleNormal="49" workbookViewId="0">
      <selection activeCell="W1" activeCellId="2" sqref="L1:L1048576 AH1:AH1048576 W1:W1048576"/>
    </sheetView>
  </sheetViews>
  <sheetFormatPr baseColWidth="10" defaultRowHeight="14" x14ac:dyDescent="0.15"/>
  <cols>
    <col min="1" max="1" width="1.83203125" style="1" customWidth="1"/>
    <col min="2" max="2" width="5.83203125" style="1" customWidth="1"/>
    <col min="3" max="3" width="25.83203125" style="1" customWidth="1"/>
    <col min="4" max="11" width="9.33203125" style="1" customWidth="1"/>
    <col min="12" max="12" width="12.83203125" style="1" customWidth="1"/>
    <col min="13" max="13" width="5.83203125" style="1" customWidth="1"/>
    <col min="14" max="14" width="25.83203125" style="1" customWidth="1"/>
    <col min="15" max="22" width="9.33203125" style="1" customWidth="1"/>
    <col min="23" max="23" width="12.83203125" style="1" customWidth="1"/>
    <col min="24" max="24" width="5.83203125" style="1" customWidth="1"/>
    <col min="25" max="25" width="25.83203125" style="1" customWidth="1"/>
    <col min="26" max="33" width="9.33203125" style="1" customWidth="1"/>
    <col min="34" max="34" width="12.83203125" style="1" customWidth="1"/>
    <col min="35" max="35" width="5.83203125" style="1" customWidth="1"/>
    <col min="36" max="36" width="25.83203125" style="1" customWidth="1"/>
    <col min="37" max="44" width="9.33203125" style="1" customWidth="1"/>
    <col min="45" max="16384" width="10.83203125" style="1"/>
  </cols>
  <sheetData>
    <row r="1" spans="1:44" s="152" customFormat="1" ht="36" customHeight="1" x14ac:dyDescent="0.2">
      <c r="A1" s="150" t="s">
        <v>1307</v>
      </c>
      <c r="B1" s="151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50" t="s">
        <v>1306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</row>
    <row r="2" spans="1:44" s="87" customFormat="1" ht="18" customHeight="1" x14ac:dyDescent="0.2">
      <c r="A2" s="20"/>
      <c r="B2" s="195" t="s">
        <v>824</v>
      </c>
      <c r="C2" s="195"/>
      <c r="D2" s="195"/>
      <c r="E2" s="195"/>
      <c r="F2" s="195"/>
      <c r="G2" s="195"/>
      <c r="H2" s="195"/>
      <c r="I2" s="195"/>
      <c r="J2" s="195"/>
      <c r="K2" s="195"/>
      <c r="L2" s="20"/>
      <c r="M2" s="195" t="s">
        <v>825</v>
      </c>
      <c r="N2" s="195"/>
      <c r="O2" s="195"/>
      <c r="P2" s="195"/>
      <c r="Q2" s="195"/>
      <c r="R2" s="195"/>
      <c r="S2" s="195"/>
      <c r="T2" s="195"/>
      <c r="U2" s="195"/>
      <c r="V2" s="195"/>
      <c r="W2" s="20"/>
      <c r="X2" s="195" t="s">
        <v>826</v>
      </c>
      <c r="Y2" s="195"/>
      <c r="Z2" s="195"/>
      <c r="AA2" s="195"/>
      <c r="AB2" s="195"/>
      <c r="AC2" s="195"/>
      <c r="AD2" s="195"/>
      <c r="AE2" s="195"/>
      <c r="AF2" s="195"/>
      <c r="AG2" s="195"/>
      <c r="AH2" s="20"/>
      <c r="AI2" s="195" t="s">
        <v>827</v>
      </c>
      <c r="AJ2" s="195"/>
      <c r="AK2" s="195"/>
      <c r="AL2" s="195"/>
      <c r="AM2" s="195"/>
      <c r="AN2" s="195"/>
      <c r="AO2" s="195"/>
      <c r="AP2" s="195"/>
      <c r="AQ2" s="195"/>
      <c r="AR2" s="195"/>
    </row>
    <row r="3" spans="1:44" s="87" customFormat="1" ht="15" customHeight="1" x14ac:dyDescent="0.2">
      <c r="A3" s="7"/>
      <c r="B3" s="11"/>
      <c r="C3" s="40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40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40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40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</row>
    <row r="4" spans="1:44" s="87" customFormat="1" ht="15" customHeight="1" x14ac:dyDescent="0.2">
      <c r="A4" s="95"/>
      <c r="B4" s="71"/>
      <c r="C4" s="196" t="s">
        <v>897</v>
      </c>
      <c r="D4" s="197"/>
      <c r="E4" s="197"/>
      <c r="F4" s="197"/>
      <c r="G4" s="197"/>
      <c r="H4" s="197"/>
      <c r="I4" s="197"/>
      <c r="J4" s="197"/>
      <c r="K4" s="198"/>
      <c r="M4" s="71"/>
      <c r="N4" s="196" t="s">
        <v>897</v>
      </c>
      <c r="O4" s="197"/>
      <c r="P4" s="197"/>
      <c r="Q4" s="197"/>
      <c r="R4" s="197"/>
      <c r="S4" s="197"/>
      <c r="T4" s="197"/>
      <c r="U4" s="197"/>
      <c r="V4" s="198"/>
      <c r="W4" s="20"/>
      <c r="X4" s="71"/>
      <c r="Y4" s="196" t="s">
        <v>897</v>
      </c>
      <c r="Z4" s="197"/>
      <c r="AA4" s="197"/>
      <c r="AB4" s="197"/>
      <c r="AC4" s="197"/>
      <c r="AD4" s="197"/>
      <c r="AE4" s="197"/>
      <c r="AF4" s="197"/>
      <c r="AG4" s="198"/>
      <c r="AI4" s="71"/>
      <c r="AJ4" s="196" t="s">
        <v>897</v>
      </c>
      <c r="AK4" s="197"/>
      <c r="AL4" s="197"/>
      <c r="AM4" s="197"/>
      <c r="AN4" s="197"/>
      <c r="AO4" s="197"/>
      <c r="AP4" s="197"/>
      <c r="AQ4" s="197"/>
      <c r="AR4" s="198"/>
    </row>
    <row r="5" spans="1:44" s="87" customFormat="1" ht="15" customHeight="1" x14ac:dyDescent="0.2">
      <c r="A5" s="86"/>
      <c r="B5" s="199" t="s">
        <v>848</v>
      </c>
      <c r="C5" s="6" t="s">
        <v>0</v>
      </c>
      <c r="D5" s="5">
        <v>-1.901</v>
      </c>
      <c r="E5" s="5">
        <v>0.77600000000000002</v>
      </c>
      <c r="F5" s="5">
        <v>-2.4489999999999998</v>
      </c>
      <c r="G5" s="72">
        <v>59.893000000000001</v>
      </c>
      <c r="H5" s="73">
        <v>1.7000000000000001E-2</v>
      </c>
      <c r="I5" s="73">
        <v>3.4000000000000002E-2</v>
      </c>
      <c r="J5" s="5">
        <v>-3.4540000000000002</v>
      </c>
      <c r="K5" s="74">
        <v>-0.34799999999999998</v>
      </c>
      <c r="M5" s="199" t="s">
        <v>848</v>
      </c>
      <c r="N5" s="6" t="s">
        <v>0</v>
      </c>
      <c r="O5" s="5">
        <v>-1.92</v>
      </c>
      <c r="P5" s="5">
        <v>0.77100000000000002</v>
      </c>
      <c r="Q5" s="5">
        <v>-2.4889999999999999</v>
      </c>
      <c r="R5" s="72">
        <v>60.884999999999998</v>
      </c>
      <c r="S5" s="73">
        <v>1.6E-2</v>
      </c>
      <c r="T5" s="73">
        <v>3.2000000000000001E-2</v>
      </c>
      <c r="U5" s="5">
        <v>-3.4620000000000002</v>
      </c>
      <c r="V5" s="74">
        <v>-0.378</v>
      </c>
      <c r="W5" s="20"/>
      <c r="X5" s="199" t="s">
        <v>848</v>
      </c>
      <c r="Y5" s="6" t="s">
        <v>0</v>
      </c>
      <c r="Z5" s="5">
        <v>-1.87</v>
      </c>
      <c r="AA5" s="5">
        <v>0.78900000000000003</v>
      </c>
      <c r="AB5" s="5">
        <v>-2.3719999999999999</v>
      </c>
      <c r="AC5" s="72">
        <v>58.386000000000003</v>
      </c>
      <c r="AD5" s="73">
        <v>2.1000000000000001E-2</v>
      </c>
      <c r="AE5" s="73">
        <v>4.2000000000000003E-2</v>
      </c>
      <c r="AF5" s="5">
        <v>-3.4489999999999998</v>
      </c>
      <c r="AG5" s="74">
        <v>-0.29199999999999998</v>
      </c>
      <c r="AI5" s="199" t="s">
        <v>848</v>
      </c>
      <c r="AJ5" s="6" t="s">
        <v>0</v>
      </c>
      <c r="AK5" s="5">
        <v>-1.8959999999999999</v>
      </c>
      <c r="AL5" s="5">
        <v>0.76900000000000002</v>
      </c>
      <c r="AM5" s="5">
        <v>-2.4660000000000002</v>
      </c>
      <c r="AN5" s="72">
        <v>61.133000000000003</v>
      </c>
      <c r="AO5" s="73">
        <v>1.6E-2</v>
      </c>
      <c r="AP5" s="73">
        <v>3.2000000000000001E-2</v>
      </c>
      <c r="AQ5" s="5">
        <v>-3.4340000000000002</v>
      </c>
      <c r="AR5" s="74">
        <v>-0.35899999999999999</v>
      </c>
    </row>
    <row r="6" spans="1:44" s="87" customFormat="1" ht="15" customHeight="1" x14ac:dyDescent="0.2">
      <c r="A6" s="86"/>
      <c r="B6" s="202"/>
      <c r="C6" s="75" t="s">
        <v>836</v>
      </c>
      <c r="D6" s="76">
        <v>-6.0000000000000001E-3</v>
      </c>
      <c r="E6" s="76">
        <v>1.9E-2</v>
      </c>
      <c r="F6" s="76">
        <v>-0.32</v>
      </c>
      <c r="G6" s="77">
        <v>75.004999999999995</v>
      </c>
      <c r="H6" s="78">
        <v>0.75</v>
      </c>
      <c r="I6" s="78">
        <v>0.98</v>
      </c>
      <c r="J6" s="76">
        <v>-4.4999999999999998E-2</v>
      </c>
      <c r="K6" s="79">
        <v>3.2000000000000001E-2</v>
      </c>
      <c r="M6" s="202"/>
      <c r="N6" s="75" t="s">
        <v>837</v>
      </c>
      <c r="O6" s="76">
        <v>1.4999999999999999E-2</v>
      </c>
      <c r="P6" s="76">
        <v>1.7000000000000001E-2</v>
      </c>
      <c r="Q6" s="76">
        <v>0.86199999999999999</v>
      </c>
      <c r="R6" s="77">
        <v>129.08500000000001</v>
      </c>
      <c r="S6" s="78">
        <v>0.39</v>
      </c>
      <c r="T6" s="78">
        <v>0.59099999999999997</v>
      </c>
      <c r="U6" s="76">
        <v>-0.02</v>
      </c>
      <c r="V6" s="79">
        <v>0.05</v>
      </c>
      <c r="W6" s="20"/>
      <c r="X6" s="202"/>
      <c r="Y6" s="75" t="s">
        <v>838</v>
      </c>
      <c r="Z6" s="76">
        <v>2E-3</v>
      </c>
      <c r="AA6" s="76">
        <v>0.02</v>
      </c>
      <c r="AB6" s="76">
        <v>0.11600000000000001</v>
      </c>
      <c r="AC6" s="77">
        <v>77.620999999999995</v>
      </c>
      <c r="AD6" s="78">
        <v>0.90800000000000003</v>
      </c>
      <c r="AE6" s="78">
        <v>0.94899999999999995</v>
      </c>
      <c r="AF6" s="76">
        <v>-3.6999999999999998E-2</v>
      </c>
      <c r="AG6" s="79">
        <v>4.1000000000000002E-2</v>
      </c>
      <c r="AI6" s="202"/>
      <c r="AJ6" s="75" t="s">
        <v>839</v>
      </c>
      <c r="AK6" s="76">
        <v>-0.01</v>
      </c>
      <c r="AL6" s="76">
        <v>1.7999999999999999E-2</v>
      </c>
      <c r="AM6" s="76">
        <v>-0.54800000000000004</v>
      </c>
      <c r="AN6" s="77">
        <v>102.11</v>
      </c>
      <c r="AO6" s="78">
        <v>0.58499999999999996</v>
      </c>
      <c r="AP6" s="78">
        <v>0.92700000000000005</v>
      </c>
      <c r="AQ6" s="76">
        <v>-4.5999999999999999E-2</v>
      </c>
      <c r="AR6" s="79">
        <v>2.5999999999999999E-2</v>
      </c>
    </row>
    <row r="7" spans="1:44" s="87" customFormat="1" ht="15" customHeight="1" x14ac:dyDescent="0.2">
      <c r="A7" s="86"/>
      <c r="B7" s="202"/>
      <c r="C7" s="6" t="s">
        <v>840</v>
      </c>
      <c r="D7" s="5">
        <v>-0.11899999999999999</v>
      </c>
      <c r="E7" s="5">
        <v>0.04</v>
      </c>
      <c r="F7" s="5">
        <v>-2.9420000000000002</v>
      </c>
      <c r="G7" s="72">
        <v>81.722999999999999</v>
      </c>
      <c r="H7" s="73">
        <v>4.0000000000000001E-3</v>
      </c>
      <c r="I7" s="73">
        <v>1.4E-2</v>
      </c>
      <c r="J7" s="5">
        <v>-0.19900000000000001</v>
      </c>
      <c r="K7" s="74">
        <v>-3.7999999999999999E-2</v>
      </c>
      <c r="M7" s="202"/>
      <c r="N7" s="6" t="s">
        <v>840</v>
      </c>
      <c r="O7" s="5">
        <v>-0.12</v>
      </c>
      <c r="P7" s="5">
        <v>0.04</v>
      </c>
      <c r="Q7" s="5">
        <v>-2.9769999999999999</v>
      </c>
      <c r="R7" s="72">
        <v>81.453000000000003</v>
      </c>
      <c r="S7" s="73">
        <v>4.0000000000000001E-3</v>
      </c>
      <c r="T7" s="73">
        <v>1.4E-2</v>
      </c>
      <c r="U7" s="5">
        <v>-0.20100000000000001</v>
      </c>
      <c r="V7" s="74">
        <v>-0.04</v>
      </c>
      <c r="W7" s="20"/>
      <c r="X7" s="202"/>
      <c r="Y7" s="6" t="s">
        <v>840</v>
      </c>
      <c r="Z7" s="5">
        <v>-0.11799999999999999</v>
      </c>
      <c r="AA7" s="5">
        <v>0.04</v>
      </c>
      <c r="AB7" s="5">
        <v>-2.9140000000000001</v>
      </c>
      <c r="AC7" s="72">
        <v>80.259</v>
      </c>
      <c r="AD7" s="73">
        <v>5.0000000000000001E-3</v>
      </c>
      <c r="AE7" s="73">
        <v>1.7999999999999999E-2</v>
      </c>
      <c r="AF7" s="5">
        <v>-0.19800000000000001</v>
      </c>
      <c r="AG7" s="74">
        <v>-3.6999999999999998E-2</v>
      </c>
      <c r="AI7" s="202"/>
      <c r="AJ7" s="6" t="s">
        <v>840</v>
      </c>
      <c r="AK7" s="5">
        <v>-0.11600000000000001</v>
      </c>
      <c r="AL7" s="5">
        <v>0.04</v>
      </c>
      <c r="AM7" s="5">
        <v>-2.88</v>
      </c>
      <c r="AN7" s="72">
        <v>80.649000000000001</v>
      </c>
      <c r="AO7" s="73">
        <v>5.0000000000000001E-3</v>
      </c>
      <c r="AP7" s="73">
        <v>1.7999999999999999E-2</v>
      </c>
      <c r="AQ7" s="5">
        <v>-0.19700000000000001</v>
      </c>
      <c r="AR7" s="74">
        <v>-3.5999999999999997E-2</v>
      </c>
    </row>
    <row r="8" spans="1:44" s="87" customFormat="1" ht="15" customHeight="1" x14ac:dyDescent="0.2">
      <c r="A8" s="86"/>
      <c r="B8" s="202"/>
      <c r="C8" s="6" t="s">
        <v>1256</v>
      </c>
      <c r="D8" s="5">
        <v>9.2999999999999999E-2</v>
      </c>
      <c r="E8" s="5">
        <v>0.06</v>
      </c>
      <c r="F8" s="5">
        <v>1.56</v>
      </c>
      <c r="G8" s="72">
        <v>75.816999999999993</v>
      </c>
      <c r="H8" s="73">
        <v>0.123</v>
      </c>
      <c r="I8" s="73">
        <v>0.48199999999999998</v>
      </c>
      <c r="J8" s="5">
        <v>-2.5999999999999999E-2</v>
      </c>
      <c r="K8" s="74">
        <v>0.21299999999999999</v>
      </c>
      <c r="M8" s="202"/>
      <c r="N8" s="6" t="s">
        <v>1256</v>
      </c>
      <c r="O8" s="5">
        <v>9.2999999999999999E-2</v>
      </c>
      <c r="P8" s="5">
        <v>0.06</v>
      </c>
      <c r="Q8" s="5">
        <v>1.5529999999999999</v>
      </c>
      <c r="R8" s="72">
        <v>75.88</v>
      </c>
      <c r="S8" s="73">
        <v>0.125</v>
      </c>
      <c r="T8" s="73">
        <v>0.48699999999999999</v>
      </c>
      <c r="U8" s="5">
        <v>-2.5999999999999999E-2</v>
      </c>
      <c r="V8" s="74">
        <v>0.21199999999999999</v>
      </c>
      <c r="W8" s="20"/>
      <c r="X8" s="202"/>
      <c r="Y8" s="6" t="s">
        <v>1256</v>
      </c>
      <c r="Z8" s="5">
        <v>9.2999999999999999E-2</v>
      </c>
      <c r="AA8" s="5">
        <v>0.06</v>
      </c>
      <c r="AB8" s="5">
        <v>1.5529999999999999</v>
      </c>
      <c r="AC8" s="72">
        <v>75.132000000000005</v>
      </c>
      <c r="AD8" s="73">
        <v>0.125</v>
      </c>
      <c r="AE8" s="73">
        <v>0.48199999999999998</v>
      </c>
      <c r="AF8" s="5">
        <v>-2.5999999999999999E-2</v>
      </c>
      <c r="AG8" s="74">
        <v>0.21299999999999999</v>
      </c>
      <c r="AI8" s="202"/>
      <c r="AJ8" s="6" t="s">
        <v>1256</v>
      </c>
      <c r="AK8" s="5">
        <v>9.4E-2</v>
      </c>
      <c r="AL8" s="5">
        <v>0.06</v>
      </c>
      <c r="AM8" s="5">
        <v>1.573</v>
      </c>
      <c r="AN8" s="72">
        <v>75.942999999999998</v>
      </c>
      <c r="AO8" s="73">
        <v>0.12</v>
      </c>
      <c r="AP8" s="73">
        <v>0.47599999999999998</v>
      </c>
      <c r="AQ8" s="5">
        <v>-2.5000000000000001E-2</v>
      </c>
      <c r="AR8" s="74">
        <v>0.21299999999999999</v>
      </c>
    </row>
    <row r="9" spans="1:44" s="87" customFormat="1" ht="15" customHeight="1" x14ac:dyDescent="0.2">
      <c r="A9" s="86"/>
      <c r="B9" s="202"/>
      <c r="C9" s="6" t="s">
        <v>1279</v>
      </c>
      <c r="D9" s="5">
        <v>1E-3</v>
      </c>
      <c r="E9" s="5">
        <v>4.7E-2</v>
      </c>
      <c r="F9" s="5">
        <v>1.4E-2</v>
      </c>
      <c r="G9" s="72">
        <v>179.12899999999999</v>
      </c>
      <c r="H9" s="73">
        <v>0.98899999999999999</v>
      </c>
      <c r="I9" s="73">
        <v>0.98899999999999999</v>
      </c>
      <c r="J9" s="5">
        <v>-9.1999999999999998E-2</v>
      </c>
      <c r="K9" s="74">
        <v>9.2999999999999999E-2</v>
      </c>
      <c r="M9" s="202"/>
      <c r="N9" s="6" t="s">
        <v>1279</v>
      </c>
      <c r="O9" s="5">
        <v>0</v>
      </c>
      <c r="P9" s="5">
        <v>4.7E-2</v>
      </c>
      <c r="Q9" s="5">
        <v>-1E-3</v>
      </c>
      <c r="R9" s="72">
        <v>181.91900000000001</v>
      </c>
      <c r="S9" s="73">
        <v>0.999</v>
      </c>
      <c r="T9" s="73">
        <v>0.999</v>
      </c>
      <c r="U9" s="5">
        <v>-9.1999999999999998E-2</v>
      </c>
      <c r="V9" s="74">
        <v>9.1999999999999998E-2</v>
      </c>
      <c r="W9" s="20"/>
      <c r="X9" s="202"/>
      <c r="Y9" s="6" t="s">
        <v>1279</v>
      </c>
      <c r="Z9" s="5">
        <v>1E-3</v>
      </c>
      <c r="AA9" s="5">
        <v>4.7E-2</v>
      </c>
      <c r="AB9" s="5">
        <v>1.7999999999999999E-2</v>
      </c>
      <c r="AC9" s="72">
        <v>174.83699999999999</v>
      </c>
      <c r="AD9" s="73">
        <v>0.98599999999999999</v>
      </c>
      <c r="AE9" s="73">
        <v>0.98799999999999999</v>
      </c>
      <c r="AF9" s="5">
        <v>-9.1999999999999998E-2</v>
      </c>
      <c r="AG9" s="74">
        <v>9.2999999999999999E-2</v>
      </c>
      <c r="AI9" s="202"/>
      <c r="AJ9" s="6" t="s">
        <v>1279</v>
      </c>
      <c r="AK9" s="5">
        <v>0</v>
      </c>
      <c r="AL9" s="5">
        <v>4.7E-2</v>
      </c>
      <c r="AM9" s="5">
        <v>-8.9999999999999993E-3</v>
      </c>
      <c r="AN9" s="72">
        <v>181.48500000000001</v>
      </c>
      <c r="AO9" s="73">
        <v>0.99199999999999999</v>
      </c>
      <c r="AP9" s="73">
        <v>0.99399999999999999</v>
      </c>
      <c r="AQ9" s="5">
        <v>-9.2999999999999999E-2</v>
      </c>
      <c r="AR9" s="74">
        <v>9.1999999999999998E-2</v>
      </c>
    </row>
    <row r="10" spans="1:44" s="87" customFormat="1" ht="15" customHeight="1" x14ac:dyDescent="0.2">
      <c r="A10" s="86"/>
      <c r="B10" s="202"/>
      <c r="C10" s="105" t="s">
        <v>841</v>
      </c>
      <c r="D10" s="5">
        <v>-1E-3</v>
      </c>
      <c r="E10" s="5">
        <v>3.0000000000000001E-3</v>
      </c>
      <c r="F10" s="5">
        <v>-0.185</v>
      </c>
      <c r="G10" s="72">
        <v>105.816</v>
      </c>
      <c r="H10" s="73">
        <v>0.85399999999999998</v>
      </c>
      <c r="I10" s="73">
        <v>0.99199999999999999</v>
      </c>
      <c r="J10" s="5">
        <v>-6.0000000000000001E-3</v>
      </c>
      <c r="K10" s="74">
        <v>5.0000000000000001E-3</v>
      </c>
      <c r="M10" s="202"/>
      <c r="N10" s="105" t="s">
        <v>841</v>
      </c>
      <c r="O10" s="5">
        <v>0</v>
      </c>
      <c r="P10" s="5">
        <v>3.0000000000000001E-3</v>
      </c>
      <c r="Q10" s="5">
        <v>-0.114</v>
      </c>
      <c r="R10" s="72">
        <v>107.901</v>
      </c>
      <c r="S10" s="73">
        <v>0.90900000000000003</v>
      </c>
      <c r="T10" s="73">
        <v>0.96099999999999997</v>
      </c>
      <c r="U10" s="5">
        <v>-6.0000000000000001E-3</v>
      </c>
      <c r="V10" s="74">
        <v>5.0000000000000001E-3</v>
      </c>
      <c r="W10" s="20"/>
      <c r="X10" s="202"/>
      <c r="Y10" s="105" t="s">
        <v>841</v>
      </c>
      <c r="Z10" s="5">
        <v>-1E-3</v>
      </c>
      <c r="AA10" s="5">
        <v>3.0000000000000001E-3</v>
      </c>
      <c r="AB10" s="5">
        <v>-0.254</v>
      </c>
      <c r="AC10" s="72">
        <v>119.89100000000001</v>
      </c>
      <c r="AD10" s="73">
        <v>0.8</v>
      </c>
      <c r="AE10" s="73">
        <v>0.93200000000000005</v>
      </c>
      <c r="AF10" s="5">
        <v>-6.0000000000000001E-3</v>
      </c>
      <c r="AG10" s="74">
        <v>5.0000000000000001E-3</v>
      </c>
      <c r="AI10" s="202"/>
      <c r="AJ10" s="105" t="s">
        <v>841</v>
      </c>
      <c r="AK10" s="5">
        <v>-1E-3</v>
      </c>
      <c r="AL10" s="5">
        <v>3.0000000000000001E-3</v>
      </c>
      <c r="AM10" s="5">
        <v>-0.20499999999999999</v>
      </c>
      <c r="AN10" s="72">
        <v>123.59699999999999</v>
      </c>
      <c r="AO10" s="73">
        <v>0.83799999999999997</v>
      </c>
      <c r="AP10" s="73">
        <v>0.96099999999999997</v>
      </c>
      <c r="AQ10" s="5">
        <v>-6.0000000000000001E-3</v>
      </c>
      <c r="AR10" s="74">
        <v>5.0000000000000001E-3</v>
      </c>
    </row>
    <row r="11" spans="1:44" s="87" customFormat="1" ht="15" customHeight="1" x14ac:dyDescent="0.2">
      <c r="A11" s="86"/>
      <c r="B11" s="202"/>
      <c r="C11" s="80" t="s">
        <v>884</v>
      </c>
      <c r="D11" s="81">
        <v>0</v>
      </c>
      <c r="E11" s="81">
        <v>0</v>
      </c>
      <c r="F11" s="81">
        <v>3.4359999999999999</v>
      </c>
      <c r="G11" s="82">
        <v>209.52600000000001</v>
      </c>
      <c r="H11" s="83">
        <v>1E-3</v>
      </c>
      <c r="I11" s="83">
        <v>1E-3</v>
      </c>
      <c r="J11" s="81">
        <v>0</v>
      </c>
      <c r="K11" s="84">
        <v>1E-3</v>
      </c>
      <c r="M11" s="202"/>
      <c r="N11" s="80" t="s">
        <v>884</v>
      </c>
      <c r="O11" s="81">
        <v>0</v>
      </c>
      <c r="P11" s="81">
        <v>0</v>
      </c>
      <c r="Q11" s="81">
        <v>3.4380000000000002</v>
      </c>
      <c r="R11" s="82">
        <v>208.24799999999999</v>
      </c>
      <c r="S11" s="83">
        <v>1E-3</v>
      </c>
      <c r="T11" s="83">
        <v>1E-3</v>
      </c>
      <c r="U11" s="81">
        <v>0</v>
      </c>
      <c r="V11" s="84">
        <v>1E-3</v>
      </c>
      <c r="W11" s="20"/>
      <c r="X11" s="202"/>
      <c r="Y11" s="80" t="s">
        <v>884</v>
      </c>
      <c r="Z11" s="81">
        <v>0</v>
      </c>
      <c r="AA11" s="81">
        <v>0</v>
      </c>
      <c r="AB11" s="81">
        <v>3.4350000000000001</v>
      </c>
      <c r="AC11" s="82">
        <v>212.63</v>
      </c>
      <c r="AD11" s="83">
        <v>1E-3</v>
      </c>
      <c r="AE11" s="83">
        <v>1E-3</v>
      </c>
      <c r="AF11" s="81">
        <v>0</v>
      </c>
      <c r="AG11" s="84">
        <v>1E-3</v>
      </c>
      <c r="AI11" s="202"/>
      <c r="AJ11" s="80" t="s">
        <v>884</v>
      </c>
      <c r="AK11" s="81">
        <v>0</v>
      </c>
      <c r="AL11" s="81">
        <v>0</v>
      </c>
      <c r="AM11" s="81">
        <v>3.415</v>
      </c>
      <c r="AN11" s="82">
        <v>215.631</v>
      </c>
      <c r="AO11" s="83">
        <v>1E-3</v>
      </c>
      <c r="AP11" s="83">
        <v>1E-3</v>
      </c>
      <c r="AQ11" s="81">
        <v>0</v>
      </c>
      <c r="AR11" s="84">
        <v>1E-3</v>
      </c>
    </row>
    <row r="12" spans="1:44" s="87" customFormat="1" ht="15" customHeight="1" x14ac:dyDescent="0.2">
      <c r="A12" s="86"/>
      <c r="B12" s="199" t="s">
        <v>877</v>
      </c>
      <c r="C12" s="6" t="s">
        <v>0</v>
      </c>
      <c r="D12" s="5">
        <v>-1.657</v>
      </c>
      <c r="E12" s="5">
        <v>0.81100000000000005</v>
      </c>
      <c r="F12" s="5">
        <v>-2.0430000000000001</v>
      </c>
      <c r="G12" s="72">
        <v>58.031999999999996</v>
      </c>
      <c r="H12" s="73">
        <v>4.5999999999999999E-2</v>
      </c>
      <c r="I12" s="73">
        <v>0.08</v>
      </c>
      <c r="J12" s="5">
        <v>-3.2810000000000001</v>
      </c>
      <c r="K12" s="74">
        <v>-3.4000000000000002E-2</v>
      </c>
      <c r="M12" s="199" t="s">
        <v>877</v>
      </c>
      <c r="N12" s="6" t="s">
        <v>0</v>
      </c>
      <c r="O12" s="5">
        <v>-1.6639999999999999</v>
      </c>
      <c r="P12" s="5">
        <v>0.80500000000000005</v>
      </c>
      <c r="Q12" s="5">
        <v>-2.0659999999999998</v>
      </c>
      <c r="R12" s="72">
        <v>58.884999999999998</v>
      </c>
      <c r="S12" s="73">
        <v>4.2999999999999997E-2</v>
      </c>
      <c r="T12" s="73">
        <v>7.4999999999999997E-2</v>
      </c>
      <c r="U12" s="5">
        <v>-3.2759999999999998</v>
      </c>
      <c r="V12" s="74">
        <v>-5.2999999999999999E-2</v>
      </c>
      <c r="W12" s="20"/>
      <c r="X12" s="199" t="s">
        <v>877</v>
      </c>
      <c r="Y12" s="6" t="s">
        <v>0</v>
      </c>
      <c r="Z12" s="5">
        <v>-1.6419999999999999</v>
      </c>
      <c r="AA12" s="5">
        <v>0.81599999999999995</v>
      </c>
      <c r="AB12" s="5">
        <v>-2.0110000000000001</v>
      </c>
      <c r="AC12" s="72">
        <v>57.2</v>
      </c>
      <c r="AD12" s="73">
        <v>4.9000000000000002E-2</v>
      </c>
      <c r="AE12" s="73">
        <v>8.5999999999999993E-2</v>
      </c>
      <c r="AF12" s="5">
        <v>-3.2759999999999998</v>
      </c>
      <c r="AG12" s="74">
        <v>-7.0000000000000001E-3</v>
      </c>
      <c r="AI12" s="199" t="s">
        <v>877</v>
      </c>
      <c r="AJ12" s="6" t="s">
        <v>0</v>
      </c>
      <c r="AK12" s="5">
        <v>-1.639</v>
      </c>
      <c r="AL12" s="5">
        <v>0.80800000000000005</v>
      </c>
      <c r="AM12" s="5">
        <v>-2.0299999999999998</v>
      </c>
      <c r="AN12" s="72">
        <v>58.203000000000003</v>
      </c>
      <c r="AO12" s="73">
        <v>4.7E-2</v>
      </c>
      <c r="AP12" s="73">
        <v>8.2000000000000003E-2</v>
      </c>
      <c r="AQ12" s="5">
        <v>-3.2559999999999998</v>
      </c>
      <c r="AR12" s="74">
        <v>-2.3E-2</v>
      </c>
    </row>
    <row r="13" spans="1:44" s="87" customFormat="1" ht="15" customHeight="1" x14ac:dyDescent="0.2">
      <c r="A13" s="86"/>
      <c r="B13" s="202"/>
      <c r="C13" s="75" t="s">
        <v>836</v>
      </c>
      <c r="D13" s="76">
        <v>-7.0000000000000001E-3</v>
      </c>
      <c r="E13" s="76">
        <v>1.9E-2</v>
      </c>
      <c r="F13" s="76">
        <v>-0.373</v>
      </c>
      <c r="G13" s="77">
        <v>75.793999999999997</v>
      </c>
      <c r="H13" s="78">
        <v>0.71</v>
      </c>
      <c r="I13" s="78">
        <v>0.98</v>
      </c>
      <c r="J13" s="76">
        <v>-4.5999999999999999E-2</v>
      </c>
      <c r="K13" s="79">
        <v>3.1E-2</v>
      </c>
      <c r="M13" s="202"/>
      <c r="N13" s="75" t="s">
        <v>837</v>
      </c>
      <c r="O13" s="76">
        <v>1.7000000000000001E-2</v>
      </c>
      <c r="P13" s="76">
        <v>1.7999999999999999E-2</v>
      </c>
      <c r="Q13" s="76">
        <v>0.95899999999999996</v>
      </c>
      <c r="R13" s="77">
        <v>123.696</v>
      </c>
      <c r="S13" s="78">
        <v>0.33900000000000002</v>
      </c>
      <c r="T13" s="78">
        <v>0.59099999999999997</v>
      </c>
      <c r="U13" s="76">
        <v>-1.7999999999999999E-2</v>
      </c>
      <c r="V13" s="79">
        <v>5.1999999999999998E-2</v>
      </c>
      <c r="W13" s="20"/>
      <c r="X13" s="202"/>
      <c r="Y13" s="75" t="s">
        <v>838</v>
      </c>
      <c r="Z13" s="76">
        <v>-1E-3</v>
      </c>
      <c r="AA13" s="76">
        <v>0.02</v>
      </c>
      <c r="AB13" s="76">
        <v>-6.4000000000000001E-2</v>
      </c>
      <c r="AC13" s="77">
        <v>88.846000000000004</v>
      </c>
      <c r="AD13" s="78">
        <v>0.94899999999999995</v>
      </c>
      <c r="AE13" s="78">
        <v>0.94899999999999995</v>
      </c>
      <c r="AF13" s="76">
        <v>-4.2000000000000003E-2</v>
      </c>
      <c r="AG13" s="79">
        <v>3.9E-2</v>
      </c>
      <c r="AI13" s="202"/>
      <c r="AJ13" s="75" t="s">
        <v>839</v>
      </c>
      <c r="AK13" s="76">
        <v>-1.2E-2</v>
      </c>
      <c r="AL13" s="76">
        <v>1.7999999999999999E-2</v>
      </c>
      <c r="AM13" s="76">
        <v>-0.68300000000000005</v>
      </c>
      <c r="AN13" s="77">
        <v>115.902</v>
      </c>
      <c r="AO13" s="78">
        <v>0.496</v>
      </c>
      <c r="AP13" s="78">
        <v>0.92700000000000005</v>
      </c>
      <c r="AQ13" s="76">
        <v>-4.7E-2</v>
      </c>
      <c r="AR13" s="79">
        <v>2.3E-2</v>
      </c>
    </row>
    <row r="14" spans="1:44" s="87" customFormat="1" ht="15" customHeight="1" x14ac:dyDescent="0.2">
      <c r="A14" s="86"/>
      <c r="B14" s="202"/>
      <c r="C14" s="6" t="s">
        <v>840</v>
      </c>
      <c r="D14" s="5">
        <v>-0.11899999999999999</v>
      </c>
      <c r="E14" s="5">
        <v>4.1000000000000002E-2</v>
      </c>
      <c r="F14" s="5">
        <v>-2.9340000000000002</v>
      </c>
      <c r="G14" s="72">
        <v>80.786000000000001</v>
      </c>
      <c r="H14" s="73">
        <v>4.0000000000000001E-3</v>
      </c>
      <c r="I14" s="73">
        <v>1.4E-2</v>
      </c>
      <c r="J14" s="5">
        <v>-0.2</v>
      </c>
      <c r="K14" s="74">
        <v>-3.7999999999999999E-2</v>
      </c>
      <c r="M14" s="202"/>
      <c r="N14" s="6" t="s">
        <v>840</v>
      </c>
      <c r="O14" s="5">
        <v>-0.121</v>
      </c>
      <c r="P14" s="5">
        <v>4.1000000000000002E-2</v>
      </c>
      <c r="Q14" s="5">
        <v>-2.9750000000000001</v>
      </c>
      <c r="R14" s="72">
        <v>80.766999999999996</v>
      </c>
      <c r="S14" s="73">
        <v>4.0000000000000001E-3</v>
      </c>
      <c r="T14" s="73">
        <v>1.4E-2</v>
      </c>
      <c r="U14" s="5">
        <v>-0.20100000000000001</v>
      </c>
      <c r="V14" s="74">
        <v>-0.04</v>
      </c>
      <c r="W14" s="20"/>
      <c r="X14" s="202"/>
      <c r="Y14" s="6" t="s">
        <v>840</v>
      </c>
      <c r="Z14" s="5">
        <v>-0.11799999999999999</v>
      </c>
      <c r="AA14" s="5">
        <v>4.1000000000000002E-2</v>
      </c>
      <c r="AB14" s="5">
        <v>-2.8849999999999998</v>
      </c>
      <c r="AC14" s="72">
        <v>78.825999999999993</v>
      </c>
      <c r="AD14" s="73">
        <v>5.0000000000000001E-3</v>
      </c>
      <c r="AE14" s="73">
        <v>1.7999999999999999E-2</v>
      </c>
      <c r="AF14" s="5">
        <v>-0.19900000000000001</v>
      </c>
      <c r="AG14" s="74">
        <v>-3.5999999999999997E-2</v>
      </c>
      <c r="AI14" s="202"/>
      <c r="AJ14" s="6" t="s">
        <v>840</v>
      </c>
      <c r="AK14" s="5">
        <v>-0.11600000000000001</v>
      </c>
      <c r="AL14" s="5">
        <v>4.1000000000000002E-2</v>
      </c>
      <c r="AM14" s="5">
        <v>-2.8559999999999999</v>
      </c>
      <c r="AN14" s="72">
        <v>79.614000000000004</v>
      </c>
      <c r="AO14" s="73">
        <v>5.0000000000000001E-3</v>
      </c>
      <c r="AP14" s="73">
        <v>1.7999999999999999E-2</v>
      </c>
      <c r="AQ14" s="5">
        <v>-0.19700000000000001</v>
      </c>
      <c r="AR14" s="74">
        <v>-3.5000000000000003E-2</v>
      </c>
    </row>
    <row r="15" spans="1:44" s="87" customFormat="1" ht="15" customHeight="1" x14ac:dyDescent="0.2">
      <c r="A15" s="86"/>
      <c r="B15" s="202"/>
      <c r="C15" s="6" t="s">
        <v>1256</v>
      </c>
      <c r="D15" s="5">
        <v>8.4000000000000005E-2</v>
      </c>
      <c r="E15" s="5">
        <v>6.0999999999999999E-2</v>
      </c>
      <c r="F15" s="5">
        <v>1.3779999999999999</v>
      </c>
      <c r="G15" s="72">
        <v>74.111000000000004</v>
      </c>
      <c r="H15" s="73">
        <v>0.17199999999999999</v>
      </c>
      <c r="I15" s="73">
        <v>0.48199999999999998</v>
      </c>
      <c r="J15" s="5">
        <v>-3.7999999999999999E-2</v>
      </c>
      <c r="K15" s="74">
        <v>0.20599999999999999</v>
      </c>
      <c r="M15" s="202"/>
      <c r="N15" s="6" t="s">
        <v>1256</v>
      </c>
      <c r="O15" s="5">
        <v>8.4000000000000005E-2</v>
      </c>
      <c r="P15" s="5">
        <v>6.0999999999999999E-2</v>
      </c>
      <c r="Q15" s="5">
        <v>1.3720000000000001</v>
      </c>
      <c r="R15" s="72">
        <v>74.343999999999994</v>
      </c>
      <c r="S15" s="73">
        <v>0.17399999999999999</v>
      </c>
      <c r="T15" s="73">
        <v>0.48699999999999999</v>
      </c>
      <c r="U15" s="5">
        <v>-3.7999999999999999E-2</v>
      </c>
      <c r="V15" s="74">
        <v>0.20599999999999999</v>
      </c>
      <c r="W15" s="20"/>
      <c r="X15" s="202"/>
      <c r="Y15" s="6" t="s">
        <v>1256</v>
      </c>
      <c r="Z15" s="5">
        <v>8.4000000000000005E-2</v>
      </c>
      <c r="AA15" s="5">
        <v>6.0999999999999999E-2</v>
      </c>
      <c r="AB15" s="5">
        <v>1.38</v>
      </c>
      <c r="AC15" s="72">
        <v>73.95</v>
      </c>
      <c r="AD15" s="73">
        <v>0.17199999999999999</v>
      </c>
      <c r="AE15" s="73">
        <v>0.48199999999999998</v>
      </c>
      <c r="AF15" s="5">
        <v>-3.6999999999999998E-2</v>
      </c>
      <c r="AG15" s="74">
        <v>0.20599999999999999</v>
      </c>
      <c r="AI15" s="202"/>
      <c r="AJ15" s="6" t="s">
        <v>1256</v>
      </c>
      <c r="AK15" s="5">
        <v>8.5000000000000006E-2</v>
      </c>
      <c r="AL15" s="5">
        <v>6.0999999999999999E-2</v>
      </c>
      <c r="AM15" s="5">
        <v>1.385</v>
      </c>
      <c r="AN15" s="72">
        <v>74.057000000000002</v>
      </c>
      <c r="AO15" s="73">
        <v>0.17</v>
      </c>
      <c r="AP15" s="73">
        <v>0.47599999999999998</v>
      </c>
      <c r="AQ15" s="5">
        <v>-3.6999999999999998E-2</v>
      </c>
      <c r="AR15" s="74">
        <v>0.20699999999999999</v>
      </c>
    </row>
    <row r="16" spans="1:44" s="87" customFormat="1" ht="15" customHeight="1" x14ac:dyDescent="0.2">
      <c r="A16" s="86"/>
      <c r="B16" s="202"/>
      <c r="C16" s="6" t="s">
        <v>1279</v>
      </c>
      <c r="D16" s="5">
        <v>8.0000000000000002E-3</v>
      </c>
      <c r="E16" s="5">
        <v>4.8000000000000001E-2</v>
      </c>
      <c r="F16" s="5">
        <v>0.17699999999999999</v>
      </c>
      <c r="G16" s="72">
        <v>162.124</v>
      </c>
      <c r="H16" s="73">
        <v>0.86</v>
      </c>
      <c r="I16" s="73">
        <v>0.98899999999999999</v>
      </c>
      <c r="J16" s="5">
        <v>-8.5999999999999993E-2</v>
      </c>
      <c r="K16" s="74">
        <v>0.10299999999999999</v>
      </c>
      <c r="M16" s="202"/>
      <c r="N16" s="6" t="s">
        <v>1279</v>
      </c>
      <c r="O16" s="5">
        <v>8.0000000000000002E-3</v>
      </c>
      <c r="P16" s="5">
        <v>4.8000000000000001E-2</v>
      </c>
      <c r="Q16" s="5">
        <v>0.16</v>
      </c>
      <c r="R16" s="72">
        <v>166.71100000000001</v>
      </c>
      <c r="S16" s="73">
        <v>0.873</v>
      </c>
      <c r="T16" s="73">
        <v>0.999</v>
      </c>
      <c r="U16" s="5">
        <v>-8.6999999999999994E-2</v>
      </c>
      <c r="V16" s="74">
        <v>0.10199999999999999</v>
      </c>
      <c r="W16" s="20"/>
      <c r="X16" s="202"/>
      <c r="Y16" s="6" t="s">
        <v>1279</v>
      </c>
      <c r="Z16" s="5">
        <v>8.0000000000000002E-3</v>
      </c>
      <c r="AA16" s="5">
        <v>4.8000000000000001E-2</v>
      </c>
      <c r="AB16" s="5">
        <v>0.17</v>
      </c>
      <c r="AC16" s="72">
        <v>162.93199999999999</v>
      </c>
      <c r="AD16" s="73">
        <v>0.86499999999999999</v>
      </c>
      <c r="AE16" s="73">
        <v>0.98799999999999999</v>
      </c>
      <c r="AF16" s="5">
        <v>-8.5999999999999993E-2</v>
      </c>
      <c r="AG16" s="74">
        <v>0.10299999999999999</v>
      </c>
      <c r="AI16" s="202"/>
      <c r="AJ16" s="6" t="s">
        <v>1279</v>
      </c>
      <c r="AK16" s="5">
        <v>8.0000000000000002E-3</v>
      </c>
      <c r="AL16" s="5">
        <v>4.8000000000000001E-2</v>
      </c>
      <c r="AM16" s="5">
        <v>0.157</v>
      </c>
      <c r="AN16" s="72">
        <v>164.56100000000001</v>
      </c>
      <c r="AO16" s="73">
        <v>0.876</v>
      </c>
      <c r="AP16" s="73">
        <v>0.99399999999999999</v>
      </c>
      <c r="AQ16" s="5">
        <v>-8.6999999999999994E-2</v>
      </c>
      <c r="AR16" s="74">
        <v>0.10199999999999999</v>
      </c>
    </row>
    <row r="17" spans="1:44" s="87" customFormat="1" ht="15" customHeight="1" x14ac:dyDescent="0.2">
      <c r="A17" s="86"/>
      <c r="B17" s="202"/>
      <c r="C17" s="6" t="s">
        <v>841</v>
      </c>
      <c r="D17" s="5">
        <v>-1E-3</v>
      </c>
      <c r="E17" s="5">
        <v>3.0000000000000001E-3</v>
      </c>
      <c r="F17" s="5">
        <v>-0.22700000000000001</v>
      </c>
      <c r="G17" s="72">
        <v>133.85400000000001</v>
      </c>
      <c r="H17" s="73">
        <v>0.82099999999999995</v>
      </c>
      <c r="I17" s="73">
        <v>0.99199999999999999</v>
      </c>
      <c r="J17" s="5">
        <v>-6.0000000000000001E-3</v>
      </c>
      <c r="K17" s="74">
        <v>5.0000000000000001E-3</v>
      </c>
      <c r="M17" s="202"/>
      <c r="N17" s="6" t="s">
        <v>841</v>
      </c>
      <c r="O17" s="5">
        <v>0</v>
      </c>
      <c r="P17" s="5">
        <v>3.0000000000000001E-3</v>
      </c>
      <c r="Q17" s="5">
        <v>-0.17699999999999999</v>
      </c>
      <c r="R17" s="72">
        <v>135.81700000000001</v>
      </c>
      <c r="S17" s="73">
        <v>0.86</v>
      </c>
      <c r="T17" s="73">
        <v>0.96099999999999997</v>
      </c>
      <c r="U17" s="5">
        <v>-6.0000000000000001E-3</v>
      </c>
      <c r="V17" s="74">
        <v>5.0000000000000001E-3</v>
      </c>
      <c r="W17" s="20"/>
      <c r="X17" s="202"/>
      <c r="Y17" s="6" t="s">
        <v>841</v>
      </c>
      <c r="Z17" s="5">
        <v>-1E-3</v>
      </c>
      <c r="AA17" s="5">
        <v>3.0000000000000001E-3</v>
      </c>
      <c r="AB17" s="5">
        <v>-0.25900000000000001</v>
      </c>
      <c r="AC17" s="72">
        <v>137.94</v>
      </c>
      <c r="AD17" s="73">
        <v>0.79600000000000004</v>
      </c>
      <c r="AE17" s="73">
        <v>0.93200000000000005</v>
      </c>
      <c r="AF17" s="5">
        <v>-6.0000000000000001E-3</v>
      </c>
      <c r="AG17" s="74">
        <v>5.0000000000000001E-3</v>
      </c>
      <c r="AI17" s="202"/>
      <c r="AJ17" s="6" t="s">
        <v>841</v>
      </c>
      <c r="AK17" s="5">
        <v>-1E-3</v>
      </c>
      <c r="AL17" s="5">
        <v>3.0000000000000001E-3</v>
      </c>
      <c r="AM17" s="5">
        <v>-0.25700000000000001</v>
      </c>
      <c r="AN17" s="72">
        <v>154.81299999999999</v>
      </c>
      <c r="AO17" s="73">
        <v>0.79700000000000004</v>
      </c>
      <c r="AP17" s="73">
        <v>0.96099999999999997</v>
      </c>
      <c r="AQ17" s="5">
        <v>-6.0000000000000001E-3</v>
      </c>
      <c r="AR17" s="74">
        <v>5.0000000000000001E-3</v>
      </c>
    </row>
    <row r="18" spans="1:44" s="87" customFormat="1" ht="15" customHeight="1" x14ac:dyDescent="0.2">
      <c r="A18" s="86"/>
      <c r="B18" s="202"/>
      <c r="C18" s="6" t="s">
        <v>884</v>
      </c>
      <c r="D18" s="5">
        <v>0</v>
      </c>
      <c r="E18" s="5">
        <v>0</v>
      </c>
      <c r="F18" s="5">
        <v>3.4620000000000002</v>
      </c>
      <c r="G18" s="72">
        <v>215.25899999999999</v>
      </c>
      <c r="H18" s="73">
        <v>1E-3</v>
      </c>
      <c r="I18" s="73">
        <v>1E-3</v>
      </c>
      <c r="J18" s="5">
        <v>0</v>
      </c>
      <c r="K18" s="74">
        <v>1E-3</v>
      </c>
      <c r="M18" s="202"/>
      <c r="N18" s="6" t="s">
        <v>884</v>
      </c>
      <c r="O18" s="5">
        <v>0</v>
      </c>
      <c r="P18" s="5">
        <v>0</v>
      </c>
      <c r="Q18" s="5">
        <v>3.456</v>
      </c>
      <c r="R18" s="72">
        <v>212.989</v>
      </c>
      <c r="S18" s="73">
        <v>1E-3</v>
      </c>
      <c r="T18" s="73">
        <v>1E-3</v>
      </c>
      <c r="U18" s="5">
        <v>0</v>
      </c>
      <c r="V18" s="74">
        <v>1E-3</v>
      </c>
      <c r="W18" s="20"/>
      <c r="X18" s="202"/>
      <c r="Y18" s="6" t="s">
        <v>884</v>
      </c>
      <c r="Z18" s="5">
        <v>0</v>
      </c>
      <c r="AA18" s="5">
        <v>0</v>
      </c>
      <c r="AB18" s="5">
        <v>3.4540000000000002</v>
      </c>
      <c r="AC18" s="72">
        <v>219.22800000000001</v>
      </c>
      <c r="AD18" s="73">
        <v>1E-3</v>
      </c>
      <c r="AE18" s="73">
        <v>1E-3</v>
      </c>
      <c r="AF18" s="5">
        <v>0</v>
      </c>
      <c r="AG18" s="74">
        <v>1E-3</v>
      </c>
      <c r="AI18" s="202"/>
      <c r="AJ18" s="6" t="s">
        <v>884</v>
      </c>
      <c r="AK18" s="5">
        <v>0</v>
      </c>
      <c r="AL18" s="5">
        <v>0</v>
      </c>
      <c r="AM18" s="5">
        <v>3.4319999999999999</v>
      </c>
      <c r="AN18" s="72">
        <v>217.27799999999999</v>
      </c>
      <c r="AO18" s="73">
        <v>1E-3</v>
      </c>
      <c r="AP18" s="73">
        <v>1E-3</v>
      </c>
      <c r="AQ18" s="5">
        <v>0</v>
      </c>
      <c r="AR18" s="74">
        <v>1E-3</v>
      </c>
    </row>
    <row r="19" spans="1:44" s="87" customFormat="1" ht="15" customHeight="1" x14ac:dyDescent="0.2">
      <c r="A19" s="86"/>
      <c r="B19" s="202"/>
      <c r="C19" s="6" t="s">
        <v>853</v>
      </c>
      <c r="D19" s="5">
        <v>0.01</v>
      </c>
      <c r="E19" s="5">
        <v>3.7999999999999999E-2</v>
      </c>
      <c r="F19" s="5">
        <v>0.26900000000000002</v>
      </c>
      <c r="G19" s="72">
        <v>172.887</v>
      </c>
      <c r="H19" s="73">
        <v>0.78800000000000003</v>
      </c>
      <c r="I19" s="73">
        <v>0.78800000000000003</v>
      </c>
      <c r="J19" s="5">
        <v>-6.5000000000000002E-2</v>
      </c>
      <c r="K19" s="74">
        <v>8.5999999999999993E-2</v>
      </c>
      <c r="M19" s="202"/>
      <c r="N19" s="6" t="s">
        <v>853</v>
      </c>
      <c r="O19" s="5">
        <v>8.9999999999999993E-3</v>
      </c>
      <c r="P19" s="5">
        <v>3.9E-2</v>
      </c>
      <c r="Q19" s="5">
        <v>0.22600000000000001</v>
      </c>
      <c r="R19" s="72">
        <v>164.02199999999999</v>
      </c>
      <c r="S19" s="73">
        <v>0.82099999999999995</v>
      </c>
      <c r="T19" s="73">
        <v>0.82099999999999995</v>
      </c>
      <c r="U19" s="5">
        <v>-6.7000000000000004E-2</v>
      </c>
      <c r="V19" s="74">
        <v>8.5000000000000006E-2</v>
      </c>
      <c r="W19" s="20"/>
      <c r="X19" s="202"/>
      <c r="Y19" s="6" t="s">
        <v>853</v>
      </c>
      <c r="Z19" s="5">
        <v>8.9999999999999993E-3</v>
      </c>
      <c r="AA19" s="5">
        <v>3.7999999999999999E-2</v>
      </c>
      <c r="AB19" s="5">
        <v>0.246</v>
      </c>
      <c r="AC19" s="72">
        <v>166.126</v>
      </c>
      <c r="AD19" s="73">
        <v>0.80600000000000005</v>
      </c>
      <c r="AE19" s="73">
        <v>0.80600000000000005</v>
      </c>
      <c r="AF19" s="5">
        <v>-6.7000000000000004E-2</v>
      </c>
      <c r="AG19" s="74">
        <v>8.5000000000000006E-2</v>
      </c>
      <c r="AI19" s="202"/>
      <c r="AJ19" s="6" t="s">
        <v>853</v>
      </c>
      <c r="AK19" s="5">
        <v>0.01</v>
      </c>
      <c r="AL19" s="5">
        <v>3.9E-2</v>
      </c>
      <c r="AM19" s="5">
        <v>0.26100000000000001</v>
      </c>
      <c r="AN19" s="72">
        <v>163.98</v>
      </c>
      <c r="AO19" s="73">
        <v>0.79500000000000004</v>
      </c>
      <c r="AP19" s="73">
        <v>0.79500000000000004</v>
      </c>
      <c r="AQ19" s="5">
        <v>-6.6000000000000003E-2</v>
      </c>
      <c r="AR19" s="74">
        <v>8.5999999999999993E-2</v>
      </c>
    </row>
    <row r="20" spans="1:44" s="87" customFormat="1" ht="15" customHeight="1" x14ac:dyDescent="0.2">
      <c r="A20" s="86"/>
      <c r="B20" s="202"/>
      <c r="C20" s="6" t="s">
        <v>842</v>
      </c>
      <c r="D20" s="5">
        <v>8.9999999999999993E-3</v>
      </c>
      <c r="E20" s="5">
        <v>1.7999999999999999E-2</v>
      </c>
      <c r="F20" s="5">
        <v>0.47499999999999998</v>
      </c>
      <c r="G20" s="72">
        <v>93.816999999999993</v>
      </c>
      <c r="H20" s="73">
        <v>0.63600000000000001</v>
      </c>
      <c r="I20" s="73">
        <v>0.75</v>
      </c>
      <c r="J20" s="5">
        <v>-2.8000000000000001E-2</v>
      </c>
      <c r="K20" s="74">
        <v>4.4999999999999998E-2</v>
      </c>
      <c r="M20" s="202"/>
      <c r="N20" s="6" t="s">
        <v>842</v>
      </c>
      <c r="O20" s="5">
        <v>1.0999999999999999E-2</v>
      </c>
      <c r="P20" s="5">
        <v>1.9E-2</v>
      </c>
      <c r="Q20" s="5">
        <v>0.58699999999999997</v>
      </c>
      <c r="R20" s="72">
        <v>93.183999999999997</v>
      </c>
      <c r="S20" s="73">
        <v>0.55900000000000005</v>
      </c>
      <c r="T20" s="73">
        <v>0.80400000000000005</v>
      </c>
      <c r="U20" s="5">
        <v>-2.5999999999999999E-2</v>
      </c>
      <c r="V20" s="74">
        <v>4.8000000000000001E-2</v>
      </c>
      <c r="W20" s="20"/>
      <c r="X20" s="202"/>
      <c r="Y20" s="6" t="s">
        <v>842</v>
      </c>
      <c r="Z20" s="5">
        <v>8.9999999999999993E-3</v>
      </c>
      <c r="AA20" s="5">
        <v>1.9E-2</v>
      </c>
      <c r="AB20" s="5">
        <v>0.48</v>
      </c>
      <c r="AC20" s="72">
        <v>115.512</v>
      </c>
      <c r="AD20" s="73">
        <v>0.63200000000000001</v>
      </c>
      <c r="AE20" s="73">
        <v>0.82</v>
      </c>
      <c r="AF20" s="5">
        <v>-2.8000000000000001E-2</v>
      </c>
      <c r="AG20" s="74">
        <v>4.5999999999999999E-2</v>
      </c>
      <c r="AI20" s="202"/>
      <c r="AJ20" s="6" t="s">
        <v>842</v>
      </c>
      <c r="AK20" s="5">
        <v>0.01</v>
      </c>
      <c r="AL20" s="5">
        <v>1.7999999999999999E-2</v>
      </c>
      <c r="AM20" s="5">
        <v>0.53200000000000003</v>
      </c>
      <c r="AN20" s="72">
        <v>97.515000000000001</v>
      </c>
      <c r="AO20" s="73">
        <v>0.59599999999999997</v>
      </c>
      <c r="AP20" s="73">
        <v>0.74099999999999999</v>
      </c>
      <c r="AQ20" s="5">
        <v>-2.7E-2</v>
      </c>
      <c r="AR20" s="74">
        <v>4.5999999999999999E-2</v>
      </c>
    </row>
    <row r="21" spans="1:44" s="87" customFormat="1" ht="15" customHeight="1" x14ac:dyDescent="0.2">
      <c r="A21" s="86"/>
      <c r="B21" s="202"/>
      <c r="C21" s="6" t="s">
        <v>1278</v>
      </c>
      <c r="D21" s="5">
        <v>5.0000000000000001E-3</v>
      </c>
      <c r="E21" s="5">
        <v>8.9999999999999993E-3</v>
      </c>
      <c r="F21" s="5">
        <v>0.61399999999999999</v>
      </c>
      <c r="G21" s="72">
        <v>102.608</v>
      </c>
      <c r="H21" s="73">
        <v>0.54100000000000004</v>
      </c>
      <c r="I21" s="73">
        <v>0.82</v>
      </c>
      <c r="J21" s="5">
        <v>-1.2E-2</v>
      </c>
      <c r="K21" s="74">
        <v>2.1999999999999999E-2</v>
      </c>
      <c r="M21" s="202"/>
      <c r="N21" s="6" t="s">
        <v>1278</v>
      </c>
      <c r="O21" s="5">
        <v>5.0000000000000001E-3</v>
      </c>
      <c r="P21" s="5">
        <v>8.9999999999999993E-3</v>
      </c>
      <c r="Q21" s="5">
        <v>0.59299999999999997</v>
      </c>
      <c r="R21" s="72">
        <v>100.262</v>
      </c>
      <c r="S21" s="73">
        <v>0.55500000000000005</v>
      </c>
      <c r="T21" s="73">
        <v>0.80900000000000005</v>
      </c>
      <c r="U21" s="5">
        <v>-1.2E-2</v>
      </c>
      <c r="V21" s="74">
        <v>2.1999999999999999E-2</v>
      </c>
      <c r="W21" s="20"/>
      <c r="X21" s="202"/>
      <c r="Y21" s="6" t="s">
        <v>1278</v>
      </c>
      <c r="Z21" s="5">
        <v>5.0000000000000001E-3</v>
      </c>
      <c r="AA21" s="5">
        <v>8.9999999999999993E-3</v>
      </c>
      <c r="AB21" s="5">
        <v>0.59599999999999997</v>
      </c>
      <c r="AC21" s="72">
        <v>99.338999999999999</v>
      </c>
      <c r="AD21" s="73">
        <v>0.55300000000000005</v>
      </c>
      <c r="AE21" s="73">
        <v>0.76300000000000001</v>
      </c>
      <c r="AF21" s="5">
        <v>-1.2E-2</v>
      </c>
      <c r="AG21" s="74">
        <v>2.1999999999999999E-2</v>
      </c>
      <c r="AI21" s="202"/>
      <c r="AJ21" s="6" t="s">
        <v>1278</v>
      </c>
      <c r="AK21" s="5">
        <v>5.0000000000000001E-3</v>
      </c>
      <c r="AL21" s="5">
        <v>8.9999999999999993E-3</v>
      </c>
      <c r="AM21" s="5">
        <v>0.56699999999999995</v>
      </c>
      <c r="AN21" s="72">
        <v>106.143</v>
      </c>
      <c r="AO21" s="73">
        <v>0.57199999999999995</v>
      </c>
      <c r="AP21" s="73">
        <v>0.76</v>
      </c>
      <c r="AQ21" s="5">
        <v>-1.2E-2</v>
      </c>
      <c r="AR21" s="74">
        <v>2.1999999999999999E-2</v>
      </c>
    </row>
    <row r="22" spans="1:44" s="87" customFormat="1" ht="15" customHeight="1" x14ac:dyDescent="0.2">
      <c r="A22" s="86"/>
      <c r="B22" s="205"/>
      <c r="C22" s="22" t="s">
        <v>749</v>
      </c>
      <c r="D22" s="81">
        <v>-6.0000000000000001E-3</v>
      </c>
      <c r="E22" s="81">
        <v>4.0000000000000001E-3</v>
      </c>
      <c r="F22" s="81">
        <v>-1.712</v>
      </c>
      <c r="G22" s="82">
        <v>102.021</v>
      </c>
      <c r="H22" s="83">
        <v>0.09</v>
      </c>
      <c r="I22" s="83">
        <v>0.315</v>
      </c>
      <c r="J22" s="81">
        <v>-1.4E-2</v>
      </c>
      <c r="K22" s="84">
        <v>1E-3</v>
      </c>
      <c r="M22" s="205"/>
      <c r="N22" s="22" t="s">
        <v>749</v>
      </c>
      <c r="O22" s="81">
        <v>-6.0000000000000001E-3</v>
      </c>
      <c r="P22" s="81">
        <v>4.0000000000000001E-3</v>
      </c>
      <c r="Q22" s="81">
        <v>-1.712</v>
      </c>
      <c r="R22" s="82">
        <v>101.751</v>
      </c>
      <c r="S22" s="83">
        <v>0.09</v>
      </c>
      <c r="T22" s="83">
        <v>0.315</v>
      </c>
      <c r="U22" s="81">
        <v>-1.4E-2</v>
      </c>
      <c r="V22" s="84">
        <v>1E-3</v>
      </c>
      <c r="W22" s="20"/>
      <c r="X22" s="205"/>
      <c r="Y22" s="22" t="s">
        <v>749</v>
      </c>
      <c r="Z22" s="81">
        <v>-6.0000000000000001E-3</v>
      </c>
      <c r="AA22" s="81">
        <v>4.0000000000000001E-3</v>
      </c>
      <c r="AB22" s="81">
        <v>-1.708</v>
      </c>
      <c r="AC22" s="82">
        <v>101.834</v>
      </c>
      <c r="AD22" s="83">
        <v>9.0999999999999998E-2</v>
      </c>
      <c r="AE22" s="83">
        <v>0.318</v>
      </c>
      <c r="AF22" s="81">
        <v>-1.4E-2</v>
      </c>
      <c r="AG22" s="84">
        <v>1E-3</v>
      </c>
      <c r="AI22" s="205"/>
      <c r="AJ22" s="22" t="s">
        <v>749</v>
      </c>
      <c r="AK22" s="81">
        <v>-6.0000000000000001E-3</v>
      </c>
      <c r="AL22" s="81">
        <v>4.0000000000000001E-3</v>
      </c>
      <c r="AM22" s="81">
        <v>-1.7230000000000001</v>
      </c>
      <c r="AN22" s="82">
        <v>101.96599999999999</v>
      </c>
      <c r="AO22" s="83">
        <v>8.7999999999999995E-2</v>
      </c>
      <c r="AP22" s="83">
        <v>0.308</v>
      </c>
      <c r="AQ22" s="81">
        <v>-1.4E-2</v>
      </c>
      <c r="AR22" s="84">
        <v>1E-3</v>
      </c>
    </row>
    <row r="23" spans="1:44" s="87" customFormat="1" ht="15" customHeight="1" x14ac:dyDescent="0.2">
      <c r="A23" s="95"/>
      <c r="B23" s="85"/>
      <c r="C23" s="196" t="s">
        <v>898</v>
      </c>
      <c r="D23" s="197"/>
      <c r="E23" s="197"/>
      <c r="F23" s="197"/>
      <c r="G23" s="197"/>
      <c r="H23" s="197"/>
      <c r="I23" s="197"/>
      <c r="J23" s="197"/>
      <c r="K23" s="198"/>
      <c r="M23" s="85"/>
      <c r="N23" s="196" t="s">
        <v>898</v>
      </c>
      <c r="O23" s="197"/>
      <c r="P23" s="197"/>
      <c r="Q23" s="197"/>
      <c r="R23" s="197"/>
      <c r="S23" s="197"/>
      <c r="T23" s="197"/>
      <c r="U23" s="197"/>
      <c r="V23" s="198"/>
      <c r="W23" s="20"/>
      <c r="X23" s="85"/>
      <c r="Y23" s="196" t="s">
        <v>898</v>
      </c>
      <c r="Z23" s="197"/>
      <c r="AA23" s="197"/>
      <c r="AB23" s="197"/>
      <c r="AC23" s="197"/>
      <c r="AD23" s="197"/>
      <c r="AE23" s="197"/>
      <c r="AF23" s="197"/>
      <c r="AG23" s="198"/>
      <c r="AI23" s="85"/>
      <c r="AJ23" s="196" t="s">
        <v>898</v>
      </c>
      <c r="AK23" s="197"/>
      <c r="AL23" s="197"/>
      <c r="AM23" s="197"/>
      <c r="AN23" s="197"/>
      <c r="AO23" s="197"/>
      <c r="AP23" s="197"/>
      <c r="AQ23" s="197"/>
      <c r="AR23" s="198"/>
    </row>
    <row r="24" spans="1:44" s="87" customFormat="1" ht="15" customHeight="1" x14ac:dyDescent="0.2">
      <c r="A24" s="86"/>
      <c r="B24" s="199" t="s">
        <v>848</v>
      </c>
      <c r="C24" s="6" t="s">
        <v>0</v>
      </c>
      <c r="D24" s="5">
        <v>-2.2269999999999999</v>
      </c>
      <c r="E24" s="5">
        <v>0.66300000000000003</v>
      </c>
      <c r="F24" s="5">
        <v>-3.359</v>
      </c>
      <c r="G24" s="72">
        <v>119.29900000000001</v>
      </c>
      <c r="H24" s="73">
        <v>1E-3</v>
      </c>
      <c r="I24" s="73">
        <v>3.0000000000000001E-3</v>
      </c>
      <c r="J24" s="5">
        <v>-3.5409999999999999</v>
      </c>
      <c r="K24" s="74">
        <v>-0.91400000000000003</v>
      </c>
      <c r="M24" s="199" t="s">
        <v>848</v>
      </c>
      <c r="N24" s="6" t="s">
        <v>0</v>
      </c>
      <c r="O24" s="5">
        <v>-2.2559999999999998</v>
      </c>
      <c r="P24" s="5">
        <v>0.65800000000000003</v>
      </c>
      <c r="Q24" s="5">
        <v>-3.427</v>
      </c>
      <c r="R24" s="72">
        <v>123.848</v>
      </c>
      <c r="S24" s="73">
        <v>1E-3</v>
      </c>
      <c r="T24" s="73">
        <v>2E-3</v>
      </c>
      <c r="U24" s="5">
        <v>-3.56</v>
      </c>
      <c r="V24" s="74">
        <v>-0.95299999999999996</v>
      </c>
      <c r="W24" s="20"/>
      <c r="X24" s="199" t="s">
        <v>848</v>
      </c>
      <c r="Y24" s="6" t="s">
        <v>0</v>
      </c>
      <c r="Z24" s="5">
        <v>-2.1360000000000001</v>
      </c>
      <c r="AA24" s="5">
        <v>0.66600000000000004</v>
      </c>
      <c r="AB24" s="5">
        <v>-3.2090000000000001</v>
      </c>
      <c r="AC24" s="72">
        <v>121.875</v>
      </c>
      <c r="AD24" s="73">
        <v>2E-3</v>
      </c>
      <c r="AE24" s="73">
        <v>5.0000000000000001E-3</v>
      </c>
      <c r="AF24" s="5">
        <v>-3.4540000000000002</v>
      </c>
      <c r="AG24" s="74">
        <v>-0.81799999999999995</v>
      </c>
      <c r="AI24" s="199" t="s">
        <v>848</v>
      </c>
      <c r="AJ24" s="6" t="s">
        <v>0</v>
      </c>
      <c r="AK24" s="5">
        <v>-2.2229999999999999</v>
      </c>
      <c r="AL24" s="5">
        <v>0.65400000000000003</v>
      </c>
      <c r="AM24" s="5">
        <v>-3.3969999999999998</v>
      </c>
      <c r="AN24" s="72">
        <v>127.164</v>
      </c>
      <c r="AO24" s="73">
        <v>1E-3</v>
      </c>
      <c r="AP24" s="73">
        <v>3.0000000000000001E-3</v>
      </c>
      <c r="AQ24" s="5">
        <v>-3.5179999999999998</v>
      </c>
      <c r="AR24" s="74">
        <v>-0.92800000000000005</v>
      </c>
    </row>
    <row r="25" spans="1:44" s="87" customFormat="1" ht="15" customHeight="1" x14ac:dyDescent="0.2">
      <c r="A25" s="86"/>
      <c r="B25" s="202"/>
      <c r="C25" s="75" t="s">
        <v>836</v>
      </c>
      <c r="D25" s="76">
        <v>8.9999999999999993E-3</v>
      </c>
      <c r="E25" s="76">
        <v>1.7999999999999999E-2</v>
      </c>
      <c r="F25" s="76">
        <v>0.49099999999999999</v>
      </c>
      <c r="G25" s="77">
        <v>126.26300000000001</v>
      </c>
      <c r="H25" s="78">
        <v>0.625</v>
      </c>
      <c r="I25" s="78">
        <v>0.98</v>
      </c>
      <c r="J25" s="76">
        <v>-2.5999999999999999E-2</v>
      </c>
      <c r="K25" s="79">
        <v>4.2999999999999997E-2</v>
      </c>
      <c r="M25" s="202"/>
      <c r="N25" s="75" t="s">
        <v>837</v>
      </c>
      <c r="O25" s="76">
        <v>1E-3</v>
      </c>
      <c r="P25" s="76">
        <v>1.7999999999999999E-2</v>
      </c>
      <c r="Q25" s="76">
        <v>0.04</v>
      </c>
      <c r="R25" s="77">
        <v>125.64700000000001</v>
      </c>
      <c r="S25" s="78">
        <v>0.96799999999999997</v>
      </c>
      <c r="T25" s="78">
        <v>0.96799999999999997</v>
      </c>
      <c r="U25" s="76">
        <v>-3.4000000000000002E-2</v>
      </c>
      <c r="V25" s="79">
        <v>3.5000000000000003E-2</v>
      </c>
      <c r="W25" s="20"/>
      <c r="X25" s="202"/>
      <c r="Y25" s="75" t="s">
        <v>838</v>
      </c>
      <c r="Z25" s="76">
        <v>2.1999999999999999E-2</v>
      </c>
      <c r="AA25" s="76">
        <v>0.02</v>
      </c>
      <c r="AB25" s="76">
        <v>1.0760000000000001</v>
      </c>
      <c r="AC25" s="77">
        <v>73.120999999999995</v>
      </c>
      <c r="AD25" s="78">
        <v>0.28499999999999998</v>
      </c>
      <c r="AE25" s="78">
        <v>0.94899999999999995</v>
      </c>
      <c r="AF25" s="76">
        <v>-1.7999999999999999E-2</v>
      </c>
      <c r="AG25" s="79">
        <v>6.0999999999999999E-2</v>
      </c>
      <c r="AI25" s="202"/>
      <c r="AJ25" s="75" t="s">
        <v>839</v>
      </c>
      <c r="AK25" s="76">
        <v>2.4E-2</v>
      </c>
      <c r="AL25" s="76">
        <v>1.6E-2</v>
      </c>
      <c r="AM25" s="76">
        <v>1.5169999999999999</v>
      </c>
      <c r="AN25" s="77">
        <v>312.00400000000002</v>
      </c>
      <c r="AO25" s="78">
        <v>0.13</v>
      </c>
      <c r="AP25" s="78">
        <v>0.91</v>
      </c>
      <c r="AQ25" s="76">
        <v>-7.0000000000000001E-3</v>
      </c>
      <c r="AR25" s="79">
        <v>5.5E-2</v>
      </c>
    </row>
    <row r="26" spans="1:44" s="87" customFormat="1" ht="15" customHeight="1" x14ac:dyDescent="0.2">
      <c r="A26" s="86"/>
      <c r="B26" s="202"/>
      <c r="C26" s="6" t="s">
        <v>840</v>
      </c>
      <c r="D26" s="5">
        <v>1.2999999999999999E-2</v>
      </c>
      <c r="E26" s="5">
        <v>4.1000000000000002E-2</v>
      </c>
      <c r="F26" s="5">
        <v>0.311</v>
      </c>
      <c r="G26" s="72">
        <v>74.878</v>
      </c>
      <c r="H26" s="73">
        <v>0.75600000000000001</v>
      </c>
      <c r="I26" s="73">
        <v>0.8</v>
      </c>
      <c r="J26" s="5">
        <v>-6.9000000000000006E-2</v>
      </c>
      <c r="K26" s="74">
        <v>9.5000000000000001E-2</v>
      </c>
      <c r="M26" s="202"/>
      <c r="N26" s="6" t="s">
        <v>840</v>
      </c>
      <c r="O26" s="5">
        <v>1.0999999999999999E-2</v>
      </c>
      <c r="P26" s="5">
        <v>4.1000000000000002E-2</v>
      </c>
      <c r="Q26" s="5">
        <v>0.27400000000000002</v>
      </c>
      <c r="R26" s="72">
        <v>75.923000000000002</v>
      </c>
      <c r="S26" s="73">
        <v>0.78500000000000003</v>
      </c>
      <c r="T26" s="73">
        <v>0.83399999999999996</v>
      </c>
      <c r="U26" s="5">
        <v>-7.0999999999999994E-2</v>
      </c>
      <c r="V26" s="74">
        <v>9.2999999999999999E-2</v>
      </c>
      <c r="W26" s="20"/>
      <c r="X26" s="202"/>
      <c r="Y26" s="6" t="s">
        <v>840</v>
      </c>
      <c r="Z26" s="5">
        <v>8.9999999999999993E-3</v>
      </c>
      <c r="AA26" s="5">
        <v>4.2000000000000003E-2</v>
      </c>
      <c r="AB26" s="5">
        <v>0.218</v>
      </c>
      <c r="AC26" s="72">
        <v>70.257000000000005</v>
      </c>
      <c r="AD26" s="73">
        <v>0.82799999999999996</v>
      </c>
      <c r="AE26" s="73">
        <v>0.88200000000000001</v>
      </c>
      <c r="AF26" s="5">
        <v>-7.3999999999999996E-2</v>
      </c>
      <c r="AG26" s="74">
        <v>9.2999999999999999E-2</v>
      </c>
      <c r="AI26" s="202"/>
      <c r="AJ26" s="6" t="s">
        <v>840</v>
      </c>
      <c r="AK26" s="5">
        <v>8.9999999999999993E-3</v>
      </c>
      <c r="AL26" s="5">
        <v>4.2000000000000003E-2</v>
      </c>
      <c r="AM26" s="5">
        <v>0.20399999999999999</v>
      </c>
      <c r="AN26" s="72">
        <v>70.254999999999995</v>
      </c>
      <c r="AO26" s="73">
        <v>0.83899999999999997</v>
      </c>
      <c r="AP26" s="73">
        <v>0.89300000000000002</v>
      </c>
      <c r="AQ26" s="5">
        <v>-7.4999999999999997E-2</v>
      </c>
      <c r="AR26" s="74">
        <v>9.1999999999999998E-2</v>
      </c>
    </row>
    <row r="27" spans="1:44" s="87" customFormat="1" ht="15" customHeight="1" x14ac:dyDescent="0.2">
      <c r="A27" s="86"/>
      <c r="B27" s="202"/>
      <c r="C27" s="6" t="s">
        <v>1256</v>
      </c>
      <c r="D27" s="5">
        <v>2.1999999999999999E-2</v>
      </c>
      <c r="E27" s="5">
        <v>5.8999999999999997E-2</v>
      </c>
      <c r="F27" s="5">
        <v>0.36899999999999999</v>
      </c>
      <c r="G27" s="72">
        <v>80.417000000000002</v>
      </c>
      <c r="H27" s="73">
        <v>0.71299999999999997</v>
      </c>
      <c r="I27" s="73">
        <v>0.90300000000000002</v>
      </c>
      <c r="J27" s="5">
        <v>-9.6000000000000002E-2</v>
      </c>
      <c r="K27" s="74">
        <v>0.13900000000000001</v>
      </c>
      <c r="M27" s="202"/>
      <c r="N27" s="6" t="s">
        <v>1256</v>
      </c>
      <c r="O27" s="5">
        <v>2.1999999999999999E-2</v>
      </c>
      <c r="P27" s="5">
        <v>5.8999999999999997E-2</v>
      </c>
      <c r="Q27" s="5">
        <v>0.371</v>
      </c>
      <c r="R27" s="72">
        <v>80.311000000000007</v>
      </c>
      <c r="S27" s="73">
        <v>0.71199999999999997</v>
      </c>
      <c r="T27" s="73">
        <v>0.90600000000000003</v>
      </c>
      <c r="U27" s="5">
        <v>-9.6000000000000002E-2</v>
      </c>
      <c r="V27" s="74">
        <v>0.13900000000000001</v>
      </c>
      <c r="W27" s="20"/>
      <c r="X27" s="202"/>
      <c r="Y27" s="6" t="s">
        <v>1256</v>
      </c>
      <c r="Z27" s="5">
        <v>0.02</v>
      </c>
      <c r="AA27" s="5">
        <v>5.8999999999999997E-2</v>
      </c>
      <c r="AB27" s="5">
        <v>0.34699999999999998</v>
      </c>
      <c r="AC27" s="72">
        <v>81.423000000000002</v>
      </c>
      <c r="AD27" s="73">
        <v>0.73</v>
      </c>
      <c r="AE27" s="73">
        <v>0.90900000000000003</v>
      </c>
      <c r="AF27" s="5">
        <v>-9.7000000000000003E-2</v>
      </c>
      <c r="AG27" s="74">
        <v>0.13800000000000001</v>
      </c>
      <c r="AI27" s="202"/>
      <c r="AJ27" s="6" t="s">
        <v>1256</v>
      </c>
      <c r="AK27" s="5">
        <v>0.02</v>
      </c>
      <c r="AL27" s="5">
        <v>5.8999999999999997E-2</v>
      </c>
      <c r="AM27" s="5">
        <v>0.34100000000000003</v>
      </c>
      <c r="AN27" s="72">
        <v>81.638999999999996</v>
      </c>
      <c r="AO27" s="73">
        <v>0.73399999999999999</v>
      </c>
      <c r="AP27" s="73">
        <v>0.91400000000000003</v>
      </c>
      <c r="AQ27" s="5">
        <v>-9.7000000000000003E-2</v>
      </c>
      <c r="AR27" s="74">
        <v>0.13700000000000001</v>
      </c>
    </row>
    <row r="28" spans="1:44" s="87" customFormat="1" ht="15" customHeight="1" x14ac:dyDescent="0.2">
      <c r="A28" s="86"/>
      <c r="B28" s="202"/>
      <c r="C28" s="6" t="s">
        <v>1279</v>
      </c>
      <c r="D28" s="5">
        <v>-1.7000000000000001E-2</v>
      </c>
      <c r="E28" s="5">
        <v>5.6000000000000001E-2</v>
      </c>
      <c r="F28" s="5">
        <v>-0.29499999999999998</v>
      </c>
      <c r="G28" s="72">
        <v>65.552000000000007</v>
      </c>
      <c r="H28" s="73">
        <v>0.76900000000000002</v>
      </c>
      <c r="I28" s="73">
        <v>0.98899999999999999</v>
      </c>
      <c r="J28" s="5">
        <v>-0.129</v>
      </c>
      <c r="K28" s="74">
        <v>9.6000000000000002E-2</v>
      </c>
      <c r="M28" s="202"/>
      <c r="N28" s="6" t="s">
        <v>1279</v>
      </c>
      <c r="O28" s="5">
        <v>-1.7000000000000001E-2</v>
      </c>
      <c r="P28" s="5">
        <v>5.6000000000000001E-2</v>
      </c>
      <c r="Q28" s="5">
        <v>-0.29499999999999998</v>
      </c>
      <c r="R28" s="72">
        <v>65.637</v>
      </c>
      <c r="S28" s="73">
        <v>0.76900000000000002</v>
      </c>
      <c r="T28" s="73">
        <v>0.999</v>
      </c>
      <c r="U28" s="5">
        <v>-0.129</v>
      </c>
      <c r="V28" s="74">
        <v>9.6000000000000002E-2</v>
      </c>
      <c r="W28" s="20"/>
      <c r="X28" s="202"/>
      <c r="Y28" s="6" t="s">
        <v>1279</v>
      </c>
      <c r="Z28" s="5">
        <v>-1.4E-2</v>
      </c>
      <c r="AA28" s="5">
        <v>5.6000000000000001E-2</v>
      </c>
      <c r="AB28" s="5">
        <v>-0.252</v>
      </c>
      <c r="AC28" s="72">
        <v>66.132999999999996</v>
      </c>
      <c r="AD28" s="73">
        <v>0.80200000000000005</v>
      </c>
      <c r="AE28" s="73">
        <v>0.98799999999999999</v>
      </c>
      <c r="AF28" s="5">
        <v>-0.127</v>
      </c>
      <c r="AG28" s="74">
        <v>9.8000000000000004E-2</v>
      </c>
      <c r="AI28" s="202"/>
      <c r="AJ28" s="6" t="s">
        <v>1279</v>
      </c>
      <c r="AK28" s="5">
        <v>-1.4E-2</v>
      </c>
      <c r="AL28" s="5">
        <v>5.6000000000000001E-2</v>
      </c>
      <c r="AM28" s="5">
        <v>-0.251</v>
      </c>
      <c r="AN28" s="72">
        <v>66.144999999999996</v>
      </c>
      <c r="AO28" s="73">
        <v>0.80200000000000005</v>
      </c>
      <c r="AP28" s="73">
        <v>0.99399999999999999</v>
      </c>
      <c r="AQ28" s="5">
        <v>-0.127</v>
      </c>
      <c r="AR28" s="74">
        <v>9.8000000000000004E-2</v>
      </c>
    </row>
    <row r="29" spans="1:44" s="87" customFormat="1" ht="15" customHeight="1" x14ac:dyDescent="0.2">
      <c r="A29" s="86"/>
      <c r="B29" s="202"/>
      <c r="C29" s="105" t="s">
        <v>841</v>
      </c>
      <c r="D29" s="5">
        <v>5.0000000000000001E-3</v>
      </c>
      <c r="E29" s="5">
        <v>3.0000000000000001E-3</v>
      </c>
      <c r="F29" s="5">
        <v>2.0449999999999999</v>
      </c>
      <c r="G29" s="72">
        <v>139.489</v>
      </c>
      <c r="H29" s="73">
        <v>4.2999999999999997E-2</v>
      </c>
      <c r="I29" s="73">
        <v>0.60199999999999998</v>
      </c>
      <c r="J29" s="5">
        <v>0</v>
      </c>
      <c r="K29" s="74">
        <v>1.0999999999999999E-2</v>
      </c>
      <c r="M29" s="202"/>
      <c r="N29" s="105" t="s">
        <v>841</v>
      </c>
      <c r="O29" s="5">
        <v>6.0000000000000001E-3</v>
      </c>
      <c r="P29" s="5">
        <v>3.0000000000000001E-3</v>
      </c>
      <c r="Q29" s="5">
        <v>2.073</v>
      </c>
      <c r="R29" s="72">
        <v>126.578</v>
      </c>
      <c r="S29" s="73">
        <v>0.04</v>
      </c>
      <c r="T29" s="73">
        <v>0.56000000000000005</v>
      </c>
      <c r="U29" s="5">
        <v>0</v>
      </c>
      <c r="V29" s="74">
        <v>1.0999999999999999E-2</v>
      </c>
      <c r="W29" s="20"/>
      <c r="X29" s="202"/>
      <c r="Y29" s="105" t="s">
        <v>841</v>
      </c>
      <c r="Z29" s="5">
        <v>5.0000000000000001E-3</v>
      </c>
      <c r="AA29" s="5">
        <v>3.0000000000000001E-3</v>
      </c>
      <c r="AB29" s="5">
        <v>1.734</v>
      </c>
      <c r="AC29" s="72">
        <v>122.87</v>
      </c>
      <c r="AD29" s="73">
        <v>8.5000000000000006E-2</v>
      </c>
      <c r="AE29" s="73">
        <v>0.93200000000000005</v>
      </c>
      <c r="AF29" s="5">
        <v>-1E-3</v>
      </c>
      <c r="AG29" s="74">
        <v>0.01</v>
      </c>
      <c r="AI29" s="202"/>
      <c r="AJ29" s="105" t="s">
        <v>841</v>
      </c>
      <c r="AK29" s="5">
        <v>5.0000000000000001E-3</v>
      </c>
      <c r="AL29" s="5">
        <v>3.0000000000000001E-3</v>
      </c>
      <c r="AM29" s="5">
        <v>2.048</v>
      </c>
      <c r="AN29" s="72">
        <v>140.57599999999999</v>
      </c>
      <c r="AO29" s="73">
        <v>4.2000000000000003E-2</v>
      </c>
      <c r="AP29" s="73">
        <v>0.58799999999999997</v>
      </c>
      <c r="AQ29" s="5">
        <v>0</v>
      </c>
      <c r="AR29" s="74">
        <v>1.0999999999999999E-2</v>
      </c>
    </row>
    <row r="30" spans="1:44" s="87" customFormat="1" ht="15" customHeight="1" x14ac:dyDescent="0.2">
      <c r="A30" s="86"/>
      <c r="B30" s="202"/>
      <c r="C30" s="80" t="s">
        <v>884</v>
      </c>
      <c r="D30" s="81">
        <v>1E-3</v>
      </c>
      <c r="E30" s="81">
        <v>0</v>
      </c>
      <c r="F30" s="81">
        <v>5.7759999999999998</v>
      </c>
      <c r="G30" s="82">
        <v>218.846</v>
      </c>
      <c r="H30" s="83">
        <v>0</v>
      </c>
      <c r="I30" s="83">
        <v>0</v>
      </c>
      <c r="J30" s="81">
        <v>1E-3</v>
      </c>
      <c r="K30" s="84">
        <v>1E-3</v>
      </c>
      <c r="M30" s="202"/>
      <c r="N30" s="80" t="s">
        <v>884</v>
      </c>
      <c r="O30" s="81">
        <v>1E-3</v>
      </c>
      <c r="P30" s="81">
        <v>0</v>
      </c>
      <c r="Q30" s="81">
        <v>5.7850000000000001</v>
      </c>
      <c r="R30" s="82">
        <v>214.90199999999999</v>
      </c>
      <c r="S30" s="83">
        <v>0</v>
      </c>
      <c r="T30" s="83">
        <v>0</v>
      </c>
      <c r="U30" s="81">
        <v>1E-3</v>
      </c>
      <c r="V30" s="84">
        <v>1E-3</v>
      </c>
      <c r="W30" s="20"/>
      <c r="X30" s="202"/>
      <c r="Y30" s="80" t="s">
        <v>884</v>
      </c>
      <c r="Z30" s="81">
        <v>1E-3</v>
      </c>
      <c r="AA30" s="81">
        <v>0</v>
      </c>
      <c r="AB30" s="81">
        <v>5.843</v>
      </c>
      <c r="AC30" s="82">
        <v>225.751</v>
      </c>
      <c r="AD30" s="83">
        <v>0</v>
      </c>
      <c r="AE30" s="83">
        <v>0</v>
      </c>
      <c r="AF30" s="81">
        <v>1E-3</v>
      </c>
      <c r="AG30" s="84">
        <v>1E-3</v>
      </c>
      <c r="AI30" s="202"/>
      <c r="AJ30" s="80" t="s">
        <v>884</v>
      </c>
      <c r="AK30" s="81">
        <v>1E-3</v>
      </c>
      <c r="AL30" s="81">
        <v>0</v>
      </c>
      <c r="AM30" s="81">
        <v>5.8360000000000003</v>
      </c>
      <c r="AN30" s="82">
        <v>214.22800000000001</v>
      </c>
      <c r="AO30" s="83">
        <v>0</v>
      </c>
      <c r="AP30" s="83">
        <v>0</v>
      </c>
      <c r="AQ30" s="81">
        <v>1E-3</v>
      </c>
      <c r="AR30" s="84">
        <v>1E-3</v>
      </c>
    </row>
    <row r="31" spans="1:44" s="87" customFormat="1" ht="15" customHeight="1" x14ac:dyDescent="0.2">
      <c r="A31" s="86"/>
      <c r="B31" s="199" t="s">
        <v>846</v>
      </c>
      <c r="C31" s="6" t="s">
        <v>0</v>
      </c>
      <c r="D31" s="5">
        <v>-2.2650000000000001</v>
      </c>
      <c r="E31" s="5">
        <v>0.69499999999999995</v>
      </c>
      <c r="F31" s="5">
        <v>-3.2589999999999999</v>
      </c>
      <c r="G31" s="72">
        <v>110.474</v>
      </c>
      <c r="H31" s="73">
        <v>1E-3</v>
      </c>
      <c r="I31" s="73">
        <v>3.0000000000000001E-3</v>
      </c>
      <c r="J31" s="5">
        <v>-3.6429999999999998</v>
      </c>
      <c r="K31" s="74">
        <v>-0.88800000000000001</v>
      </c>
      <c r="M31" s="199" t="s">
        <v>846</v>
      </c>
      <c r="N31" s="6" t="s">
        <v>0</v>
      </c>
      <c r="O31" s="5">
        <v>-2.2970000000000002</v>
      </c>
      <c r="P31" s="5">
        <v>0.69099999999999995</v>
      </c>
      <c r="Q31" s="5">
        <v>-3.327</v>
      </c>
      <c r="R31" s="72">
        <v>113.381</v>
      </c>
      <c r="S31" s="73">
        <v>1E-3</v>
      </c>
      <c r="T31" s="73">
        <v>2E-3</v>
      </c>
      <c r="U31" s="5">
        <v>-3.665</v>
      </c>
      <c r="V31" s="74">
        <v>-0.92900000000000005</v>
      </c>
      <c r="W31" s="20"/>
      <c r="X31" s="199" t="s">
        <v>877</v>
      </c>
      <c r="Y31" s="6" t="s">
        <v>0</v>
      </c>
      <c r="Z31" s="5">
        <v>-2.2149999999999999</v>
      </c>
      <c r="AA31" s="5">
        <v>0.69699999999999995</v>
      </c>
      <c r="AB31" s="5">
        <v>-3.18</v>
      </c>
      <c r="AC31" s="72">
        <v>110.047</v>
      </c>
      <c r="AD31" s="73">
        <v>2E-3</v>
      </c>
      <c r="AE31" s="73">
        <v>5.0000000000000001E-3</v>
      </c>
      <c r="AF31" s="5">
        <v>-3.5960000000000001</v>
      </c>
      <c r="AG31" s="74">
        <v>-0.83499999999999996</v>
      </c>
      <c r="AI31" s="199" t="s">
        <v>877</v>
      </c>
      <c r="AJ31" s="6" t="s">
        <v>0</v>
      </c>
      <c r="AK31" s="5">
        <v>-2.2890000000000001</v>
      </c>
      <c r="AL31" s="5">
        <v>0.68700000000000006</v>
      </c>
      <c r="AM31" s="5">
        <v>-3.3340000000000001</v>
      </c>
      <c r="AN31" s="72">
        <v>116.248</v>
      </c>
      <c r="AO31" s="73">
        <v>1E-3</v>
      </c>
      <c r="AP31" s="73">
        <v>3.0000000000000001E-3</v>
      </c>
      <c r="AQ31" s="5">
        <v>-3.649</v>
      </c>
      <c r="AR31" s="74">
        <v>-0.92900000000000005</v>
      </c>
    </row>
    <row r="32" spans="1:44" s="87" customFormat="1" ht="15" customHeight="1" x14ac:dyDescent="0.2">
      <c r="A32" s="86"/>
      <c r="B32" s="202"/>
      <c r="C32" s="75" t="s">
        <v>836</v>
      </c>
      <c r="D32" s="76">
        <v>8.9999999999999993E-3</v>
      </c>
      <c r="E32" s="76">
        <v>1.7999999999999999E-2</v>
      </c>
      <c r="F32" s="76">
        <v>0.52600000000000002</v>
      </c>
      <c r="G32" s="77">
        <v>119.413</v>
      </c>
      <c r="H32" s="78">
        <v>0.6</v>
      </c>
      <c r="I32" s="78">
        <v>0.98</v>
      </c>
      <c r="J32" s="76">
        <v>-2.5999999999999999E-2</v>
      </c>
      <c r="K32" s="79">
        <v>4.3999999999999997E-2</v>
      </c>
      <c r="M32" s="202"/>
      <c r="N32" s="75" t="s">
        <v>837</v>
      </c>
      <c r="O32" s="76">
        <v>2E-3</v>
      </c>
      <c r="P32" s="76">
        <v>1.7000000000000001E-2</v>
      </c>
      <c r="Q32" s="76">
        <v>0.105</v>
      </c>
      <c r="R32" s="77">
        <v>158.857</v>
      </c>
      <c r="S32" s="78">
        <v>0.91600000000000004</v>
      </c>
      <c r="T32" s="78">
        <v>0.96799999999999997</v>
      </c>
      <c r="U32" s="76">
        <v>-3.2000000000000001E-2</v>
      </c>
      <c r="V32" s="79">
        <v>3.5999999999999997E-2</v>
      </c>
      <c r="W32" s="20"/>
      <c r="X32" s="202"/>
      <c r="Y32" s="75" t="s">
        <v>838</v>
      </c>
      <c r="Z32" s="76">
        <v>2.1999999999999999E-2</v>
      </c>
      <c r="AA32" s="76">
        <v>2.1000000000000001E-2</v>
      </c>
      <c r="AB32" s="76">
        <v>1.0920000000000001</v>
      </c>
      <c r="AC32" s="77">
        <v>82.44</v>
      </c>
      <c r="AD32" s="78">
        <v>0.27800000000000002</v>
      </c>
      <c r="AE32" s="78">
        <v>0.94899999999999995</v>
      </c>
      <c r="AF32" s="76">
        <v>-1.7999999999999999E-2</v>
      </c>
      <c r="AG32" s="79">
        <v>6.3E-2</v>
      </c>
      <c r="AI32" s="202"/>
      <c r="AJ32" s="75" t="s">
        <v>839</v>
      </c>
      <c r="AK32" s="76">
        <v>2.5000000000000001E-2</v>
      </c>
      <c r="AL32" s="76">
        <v>1.6E-2</v>
      </c>
      <c r="AM32" s="76">
        <v>1.6180000000000001</v>
      </c>
      <c r="AN32" s="77">
        <v>408.18</v>
      </c>
      <c r="AO32" s="78">
        <v>0.107</v>
      </c>
      <c r="AP32" s="78">
        <v>0.91</v>
      </c>
      <c r="AQ32" s="76">
        <v>-5.0000000000000001E-3</v>
      </c>
      <c r="AR32" s="79">
        <v>5.6000000000000001E-2</v>
      </c>
    </row>
    <row r="33" spans="1:44" s="87" customFormat="1" ht="15" customHeight="1" x14ac:dyDescent="0.2">
      <c r="A33" s="86"/>
      <c r="B33" s="202"/>
      <c r="C33" s="6" t="s">
        <v>840</v>
      </c>
      <c r="D33" s="5">
        <v>0.01</v>
      </c>
      <c r="E33" s="5">
        <v>4.1000000000000002E-2</v>
      </c>
      <c r="F33" s="5">
        <v>0.254</v>
      </c>
      <c r="G33" s="72">
        <v>74.744</v>
      </c>
      <c r="H33" s="73">
        <v>0.8</v>
      </c>
      <c r="I33" s="73">
        <v>0.8</v>
      </c>
      <c r="J33" s="5">
        <v>-7.1999999999999995E-2</v>
      </c>
      <c r="K33" s="74">
        <v>9.2999999999999999E-2</v>
      </c>
      <c r="M33" s="202"/>
      <c r="N33" s="6" t="s">
        <v>840</v>
      </c>
      <c r="O33" s="5">
        <v>8.9999999999999993E-3</v>
      </c>
      <c r="P33" s="5">
        <v>4.1000000000000002E-2</v>
      </c>
      <c r="Q33" s="5">
        <v>0.21</v>
      </c>
      <c r="R33" s="72">
        <v>75.459999999999994</v>
      </c>
      <c r="S33" s="73">
        <v>0.83399999999999996</v>
      </c>
      <c r="T33" s="73">
        <v>0.83399999999999996</v>
      </c>
      <c r="U33" s="5">
        <v>-7.2999999999999995E-2</v>
      </c>
      <c r="V33" s="74">
        <v>9.0999999999999998E-2</v>
      </c>
      <c r="W33" s="20"/>
      <c r="X33" s="202"/>
      <c r="Y33" s="6" t="s">
        <v>840</v>
      </c>
      <c r="Z33" s="5">
        <v>6.0000000000000001E-3</v>
      </c>
      <c r="AA33" s="5">
        <v>4.2000000000000003E-2</v>
      </c>
      <c r="AB33" s="5">
        <v>0.15</v>
      </c>
      <c r="AC33" s="72">
        <v>70.058999999999997</v>
      </c>
      <c r="AD33" s="73">
        <v>0.88200000000000001</v>
      </c>
      <c r="AE33" s="73">
        <v>0.88200000000000001</v>
      </c>
      <c r="AF33" s="5">
        <v>-7.6999999999999999E-2</v>
      </c>
      <c r="AG33" s="74">
        <v>0.09</v>
      </c>
      <c r="AI33" s="202"/>
      <c r="AJ33" s="6" t="s">
        <v>840</v>
      </c>
      <c r="AK33" s="5">
        <v>6.0000000000000001E-3</v>
      </c>
      <c r="AL33" s="5">
        <v>4.2000000000000003E-2</v>
      </c>
      <c r="AM33" s="5">
        <v>0.13500000000000001</v>
      </c>
      <c r="AN33" s="72">
        <v>70.061999999999998</v>
      </c>
      <c r="AO33" s="73">
        <v>0.89300000000000002</v>
      </c>
      <c r="AP33" s="73">
        <v>0.89300000000000002</v>
      </c>
      <c r="AQ33" s="5">
        <v>-7.8E-2</v>
      </c>
      <c r="AR33" s="74">
        <v>8.8999999999999996E-2</v>
      </c>
    </row>
    <row r="34" spans="1:44" s="87" customFormat="1" ht="15" customHeight="1" x14ac:dyDescent="0.2">
      <c r="A34" s="86"/>
      <c r="B34" s="202"/>
      <c r="C34" s="6" t="s">
        <v>1256</v>
      </c>
      <c r="D34" s="5">
        <v>3.4000000000000002E-2</v>
      </c>
      <c r="E34" s="5">
        <v>6.0999999999999999E-2</v>
      </c>
      <c r="F34" s="5">
        <v>0.56200000000000006</v>
      </c>
      <c r="G34" s="72">
        <v>77.179000000000002</v>
      </c>
      <c r="H34" s="73">
        <v>0.57599999999999996</v>
      </c>
      <c r="I34" s="73">
        <v>0.871</v>
      </c>
      <c r="J34" s="5">
        <v>-8.6999999999999994E-2</v>
      </c>
      <c r="K34" s="74">
        <v>0.155</v>
      </c>
      <c r="M34" s="202"/>
      <c r="N34" s="6" t="s">
        <v>1256</v>
      </c>
      <c r="O34" s="5">
        <v>3.4000000000000002E-2</v>
      </c>
      <c r="P34" s="5">
        <v>6.0999999999999999E-2</v>
      </c>
      <c r="Q34" s="5">
        <v>0.56100000000000005</v>
      </c>
      <c r="R34" s="72">
        <v>77.108999999999995</v>
      </c>
      <c r="S34" s="73">
        <v>0.57599999999999996</v>
      </c>
      <c r="T34" s="73">
        <v>0.88100000000000001</v>
      </c>
      <c r="U34" s="5">
        <v>-8.6999999999999994E-2</v>
      </c>
      <c r="V34" s="74">
        <v>0.155</v>
      </c>
      <c r="W34" s="20"/>
      <c r="X34" s="202"/>
      <c r="Y34" s="6" t="s">
        <v>1256</v>
      </c>
      <c r="Z34" s="5">
        <v>3.3000000000000002E-2</v>
      </c>
      <c r="AA34" s="5">
        <v>6.0999999999999999E-2</v>
      </c>
      <c r="AB34" s="5">
        <v>0.55100000000000005</v>
      </c>
      <c r="AC34" s="72">
        <v>77.331000000000003</v>
      </c>
      <c r="AD34" s="73">
        <v>0.58299999999999996</v>
      </c>
      <c r="AE34" s="73">
        <v>0.88600000000000001</v>
      </c>
      <c r="AF34" s="5">
        <v>-8.6999999999999994E-2</v>
      </c>
      <c r="AG34" s="74">
        <v>0.154</v>
      </c>
      <c r="AI34" s="202"/>
      <c r="AJ34" s="6" t="s">
        <v>1256</v>
      </c>
      <c r="AK34" s="5">
        <v>3.3000000000000002E-2</v>
      </c>
      <c r="AL34" s="5">
        <v>0.06</v>
      </c>
      <c r="AM34" s="5">
        <v>0.55200000000000005</v>
      </c>
      <c r="AN34" s="72">
        <v>77.959000000000003</v>
      </c>
      <c r="AO34" s="73">
        <v>0.58299999999999996</v>
      </c>
      <c r="AP34" s="73">
        <v>0.878</v>
      </c>
      <c r="AQ34" s="5">
        <v>-8.6999999999999994E-2</v>
      </c>
      <c r="AR34" s="74">
        <v>0.154</v>
      </c>
    </row>
    <row r="35" spans="1:44" s="87" customFormat="1" ht="15" customHeight="1" x14ac:dyDescent="0.2">
      <c r="A35" s="86"/>
      <c r="B35" s="202"/>
      <c r="C35" s="6" t="s">
        <v>1279</v>
      </c>
      <c r="D35" s="5">
        <v>-2.7E-2</v>
      </c>
      <c r="E35" s="5">
        <v>5.7000000000000002E-2</v>
      </c>
      <c r="F35" s="5">
        <v>-0.46700000000000003</v>
      </c>
      <c r="G35" s="72">
        <v>65.647999999999996</v>
      </c>
      <c r="H35" s="73">
        <v>0.64200000000000002</v>
      </c>
      <c r="I35" s="73">
        <v>0.98899999999999999</v>
      </c>
      <c r="J35" s="5">
        <v>-0.14099999999999999</v>
      </c>
      <c r="K35" s="74">
        <v>8.6999999999999994E-2</v>
      </c>
      <c r="M35" s="202"/>
      <c r="N35" s="6" t="s">
        <v>1279</v>
      </c>
      <c r="O35" s="5">
        <v>-2.7E-2</v>
      </c>
      <c r="P35" s="5">
        <v>5.7000000000000002E-2</v>
      </c>
      <c r="Q35" s="5">
        <v>-0.46600000000000003</v>
      </c>
      <c r="R35" s="72">
        <v>65.483999999999995</v>
      </c>
      <c r="S35" s="73">
        <v>0.64300000000000002</v>
      </c>
      <c r="T35" s="73">
        <v>0.999</v>
      </c>
      <c r="U35" s="5">
        <v>-0.14099999999999999</v>
      </c>
      <c r="V35" s="74">
        <v>8.7999999999999995E-2</v>
      </c>
      <c r="W35" s="20"/>
      <c r="X35" s="202"/>
      <c r="Y35" s="6" t="s">
        <v>1279</v>
      </c>
      <c r="Z35" s="5">
        <v>-2.5000000000000001E-2</v>
      </c>
      <c r="AA35" s="5">
        <v>5.7000000000000002E-2</v>
      </c>
      <c r="AB35" s="5">
        <v>-0.43</v>
      </c>
      <c r="AC35" s="72">
        <v>65.171000000000006</v>
      </c>
      <c r="AD35" s="73">
        <v>0.66900000000000004</v>
      </c>
      <c r="AE35" s="73">
        <v>0.98799999999999999</v>
      </c>
      <c r="AF35" s="5">
        <v>-0.13900000000000001</v>
      </c>
      <c r="AG35" s="74">
        <v>0.09</v>
      </c>
      <c r="AI35" s="202"/>
      <c r="AJ35" s="6" t="s">
        <v>1279</v>
      </c>
      <c r="AK35" s="5">
        <v>-2.5000000000000001E-2</v>
      </c>
      <c r="AL35" s="5">
        <v>5.7000000000000002E-2</v>
      </c>
      <c r="AM35" s="5">
        <v>-0.436</v>
      </c>
      <c r="AN35" s="72">
        <v>65.885000000000005</v>
      </c>
      <c r="AO35" s="73">
        <v>0.66400000000000003</v>
      </c>
      <c r="AP35" s="73">
        <v>0.99399999999999999</v>
      </c>
      <c r="AQ35" s="5">
        <v>-0.13900000000000001</v>
      </c>
      <c r="AR35" s="74">
        <v>8.8999999999999996E-2</v>
      </c>
    </row>
    <row r="36" spans="1:44" s="87" customFormat="1" ht="15" customHeight="1" x14ac:dyDescent="0.2">
      <c r="A36" s="86"/>
      <c r="B36" s="202"/>
      <c r="C36" s="6" t="s">
        <v>841</v>
      </c>
      <c r="D36" s="5">
        <v>5.0000000000000001E-3</v>
      </c>
      <c r="E36" s="5">
        <v>3.0000000000000001E-3</v>
      </c>
      <c r="F36" s="5">
        <v>1.661</v>
      </c>
      <c r="G36" s="72">
        <v>111.084</v>
      </c>
      <c r="H36" s="73">
        <v>0.1</v>
      </c>
      <c r="I36" s="73">
        <v>0.7</v>
      </c>
      <c r="J36" s="5">
        <v>-1E-3</v>
      </c>
      <c r="K36" s="74">
        <v>0.01</v>
      </c>
      <c r="M36" s="202"/>
      <c r="N36" s="6" t="s">
        <v>841</v>
      </c>
      <c r="O36" s="5">
        <v>5.0000000000000001E-3</v>
      </c>
      <c r="P36" s="5">
        <v>3.0000000000000001E-3</v>
      </c>
      <c r="Q36" s="5">
        <v>1.7050000000000001</v>
      </c>
      <c r="R36" s="72">
        <v>102.384</v>
      </c>
      <c r="S36" s="73">
        <v>9.0999999999999998E-2</v>
      </c>
      <c r="T36" s="73">
        <v>0.63700000000000001</v>
      </c>
      <c r="U36" s="5">
        <v>-1E-3</v>
      </c>
      <c r="V36" s="74">
        <v>1.0999999999999999E-2</v>
      </c>
      <c r="W36" s="20"/>
      <c r="X36" s="202"/>
      <c r="Y36" s="6" t="s">
        <v>841</v>
      </c>
      <c r="Z36" s="5">
        <v>4.0000000000000001E-3</v>
      </c>
      <c r="AA36" s="5">
        <v>3.0000000000000001E-3</v>
      </c>
      <c r="AB36" s="5">
        <v>1.4830000000000001</v>
      </c>
      <c r="AC36" s="72">
        <v>106.218</v>
      </c>
      <c r="AD36" s="73">
        <v>0.14099999999999999</v>
      </c>
      <c r="AE36" s="73">
        <v>0.93200000000000005</v>
      </c>
      <c r="AF36" s="5">
        <v>-1E-3</v>
      </c>
      <c r="AG36" s="74">
        <v>0.01</v>
      </c>
      <c r="AI36" s="202"/>
      <c r="AJ36" s="6" t="s">
        <v>841</v>
      </c>
      <c r="AK36" s="5">
        <v>5.0000000000000001E-3</v>
      </c>
      <c r="AL36" s="5">
        <v>3.0000000000000001E-3</v>
      </c>
      <c r="AM36" s="5">
        <v>1.677</v>
      </c>
      <c r="AN36" s="72">
        <v>109.023</v>
      </c>
      <c r="AO36" s="73">
        <v>9.6000000000000002E-2</v>
      </c>
      <c r="AP36" s="73">
        <v>0.67200000000000004</v>
      </c>
      <c r="AQ36" s="5">
        <v>-1E-3</v>
      </c>
      <c r="AR36" s="74">
        <v>0.01</v>
      </c>
    </row>
    <row r="37" spans="1:44" s="87" customFormat="1" ht="15" customHeight="1" x14ac:dyDescent="0.2">
      <c r="A37" s="86"/>
      <c r="B37" s="202"/>
      <c r="C37" s="6" t="s">
        <v>884</v>
      </c>
      <c r="D37" s="5">
        <v>1E-3</v>
      </c>
      <c r="E37" s="5">
        <v>0</v>
      </c>
      <c r="F37" s="5">
        <v>5.5019999999999998</v>
      </c>
      <c r="G37" s="72">
        <v>219.58099999999999</v>
      </c>
      <c r="H37" s="73">
        <v>0</v>
      </c>
      <c r="I37" s="73">
        <v>0</v>
      </c>
      <c r="J37" s="5">
        <v>0</v>
      </c>
      <c r="K37" s="74">
        <v>1E-3</v>
      </c>
      <c r="M37" s="202"/>
      <c r="N37" s="6" t="s">
        <v>884</v>
      </c>
      <c r="O37" s="5">
        <v>1E-3</v>
      </c>
      <c r="P37" s="5">
        <v>0</v>
      </c>
      <c r="Q37" s="5">
        <v>5.5190000000000001</v>
      </c>
      <c r="R37" s="72">
        <v>216.68899999999999</v>
      </c>
      <c r="S37" s="73">
        <v>0</v>
      </c>
      <c r="T37" s="73">
        <v>0</v>
      </c>
      <c r="U37" s="5">
        <v>0</v>
      </c>
      <c r="V37" s="74">
        <v>1E-3</v>
      </c>
      <c r="W37" s="20"/>
      <c r="X37" s="202"/>
      <c r="Y37" s="6" t="s">
        <v>884</v>
      </c>
      <c r="Z37" s="5">
        <v>1E-3</v>
      </c>
      <c r="AA37" s="5">
        <v>0</v>
      </c>
      <c r="AB37" s="5">
        <v>5.5739999999999998</v>
      </c>
      <c r="AC37" s="72">
        <v>225.398</v>
      </c>
      <c r="AD37" s="73">
        <v>0</v>
      </c>
      <c r="AE37" s="73">
        <v>0</v>
      </c>
      <c r="AF37" s="5">
        <v>0</v>
      </c>
      <c r="AG37" s="74">
        <v>1E-3</v>
      </c>
      <c r="AI37" s="202"/>
      <c r="AJ37" s="6" t="s">
        <v>884</v>
      </c>
      <c r="AK37" s="5">
        <v>1E-3</v>
      </c>
      <c r="AL37" s="5">
        <v>0</v>
      </c>
      <c r="AM37" s="5">
        <v>5.5570000000000004</v>
      </c>
      <c r="AN37" s="72">
        <v>214.012</v>
      </c>
      <c r="AO37" s="73">
        <v>0</v>
      </c>
      <c r="AP37" s="73">
        <v>0</v>
      </c>
      <c r="AQ37" s="5">
        <v>0</v>
      </c>
      <c r="AR37" s="74">
        <v>1E-3</v>
      </c>
    </row>
    <row r="38" spans="1:44" s="87" customFormat="1" ht="15" customHeight="1" x14ac:dyDescent="0.2">
      <c r="A38" s="86"/>
      <c r="B38" s="202"/>
      <c r="C38" s="6" t="s">
        <v>853</v>
      </c>
      <c r="D38" s="5">
        <v>-4.2000000000000003E-2</v>
      </c>
      <c r="E38" s="5">
        <v>3.9E-2</v>
      </c>
      <c r="F38" s="5">
        <v>-1.0580000000000001</v>
      </c>
      <c r="G38" s="72">
        <v>140.57</v>
      </c>
      <c r="H38" s="73">
        <v>0.29199999999999998</v>
      </c>
      <c r="I38" s="73">
        <v>0.628</v>
      </c>
      <c r="J38" s="5">
        <v>-0.12</v>
      </c>
      <c r="K38" s="74">
        <v>3.5999999999999997E-2</v>
      </c>
      <c r="M38" s="202"/>
      <c r="N38" s="6" t="s">
        <v>853</v>
      </c>
      <c r="O38" s="5">
        <v>-4.1000000000000002E-2</v>
      </c>
      <c r="P38" s="5">
        <v>3.9E-2</v>
      </c>
      <c r="Q38" s="5">
        <v>-1.034</v>
      </c>
      <c r="R38" s="72">
        <v>141.29900000000001</v>
      </c>
      <c r="S38" s="73">
        <v>0.30299999999999999</v>
      </c>
      <c r="T38" s="73">
        <v>0.57399999999999995</v>
      </c>
      <c r="U38" s="5">
        <v>-0.11899999999999999</v>
      </c>
      <c r="V38" s="74">
        <v>3.6999999999999998E-2</v>
      </c>
      <c r="W38" s="20"/>
      <c r="X38" s="202"/>
      <c r="Y38" s="6" t="s">
        <v>853</v>
      </c>
      <c r="Z38" s="5">
        <v>-0.04</v>
      </c>
      <c r="AA38" s="5">
        <v>3.9E-2</v>
      </c>
      <c r="AB38" s="5">
        <v>-1.0169999999999999</v>
      </c>
      <c r="AC38" s="72">
        <v>141.20699999999999</v>
      </c>
      <c r="AD38" s="73">
        <v>0.311</v>
      </c>
      <c r="AE38" s="73">
        <v>0.60199999999999998</v>
      </c>
      <c r="AF38" s="5">
        <v>-0.11799999999999999</v>
      </c>
      <c r="AG38" s="74">
        <v>3.7999999999999999E-2</v>
      </c>
      <c r="AI38" s="202"/>
      <c r="AJ38" s="6" t="s">
        <v>853</v>
      </c>
      <c r="AK38" s="5">
        <v>-4.2000000000000003E-2</v>
      </c>
      <c r="AL38" s="5">
        <v>3.9E-2</v>
      </c>
      <c r="AM38" s="5">
        <v>-1.0589999999999999</v>
      </c>
      <c r="AN38" s="72">
        <v>140.39099999999999</v>
      </c>
      <c r="AO38" s="73">
        <v>0.29099999999999998</v>
      </c>
      <c r="AP38" s="73">
        <v>0.57899999999999996</v>
      </c>
      <c r="AQ38" s="5">
        <v>-0.12</v>
      </c>
      <c r="AR38" s="74">
        <v>3.5999999999999997E-2</v>
      </c>
    </row>
    <row r="39" spans="1:44" s="87" customFormat="1" ht="15" customHeight="1" x14ac:dyDescent="0.2">
      <c r="A39" s="86"/>
      <c r="B39" s="202"/>
      <c r="C39" s="6" t="s">
        <v>842</v>
      </c>
      <c r="D39" s="5">
        <v>1.0999999999999999E-2</v>
      </c>
      <c r="E39" s="5">
        <v>2.1000000000000001E-2</v>
      </c>
      <c r="F39" s="5">
        <v>0.53600000000000003</v>
      </c>
      <c r="G39" s="72">
        <v>58.725999999999999</v>
      </c>
      <c r="H39" s="73">
        <v>0.59399999999999997</v>
      </c>
      <c r="I39" s="73">
        <v>0.75</v>
      </c>
      <c r="J39" s="5">
        <v>-3.1E-2</v>
      </c>
      <c r="K39" s="74">
        <v>5.2999999999999999E-2</v>
      </c>
      <c r="M39" s="202"/>
      <c r="N39" s="6" t="s">
        <v>842</v>
      </c>
      <c r="O39" s="5">
        <v>1.2E-2</v>
      </c>
      <c r="P39" s="5">
        <v>2.1000000000000001E-2</v>
      </c>
      <c r="Q39" s="5">
        <v>0.56599999999999995</v>
      </c>
      <c r="R39" s="72">
        <v>63.399000000000001</v>
      </c>
      <c r="S39" s="73">
        <v>0.57399999999999995</v>
      </c>
      <c r="T39" s="73">
        <v>0.80400000000000005</v>
      </c>
      <c r="U39" s="5">
        <v>-2.9000000000000001E-2</v>
      </c>
      <c r="V39" s="74">
        <v>5.2999999999999999E-2</v>
      </c>
      <c r="W39" s="20"/>
      <c r="X39" s="202"/>
      <c r="Y39" s="6" t="s">
        <v>842</v>
      </c>
      <c r="Z39" s="5">
        <v>5.0000000000000001E-3</v>
      </c>
      <c r="AA39" s="5">
        <v>2.1000000000000001E-2</v>
      </c>
      <c r="AB39" s="5">
        <v>0.215</v>
      </c>
      <c r="AC39" s="72">
        <v>63.109000000000002</v>
      </c>
      <c r="AD39" s="73">
        <v>0.83099999999999996</v>
      </c>
      <c r="AE39" s="73">
        <v>0.83099999999999996</v>
      </c>
      <c r="AF39" s="5">
        <v>-3.7999999999999999E-2</v>
      </c>
      <c r="AG39" s="74">
        <v>4.7E-2</v>
      </c>
      <c r="AI39" s="202"/>
      <c r="AJ39" s="6" t="s">
        <v>842</v>
      </c>
      <c r="AK39" s="5">
        <v>8.9999999999999993E-3</v>
      </c>
      <c r="AL39" s="5">
        <v>2.1000000000000001E-2</v>
      </c>
      <c r="AM39" s="5">
        <v>0.42599999999999999</v>
      </c>
      <c r="AN39" s="72">
        <v>59.947000000000003</v>
      </c>
      <c r="AO39" s="73">
        <v>0.67200000000000004</v>
      </c>
      <c r="AP39" s="73">
        <v>0.74099999999999999</v>
      </c>
      <c r="AQ39" s="5">
        <v>-3.3000000000000002E-2</v>
      </c>
      <c r="AR39" s="74">
        <v>0.05</v>
      </c>
    </row>
    <row r="40" spans="1:44" s="87" customFormat="1" ht="15" customHeight="1" x14ac:dyDescent="0.2">
      <c r="A40" s="86"/>
      <c r="B40" s="202"/>
      <c r="C40" s="6" t="s">
        <v>1278</v>
      </c>
      <c r="D40" s="5">
        <v>2E-3</v>
      </c>
      <c r="E40" s="5">
        <v>8.0000000000000002E-3</v>
      </c>
      <c r="F40" s="5">
        <v>0.22800000000000001</v>
      </c>
      <c r="G40" s="72">
        <v>149.524</v>
      </c>
      <c r="H40" s="73">
        <v>0.82</v>
      </c>
      <c r="I40" s="73">
        <v>0.82</v>
      </c>
      <c r="J40" s="5">
        <v>-1.4E-2</v>
      </c>
      <c r="K40" s="74">
        <v>1.7999999999999999E-2</v>
      </c>
      <c r="M40" s="202"/>
      <c r="N40" s="6" t="s">
        <v>1278</v>
      </c>
      <c r="O40" s="5">
        <v>2E-3</v>
      </c>
      <c r="P40" s="5">
        <v>8.0000000000000002E-3</v>
      </c>
      <c r="Q40" s="5">
        <v>0.24199999999999999</v>
      </c>
      <c r="R40" s="72">
        <v>152.66499999999999</v>
      </c>
      <c r="S40" s="73">
        <v>0.80900000000000005</v>
      </c>
      <c r="T40" s="73">
        <v>0.80900000000000005</v>
      </c>
      <c r="U40" s="5">
        <v>-1.4E-2</v>
      </c>
      <c r="V40" s="74">
        <v>1.7999999999999999E-2</v>
      </c>
      <c r="W40" s="20"/>
      <c r="X40" s="202"/>
      <c r="Y40" s="6" t="s">
        <v>1278</v>
      </c>
      <c r="Z40" s="5">
        <v>2E-3</v>
      </c>
      <c r="AA40" s="5">
        <v>8.0000000000000002E-3</v>
      </c>
      <c r="AB40" s="5">
        <v>0.30299999999999999</v>
      </c>
      <c r="AC40" s="72">
        <v>146.01400000000001</v>
      </c>
      <c r="AD40" s="73">
        <v>0.76300000000000001</v>
      </c>
      <c r="AE40" s="73">
        <v>0.76300000000000001</v>
      </c>
      <c r="AF40" s="5">
        <v>-1.4E-2</v>
      </c>
      <c r="AG40" s="74">
        <v>1.9E-2</v>
      </c>
      <c r="AI40" s="202"/>
      <c r="AJ40" s="6" t="s">
        <v>1278</v>
      </c>
      <c r="AK40" s="5">
        <v>3.0000000000000001E-3</v>
      </c>
      <c r="AL40" s="5">
        <v>8.0000000000000002E-3</v>
      </c>
      <c r="AM40" s="5">
        <v>0.33</v>
      </c>
      <c r="AN40" s="72">
        <v>160.76300000000001</v>
      </c>
      <c r="AO40" s="73">
        <v>0.74199999999999999</v>
      </c>
      <c r="AP40" s="73">
        <v>0.76</v>
      </c>
      <c r="AQ40" s="5">
        <v>-1.2999999999999999E-2</v>
      </c>
      <c r="AR40" s="74">
        <v>1.9E-2</v>
      </c>
    </row>
    <row r="41" spans="1:44" s="87" customFormat="1" ht="15" customHeight="1" x14ac:dyDescent="0.2">
      <c r="A41" s="86"/>
      <c r="B41" s="205"/>
      <c r="C41" s="22" t="s">
        <v>749</v>
      </c>
      <c r="D41" s="81">
        <v>2E-3</v>
      </c>
      <c r="E41" s="81">
        <v>4.0000000000000001E-3</v>
      </c>
      <c r="F41" s="81">
        <v>0.46200000000000002</v>
      </c>
      <c r="G41" s="82">
        <v>140.54599999999999</v>
      </c>
      <c r="H41" s="83">
        <v>0.64500000000000002</v>
      </c>
      <c r="I41" s="83">
        <v>0.753</v>
      </c>
      <c r="J41" s="81">
        <v>-5.0000000000000001E-3</v>
      </c>
      <c r="K41" s="84">
        <v>8.9999999999999993E-3</v>
      </c>
      <c r="M41" s="205"/>
      <c r="N41" s="22" t="s">
        <v>749</v>
      </c>
      <c r="O41" s="81">
        <v>2E-3</v>
      </c>
      <c r="P41" s="81">
        <v>4.0000000000000001E-3</v>
      </c>
      <c r="Q41" s="81">
        <v>0.45700000000000002</v>
      </c>
      <c r="R41" s="82">
        <v>140.28899999999999</v>
      </c>
      <c r="S41" s="83">
        <v>0.64800000000000002</v>
      </c>
      <c r="T41" s="83">
        <v>0.75600000000000001</v>
      </c>
      <c r="U41" s="81">
        <v>-5.0000000000000001E-3</v>
      </c>
      <c r="V41" s="84">
        <v>8.9999999999999993E-3</v>
      </c>
      <c r="W41" s="20"/>
      <c r="X41" s="205"/>
      <c r="Y41" s="22" t="s">
        <v>749</v>
      </c>
      <c r="Z41" s="81">
        <v>2E-3</v>
      </c>
      <c r="AA41" s="81">
        <v>4.0000000000000001E-3</v>
      </c>
      <c r="AB41" s="81">
        <v>0.45400000000000001</v>
      </c>
      <c r="AC41" s="82">
        <v>139.84299999999999</v>
      </c>
      <c r="AD41" s="83">
        <v>0.65</v>
      </c>
      <c r="AE41" s="83">
        <v>0.75800000000000001</v>
      </c>
      <c r="AF41" s="81">
        <v>-5.0000000000000001E-3</v>
      </c>
      <c r="AG41" s="84">
        <v>8.9999999999999993E-3</v>
      </c>
      <c r="AI41" s="205"/>
      <c r="AJ41" s="22" t="s">
        <v>749</v>
      </c>
      <c r="AK41" s="81">
        <v>2E-3</v>
      </c>
      <c r="AL41" s="81">
        <v>4.0000000000000001E-3</v>
      </c>
      <c r="AM41" s="81">
        <v>0.49299999999999999</v>
      </c>
      <c r="AN41" s="82">
        <v>142.75800000000001</v>
      </c>
      <c r="AO41" s="83">
        <v>0.623</v>
      </c>
      <c r="AP41" s="83">
        <v>0.72699999999999998</v>
      </c>
      <c r="AQ41" s="81">
        <v>-5.0000000000000001E-3</v>
      </c>
      <c r="AR41" s="84">
        <v>8.9999999999999993E-3</v>
      </c>
    </row>
    <row r="42" spans="1:44" s="87" customFormat="1" ht="15" customHeight="1" x14ac:dyDescent="0.2">
      <c r="A42" s="95"/>
      <c r="B42" s="85"/>
      <c r="C42" s="196" t="s">
        <v>899</v>
      </c>
      <c r="D42" s="197"/>
      <c r="E42" s="197"/>
      <c r="F42" s="197"/>
      <c r="G42" s="197"/>
      <c r="H42" s="197"/>
      <c r="I42" s="197"/>
      <c r="J42" s="197"/>
      <c r="K42" s="198"/>
      <c r="M42" s="85"/>
      <c r="N42" s="196" t="s">
        <v>899</v>
      </c>
      <c r="O42" s="197"/>
      <c r="P42" s="197"/>
      <c r="Q42" s="197"/>
      <c r="R42" s="197"/>
      <c r="S42" s="197"/>
      <c r="T42" s="197"/>
      <c r="U42" s="197"/>
      <c r="V42" s="198"/>
      <c r="W42" s="20"/>
      <c r="X42" s="85"/>
      <c r="Y42" s="196" t="s">
        <v>899</v>
      </c>
      <c r="Z42" s="197"/>
      <c r="AA42" s="197"/>
      <c r="AB42" s="197"/>
      <c r="AC42" s="197"/>
      <c r="AD42" s="197"/>
      <c r="AE42" s="197"/>
      <c r="AF42" s="197"/>
      <c r="AG42" s="198"/>
      <c r="AI42" s="85"/>
      <c r="AJ42" s="196" t="s">
        <v>899</v>
      </c>
      <c r="AK42" s="197"/>
      <c r="AL42" s="197"/>
      <c r="AM42" s="197"/>
      <c r="AN42" s="197"/>
      <c r="AO42" s="197"/>
      <c r="AP42" s="197"/>
      <c r="AQ42" s="197"/>
      <c r="AR42" s="198"/>
    </row>
    <row r="43" spans="1:44" s="87" customFormat="1" ht="15" customHeight="1" x14ac:dyDescent="0.2">
      <c r="A43" s="86"/>
      <c r="B43" s="199" t="s">
        <v>904</v>
      </c>
      <c r="C43" s="6" t="s">
        <v>0</v>
      </c>
      <c r="D43" s="5">
        <v>-2.2810000000000001</v>
      </c>
      <c r="E43" s="5">
        <v>0.66700000000000004</v>
      </c>
      <c r="F43" s="5">
        <v>-3.4220000000000002</v>
      </c>
      <c r="G43" s="72">
        <v>108.149</v>
      </c>
      <c r="H43" s="73">
        <v>1E-3</v>
      </c>
      <c r="I43" s="73">
        <v>3.0000000000000001E-3</v>
      </c>
      <c r="J43" s="5">
        <v>-3.6030000000000002</v>
      </c>
      <c r="K43" s="74">
        <v>-0.96</v>
      </c>
      <c r="M43" s="199" t="s">
        <v>904</v>
      </c>
      <c r="N43" s="6" t="s">
        <v>0</v>
      </c>
      <c r="O43" s="5">
        <v>-2.3119999999999998</v>
      </c>
      <c r="P43" s="5">
        <v>0.67500000000000004</v>
      </c>
      <c r="Q43" s="5">
        <v>-3.4279999999999999</v>
      </c>
      <c r="R43" s="72">
        <v>100.675</v>
      </c>
      <c r="S43" s="73">
        <v>1E-3</v>
      </c>
      <c r="T43" s="73">
        <v>2E-3</v>
      </c>
      <c r="U43" s="5">
        <v>-3.6509999999999998</v>
      </c>
      <c r="V43" s="74">
        <v>-0.97399999999999998</v>
      </c>
      <c r="W43" s="20"/>
      <c r="X43" s="199" t="s">
        <v>904</v>
      </c>
      <c r="Y43" s="6" t="s">
        <v>0</v>
      </c>
      <c r="Z43" s="5">
        <v>-2.2450000000000001</v>
      </c>
      <c r="AA43" s="5">
        <v>0.67400000000000004</v>
      </c>
      <c r="AB43" s="5">
        <v>-3.3290000000000002</v>
      </c>
      <c r="AC43" s="72">
        <v>105.919</v>
      </c>
      <c r="AD43" s="73">
        <v>1E-3</v>
      </c>
      <c r="AE43" s="73">
        <v>4.0000000000000001E-3</v>
      </c>
      <c r="AF43" s="5">
        <v>-3.5819999999999999</v>
      </c>
      <c r="AG43" s="74">
        <v>-0.90800000000000003</v>
      </c>
      <c r="AI43" s="199" t="s">
        <v>904</v>
      </c>
      <c r="AJ43" s="6" t="s">
        <v>0</v>
      </c>
      <c r="AK43" s="5">
        <v>-2.25</v>
      </c>
      <c r="AL43" s="5">
        <v>0.66</v>
      </c>
      <c r="AM43" s="5">
        <v>-3.4079999999999999</v>
      </c>
      <c r="AN43" s="72">
        <v>112.44499999999999</v>
      </c>
      <c r="AO43" s="73">
        <v>1E-3</v>
      </c>
      <c r="AP43" s="73">
        <v>3.0000000000000001E-3</v>
      </c>
      <c r="AQ43" s="5">
        <v>-3.5569999999999999</v>
      </c>
      <c r="AR43" s="74">
        <v>-0.94199999999999995</v>
      </c>
    </row>
    <row r="44" spans="1:44" s="87" customFormat="1" ht="15" customHeight="1" x14ac:dyDescent="0.2">
      <c r="A44" s="86"/>
      <c r="B44" s="202"/>
      <c r="C44" s="75" t="s">
        <v>836</v>
      </c>
      <c r="D44" s="76">
        <v>-4.0000000000000001E-3</v>
      </c>
      <c r="E44" s="76">
        <v>1.7999999999999999E-2</v>
      </c>
      <c r="F44" s="76">
        <v>-0.221</v>
      </c>
      <c r="G44" s="77">
        <v>98.022999999999996</v>
      </c>
      <c r="H44" s="78">
        <v>0.82499999999999996</v>
      </c>
      <c r="I44" s="78">
        <v>0.98</v>
      </c>
      <c r="J44" s="76">
        <v>-0.04</v>
      </c>
      <c r="K44" s="79">
        <v>3.2000000000000001E-2</v>
      </c>
      <c r="M44" s="202"/>
      <c r="N44" s="75" t="s">
        <v>837</v>
      </c>
      <c r="O44" s="76">
        <v>1.7000000000000001E-2</v>
      </c>
      <c r="P44" s="76">
        <v>1.7999999999999999E-2</v>
      </c>
      <c r="Q44" s="76">
        <v>0.93600000000000005</v>
      </c>
      <c r="R44" s="77">
        <v>95.308000000000007</v>
      </c>
      <c r="S44" s="78">
        <v>0.35199999999999998</v>
      </c>
      <c r="T44" s="78">
        <v>0.59099999999999997</v>
      </c>
      <c r="U44" s="76">
        <v>-1.9E-2</v>
      </c>
      <c r="V44" s="79">
        <v>5.2999999999999999E-2</v>
      </c>
      <c r="W44" s="20"/>
      <c r="X44" s="202"/>
      <c r="Y44" s="75" t="s">
        <v>838</v>
      </c>
      <c r="Z44" s="76">
        <v>5.0000000000000001E-3</v>
      </c>
      <c r="AA44" s="76">
        <v>1.9E-2</v>
      </c>
      <c r="AB44" s="76">
        <v>0.23799999999999999</v>
      </c>
      <c r="AC44" s="77">
        <v>83.888999999999996</v>
      </c>
      <c r="AD44" s="78">
        <v>0.81299999999999994</v>
      </c>
      <c r="AE44" s="78">
        <v>0.94899999999999995</v>
      </c>
      <c r="AF44" s="76">
        <v>-3.3000000000000002E-2</v>
      </c>
      <c r="AG44" s="79">
        <v>4.2999999999999997E-2</v>
      </c>
      <c r="AI44" s="202"/>
      <c r="AJ44" s="75" t="s">
        <v>839</v>
      </c>
      <c r="AK44" s="76">
        <v>1.4999999999999999E-2</v>
      </c>
      <c r="AL44" s="76">
        <v>1.7999999999999999E-2</v>
      </c>
      <c r="AM44" s="76">
        <v>0.82</v>
      </c>
      <c r="AN44" s="77">
        <v>95.001000000000005</v>
      </c>
      <c r="AO44" s="78">
        <v>0.41399999999999998</v>
      </c>
      <c r="AP44" s="78">
        <v>0.92700000000000005</v>
      </c>
      <c r="AQ44" s="76">
        <v>-2.1000000000000001E-2</v>
      </c>
      <c r="AR44" s="79">
        <v>5.0999999999999997E-2</v>
      </c>
    </row>
    <row r="45" spans="1:44" s="87" customFormat="1" ht="15" customHeight="1" x14ac:dyDescent="0.2">
      <c r="A45" s="86"/>
      <c r="B45" s="202"/>
      <c r="C45" s="6" t="s">
        <v>840</v>
      </c>
      <c r="D45" s="5">
        <v>-7.1999999999999995E-2</v>
      </c>
      <c r="E45" s="5">
        <v>3.9E-2</v>
      </c>
      <c r="F45" s="5">
        <v>-1.86</v>
      </c>
      <c r="G45" s="72">
        <v>91.39</v>
      </c>
      <c r="H45" s="73">
        <v>6.6000000000000003E-2</v>
      </c>
      <c r="I45" s="73">
        <v>0.11600000000000001</v>
      </c>
      <c r="J45" s="5">
        <v>-0.15</v>
      </c>
      <c r="K45" s="74">
        <v>5.0000000000000001E-3</v>
      </c>
      <c r="M45" s="202"/>
      <c r="N45" s="6" t="s">
        <v>840</v>
      </c>
      <c r="O45" s="5">
        <v>-7.4999999999999997E-2</v>
      </c>
      <c r="P45" s="5">
        <v>3.9E-2</v>
      </c>
      <c r="Q45" s="5">
        <v>-1.9139999999999999</v>
      </c>
      <c r="R45" s="72">
        <v>91.228999999999999</v>
      </c>
      <c r="S45" s="73">
        <v>5.8999999999999997E-2</v>
      </c>
      <c r="T45" s="73">
        <v>0.10299999999999999</v>
      </c>
      <c r="U45" s="5">
        <v>-0.152</v>
      </c>
      <c r="V45" s="74">
        <v>3.0000000000000001E-3</v>
      </c>
      <c r="W45" s="20"/>
      <c r="X45" s="202"/>
      <c r="Y45" s="6" t="s">
        <v>840</v>
      </c>
      <c r="Z45" s="5">
        <v>-7.1999999999999995E-2</v>
      </c>
      <c r="AA45" s="5">
        <v>0.04</v>
      </c>
      <c r="AB45" s="5">
        <v>-1.8220000000000001</v>
      </c>
      <c r="AC45" s="72">
        <v>84.197000000000003</v>
      </c>
      <c r="AD45" s="73">
        <v>7.1999999999999995E-2</v>
      </c>
      <c r="AE45" s="73">
        <v>0.126</v>
      </c>
      <c r="AF45" s="5">
        <v>-0.151</v>
      </c>
      <c r="AG45" s="74">
        <v>7.0000000000000001E-3</v>
      </c>
      <c r="AI45" s="202"/>
      <c r="AJ45" s="6" t="s">
        <v>840</v>
      </c>
      <c r="AK45" s="5">
        <v>-7.2999999999999995E-2</v>
      </c>
      <c r="AL45" s="5">
        <v>0.04</v>
      </c>
      <c r="AM45" s="5">
        <v>-1.855</v>
      </c>
      <c r="AN45" s="72">
        <v>84.388999999999996</v>
      </c>
      <c r="AO45" s="73">
        <v>6.7000000000000004E-2</v>
      </c>
      <c r="AP45" s="73">
        <v>0.11700000000000001</v>
      </c>
      <c r="AQ45" s="5">
        <v>-0.152</v>
      </c>
      <c r="AR45" s="74">
        <v>5.0000000000000001E-3</v>
      </c>
    </row>
    <row r="46" spans="1:44" s="87" customFormat="1" ht="15" customHeight="1" x14ac:dyDescent="0.2">
      <c r="A46" s="86"/>
      <c r="B46" s="202"/>
      <c r="C46" s="6" t="s">
        <v>1256</v>
      </c>
      <c r="D46" s="5">
        <v>2E-3</v>
      </c>
      <c r="E46" s="5">
        <v>5.5E-2</v>
      </c>
      <c r="F46" s="5">
        <v>3.6999999999999998E-2</v>
      </c>
      <c r="G46" s="72">
        <v>107.78400000000001</v>
      </c>
      <c r="H46" s="73">
        <v>0.97</v>
      </c>
      <c r="I46" s="73">
        <v>0.97</v>
      </c>
      <c r="J46" s="5">
        <v>-0.107</v>
      </c>
      <c r="K46" s="74">
        <v>0.111</v>
      </c>
      <c r="M46" s="202"/>
      <c r="N46" s="6" t="s">
        <v>1256</v>
      </c>
      <c r="O46" s="5">
        <v>2E-3</v>
      </c>
      <c r="P46" s="5">
        <v>5.5E-2</v>
      </c>
      <c r="Q46" s="5">
        <v>2.8000000000000001E-2</v>
      </c>
      <c r="R46" s="72">
        <v>108.38</v>
      </c>
      <c r="S46" s="73">
        <v>0.97699999999999998</v>
      </c>
      <c r="T46" s="73">
        <v>0.97699999999999998</v>
      </c>
      <c r="U46" s="5">
        <v>-0.107</v>
      </c>
      <c r="V46" s="74">
        <v>0.11</v>
      </c>
      <c r="W46" s="20"/>
      <c r="X46" s="202"/>
      <c r="Y46" s="6" t="s">
        <v>1256</v>
      </c>
      <c r="Z46" s="5">
        <v>2E-3</v>
      </c>
      <c r="AA46" s="5">
        <v>5.5E-2</v>
      </c>
      <c r="AB46" s="5">
        <v>3.1E-2</v>
      </c>
      <c r="AC46" s="72">
        <v>105.586</v>
      </c>
      <c r="AD46" s="73">
        <v>0.97499999999999998</v>
      </c>
      <c r="AE46" s="73">
        <v>0.97499999999999998</v>
      </c>
      <c r="AF46" s="5">
        <v>-0.108</v>
      </c>
      <c r="AG46" s="74">
        <v>0.111</v>
      </c>
      <c r="AI46" s="202"/>
      <c r="AJ46" s="6" t="s">
        <v>1256</v>
      </c>
      <c r="AK46" s="5">
        <v>1E-3</v>
      </c>
      <c r="AL46" s="5">
        <v>5.5E-2</v>
      </c>
      <c r="AM46" s="5">
        <v>1.2999999999999999E-2</v>
      </c>
      <c r="AN46" s="72">
        <v>106.98099999999999</v>
      </c>
      <c r="AO46" s="73">
        <v>0.98899999999999999</v>
      </c>
      <c r="AP46" s="73">
        <v>0.98899999999999999</v>
      </c>
      <c r="AQ46" s="5">
        <v>-0.108</v>
      </c>
      <c r="AR46" s="74">
        <v>0.11</v>
      </c>
    </row>
    <row r="47" spans="1:44" s="87" customFormat="1" ht="15" customHeight="1" x14ac:dyDescent="0.2">
      <c r="A47" s="86"/>
      <c r="B47" s="202"/>
      <c r="C47" s="6" t="s">
        <v>1279</v>
      </c>
      <c r="D47" s="5">
        <v>-1E-3</v>
      </c>
      <c r="E47" s="5">
        <v>4.9000000000000002E-2</v>
      </c>
      <c r="F47" s="5">
        <v>-2.5000000000000001E-2</v>
      </c>
      <c r="G47" s="72">
        <v>116.07599999999999</v>
      </c>
      <c r="H47" s="73">
        <v>0.98</v>
      </c>
      <c r="I47" s="73">
        <v>0.98899999999999999</v>
      </c>
      <c r="J47" s="5">
        <v>-9.9000000000000005E-2</v>
      </c>
      <c r="K47" s="74">
        <v>9.6000000000000002E-2</v>
      </c>
      <c r="M47" s="202"/>
      <c r="N47" s="6" t="s">
        <v>1279</v>
      </c>
      <c r="O47" s="5">
        <v>-2E-3</v>
      </c>
      <c r="P47" s="5">
        <v>4.9000000000000002E-2</v>
      </c>
      <c r="Q47" s="5">
        <v>-3.9E-2</v>
      </c>
      <c r="R47" s="72">
        <v>113.91200000000001</v>
      </c>
      <c r="S47" s="73">
        <v>0.96899999999999997</v>
      </c>
      <c r="T47" s="73">
        <v>0.999</v>
      </c>
      <c r="U47" s="5">
        <v>-0.1</v>
      </c>
      <c r="V47" s="74">
        <v>9.6000000000000002E-2</v>
      </c>
      <c r="W47" s="20"/>
      <c r="X47" s="202"/>
      <c r="Y47" s="6" t="s">
        <v>1279</v>
      </c>
      <c r="Z47" s="5">
        <v>-1E-3</v>
      </c>
      <c r="AA47" s="5">
        <v>4.9000000000000002E-2</v>
      </c>
      <c r="AB47" s="5">
        <v>-1.4999999999999999E-2</v>
      </c>
      <c r="AC47" s="72">
        <v>112.468</v>
      </c>
      <c r="AD47" s="73">
        <v>0.98799999999999999</v>
      </c>
      <c r="AE47" s="73">
        <v>0.98799999999999999</v>
      </c>
      <c r="AF47" s="5">
        <v>-9.9000000000000005E-2</v>
      </c>
      <c r="AG47" s="74">
        <v>9.7000000000000003E-2</v>
      </c>
      <c r="AI47" s="202"/>
      <c r="AJ47" s="6" t="s">
        <v>1279</v>
      </c>
      <c r="AK47" s="5">
        <v>0</v>
      </c>
      <c r="AL47" s="5">
        <v>4.9000000000000002E-2</v>
      </c>
      <c r="AM47" s="5">
        <v>8.0000000000000002E-3</v>
      </c>
      <c r="AN47" s="72">
        <v>114.913</v>
      </c>
      <c r="AO47" s="73">
        <v>0.99399999999999999</v>
      </c>
      <c r="AP47" s="73">
        <v>0.99399999999999999</v>
      </c>
      <c r="AQ47" s="5">
        <v>-9.7000000000000003E-2</v>
      </c>
      <c r="AR47" s="74">
        <v>9.8000000000000004E-2</v>
      </c>
    </row>
    <row r="48" spans="1:44" s="87" customFormat="1" ht="15" customHeight="1" x14ac:dyDescent="0.2">
      <c r="A48" s="86"/>
      <c r="B48" s="202"/>
      <c r="C48" s="105" t="s">
        <v>841</v>
      </c>
      <c r="D48" s="5">
        <v>2E-3</v>
      </c>
      <c r="E48" s="5">
        <v>3.0000000000000001E-3</v>
      </c>
      <c r="F48" s="5">
        <v>0.63100000000000001</v>
      </c>
      <c r="G48" s="72">
        <v>117.62</v>
      </c>
      <c r="H48" s="73">
        <v>0.52900000000000003</v>
      </c>
      <c r="I48" s="73">
        <v>0.99199999999999999</v>
      </c>
      <c r="J48" s="5">
        <v>-4.0000000000000001E-3</v>
      </c>
      <c r="K48" s="74">
        <v>7.0000000000000001E-3</v>
      </c>
      <c r="M48" s="202"/>
      <c r="N48" s="105" t="s">
        <v>841</v>
      </c>
      <c r="O48" s="5">
        <v>2E-3</v>
      </c>
      <c r="P48" s="5">
        <v>3.0000000000000001E-3</v>
      </c>
      <c r="Q48" s="5">
        <v>0.73399999999999999</v>
      </c>
      <c r="R48" s="72">
        <v>117.23</v>
      </c>
      <c r="S48" s="73">
        <v>0.46400000000000002</v>
      </c>
      <c r="T48" s="73">
        <v>0.96099999999999997</v>
      </c>
      <c r="U48" s="5">
        <v>-3.0000000000000001E-3</v>
      </c>
      <c r="V48" s="74">
        <v>7.0000000000000001E-3</v>
      </c>
      <c r="W48" s="20"/>
      <c r="X48" s="202"/>
      <c r="Y48" s="105" t="s">
        <v>841</v>
      </c>
      <c r="Z48" s="5">
        <v>1E-3</v>
      </c>
      <c r="AA48" s="5">
        <v>3.0000000000000001E-3</v>
      </c>
      <c r="AB48" s="5">
        <v>0.54300000000000004</v>
      </c>
      <c r="AC48" s="72">
        <v>134.36600000000001</v>
      </c>
      <c r="AD48" s="73">
        <v>0.58799999999999997</v>
      </c>
      <c r="AE48" s="73">
        <v>0.93200000000000005</v>
      </c>
      <c r="AF48" s="5">
        <v>-4.0000000000000001E-3</v>
      </c>
      <c r="AG48" s="74">
        <v>7.0000000000000001E-3</v>
      </c>
      <c r="AI48" s="202"/>
      <c r="AJ48" s="105" t="s">
        <v>841</v>
      </c>
      <c r="AK48" s="5">
        <v>2E-3</v>
      </c>
      <c r="AL48" s="5">
        <v>3.0000000000000001E-3</v>
      </c>
      <c r="AM48" s="5">
        <v>0.56899999999999995</v>
      </c>
      <c r="AN48" s="72">
        <v>119.827</v>
      </c>
      <c r="AO48" s="73">
        <v>0.57099999999999995</v>
      </c>
      <c r="AP48" s="73">
        <v>0.96099999999999997</v>
      </c>
      <c r="AQ48" s="5">
        <v>-4.0000000000000001E-3</v>
      </c>
      <c r="AR48" s="74">
        <v>7.0000000000000001E-3</v>
      </c>
    </row>
    <row r="49" spans="1:44" s="87" customFormat="1" ht="15" customHeight="1" x14ac:dyDescent="0.2">
      <c r="A49" s="86"/>
      <c r="B49" s="202"/>
      <c r="C49" s="80" t="s">
        <v>884</v>
      </c>
      <c r="D49" s="81">
        <v>1E-3</v>
      </c>
      <c r="E49" s="81">
        <v>0</v>
      </c>
      <c r="F49" s="81">
        <v>8.6120000000000001</v>
      </c>
      <c r="G49" s="82">
        <v>87.331000000000003</v>
      </c>
      <c r="H49" s="83">
        <v>0</v>
      </c>
      <c r="I49" s="83">
        <v>0</v>
      </c>
      <c r="J49" s="81">
        <v>1E-3</v>
      </c>
      <c r="K49" s="84">
        <v>2E-3</v>
      </c>
      <c r="M49" s="202"/>
      <c r="N49" s="80" t="s">
        <v>884</v>
      </c>
      <c r="O49" s="81">
        <v>1E-3</v>
      </c>
      <c r="P49" s="81">
        <v>0</v>
      </c>
      <c r="Q49" s="81">
        <v>8.6150000000000002</v>
      </c>
      <c r="R49" s="82">
        <v>86.878</v>
      </c>
      <c r="S49" s="83">
        <v>0</v>
      </c>
      <c r="T49" s="83">
        <v>0</v>
      </c>
      <c r="U49" s="81">
        <v>1E-3</v>
      </c>
      <c r="V49" s="84">
        <v>2E-3</v>
      </c>
      <c r="W49" s="20"/>
      <c r="X49" s="202"/>
      <c r="Y49" s="80" t="s">
        <v>884</v>
      </c>
      <c r="Z49" s="81">
        <v>1E-3</v>
      </c>
      <c r="AA49" s="81">
        <v>0</v>
      </c>
      <c r="AB49" s="81">
        <v>8.65</v>
      </c>
      <c r="AC49" s="82">
        <v>89.003</v>
      </c>
      <c r="AD49" s="83">
        <v>0</v>
      </c>
      <c r="AE49" s="83">
        <v>0</v>
      </c>
      <c r="AF49" s="81">
        <v>1E-3</v>
      </c>
      <c r="AG49" s="84">
        <v>2E-3</v>
      </c>
      <c r="AI49" s="202"/>
      <c r="AJ49" s="80" t="s">
        <v>884</v>
      </c>
      <c r="AK49" s="81">
        <v>1E-3</v>
      </c>
      <c r="AL49" s="81">
        <v>0</v>
      </c>
      <c r="AM49" s="81">
        <v>8.6349999999999998</v>
      </c>
      <c r="AN49" s="82">
        <v>87.18</v>
      </c>
      <c r="AO49" s="83">
        <v>0</v>
      </c>
      <c r="AP49" s="83">
        <v>0</v>
      </c>
      <c r="AQ49" s="81">
        <v>1E-3</v>
      </c>
      <c r="AR49" s="84">
        <v>2E-3</v>
      </c>
    </row>
    <row r="50" spans="1:44" s="87" customFormat="1" ht="15" customHeight="1" x14ac:dyDescent="0.2">
      <c r="A50" s="86"/>
      <c r="B50" s="199" t="s">
        <v>905</v>
      </c>
      <c r="C50" s="6" t="s">
        <v>0</v>
      </c>
      <c r="D50" s="5">
        <v>-2.4620000000000002</v>
      </c>
      <c r="E50" s="5">
        <v>0.67700000000000005</v>
      </c>
      <c r="F50" s="5">
        <v>-3.6389999999999998</v>
      </c>
      <c r="G50" s="72">
        <v>121.012</v>
      </c>
      <c r="H50" s="73">
        <v>0</v>
      </c>
      <c r="I50" s="73">
        <v>0</v>
      </c>
      <c r="J50" s="5">
        <v>-3.8010000000000002</v>
      </c>
      <c r="K50" s="74">
        <v>-1.1220000000000001</v>
      </c>
      <c r="M50" s="199" t="s">
        <v>905</v>
      </c>
      <c r="N50" s="6" t="s">
        <v>0</v>
      </c>
      <c r="O50" s="5">
        <v>-2.4790000000000001</v>
      </c>
      <c r="P50" s="5">
        <v>0.67700000000000005</v>
      </c>
      <c r="Q50" s="5">
        <v>-3.6619999999999999</v>
      </c>
      <c r="R50" s="72">
        <v>119.011</v>
      </c>
      <c r="S50" s="73">
        <v>0</v>
      </c>
      <c r="T50" s="73">
        <v>0</v>
      </c>
      <c r="U50" s="5">
        <v>-3.819</v>
      </c>
      <c r="V50" s="74">
        <v>-1.139</v>
      </c>
      <c r="W50" s="20"/>
      <c r="X50" s="199" t="s">
        <v>905</v>
      </c>
      <c r="Y50" s="6" t="s">
        <v>0</v>
      </c>
      <c r="Z50" s="5">
        <v>-2.4180000000000001</v>
      </c>
      <c r="AA50" s="5">
        <v>0.67500000000000004</v>
      </c>
      <c r="AB50" s="5">
        <v>-3.58</v>
      </c>
      <c r="AC50" s="72">
        <v>123.509</v>
      </c>
      <c r="AD50" s="73">
        <v>0</v>
      </c>
      <c r="AE50" s="73">
        <v>0</v>
      </c>
      <c r="AF50" s="5">
        <v>-3.7549999999999999</v>
      </c>
      <c r="AG50" s="74">
        <v>-1.081</v>
      </c>
      <c r="AI50" s="199" t="s">
        <v>905</v>
      </c>
      <c r="AJ50" s="6" t="s">
        <v>0</v>
      </c>
      <c r="AK50" s="5">
        <v>-2.4489999999999998</v>
      </c>
      <c r="AL50" s="5">
        <v>0.66800000000000004</v>
      </c>
      <c r="AM50" s="5">
        <v>-3.665</v>
      </c>
      <c r="AN50" s="72">
        <v>128.10300000000001</v>
      </c>
      <c r="AO50" s="73">
        <v>0</v>
      </c>
      <c r="AP50" s="73">
        <v>0</v>
      </c>
      <c r="AQ50" s="5">
        <v>-3.7709999999999999</v>
      </c>
      <c r="AR50" s="74">
        <v>-1.127</v>
      </c>
    </row>
    <row r="51" spans="1:44" s="87" customFormat="1" ht="15" customHeight="1" x14ac:dyDescent="0.2">
      <c r="A51" s="86"/>
      <c r="B51" s="202"/>
      <c r="C51" s="75" t="s">
        <v>836</v>
      </c>
      <c r="D51" s="76">
        <v>-3.0000000000000001E-3</v>
      </c>
      <c r="E51" s="76">
        <v>1.7999999999999999E-2</v>
      </c>
      <c r="F51" s="76">
        <v>-0.17599999999999999</v>
      </c>
      <c r="G51" s="77">
        <v>99.468999999999994</v>
      </c>
      <c r="H51" s="78">
        <v>0.86099999999999999</v>
      </c>
      <c r="I51" s="78">
        <v>0.98</v>
      </c>
      <c r="J51" s="76">
        <v>-3.9E-2</v>
      </c>
      <c r="K51" s="79">
        <v>3.3000000000000002E-2</v>
      </c>
      <c r="M51" s="202"/>
      <c r="N51" s="75" t="s">
        <v>837</v>
      </c>
      <c r="O51" s="76">
        <v>1.6E-2</v>
      </c>
      <c r="P51" s="76">
        <v>1.7999999999999999E-2</v>
      </c>
      <c r="Q51" s="76">
        <v>0.87</v>
      </c>
      <c r="R51" s="77">
        <v>95.992999999999995</v>
      </c>
      <c r="S51" s="78">
        <v>0.38700000000000001</v>
      </c>
      <c r="T51" s="78">
        <v>0.59099999999999997</v>
      </c>
      <c r="U51" s="76">
        <v>-2.1000000000000001E-2</v>
      </c>
      <c r="V51" s="79">
        <v>5.2999999999999999E-2</v>
      </c>
      <c r="W51" s="20"/>
      <c r="X51" s="202"/>
      <c r="Y51" s="75" t="s">
        <v>838</v>
      </c>
      <c r="Z51" s="76">
        <v>0.01</v>
      </c>
      <c r="AA51" s="76">
        <v>0.02</v>
      </c>
      <c r="AB51" s="76">
        <v>0.50600000000000001</v>
      </c>
      <c r="AC51" s="77">
        <v>93.902000000000001</v>
      </c>
      <c r="AD51" s="78">
        <v>0.61399999999999999</v>
      </c>
      <c r="AE51" s="78">
        <v>0.94899999999999995</v>
      </c>
      <c r="AF51" s="76">
        <v>-2.9000000000000001E-2</v>
      </c>
      <c r="AG51" s="79">
        <v>4.9000000000000002E-2</v>
      </c>
      <c r="AI51" s="202"/>
      <c r="AJ51" s="75" t="s">
        <v>839</v>
      </c>
      <c r="AK51" s="76">
        <v>1.7999999999999999E-2</v>
      </c>
      <c r="AL51" s="76">
        <v>1.7999999999999999E-2</v>
      </c>
      <c r="AM51" s="76">
        <v>1.02</v>
      </c>
      <c r="AN51" s="77">
        <v>101.27200000000001</v>
      </c>
      <c r="AO51" s="78">
        <v>0.31</v>
      </c>
      <c r="AP51" s="78">
        <v>0.92700000000000005</v>
      </c>
      <c r="AQ51" s="76">
        <v>-1.7000000000000001E-2</v>
      </c>
      <c r="AR51" s="79">
        <v>5.3999999999999999E-2</v>
      </c>
    </row>
    <row r="52" spans="1:44" s="87" customFormat="1" ht="15" customHeight="1" x14ac:dyDescent="0.2">
      <c r="A52" s="86"/>
      <c r="B52" s="202"/>
      <c r="C52" s="6" t="s">
        <v>840</v>
      </c>
      <c r="D52" s="5">
        <v>-7.4999999999999997E-2</v>
      </c>
      <c r="E52" s="5">
        <v>3.9E-2</v>
      </c>
      <c r="F52" s="5">
        <v>-1.92</v>
      </c>
      <c r="G52" s="72">
        <v>91.994</v>
      </c>
      <c r="H52" s="73">
        <v>5.8000000000000003E-2</v>
      </c>
      <c r="I52" s="73">
        <v>0.11600000000000001</v>
      </c>
      <c r="J52" s="5">
        <v>-0.152</v>
      </c>
      <c r="K52" s="74">
        <v>3.0000000000000001E-3</v>
      </c>
      <c r="M52" s="202"/>
      <c r="N52" s="6" t="s">
        <v>840</v>
      </c>
      <c r="O52" s="5">
        <v>-7.6999999999999999E-2</v>
      </c>
      <c r="P52" s="5">
        <v>3.9E-2</v>
      </c>
      <c r="Q52" s="5">
        <v>-1.972</v>
      </c>
      <c r="R52" s="72">
        <v>91.786000000000001</v>
      </c>
      <c r="S52" s="73">
        <v>5.1999999999999998E-2</v>
      </c>
      <c r="T52" s="73">
        <v>0.10299999999999999</v>
      </c>
      <c r="U52" s="5">
        <v>-0.154</v>
      </c>
      <c r="V52" s="74">
        <v>1E-3</v>
      </c>
      <c r="W52" s="20"/>
      <c r="X52" s="202"/>
      <c r="Y52" s="6" t="s">
        <v>840</v>
      </c>
      <c r="Z52" s="5">
        <v>-7.4999999999999997E-2</v>
      </c>
      <c r="AA52" s="5">
        <v>0.04</v>
      </c>
      <c r="AB52" s="5">
        <v>-1.9039999999999999</v>
      </c>
      <c r="AC52" s="72">
        <v>85.081999999999994</v>
      </c>
      <c r="AD52" s="73">
        <v>0.06</v>
      </c>
      <c r="AE52" s="73">
        <v>0.12</v>
      </c>
      <c r="AF52" s="5">
        <v>-0.154</v>
      </c>
      <c r="AG52" s="74">
        <v>3.0000000000000001E-3</v>
      </c>
      <c r="AI52" s="202"/>
      <c r="AJ52" s="6" t="s">
        <v>840</v>
      </c>
      <c r="AK52" s="5">
        <v>-7.6999999999999999E-2</v>
      </c>
      <c r="AL52" s="5">
        <v>0.04</v>
      </c>
      <c r="AM52" s="5">
        <v>-1.9350000000000001</v>
      </c>
      <c r="AN52" s="72">
        <v>85.218000000000004</v>
      </c>
      <c r="AO52" s="73">
        <v>5.6000000000000001E-2</v>
      </c>
      <c r="AP52" s="73">
        <v>0.112</v>
      </c>
      <c r="AQ52" s="5">
        <v>-0.155</v>
      </c>
      <c r="AR52" s="74">
        <v>2E-3</v>
      </c>
    </row>
    <row r="53" spans="1:44" s="87" customFormat="1" ht="15" customHeight="1" x14ac:dyDescent="0.2">
      <c r="A53" s="86"/>
      <c r="B53" s="202"/>
      <c r="C53" s="6" t="s">
        <v>1256</v>
      </c>
      <c r="D53" s="5">
        <v>1.6E-2</v>
      </c>
      <c r="E53" s="5">
        <v>5.5E-2</v>
      </c>
      <c r="F53" s="5">
        <v>0.28799999999999998</v>
      </c>
      <c r="G53" s="72">
        <v>112.011</v>
      </c>
      <c r="H53" s="73">
        <v>0.77400000000000002</v>
      </c>
      <c r="I53" s="73">
        <v>0.90300000000000002</v>
      </c>
      <c r="J53" s="5">
        <v>-9.4E-2</v>
      </c>
      <c r="K53" s="74">
        <v>0.126</v>
      </c>
      <c r="M53" s="202"/>
      <c r="N53" s="6" t="s">
        <v>1256</v>
      </c>
      <c r="O53" s="5">
        <v>1.4999999999999999E-2</v>
      </c>
      <c r="P53" s="5">
        <v>5.5E-2</v>
      </c>
      <c r="Q53" s="5">
        <v>0.27900000000000003</v>
      </c>
      <c r="R53" s="72">
        <v>112.51300000000001</v>
      </c>
      <c r="S53" s="73">
        <v>0.78100000000000003</v>
      </c>
      <c r="T53" s="73">
        <v>0.91100000000000003</v>
      </c>
      <c r="U53" s="5">
        <v>-9.4E-2</v>
      </c>
      <c r="V53" s="74">
        <v>0.125</v>
      </c>
      <c r="W53" s="20"/>
      <c r="X53" s="202"/>
      <c r="Y53" s="6" t="s">
        <v>1256</v>
      </c>
      <c r="Z53" s="5">
        <v>1.6E-2</v>
      </c>
      <c r="AA53" s="5">
        <v>5.6000000000000001E-2</v>
      </c>
      <c r="AB53" s="5">
        <v>0.28199999999999997</v>
      </c>
      <c r="AC53" s="72">
        <v>110.191</v>
      </c>
      <c r="AD53" s="73">
        <v>0.77900000000000003</v>
      </c>
      <c r="AE53" s="73">
        <v>0.90900000000000003</v>
      </c>
      <c r="AF53" s="5">
        <v>-9.4E-2</v>
      </c>
      <c r="AG53" s="74">
        <v>0.126</v>
      </c>
      <c r="AI53" s="202"/>
      <c r="AJ53" s="6" t="s">
        <v>1256</v>
      </c>
      <c r="AK53" s="5">
        <v>1.4999999999999999E-2</v>
      </c>
      <c r="AL53" s="5">
        <v>5.5E-2</v>
      </c>
      <c r="AM53" s="5">
        <v>0.27600000000000002</v>
      </c>
      <c r="AN53" s="72">
        <v>111.54</v>
      </c>
      <c r="AO53" s="73">
        <v>0.78300000000000003</v>
      </c>
      <c r="AP53" s="73">
        <v>0.91400000000000003</v>
      </c>
      <c r="AQ53" s="5">
        <v>-9.5000000000000001E-2</v>
      </c>
      <c r="AR53" s="74">
        <v>0.125</v>
      </c>
    </row>
    <row r="54" spans="1:44" s="87" customFormat="1" ht="15" customHeight="1" x14ac:dyDescent="0.2">
      <c r="A54" s="86"/>
      <c r="B54" s="202"/>
      <c r="C54" s="6" t="s">
        <v>1279</v>
      </c>
      <c r="D54" s="5">
        <v>-1.2E-2</v>
      </c>
      <c r="E54" s="5">
        <v>4.9000000000000002E-2</v>
      </c>
      <c r="F54" s="5">
        <v>-0.251</v>
      </c>
      <c r="G54" s="72">
        <v>120.46899999999999</v>
      </c>
      <c r="H54" s="73">
        <v>0.80300000000000005</v>
      </c>
      <c r="I54" s="73">
        <v>0.98899999999999999</v>
      </c>
      <c r="J54" s="5">
        <v>-0.11</v>
      </c>
      <c r="K54" s="74">
        <v>8.5999999999999993E-2</v>
      </c>
      <c r="M54" s="202"/>
      <c r="N54" s="6" t="s">
        <v>1279</v>
      </c>
      <c r="O54" s="5">
        <v>-1.2999999999999999E-2</v>
      </c>
      <c r="P54" s="5">
        <v>0.05</v>
      </c>
      <c r="Q54" s="5">
        <v>-0.26200000000000001</v>
      </c>
      <c r="R54" s="72">
        <v>117.83199999999999</v>
      </c>
      <c r="S54" s="73">
        <v>0.79400000000000004</v>
      </c>
      <c r="T54" s="73">
        <v>0.999</v>
      </c>
      <c r="U54" s="5">
        <v>-0.111</v>
      </c>
      <c r="V54" s="74">
        <v>8.5000000000000006E-2</v>
      </c>
      <c r="W54" s="20"/>
      <c r="X54" s="202"/>
      <c r="Y54" s="6" t="s">
        <v>1279</v>
      </c>
      <c r="Z54" s="5">
        <v>-1.2E-2</v>
      </c>
      <c r="AA54" s="5">
        <v>0.05</v>
      </c>
      <c r="AB54" s="5">
        <v>-0.23300000000000001</v>
      </c>
      <c r="AC54" s="72">
        <v>116.837</v>
      </c>
      <c r="AD54" s="73">
        <v>0.81599999999999995</v>
      </c>
      <c r="AE54" s="73">
        <v>0.98799999999999999</v>
      </c>
      <c r="AF54" s="5">
        <v>-0.11</v>
      </c>
      <c r="AG54" s="74">
        <v>8.6999999999999994E-2</v>
      </c>
      <c r="AI54" s="202"/>
      <c r="AJ54" s="6" t="s">
        <v>1279</v>
      </c>
      <c r="AK54" s="5">
        <v>-1.0999999999999999E-2</v>
      </c>
      <c r="AL54" s="5">
        <v>0.05</v>
      </c>
      <c r="AM54" s="5">
        <v>-0.22500000000000001</v>
      </c>
      <c r="AN54" s="72">
        <v>119.584</v>
      </c>
      <c r="AO54" s="73">
        <v>0.82299999999999995</v>
      </c>
      <c r="AP54" s="73">
        <v>0.99399999999999999</v>
      </c>
      <c r="AQ54" s="5">
        <v>-0.109</v>
      </c>
      <c r="AR54" s="74">
        <v>8.6999999999999994E-2</v>
      </c>
    </row>
    <row r="55" spans="1:44" s="87" customFormat="1" ht="15" customHeight="1" x14ac:dyDescent="0.2">
      <c r="A55" s="86"/>
      <c r="B55" s="202"/>
      <c r="C55" s="6" t="s">
        <v>841</v>
      </c>
      <c r="D55" s="5">
        <v>2E-3</v>
      </c>
      <c r="E55" s="5">
        <v>3.0000000000000001E-3</v>
      </c>
      <c r="F55" s="5">
        <v>0.53900000000000003</v>
      </c>
      <c r="G55" s="72">
        <v>114.10899999999999</v>
      </c>
      <c r="H55" s="73">
        <v>0.59099999999999997</v>
      </c>
      <c r="I55" s="73">
        <v>0.99199999999999999</v>
      </c>
      <c r="J55" s="5">
        <v>-4.0000000000000001E-3</v>
      </c>
      <c r="K55" s="74">
        <v>7.0000000000000001E-3</v>
      </c>
      <c r="M55" s="202"/>
      <c r="N55" s="6" t="s">
        <v>841</v>
      </c>
      <c r="O55" s="5">
        <v>2E-3</v>
      </c>
      <c r="P55" s="5">
        <v>3.0000000000000001E-3</v>
      </c>
      <c r="Q55" s="5">
        <v>0.61099999999999999</v>
      </c>
      <c r="R55" s="72">
        <v>114.111</v>
      </c>
      <c r="S55" s="73">
        <v>0.54200000000000004</v>
      </c>
      <c r="T55" s="73">
        <v>0.96099999999999997</v>
      </c>
      <c r="U55" s="5">
        <v>-4.0000000000000001E-3</v>
      </c>
      <c r="V55" s="74">
        <v>7.0000000000000001E-3</v>
      </c>
      <c r="W55" s="20"/>
      <c r="X55" s="202"/>
      <c r="Y55" s="6" t="s">
        <v>841</v>
      </c>
      <c r="Z55" s="5">
        <v>1E-3</v>
      </c>
      <c r="AA55" s="5">
        <v>3.0000000000000001E-3</v>
      </c>
      <c r="AB55" s="5">
        <v>0.42699999999999999</v>
      </c>
      <c r="AC55" s="72">
        <v>123.776</v>
      </c>
      <c r="AD55" s="73">
        <v>0.67</v>
      </c>
      <c r="AE55" s="73">
        <v>0.93200000000000005</v>
      </c>
      <c r="AF55" s="5">
        <v>-4.0000000000000001E-3</v>
      </c>
      <c r="AG55" s="74">
        <v>7.0000000000000001E-3</v>
      </c>
      <c r="AI55" s="202"/>
      <c r="AJ55" s="6" t="s">
        <v>841</v>
      </c>
      <c r="AK55" s="5">
        <v>1E-3</v>
      </c>
      <c r="AL55" s="5">
        <v>3.0000000000000001E-3</v>
      </c>
      <c r="AM55" s="5">
        <v>0.49099999999999999</v>
      </c>
      <c r="AN55" s="72">
        <v>115.956</v>
      </c>
      <c r="AO55" s="73">
        <v>0.624</v>
      </c>
      <c r="AP55" s="73">
        <v>0.96099999999999997</v>
      </c>
      <c r="AQ55" s="5">
        <v>-4.0000000000000001E-3</v>
      </c>
      <c r="AR55" s="74">
        <v>7.0000000000000001E-3</v>
      </c>
    </row>
    <row r="56" spans="1:44" s="87" customFormat="1" ht="15" customHeight="1" x14ac:dyDescent="0.2">
      <c r="A56" s="86"/>
      <c r="B56" s="202"/>
      <c r="C56" s="6" t="s">
        <v>884</v>
      </c>
      <c r="D56" s="5">
        <v>1E-3</v>
      </c>
      <c r="E56" s="5">
        <v>0</v>
      </c>
      <c r="F56" s="5">
        <v>8.2750000000000004</v>
      </c>
      <c r="G56" s="72">
        <v>83.55</v>
      </c>
      <c r="H56" s="73">
        <v>0</v>
      </c>
      <c r="I56" s="73">
        <v>0</v>
      </c>
      <c r="J56" s="5">
        <v>1E-3</v>
      </c>
      <c r="K56" s="74">
        <v>2E-3</v>
      </c>
      <c r="M56" s="202"/>
      <c r="N56" s="6" t="s">
        <v>884</v>
      </c>
      <c r="O56" s="5">
        <v>1E-3</v>
      </c>
      <c r="P56" s="5">
        <v>0</v>
      </c>
      <c r="Q56" s="5">
        <v>8.2769999999999992</v>
      </c>
      <c r="R56" s="72">
        <v>83.212999999999994</v>
      </c>
      <c r="S56" s="73">
        <v>0</v>
      </c>
      <c r="T56" s="73">
        <v>0</v>
      </c>
      <c r="U56" s="5">
        <v>1E-3</v>
      </c>
      <c r="V56" s="74">
        <v>2E-3</v>
      </c>
      <c r="W56" s="20"/>
      <c r="X56" s="202"/>
      <c r="Y56" s="6" t="s">
        <v>884</v>
      </c>
      <c r="Z56" s="5">
        <v>1E-3</v>
      </c>
      <c r="AA56" s="5">
        <v>0</v>
      </c>
      <c r="AB56" s="5">
        <v>8.3149999999999995</v>
      </c>
      <c r="AC56" s="72">
        <v>84.834000000000003</v>
      </c>
      <c r="AD56" s="73">
        <v>0</v>
      </c>
      <c r="AE56" s="73">
        <v>0</v>
      </c>
      <c r="AF56" s="5">
        <v>1E-3</v>
      </c>
      <c r="AG56" s="74">
        <v>2E-3</v>
      </c>
      <c r="AI56" s="202"/>
      <c r="AJ56" s="6" t="s">
        <v>884</v>
      </c>
      <c r="AK56" s="5">
        <v>1E-3</v>
      </c>
      <c r="AL56" s="5">
        <v>0</v>
      </c>
      <c r="AM56" s="5">
        <v>8.3070000000000004</v>
      </c>
      <c r="AN56" s="72">
        <v>83.62</v>
      </c>
      <c r="AO56" s="73">
        <v>0</v>
      </c>
      <c r="AP56" s="73">
        <v>0</v>
      </c>
      <c r="AQ56" s="5">
        <v>1E-3</v>
      </c>
      <c r="AR56" s="74">
        <v>2E-3</v>
      </c>
    </row>
    <row r="57" spans="1:44" s="87" customFormat="1" ht="15" customHeight="1" x14ac:dyDescent="0.2">
      <c r="A57" s="86"/>
      <c r="B57" s="202"/>
      <c r="C57" s="6" t="s">
        <v>853</v>
      </c>
      <c r="D57" s="5">
        <v>-2.7E-2</v>
      </c>
      <c r="E57" s="5">
        <v>3.5999999999999997E-2</v>
      </c>
      <c r="F57" s="5">
        <v>-0.73699999999999999</v>
      </c>
      <c r="G57" s="72">
        <v>264.31099999999998</v>
      </c>
      <c r="H57" s="73">
        <v>0.46200000000000002</v>
      </c>
      <c r="I57" s="73">
        <v>0.64700000000000002</v>
      </c>
      <c r="J57" s="5">
        <v>-9.8000000000000004E-2</v>
      </c>
      <c r="K57" s="74">
        <v>4.4999999999999998E-2</v>
      </c>
      <c r="M57" s="202"/>
      <c r="N57" s="6" t="s">
        <v>853</v>
      </c>
      <c r="O57" s="5">
        <v>-2.8000000000000001E-2</v>
      </c>
      <c r="P57" s="5">
        <v>3.5999999999999997E-2</v>
      </c>
      <c r="Q57" s="5">
        <v>-0.77</v>
      </c>
      <c r="R57" s="72">
        <v>270.48899999999998</v>
      </c>
      <c r="S57" s="73">
        <v>0.442</v>
      </c>
      <c r="T57" s="73">
        <v>0.61899999999999999</v>
      </c>
      <c r="U57" s="5">
        <v>-9.9000000000000005E-2</v>
      </c>
      <c r="V57" s="74">
        <v>4.2999999999999997E-2</v>
      </c>
      <c r="W57" s="20"/>
      <c r="X57" s="202"/>
      <c r="Y57" s="6" t="s">
        <v>853</v>
      </c>
      <c r="Z57" s="5">
        <v>-2.7E-2</v>
      </c>
      <c r="AA57" s="5">
        <v>3.5999999999999997E-2</v>
      </c>
      <c r="AB57" s="5">
        <v>-0.74099999999999999</v>
      </c>
      <c r="AC57" s="72">
        <v>269.34800000000001</v>
      </c>
      <c r="AD57" s="73">
        <v>0.45900000000000002</v>
      </c>
      <c r="AE57" s="73">
        <v>0.64300000000000002</v>
      </c>
      <c r="AF57" s="5">
        <v>-9.8000000000000004E-2</v>
      </c>
      <c r="AG57" s="74">
        <v>4.3999999999999997E-2</v>
      </c>
      <c r="AI57" s="202"/>
      <c r="AJ57" s="6" t="s">
        <v>853</v>
      </c>
      <c r="AK57" s="5">
        <v>-2.8000000000000001E-2</v>
      </c>
      <c r="AL57" s="5">
        <v>3.5999999999999997E-2</v>
      </c>
      <c r="AM57" s="5">
        <v>-0.77</v>
      </c>
      <c r="AN57" s="72">
        <v>269.09699999999998</v>
      </c>
      <c r="AO57" s="73">
        <v>0.442</v>
      </c>
      <c r="AP57" s="73">
        <v>0.61899999999999999</v>
      </c>
      <c r="AQ57" s="5">
        <v>-9.9000000000000005E-2</v>
      </c>
      <c r="AR57" s="74">
        <v>4.2999999999999997E-2</v>
      </c>
    </row>
    <row r="58" spans="1:44" s="87" customFormat="1" ht="15" customHeight="1" x14ac:dyDescent="0.2">
      <c r="A58" s="86"/>
      <c r="B58" s="202"/>
      <c r="C58" s="6" t="s">
        <v>842</v>
      </c>
      <c r="D58" s="5">
        <v>-4.0000000000000001E-3</v>
      </c>
      <c r="E58" s="5">
        <v>1.7999999999999999E-2</v>
      </c>
      <c r="F58" s="5">
        <v>-0.221</v>
      </c>
      <c r="G58" s="72">
        <v>107.166</v>
      </c>
      <c r="H58" s="73">
        <v>0.82499999999999996</v>
      </c>
      <c r="I58" s="73">
        <v>0.82499999999999996</v>
      </c>
      <c r="J58" s="5">
        <v>-3.9E-2</v>
      </c>
      <c r="K58" s="74">
        <v>3.1E-2</v>
      </c>
      <c r="M58" s="202"/>
      <c r="N58" s="6" t="s">
        <v>842</v>
      </c>
      <c r="O58" s="5">
        <v>-2E-3</v>
      </c>
      <c r="P58" s="5">
        <v>1.7999999999999999E-2</v>
      </c>
      <c r="Q58" s="5">
        <v>-0.10100000000000001</v>
      </c>
      <c r="R58" s="72">
        <v>107.908</v>
      </c>
      <c r="S58" s="73">
        <v>0.91900000000000004</v>
      </c>
      <c r="T58" s="73">
        <v>0.91900000000000004</v>
      </c>
      <c r="U58" s="5">
        <v>-3.6999999999999998E-2</v>
      </c>
      <c r="V58" s="74">
        <v>3.4000000000000002E-2</v>
      </c>
      <c r="W58" s="20"/>
      <c r="X58" s="202"/>
      <c r="Y58" s="6" t="s">
        <v>842</v>
      </c>
      <c r="Z58" s="5">
        <v>-7.0000000000000001E-3</v>
      </c>
      <c r="AA58" s="5">
        <v>1.7999999999999999E-2</v>
      </c>
      <c r="AB58" s="5">
        <v>-0.38300000000000001</v>
      </c>
      <c r="AC58" s="72">
        <v>119.43300000000001</v>
      </c>
      <c r="AD58" s="73">
        <v>0.70299999999999996</v>
      </c>
      <c r="AE58" s="73">
        <v>0.82</v>
      </c>
      <c r="AF58" s="5">
        <v>-4.2999999999999997E-2</v>
      </c>
      <c r="AG58" s="74">
        <v>2.9000000000000001E-2</v>
      </c>
      <c r="AI58" s="202"/>
      <c r="AJ58" s="6" t="s">
        <v>842</v>
      </c>
      <c r="AK58" s="5">
        <v>-6.0000000000000001E-3</v>
      </c>
      <c r="AL58" s="5">
        <v>1.7999999999999999E-2</v>
      </c>
      <c r="AM58" s="5">
        <v>-0.33200000000000002</v>
      </c>
      <c r="AN58" s="72">
        <v>112.931</v>
      </c>
      <c r="AO58" s="73">
        <v>0.74099999999999999</v>
      </c>
      <c r="AP58" s="73">
        <v>0.74099999999999999</v>
      </c>
      <c r="AQ58" s="5">
        <v>-4.1000000000000002E-2</v>
      </c>
      <c r="AR58" s="74">
        <v>2.9000000000000001E-2</v>
      </c>
    </row>
    <row r="59" spans="1:44" s="87" customFormat="1" ht="15" customHeight="1" x14ac:dyDescent="0.2">
      <c r="A59" s="86"/>
      <c r="B59" s="202"/>
      <c r="C59" s="6" t="s">
        <v>1278</v>
      </c>
      <c r="D59" s="5">
        <v>5.0000000000000001E-3</v>
      </c>
      <c r="E59" s="5">
        <v>8.0000000000000002E-3</v>
      </c>
      <c r="F59" s="5">
        <v>0.63500000000000001</v>
      </c>
      <c r="G59" s="72">
        <v>118.67</v>
      </c>
      <c r="H59" s="73">
        <v>0.52700000000000002</v>
      </c>
      <c r="I59" s="73">
        <v>0.82</v>
      </c>
      <c r="J59" s="5">
        <v>-1.0999999999999999E-2</v>
      </c>
      <c r="K59" s="74">
        <v>2.1999999999999999E-2</v>
      </c>
      <c r="M59" s="202"/>
      <c r="N59" s="6" t="s">
        <v>1278</v>
      </c>
      <c r="O59" s="5">
        <v>5.0000000000000001E-3</v>
      </c>
      <c r="P59" s="5">
        <v>8.0000000000000002E-3</v>
      </c>
      <c r="Q59" s="5">
        <v>0.625</v>
      </c>
      <c r="R59" s="72">
        <v>119.449</v>
      </c>
      <c r="S59" s="73">
        <v>0.53300000000000003</v>
      </c>
      <c r="T59" s="73">
        <v>0.80900000000000005</v>
      </c>
      <c r="U59" s="5">
        <v>-1.0999999999999999E-2</v>
      </c>
      <c r="V59" s="74">
        <v>2.1999999999999999E-2</v>
      </c>
      <c r="W59" s="20"/>
      <c r="X59" s="202"/>
      <c r="Y59" s="6" t="s">
        <v>1278</v>
      </c>
      <c r="Z59" s="5">
        <v>5.0000000000000001E-3</v>
      </c>
      <c r="AA59" s="5">
        <v>8.0000000000000002E-3</v>
      </c>
      <c r="AB59" s="5">
        <v>0.66200000000000003</v>
      </c>
      <c r="AC59" s="72">
        <v>122.524</v>
      </c>
      <c r="AD59" s="73">
        <v>0.50900000000000001</v>
      </c>
      <c r="AE59" s="73">
        <v>0.76300000000000001</v>
      </c>
      <c r="AF59" s="5">
        <v>-1.0999999999999999E-2</v>
      </c>
      <c r="AG59" s="74">
        <v>2.1999999999999999E-2</v>
      </c>
      <c r="AI59" s="202"/>
      <c r="AJ59" s="6" t="s">
        <v>1278</v>
      </c>
      <c r="AK59" s="5">
        <v>6.0000000000000001E-3</v>
      </c>
      <c r="AL59" s="5">
        <v>8.0000000000000002E-3</v>
      </c>
      <c r="AM59" s="5">
        <v>0.69399999999999995</v>
      </c>
      <c r="AN59" s="72">
        <v>120.711</v>
      </c>
      <c r="AO59" s="73">
        <v>0.48899999999999999</v>
      </c>
      <c r="AP59" s="73">
        <v>0.76</v>
      </c>
      <c r="AQ59" s="5">
        <v>-1.0999999999999999E-2</v>
      </c>
      <c r="AR59" s="74">
        <v>2.1999999999999999E-2</v>
      </c>
    </row>
    <row r="60" spans="1:44" s="87" customFormat="1" ht="15" customHeight="1" x14ac:dyDescent="0.2">
      <c r="A60" s="86"/>
      <c r="B60" s="205"/>
      <c r="C60" s="22" t="s">
        <v>749</v>
      </c>
      <c r="D60" s="81">
        <v>2E-3</v>
      </c>
      <c r="E60" s="81">
        <v>4.0000000000000001E-3</v>
      </c>
      <c r="F60" s="81">
        <v>0.57499999999999996</v>
      </c>
      <c r="G60" s="82">
        <v>115.321</v>
      </c>
      <c r="H60" s="83">
        <v>0.56599999999999995</v>
      </c>
      <c r="I60" s="83">
        <v>0.753</v>
      </c>
      <c r="J60" s="81">
        <v>-5.0000000000000001E-3</v>
      </c>
      <c r="K60" s="84">
        <v>8.9999999999999993E-3</v>
      </c>
      <c r="M60" s="205"/>
      <c r="N60" s="22" t="s">
        <v>749</v>
      </c>
      <c r="O60" s="81">
        <v>2E-3</v>
      </c>
      <c r="P60" s="81">
        <v>4.0000000000000001E-3</v>
      </c>
      <c r="Q60" s="81">
        <v>0.56999999999999995</v>
      </c>
      <c r="R60" s="82">
        <v>113.041</v>
      </c>
      <c r="S60" s="83">
        <v>0.56999999999999995</v>
      </c>
      <c r="T60" s="83">
        <v>0.75600000000000001</v>
      </c>
      <c r="U60" s="81">
        <v>-5.0000000000000001E-3</v>
      </c>
      <c r="V60" s="84">
        <v>8.9999999999999993E-3</v>
      </c>
      <c r="W60" s="20"/>
      <c r="X60" s="205"/>
      <c r="Y60" s="22" t="s">
        <v>749</v>
      </c>
      <c r="Z60" s="81">
        <v>2E-3</v>
      </c>
      <c r="AA60" s="81">
        <v>4.0000000000000001E-3</v>
      </c>
      <c r="AB60" s="81">
        <v>0.57199999999999995</v>
      </c>
      <c r="AC60" s="82">
        <v>113.687</v>
      </c>
      <c r="AD60" s="83">
        <v>0.56799999999999995</v>
      </c>
      <c r="AE60" s="83">
        <v>0.75800000000000001</v>
      </c>
      <c r="AF60" s="81">
        <v>-5.0000000000000001E-3</v>
      </c>
      <c r="AG60" s="84">
        <v>8.9999999999999993E-3</v>
      </c>
      <c r="AI60" s="205"/>
      <c r="AJ60" s="22" t="s">
        <v>749</v>
      </c>
      <c r="AK60" s="81">
        <v>2E-3</v>
      </c>
      <c r="AL60" s="81">
        <v>4.0000000000000001E-3</v>
      </c>
      <c r="AM60" s="81">
        <v>0.59799999999999998</v>
      </c>
      <c r="AN60" s="82">
        <v>113.23099999999999</v>
      </c>
      <c r="AO60" s="83">
        <v>0.55100000000000005</v>
      </c>
      <c r="AP60" s="83">
        <v>0.72699999999999998</v>
      </c>
      <c r="AQ60" s="81">
        <v>-5.0000000000000001E-3</v>
      </c>
      <c r="AR60" s="84">
        <v>8.9999999999999993E-3</v>
      </c>
    </row>
    <row r="61" spans="1:44" s="87" customFormat="1" ht="15" customHeight="1" x14ac:dyDescent="0.2">
      <c r="A61" s="95"/>
      <c r="B61" s="85"/>
      <c r="C61" s="224" t="s">
        <v>900</v>
      </c>
      <c r="D61" s="215"/>
      <c r="E61" s="215"/>
      <c r="F61" s="215"/>
      <c r="G61" s="215"/>
      <c r="H61" s="215"/>
      <c r="I61" s="215"/>
      <c r="J61" s="215"/>
      <c r="K61" s="216"/>
      <c r="M61" s="85"/>
      <c r="N61" s="224" t="s">
        <v>900</v>
      </c>
      <c r="O61" s="215"/>
      <c r="P61" s="215"/>
      <c r="Q61" s="215"/>
      <c r="R61" s="215"/>
      <c r="S61" s="215"/>
      <c r="T61" s="215"/>
      <c r="U61" s="215"/>
      <c r="V61" s="216"/>
      <c r="W61" s="20"/>
      <c r="X61" s="85"/>
      <c r="Y61" s="224" t="s">
        <v>900</v>
      </c>
      <c r="Z61" s="215"/>
      <c r="AA61" s="215"/>
      <c r="AB61" s="215"/>
      <c r="AC61" s="215"/>
      <c r="AD61" s="215"/>
      <c r="AE61" s="215"/>
      <c r="AF61" s="215"/>
      <c r="AG61" s="216"/>
      <c r="AI61" s="85"/>
      <c r="AJ61" s="224" t="s">
        <v>900</v>
      </c>
      <c r="AK61" s="215"/>
      <c r="AL61" s="215"/>
      <c r="AM61" s="215"/>
      <c r="AN61" s="215"/>
      <c r="AO61" s="215"/>
      <c r="AP61" s="215"/>
      <c r="AQ61" s="215"/>
      <c r="AR61" s="216"/>
    </row>
    <row r="62" spans="1:44" s="87" customFormat="1" ht="15" customHeight="1" x14ac:dyDescent="0.2">
      <c r="A62" s="86"/>
      <c r="B62" s="199" t="s">
        <v>848</v>
      </c>
      <c r="C62" s="6" t="s">
        <v>0</v>
      </c>
      <c r="D62" s="5">
        <v>-0.56999999999999995</v>
      </c>
      <c r="E62" s="5">
        <v>0.627</v>
      </c>
      <c r="F62" s="5">
        <v>-0.91</v>
      </c>
      <c r="G62" s="72">
        <v>182.108</v>
      </c>
      <c r="H62" s="73">
        <v>0.36399999999999999</v>
      </c>
      <c r="I62" s="73">
        <v>0.51</v>
      </c>
      <c r="J62" s="5">
        <v>-1.8080000000000001</v>
      </c>
      <c r="K62" s="74">
        <v>0.66700000000000004</v>
      </c>
      <c r="M62" s="199" t="s">
        <v>848</v>
      </c>
      <c r="N62" s="6" t="s">
        <v>0</v>
      </c>
      <c r="O62" s="5">
        <v>-0.56100000000000005</v>
      </c>
      <c r="P62" s="5">
        <v>0.625</v>
      </c>
      <c r="Q62" s="5">
        <v>-0.89700000000000002</v>
      </c>
      <c r="R62" s="72">
        <v>185.68899999999999</v>
      </c>
      <c r="S62" s="73">
        <v>0.371</v>
      </c>
      <c r="T62" s="73">
        <v>0.51900000000000002</v>
      </c>
      <c r="U62" s="5">
        <v>-1.7929999999999999</v>
      </c>
      <c r="V62" s="74">
        <v>0.67200000000000004</v>
      </c>
      <c r="W62" s="20"/>
      <c r="X62" s="199" t="s">
        <v>848</v>
      </c>
      <c r="Y62" s="6" t="s">
        <v>0</v>
      </c>
      <c r="Z62" s="5">
        <v>-0.47299999999999998</v>
      </c>
      <c r="AA62" s="5">
        <v>0.63</v>
      </c>
      <c r="AB62" s="5">
        <v>-0.751</v>
      </c>
      <c r="AC62" s="72">
        <v>187.21899999999999</v>
      </c>
      <c r="AD62" s="73">
        <v>0.45400000000000001</v>
      </c>
      <c r="AE62" s="73">
        <v>0.63600000000000001</v>
      </c>
      <c r="AF62" s="5">
        <v>-1.716</v>
      </c>
      <c r="AG62" s="74">
        <v>0.77</v>
      </c>
      <c r="AI62" s="199" t="s">
        <v>848</v>
      </c>
      <c r="AJ62" s="6" t="s">
        <v>0</v>
      </c>
      <c r="AK62" s="5">
        <v>-0.51600000000000001</v>
      </c>
      <c r="AL62" s="5">
        <v>0.622</v>
      </c>
      <c r="AM62" s="5">
        <v>-0.83</v>
      </c>
      <c r="AN62" s="72">
        <v>191.071</v>
      </c>
      <c r="AO62" s="73">
        <v>0.40699999999999997</v>
      </c>
      <c r="AP62" s="73">
        <v>0.56999999999999995</v>
      </c>
      <c r="AQ62" s="5">
        <v>-1.7430000000000001</v>
      </c>
      <c r="AR62" s="74">
        <v>0.71</v>
      </c>
    </row>
    <row r="63" spans="1:44" s="87" customFormat="1" ht="15" customHeight="1" x14ac:dyDescent="0.2">
      <c r="A63" s="86"/>
      <c r="B63" s="202"/>
      <c r="C63" s="75" t="s">
        <v>836</v>
      </c>
      <c r="D63" s="76">
        <v>-1.6E-2</v>
      </c>
      <c r="E63" s="76">
        <v>1.7999999999999999E-2</v>
      </c>
      <c r="F63" s="76">
        <v>-0.879</v>
      </c>
      <c r="G63" s="77">
        <v>102.782</v>
      </c>
      <c r="H63" s="78">
        <v>0.38200000000000001</v>
      </c>
      <c r="I63" s="78">
        <v>0.98</v>
      </c>
      <c r="J63" s="76">
        <v>-5.1999999999999998E-2</v>
      </c>
      <c r="K63" s="79">
        <v>0.02</v>
      </c>
      <c r="M63" s="202"/>
      <c r="N63" s="75" t="s">
        <v>837</v>
      </c>
      <c r="O63" s="76">
        <v>1.7000000000000001E-2</v>
      </c>
      <c r="P63" s="76">
        <v>1.7999999999999999E-2</v>
      </c>
      <c r="Q63" s="76">
        <v>0.93500000000000005</v>
      </c>
      <c r="R63" s="77">
        <v>123.521</v>
      </c>
      <c r="S63" s="78">
        <v>0.35199999999999998</v>
      </c>
      <c r="T63" s="78">
        <v>0.59099999999999997</v>
      </c>
      <c r="U63" s="76">
        <v>-1.7999999999999999E-2</v>
      </c>
      <c r="V63" s="79">
        <v>5.1999999999999998E-2</v>
      </c>
      <c r="W63" s="20"/>
      <c r="X63" s="202"/>
      <c r="Y63" s="75" t="s">
        <v>838</v>
      </c>
      <c r="Z63" s="76">
        <v>8.0000000000000002E-3</v>
      </c>
      <c r="AA63" s="76">
        <v>1.9E-2</v>
      </c>
      <c r="AB63" s="76">
        <v>0.438</v>
      </c>
      <c r="AC63" s="77">
        <v>85.495000000000005</v>
      </c>
      <c r="AD63" s="78">
        <v>0.66300000000000003</v>
      </c>
      <c r="AE63" s="78">
        <v>0.94899999999999995</v>
      </c>
      <c r="AF63" s="76">
        <v>-0.03</v>
      </c>
      <c r="AG63" s="79">
        <v>4.7E-2</v>
      </c>
      <c r="AI63" s="202"/>
      <c r="AJ63" s="75" t="s">
        <v>839</v>
      </c>
      <c r="AK63" s="76">
        <v>2E-3</v>
      </c>
      <c r="AL63" s="76">
        <v>1.9E-2</v>
      </c>
      <c r="AM63" s="76">
        <v>0.111</v>
      </c>
      <c r="AN63" s="77">
        <v>77.659000000000006</v>
      </c>
      <c r="AO63" s="78">
        <v>0.91200000000000003</v>
      </c>
      <c r="AP63" s="78">
        <v>0.92700000000000005</v>
      </c>
      <c r="AQ63" s="76">
        <v>-3.5999999999999997E-2</v>
      </c>
      <c r="AR63" s="79">
        <v>0.04</v>
      </c>
    </row>
    <row r="64" spans="1:44" s="87" customFormat="1" ht="15" customHeight="1" x14ac:dyDescent="0.2">
      <c r="A64" s="86"/>
      <c r="B64" s="202"/>
      <c r="C64" s="6" t="s">
        <v>840</v>
      </c>
      <c r="D64" s="5">
        <v>0.13800000000000001</v>
      </c>
      <c r="E64" s="5">
        <v>3.7999999999999999E-2</v>
      </c>
      <c r="F64" s="5">
        <v>3.6179999999999999</v>
      </c>
      <c r="G64" s="72">
        <v>111.693</v>
      </c>
      <c r="H64" s="73">
        <v>0</v>
      </c>
      <c r="I64" s="73">
        <v>0</v>
      </c>
      <c r="J64" s="5">
        <v>6.2E-2</v>
      </c>
      <c r="K64" s="74">
        <v>0.21299999999999999</v>
      </c>
      <c r="M64" s="202"/>
      <c r="N64" s="6" t="s">
        <v>840</v>
      </c>
      <c r="O64" s="5">
        <v>0.13700000000000001</v>
      </c>
      <c r="P64" s="5">
        <v>3.7999999999999999E-2</v>
      </c>
      <c r="Q64" s="5">
        <v>3.6419999999999999</v>
      </c>
      <c r="R64" s="72">
        <v>117.288</v>
      </c>
      <c r="S64" s="73">
        <v>0</v>
      </c>
      <c r="T64" s="73">
        <v>0</v>
      </c>
      <c r="U64" s="5">
        <v>6.3E-2</v>
      </c>
      <c r="V64" s="74">
        <v>0.21199999999999999</v>
      </c>
      <c r="W64" s="20"/>
      <c r="X64" s="202"/>
      <c r="Y64" s="6" t="s">
        <v>840</v>
      </c>
      <c r="Z64" s="5">
        <v>0.13900000000000001</v>
      </c>
      <c r="AA64" s="5">
        <v>3.7999999999999999E-2</v>
      </c>
      <c r="AB64" s="5">
        <v>3.694</v>
      </c>
      <c r="AC64" s="72">
        <v>116.042</v>
      </c>
      <c r="AD64" s="73">
        <v>0</v>
      </c>
      <c r="AE64" s="73">
        <v>0</v>
      </c>
      <c r="AF64" s="5">
        <v>6.5000000000000002E-2</v>
      </c>
      <c r="AG64" s="74">
        <v>0.214</v>
      </c>
      <c r="AI64" s="202"/>
      <c r="AJ64" s="6" t="s">
        <v>840</v>
      </c>
      <c r="AK64" s="5">
        <v>0.14000000000000001</v>
      </c>
      <c r="AL64" s="5">
        <v>3.7999999999999999E-2</v>
      </c>
      <c r="AM64" s="5">
        <v>3.7160000000000002</v>
      </c>
      <c r="AN64" s="72">
        <v>117.434</v>
      </c>
      <c r="AO64" s="73">
        <v>0</v>
      </c>
      <c r="AP64" s="73">
        <v>0</v>
      </c>
      <c r="AQ64" s="5">
        <v>6.5000000000000002E-2</v>
      </c>
      <c r="AR64" s="74">
        <v>0.215</v>
      </c>
    </row>
    <row r="65" spans="1:44" s="87" customFormat="1" ht="15" customHeight="1" x14ac:dyDescent="0.2">
      <c r="A65" s="86"/>
      <c r="B65" s="202"/>
      <c r="C65" s="6" t="s">
        <v>1256</v>
      </c>
      <c r="D65" s="5">
        <v>6.0000000000000001E-3</v>
      </c>
      <c r="E65" s="5">
        <v>5.2999999999999999E-2</v>
      </c>
      <c r="F65" s="5">
        <v>0.107</v>
      </c>
      <c r="G65" s="72">
        <v>142.50800000000001</v>
      </c>
      <c r="H65" s="73">
        <v>0.91500000000000004</v>
      </c>
      <c r="I65" s="73">
        <v>0.97</v>
      </c>
      <c r="J65" s="5">
        <v>-0.1</v>
      </c>
      <c r="K65" s="74">
        <v>0.111</v>
      </c>
      <c r="M65" s="202"/>
      <c r="N65" s="6" t="s">
        <v>1256</v>
      </c>
      <c r="O65" s="5">
        <v>5.0000000000000001E-3</v>
      </c>
      <c r="P65" s="5">
        <v>5.2999999999999999E-2</v>
      </c>
      <c r="Q65" s="5">
        <v>9.1999999999999998E-2</v>
      </c>
      <c r="R65" s="72">
        <v>142.12700000000001</v>
      </c>
      <c r="S65" s="73">
        <v>0.92700000000000005</v>
      </c>
      <c r="T65" s="73">
        <v>0.97699999999999998</v>
      </c>
      <c r="U65" s="5">
        <v>-0.10100000000000001</v>
      </c>
      <c r="V65" s="74">
        <v>0.11</v>
      </c>
      <c r="W65" s="20"/>
      <c r="X65" s="202"/>
      <c r="Y65" s="6" t="s">
        <v>1256</v>
      </c>
      <c r="Z65" s="5">
        <v>5.0000000000000001E-3</v>
      </c>
      <c r="AA65" s="5">
        <v>5.2999999999999999E-2</v>
      </c>
      <c r="AB65" s="5">
        <v>8.6999999999999994E-2</v>
      </c>
      <c r="AC65" s="72">
        <v>140.78299999999999</v>
      </c>
      <c r="AD65" s="73">
        <v>0.93</v>
      </c>
      <c r="AE65" s="73">
        <v>0.97499999999999998</v>
      </c>
      <c r="AF65" s="5">
        <v>-0.10100000000000001</v>
      </c>
      <c r="AG65" s="74">
        <v>0.11</v>
      </c>
      <c r="AI65" s="202"/>
      <c r="AJ65" s="6" t="s">
        <v>1256</v>
      </c>
      <c r="AK65" s="5">
        <v>5.0000000000000001E-3</v>
      </c>
      <c r="AL65" s="5">
        <v>5.2999999999999999E-2</v>
      </c>
      <c r="AM65" s="5">
        <v>9.6000000000000002E-2</v>
      </c>
      <c r="AN65" s="72">
        <v>143.87</v>
      </c>
      <c r="AO65" s="73">
        <v>0.92300000000000004</v>
      </c>
      <c r="AP65" s="73">
        <v>0.98899999999999999</v>
      </c>
      <c r="AQ65" s="5">
        <v>-0.1</v>
      </c>
      <c r="AR65" s="74">
        <v>0.111</v>
      </c>
    </row>
    <row r="66" spans="1:44" s="87" customFormat="1" ht="15" customHeight="1" x14ac:dyDescent="0.2">
      <c r="A66" s="86"/>
      <c r="B66" s="202"/>
      <c r="C66" s="6" t="s">
        <v>1279</v>
      </c>
      <c r="D66" s="5">
        <v>4.7E-2</v>
      </c>
      <c r="E66" s="5">
        <v>4.9000000000000002E-2</v>
      </c>
      <c r="F66" s="5">
        <v>0.95</v>
      </c>
      <c r="G66" s="72">
        <v>128.54599999999999</v>
      </c>
      <c r="H66" s="73">
        <v>0.34399999999999997</v>
      </c>
      <c r="I66" s="73">
        <v>0.98899999999999999</v>
      </c>
      <c r="J66" s="5">
        <v>-5.0999999999999997E-2</v>
      </c>
      <c r="K66" s="74">
        <v>0.14399999999999999</v>
      </c>
      <c r="M66" s="202"/>
      <c r="N66" s="6" t="s">
        <v>1279</v>
      </c>
      <c r="O66" s="5">
        <v>4.5999999999999999E-2</v>
      </c>
      <c r="P66" s="5">
        <v>4.9000000000000002E-2</v>
      </c>
      <c r="Q66" s="5">
        <v>0.93799999999999994</v>
      </c>
      <c r="R66" s="72">
        <v>127.08</v>
      </c>
      <c r="S66" s="73">
        <v>0.35</v>
      </c>
      <c r="T66" s="73">
        <v>0.999</v>
      </c>
      <c r="U66" s="5">
        <v>-5.0999999999999997E-2</v>
      </c>
      <c r="V66" s="74">
        <v>0.14399999999999999</v>
      </c>
      <c r="W66" s="20"/>
      <c r="X66" s="202"/>
      <c r="Y66" s="6" t="s">
        <v>1279</v>
      </c>
      <c r="Z66" s="5">
        <v>4.8000000000000001E-2</v>
      </c>
      <c r="AA66" s="5">
        <v>4.9000000000000002E-2</v>
      </c>
      <c r="AB66" s="5">
        <v>0.96599999999999997</v>
      </c>
      <c r="AC66" s="72">
        <v>123.292</v>
      </c>
      <c r="AD66" s="73">
        <v>0.33600000000000002</v>
      </c>
      <c r="AE66" s="73">
        <v>0.98799999999999999</v>
      </c>
      <c r="AF66" s="5">
        <v>-0.05</v>
      </c>
      <c r="AG66" s="74">
        <v>0.14599999999999999</v>
      </c>
      <c r="AI66" s="202"/>
      <c r="AJ66" s="6" t="s">
        <v>1279</v>
      </c>
      <c r="AK66" s="5">
        <v>4.7E-2</v>
      </c>
      <c r="AL66" s="5">
        <v>4.9000000000000002E-2</v>
      </c>
      <c r="AM66" s="5">
        <v>0.95799999999999996</v>
      </c>
      <c r="AN66" s="72">
        <v>129.68799999999999</v>
      </c>
      <c r="AO66" s="73">
        <v>0.34</v>
      </c>
      <c r="AP66" s="73">
        <v>0.99399999999999999</v>
      </c>
      <c r="AQ66" s="5">
        <v>-0.05</v>
      </c>
      <c r="AR66" s="74">
        <v>0.14399999999999999</v>
      </c>
    </row>
    <row r="67" spans="1:44" s="87" customFormat="1" ht="15" customHeight="1" x14ac:dyDescent="0.2">
      <c r="A67" s="86"/>
      <c r="B67" s="202"/>
      <c r="C67" s="105" t="s">
        <v>841</v>
      </c>
      <c r="D67" s="5">
        <v>-1E-3</v>
      </c>
      <c r="E67" s="5">
        <v>3.0000000000000001E-3</v>
      </c>
      <c r="F67" s="5">
        <v>-0.375</v>
      </c>
      <c r="G67" s="72">
        <v>119.85</v>
      </c>
      <c r="H67" s="73">
        <v>0.70799999999999996</v>
      </c>
      <c r="I67" s="73">
        <v>0.99199999999999999</v>
      </c>
      <c r="J67" s="5">
        <v>-6.0000000000000001E-3</v>
      </c>
      <c r="K67" s="74">
        <v>4.0000000000000001E-3</v>
      </c>
      <c r="M67" s="202"/>
      <c r="N67" s="105" t="s">
        <v>841</v>
      </c>
      <c r="O67" s="5">
        <v>-1E-3</v>
      </c>
      <c r="P67" s="5">
        <v>3.0000000000000001E-3</v>
      </c>
      <c r="Q67" s="5">
        <v>-0.36099999999999999</v>
      </c>
      <c r="R67" s="72">
        <v>136.16900000000001</v>
      </c>
      <c r="S67" s="73">
        <v>0.71899999999999997</v>
      </c>
      <c r="T67" s="73">
        <v>0.96099999999999997</v>
      </c>
      <c r="U67" s="5">
        <v>-6.0000000000000001E-3</v>
      </c>
      <c r="V67" s="74">
        <v>4.0000000000000001E-3</v>
      </c>
      <c r="W67" s="20"/>
      <c r="X67" s="202"/>
      <c r="Y67" s="105" t="s">
        <v>841</v>
      </c>
      <c r="Z67" s="5">
        <v>-2E-3</v>
      </c>
      <c r="AA67" s="5">
        <v>3.0000000000000001E-3</v>
      </c>
      <c r="AB67" s="5">
        <v>-0.59199999999999997</v>
      </c>
      <c r="AC67" s="72">
        <v>142.66999999999999</v>
      </c>
      <c r="AD67" s="73">
        <v>0.55500000000000005</v>
      </c>
      <c r="AE67" s="73">
        <v>0.93200000000000005</v>
      </c>
      <c r="AF67" s="5">
        <v>-7.0000000000000001E-3</v>
      </c>
      <c r="AG67" s="74">
        <v>4.0000000000000001E-3</v>
      </c>
      <c r="AI67" s="202"/>
      <c r="AJ67" s="105" t="s">
        <v>841</v>
      </c>
      <c r="AK67" s="5">
        <v>-1E-3</v>
      </c>
      <c r="AL67" s="5">
        <v>3.0000000000000001E-3</v>
      </c>
      <c r="AM67" s="5">
        <v>-0.49099999999999999</v>
      </c>
      <c r="AN67" s="72">
        <v>129.48400000000001</v>
      </c>
      <c r="AO67" s="73">
        <v>0.624</v>
      </c>
      <c r="AP67" s="73">
        <v>0.96099999999999997</v>
      </c>
      <c r="AQ67" s="5">
        <v>-7.0000000000000001E-3</v>
      </c>
      <c r="AR67" s="74">
        <v>4.0000000000000001E-3</v>
      </c>
    </row>
    <row r="68" spans="1:44" s="87" customFormat="1" ht="15" customHeight="1" x14ac:dyDescent="0.2">
      <c r="A68" s="86"/>
      <c r="B68" s="202"/>
      <c r="C68" s="80" t="s">
        <v>884</v>
      </c>
      <c r="D68" s="81">
        <v>0</v>
      </c>
      <c r="E68" s="81">
        <v>0</v>
      </c>
      <c r="F68" s="81">
        <v>1.657</v>
      </c>
      <c r="G68" s="82">
        <v>134.102</v>
      </c>
      <c r="H68" s="83">
        <v>0.1</v>
      </c>
      <c r="I68" s="83">
        <v>0.108</v>
      </c>
      <c r="J68" s="81">
        <v>0</v>
      </c>
      <c r="K68" s="84">
        <v>1E-3</v>
      </c>
      <c r="M68" s="202"/>
      <c r="N68" s="80" t="s">
        <v>884</v>
      </c>
      <c r="O68" s="81">
        <v>0</v>
      </c>
      <c r="P68" s="81">
        <v>0</v>
      </c>
      <c r="Q68" s="81">
        <v>1.633</v>
      </c>
      <c r="R68" s="82">
        <v>131.333</v>
      </c>
      <c r="S68" s="83">
        <v>0.105</v>
      </c>
      <c r="T68" s="83">
        <v>0.113</v>
      </c>
      <c r="U68" s="81">
        <v>0</v>
      </c>
      <c r="V68" s="84">
        <v>1E-3</v>
      </c>
      <c r="W68" s="20"/>
      <c r="X68" s="202"/>
      <c r="Y68" s="80" t="s">
        <v>884</v>
      </c>
      <c r="Z68" s="81">
        <v>0</v>
      </c>
      <c r="AA68" s="81">
        <v>0</v>
      </c>
      <c r="AB68" s="81">
        <v>1.6259999999999999</v>
      </c>
      <c r="AC68" s="82">
        <v>129.99299999999999</v>
      </c>
      <c r="AD68" s="83">
        <v>0.106</v>
      </c>
      <c r="AE68" s="83">
        <v>0.114</v>
      </c>
      <c r="AF68" s="81">
        <v>0</v>
      </c>
      <c r="AG68" s="84">
        <v>1E-3</v>
      </c>
      <c r="AI68" s="202"/>
      <c r="AJ68" s="80" t="s">
        <v>884</v>
      </c>
      <c r="AK68" s="81">
        <v>0</v>
      </c>
      <c r="AL68" s="81">
        <v>0</v>
      </c>
      <c r="AM68" s="81">
        <v>1.61</v>
      </c>
      <c r="AN68" s="82">
        <v>125.19</v>
      </c>
      <c r="AO68" s="83">
        <v>0.11</v>
      </c>
      <c r="AP68" s="83">
        <v>0.11799999999999999</v>
      </c>
      <c r="AQ68" s="81">
        <v>0</v>
      </c>
      <c r="AR68" s="84">
        <v>1E-3</v>
      </c>
    </row>
    <row r="69" spans="1:44" s="87" customFormat="1" ht="15" customHeight="1" x14ac:dyDescent="0.2">
      <c r="A69" s="86"/>
      <c r="B69" s="199" t="s">
        <v>846</v>
      </c>
      <c r="C69" s="6" t="s">
        <v>0</v>
      </c>
      <c r="D69" s="5">
        <v>-0.85799999999999998</v>
      </c>
      <c r="E69" s="5">
        <v>0.65100000000000002</v>
      </c>
      <c r="F69" s="5">
        <v>-1.3180000000000001</v>
      </c>
      <c r="G69" s="72">
        <v>177.345</v>
      </c>
      <c r="H69" s="73">
        <v>0.189</v>
      </c>
      <c r="I69" s="73">
        <v>0.29399999999999998</v>
      </c>
      <c r="J69" s="5">
        <v>-2.1419999999999999</v>
      </c>
      <c r="K69" s="74">
        <v>0.42599999999999999</v>
      </c>
      <c r="M69" s="199" t="s">
        <v>846</v>
      </c>
      <c r="N69" s="6" t="s">
        <v>0</v>
      </c>
      <c r="O69" s="5">
        <v>-0.83499999999999996</v>
      </c>
      <c r="P69" s="5">
        <v>0.64700000000000002</v>
      </c>
      <c r="Q69" s="5">
        <v>-1.2909999999999999</v>
      </c>
      <c r="R69" s="72">
        <v>182.62100000000001</v>
      </c>
      <c r="S69" s="73">
        <v>0.19800000000000001</v>
      </c>
      <c r="T69" s="73">
        <v>0.308</v>
      </c>
      <c r="U69" s="5">
        <v>-2.1110000000000002</v>
      </c>
      <c r="V69" s="74">
        <v>0.441</v>
      </c>
      <c r="W69" s="20"/>
      <c r="X69" s="199" t="s">
        <v>846</v>
      </c>
      <c r="Y69" s="6" t="s">
        <v>0</v>
      </c>
      <c r="Z69" s="5">
        <v>-0.749</v>
      </c>
      <c r="AA69" s="5">
        <v>0.64700000000000002</v>
      </c>
      <c r="AB69" s="5">
        <v>-1.1579999999999999</v>
      </c>
      <c r="AC69" s="72">
        <v>187.51300000000001</v>
      </c>
      <c r="AD69" s="73">
        <v>0.249</v>
      </c>
      <c r="AE69" s="73">
        <v>0.38700000000000001</v>
      </c>
      <c r="AF69" s="5">
        <v>-2.0259999999999998</v>
      </c>
      <c r="AG69" s="74">
        <v>0.52800000000000002</v>
      </c>
      <c r="AI69" s="199" t="s">
        <v>846</v>
      </c>
      <c r="AJ69" s="6" t="s">
        <v>0</v>
      </c>
      <c r="AK69" s="5">
        <v>-0.81</v>
      </c>
      <c r="AL69" s="5">
        <v>0.64800000000000002</v>
      </c>
      <c r="AM69" s="5">
        <v>-1.2509999999999999</v>
      </c>
      <c r="AN69" s="72">
        <v>179.596</v>
      </c>
      <c r="AO69" s="73">
        <v>0.21299999999999999</v>
      </c>
      <c r="AP69" s="73">
        <v>0.33100000000000002</v>
      </c>
      <c r="AQ69" s="5">
        <v>-2.0880000000000001</v>
      </c>
      <c r="AR69" s="74">
        <v>0.46800000000000003</v>
      </c>
    </row>
    <row r="70" spans="1:44" s="87" customFormat="1" ht="15" customHeight="1" x14ac:dyDescent="0.2">
      <c r="A70" s="86"/>
      <c r="B70" s="202"/>
      <c r="C70" s="75" t="s">
        <v>836</v>
      </c>
      <c r="D70" s="76">
        <v>-1.4999999999999999E-2</v>
      </c>
      <c r="E70" s="76">
        <v>1.7999999999999999E-2</v>
      </c>
      <c r="F70" s="76">
        <v>-0.81200000000000006</v>
      </c>
      <c r="G70" s="77">
        <v>103.611</v>
      </c>
      <c r="H70" s="78">
        <v>0.41799999999999998</v>
      </c>
      <c r="I70" s="78">
        <v>0.98</v>
      </c>
      <c r="J70" s="76">
        <v>-5.0999999999999997E-2</v>
      </c>
      <c r="K70" s="79">
        <v>2.1000000000000001E-2</v>
      </c>
      <c r="M70" s="202"/>
      <c r="N70" s="75" t="s">
        <v>837</v>
      </c>
      <c r="O70" s="76">
        <v>1.4E-2</v>
      </c>
      <c r="P70" s="76">
        <v>1.7999999999999999E-2</v>
      </c>
      <c r="Q70" s="76">
        <v>0.80500000000000005</v>
      </c>
      <c r="R70" s="77">
        <v>126.054</v>
      </c>
      <c r="S70" s="78">
        <v>0.42199999999999999</v>
      </c>
      <c r="T70" s="78">
        <v>0.59099999999999997</v>
      </c>
      <c r="U70" s="76">
        <v>-2.1000000000000001E-2</v>
      </c>
      <c r="V70" s="79">
        <v>0.05</v>
      </c>
      <c r="W70" s="20"/>
      <c r="X70" s="202"/>
      <c r="Y70" s="75" t="s">
        <v>838</v>
      </c>
      <c r="Z70" s="76">
        <v>1.7999999999999999E-2</v>
      </c>
      <c r="AA70" s="76">
        <v>0.02</v>
      </c>
      <c r="AB70" s="76">
        <v>0.89500000000000002</v>
      </c>
      <c r="AC70" s="77">
        <v>100.05</v>
      </c>
      <c r="AD70" s="78">
        <v>0.373</v>
      </c>
      <c r="AE70" s="78">
        <v>0.94899999999999995</v>
      </c>
      <c r="AF70" s="76">
        <v>-2.1999999999999999E-2</v>
      </c>
      <c r="AG70" s="79">
        <v>5.7000000000000002E-2</v>
      </c>
      <c r="AI70" s="202"/>
      <c r="AJ70" s="75" t="s">
        <v>839</v>
      </c>
      <c r="AK70" s="76">
        <v>7.0000000000000001E-3</v>
      </c>
      <c r="AL70" s="76">
        <v>1.9E-2</v>
      </c>
      <c r="AM70" s="76">
        <v>0.38700000000000001</v>
      </c>
      <c r="AN70" s="77">
        <v>83.531000000000006</v>
      </c>
      <c r="AO70" s="78">
        <v>0.69899999999999995</v>
      </c>
      <c r="AP70" s="78">
        <v>0.92700000000000005</v>
      </c>
      <c r="AQ70" s="76">
        <v>-3.1E-2</v>
      </c>
      <c r="AR70" s="79">
        <v>4.4999999999999998E-2</v>
      </c>
    </row>
    <row r="71" spans="1:44" s="87" customFormat="1" ht="15" customHeight="1" x14ac:dyDescent="0.2">
      <c r="A71" s="86"/>
      <c r="B71" s="202"/>
      <c r="C71" s="6" t="s">
        <v>840</v>
      </c>
      <c r="D71" s="5">
        <v>0.13400000000000001</v>
      </c>
      <c r="E71" s="5">
        <v>3.7999999999999999E-2</v>
      </c>
      <c r="F71" s="5">
        <v>3.5310000000000001</v>
      </c>
      <c r="G71" s="72">
        <v>114.057</v>
      </c>
      <c r="H71" s="73">
        <v>1E-3</v>
      </c>
      <c r="I71" s="73">
        <v>7.0000000000000001E-3</v>
      </c>
      <c r="J71" s="5">
        <v>5.8999999999999997E-2</v>
      </c>
      <c r="K71" s="74">
        <v>0.20899999999999999</v>
      </c>
      <c r="M71" s="202"/>
      <c r="N71" s="6" t="s">
        <v>840</v>
      </c>
      <c r="O71" s="5">
        <v>0.13400000000000001</v>
      </c>
      <c r="P71" s="5">
        <v>3.7999999999999999E-2</v>
      </c>
      <c r="Q71" s="5">
        <v>3.556</v>
      </c>
      <c r="R71" s="72">
        <v>119.636</v>
      </c>
      <c r="S71" s="73">
        <v>1E-3</v>
      </c>
      <c r="T71" s="73">
        <v>7.0000000000000001E-3</v>
      </c>
      <c r="U71" s="5">
        <v>5.8999999999999997E-2</v>
      </c>
      <c r="V71" s="74">
        <v>0.20899999999999999</v>
      </c>
      <c r="W71" s="20"/>
      <c r="X71" s="202"/>
      <c r="Y71" s="6" t="s">
        <v>840</v>
      </c>
      <c r="Z71" s="5">
        <v>0.13400000000000001</v>
      </c>
      <c r="AA71" s="5">
        <v>3.7999999999999999E-2</v>
      </c>
      <c r="AB71" s="5">
        <v>3.573</v>
      </c>
      <c r="AC71" s="72">
        <v>120.191</v>
      </c>
      <c r="AD71" s="73">
        <v>1E-3</v>
      </c>
      <c r="AE71" s="73">
        <v>7.0000000000000001E-3</v>
      </c>
      <c r="AF71" s="5">
        <v>0.06</v>
      </c>
      <c r="AG71" s="74">
        <v>0.20899999999999999</v>
      </c>
      <c r="AI71" s="202"/>
      <c r="AJ71" s="6" t="s">
        <v>840</v>
      </c>
      <c r="AK71" s="5">
        <v>0.13500000000000001</v>
      </c>
      <c r="AL71" s="5">
        <v>3.7999999999999999E-2</v>
      </c>
      <c r="AM71" s="5">
        <v>3.6080000000000001</v>
      </c>
      <c r="AN71" s="72">
        <v>121.739</v>
      </c>
      <c r="AO71" s="73">
        <v>0</v>
      </c>
      <c r="AP71" s="73">
        <v>0</v>
      </c>
      <c r="AQ71" s="5">
        <v>6.0999999999999999E-2</v>
      </c>
      <c r="AR71" s="74">
        <v>0.21</v>
      </c>
    </row>
    <row r="72" spans="1:44" s="87" customFormat="1" ht="15" customHeight="1" x14ac:dyDescent="0.2">
      <c r="A72" s="86"/>
      <c r="B72" s="202"/>
      <c r="C72" s="6" t="s">
        <v>1256</v>
      </c>
      <c r="D72" s="5">
        <v>2.5999999999999999E-2</v>
      </c>
      <c r="E72" s="5">
        <v>5.2999999999999999E-2</v>
      </c>
      <c r="F72" s="5">
        <v>0.49399999999999999</v>
      </c>
      <c r="G72" s="72">
        <v>167.58</v>
      </c>
      <c r="H72" s="73">
        <v>0.622</v>
      </c>
      <c r="I72" s="73">
        <v>0.871</v>
      </c>
      <c r="J72" s="5">
        <v>-7.8E-2</v>
      </c>
      <c r="K72" s="74">
        <v>0.13100000000000001</v>
      </c>
      <c r="M72" s="202"/>
      <c r="N72" s="6" t="s">
        <v>1256</v>
      </c>
      <c r="O72" s="5">
        <v>2.5999999999999999E-2</v>
      </c>
      <c r="P72" s="5">
        <v>5.2999999999999999E-2</v>
      </c>
      <c r="Q72" s="5">
        <v>0.48399999999999999</v>
      </c>
      <c r="R72" s="72">
        <v>167.03200000000001</v>
      </c>
      <c r="S72" s="73">
        <v>0.629</v>
      </c>
      <c r="T72" s="73">
        <v>0.88100000000000001</v>
      </c>
      <c r="U72" s="5">
        <v>-7.9000000000000001E-2</v>
      </c>
      <c r="V72" s="74">
        <v>0.13</v>
      </c>
      <c r="W72" s="20"/>
      <c r="X72" s="202"/>
      <c r="Y72" s="6" t="s">
        <v>1256</v>
      </c>
      <c r="Z72" s="5">
        <v>2.5000000000000001E-2</v>
      </c>
      <c r="AA72" s="5">
        <v>5.2999999999999999E-2</v>
      </c>
      <c r="AB72" s="5">
        <v>0.47799999999999998</v>
      </c>
      <c r="AC72" s="72">
        <v>166.43600000000001</v>
      </c>
      <c r="AD72" s="73">
        <v>0.63300000000000001</v>
      </c>
      <c r="AE72" s="73">
        <v>0.88600000000000001</v>
      </c>
      <c r="AF72" s="5">
        <v>-7.9000000000000001E-2</v>
      </c>
      <c r="AG72" s="74">
        <v>0.13</v>
      </c>
      <c r="AI72" s="202"/>
      <c r="AJ72" s="6" t="s">
        <v>1256</v>
      </c>
      <c r="AK72" s="5">
        <v>2.5999999999999999E-2</v>
      </c>
      <c r="AL72" s="5">
        <v>5.2999999999999999E-2</v>
      </c>
      <c r="AM72" s="5">
        <v>0.48699999999999999</v>
      </c>
      <c r="AN72" s="72">
        <v>166.09100000000001</v>
      </c>
      <c r="AO72" s="73">
        <v>0.627</v>
      </c>
      <c r="AP72" s="73">
        <v>0.878</v>
      </c>
      <c r="AQ72" s="5">
        <v>-7.9000000000000001E-2</v>
      </c>
      <c r="AR72" s="74">
        <v>0.13100000000000001</v>
      </c>
    </row>
    <row r="73" spans="1:44" s="87" customFormat="1" ht="15" customHeight="1" x14ac:dyDescent="0.2">
      <c r="A73" s="86"/>
      <c r="B73" s="202"/>
      <c r="C73" s="6" t="s">
        <v>1279</v>
      </c>
      <c r="D73" s="5">
        <v>0.03</v>
      </c>
      <c r="E73" s="5">
        <v>4.9000000000000002E-2</v>
      </c>
      <c r="F73" s="5">
        <v>0.61799999999999999</v>
      </c>
      <c r="G73" s="72">
        <v>142.93600000000001</v>
      </c>
      <c r="H73" s="73">
        <v>0.53700000000000003</v>
      </c>
      <c r="I73" s="73">
        <v>0.98899999999999999</v>
      </c>
      <c r="J73" s="5">
        <v>-6.6000000000000003E-2</v>
      </c>
      <c r="K73" s="74">
        <v>0.127</v>
      </c>
      <c r="M73" s="202"/>
      <c r="N73" s="6" t="s">
        <v>1279</v>
      </c>
      <c r="O73" s="5">
        <v>0.03</v>
      </c>
      <c r="P73" s="5">
        <v>4.9000000000000002E-2</v>
      </c>
      <c r="Q73" s="5">
        <v>0.60499999999999998</v>
      </c>
      <c r="R73" s="72">
        <v>141.13900000000001</v>
      </c>
      <c r="S73" s="73">
        <v>0.54600000000000004</v>
      </c>
      <c r="T73" s="73">
        <v>0.999</v>
      </c>
      <c r="U73" s="5">
        <v>-6.7000000000000004E-2</v>
      </c>
      <c r="V73" s="74">
        <v>0.127</v>
      </c>
      <c r="W73" s="20"/>
      <c r="X73" s="202"/>
      <c r="Y73" s="6" t="s">
        <v>1279</v>
      </c>
      <c r="Z73" s="5">
        <v>3.2000000000000001E-2</v>
      </c>
      <c r="AA73" s="5">
        <v>4.9000000000000002E-2</v>
      </c>
      <c r="AB73" s="5">
        <v>0.64500000000000002</v>
      </c>
      <c r="AC73" s="72">
        <v>136.67699999999999</v>
      </c>
      <c r="AD73" s="73">
        <v>0.52</v>
      </c>
      <c r="AE73" s="73">
        <v>0.98799999999999999</v>
      </c>
      <c r="AF73" s="5">
        <v>-6.6000000000000003E-2</v>
      </c>
      <c r="AG73" s="74">
        <v>0.129</v>
      </c>
      <c r="AI73" s="202"/>
      <c r="AJ73" s="6" t="s">
        <v>1279</v>
      </c>
      <c r="AK73" s="5">
        <v>3.1E-2</v>
      </c>
      <c r="AL73" s="5">
        <v>4.9000000000000002E-2</v>
      </c>
      <c r="AM73" s="5">
        <v>0.627</v>
      </c>
      <c r="AN73" s="72">
        <v>143.03899999999999</v>
      </c>
      <c r="AO73" s="73">
        <v>0.53200000000000003</v>
      </c>
      <c r="AP73" s="73">
        <v>0.99399999999999999</v>
      </c>
      <c r="AQ73" s="5">
        <v>-6.6000000000000003E-2</v>
      </c>
      <c r="AR73" s="74">
        <v>0.127</v>
      </c>
    </row>
    <row r="74" spans="1:44" s="87" customFormat="1" ht="15" customHeight="1" x14ac:dyDescent="0.2">
      <c r="A74" s="86"/>
      <c r="B74" s="202"/>
      <c r="C74" s="6" t="s">
        <v>841</v>
      </c>
      <c r="D74" s="5">
        <v>-1E-3</v>
      </c>
      <c r="E74" s="5">
        <v>3.0000000000000001E-3</v>
      </c>
      <c r="F74" s="5">
        <v>-0.44800000000000001</v>
      </c>
      <c r="G74" s="72">
        <v>141.65700000000001</v>
      </c>
      <c r="H74" s="73">
        <v>0.65500000000000003</v>
      </c>
      <c r="I74" s="73">
        <v>0.99199999999999999</v>
      </c>
      <c r="J74" s="5">
        <v>-7.0000000000000001E-3</v>
      </c>
      <c r="K74" s="74">
        <v>4.0000000000000001E-3</v>
      </c>
      <c r="M74" s="202"/>
      <c r="N74" s="6" t="s">
        <v>841</v>
      </c>
      <c r="O74" s="5">
        <v>-1E-3</v>
      </c>
      <c r="P74" s="5">
        <v>3.0000000000000001E-3</v>
      </c>
      <c r="Q74" s="5">
        <v>-0.46899999999999997</v>
      </c>
      <c r="R74" s="72">
        <v>162.745</v>
      </c>
      <c r="S74" s="73">
        <v>0.64</v>
      </c>
      <c r="T74" s="73">
        <v>0.96099999999999997</v>
      </c>
      <c r="U74" s="5">
        <v>-7.0000000000000001E-3</v>
      </c>
      <c r="V74" s="74">
        <v>4.0000000000000001E-3</v>
      </c>
      <c r="W74" s="20"/>
      <c r="X74" s="202"/>
      <c r="Y74" s="6" t="s">
        <v>841</v>
      </c>
      <c r="Z74" s="5">
        <v>-2E-3</v>
      </c>
      <c r="AA74" s="5">
        <v>3.0000000000000001E-3</v>
      </c>
      <c r="AB74" s="5">
        <v>-0.71899999999999997</v>
      </c>
      <c r="AC74" s="72">
        <v>170.44399999999999</v>
      </c>
      <c r="AD74" s="73">
        <v>0.47299999999999998</v>
      </c>
      <c r="AE74" s="73">
        <v>0.93200000000000005</v>
      </c>
      <c r="AF74" s="5">
        <v>-7.0000000000000001E-3</v>
      </c>
      <c r="AG74" s="74">
        <v>3.0000000000000001E-3</v>
      </c>
      <c r="AI74" s="202"/>
      <c r="AJ74" s="6" t="s">
        <v>841</v>
      </c>
      <c r="AK74" s="5">
        <v>-2E-3</v>
      </c>
      <c r="AL74" s="5">
        <v>3.0000000000000001E-3</v>
      </c>
      <c r="AM74" s="5">
        <v>-0.56399999999999995</v>
      </c>
      <c r="AN74" s="72">
        <v>156.53</v>
      </c>
      <c r="AO74" s="73">
        <v>0.57399999999999995</v>
      </c>
      <c r="AP74" s="73">
        <v>0.96099999999999997</v>
      </c>
      <c r="AQ74" s="5">
        <v>-7.0000000000000001E-3</v>
      </c>
      <c r="AR74" s="74">
        <v>4.0000000000000001E-3</v>
      </c>
    </row>
    <row r="75" spans="1:44" s="87" customFormat="1" ht="15" customHeight="1" x14ac:dyDescent="0.2">
      <c r="A75" s="86"/>
      <c r="B75" s="202"/>
      <c r="C75" s="6" t="s">
        <v>884</v>
      </c>
      <c r="D75" s="5">
        <v>0</v>
      </c>
      <c r="E75" s="5">
        <v>0</v>
      </c>
      <c r="F75" s="5">
        <v>1.3480000000000001</v>
      </c>
      <c r="G75" s="72">
        <v>113.23399999999999</v>
      </c>
      <c r="H75" s="73">
        <v>0.18</v>
      </c>
      <c r="I75" s="73">
        <v>0.18</v>
      </c>
      <c r="J75" s="5">
        <v>0</v>
      </c>
      <c r="K75" s="74">
        <v>0</v>
      </c>
      <c r="M75" s="202"/>
      <c r="N75" s="6" t="s">
        <v>884</v>
      </c>
      <c r="O75" s="5">
        <v>0</v>
      </c>
      <c r="P75" s="5">
        <v>0</v>
      </c>
      <c r="Q75" s="5">
        <v>1.319</v>
      </c>
      <c r="R75" s="72">
        <v>111.124</v>
      </c>
      <c r="S75" s="73">
        <v>0.19</v>
      </c>
      <c r="T75" s="73">
        <v>0.19</v>
      </c>
      <c r="U75" s="5">
        <v>0</v>
      </c>
      <c r="V75" s="74">
        <v>0</v>
      </c>
      <c r="W75" s="20"/>
      <c r="X75" s="202"/>
      <c r="Y75" s="6" t="s">
        <v>884</v>
      </c>
      <c r="Z75" s="5">
        <v>0</v>
      </c>
      <c r="AA75" s="5">
        <v>0</v>
      </c>
      <c r="AB75" s="5">
        <v>1.3340000000000001</v>
      </c>
      <c r="AC75" s="72">
        <v>110.364</v>
      </c>
      <c r="AD75" s="73">
        <v>0.185</v>
      </c>
      <c r="AE75" s="73">
        <v>0.185</v>
      </c>
      <c r="AF75" s="5">
        <v>0</v>
      </c>
      <c r="AG75" s="74">
        <v>0</v>
      </c>
      <c r="AI75" s="202"/>
      <c r="AJ75" s="6" t="s">
        <v>884</v>
      </c>
      <c r="AK75" s="5">
        <v>0</v>
      </c>
      <c r="AL75" s="5">
        <v>0</v>
      </c>
      <c r="AM75" s="5">
        <v>1.3140000000000001</v>
      </c>
      <c r="AN75" s="72">
        <v>107.45699999999999</v>
      </c>
      <c r="AO75" s="73">
        <v>0.192</v>
      </c>
      <c r="AP75" s="73">
        <v>0.192</v>
      </c>
      <c r="AQ75" s="5">
        <v>0</v>
      </c>
      <c r="AR75" s="74">
        <v>0</v>
      </c>
    </row>
    <row r="76" spans="1:44" s="87" customFormat="1" ht="15" customHeight="1" x14ac:dyDescent="0.2">
      <c r="A76" s="86"/>
      <c r="B76" s="202"/>
      <c r="C76" s="6" t="s">
        <v>853</v>
      </c>
      <c r="D76" s="5">
        <v>-3.5000000000000003E-2</v>
      </c>
      <c r="E76" s="5">
        <v>3.7999999999999999E-2</v>
      </c>
      <c r="F76" s="5">
        <v>-0.91900000000000004</v>
      </c>
      <c r="G76" s="72">
        <v>214.49700000000001</v>
      </c>
      <c r="H76" s="73">
        <v>0.35899999999999999</v>
      </c>
      <c r="I76" s="73">
        <v>0.628</v>
      </c>
      <c r="J76" s="5">
        <v>-0.109</v>
      </c>
      <c r="K76" s="74">
        <v>3.9E-2</v>
      </c>
      <c r="M76" s="202"/>
      <c r="N76" s="6" t="s">
        <v>853</v>
      </c>
      <c r="O76" s="5">
        <v>-3.6999999999999998E-2</v>
      </c>
      <c r="P76" s="5">
        <v>3.7999999999999999E-2</v>
      </c>
      <c r="Q76" s="5">
        <v>-0.98</v>
      </c>
      <c r="R76" s="72">
        <v>210.066</v>
      </c>
      <c r="S76" s="73">
        <v>0.32800000000000001</v>
      </c>
      <c r="T76" s="73">
        <v>0.57399999999999995</v>
      </c>
      <c r="U76" s="5">
        <v>-0.111</v>
      </c>
      <c r="V76" s="74">
        <v>3.6999999999999998E-2</v>
      </c>
      <c r="W76" s="20"/>
      <c r="X76" s="202"/>
      <c r="Y76" s="6" t="s">
        <v>853</v>
      </c>
      <c r="Z76" s="5">
        <v>-3.5999999999999997E-2</v>
      </c>
      <c r="AA76" s="5">
        <v>3.7999999999999999E-2</v>
      </c>
      <c r="AB76" s="5">
        <v>-0.94899999999999995</v>
      </c>
      <c r="AC76" s="72">
        <v>212.136</v>
      </c>
      <c r="AD76" s="73">
        <v>0.34399999999999997</v>
      </c>
      <c r="AE76" s="73">
        <v>0.60199999999999998</v>
      </c>
      <c r="AF76" s="5">
        <v>-0.11</v>
      </c>
      <c r="AG76" s="74">
        <v>3.7999999999999999E-2</v>
      </c>
      <c r="AI76" s="202"/>
      <c r="AJ76" s="6" t="s">
        <v>853</v>
      </c>
      <c r="AK76" s="5">
        <v>-3.5999999999999997E-2</v>
      </c>
      <c r="AL76" s="5">
        <v>3.6999999999999998E-2</v>
      </c>
      <c r="AM76" s="5">
        <v>-0.97499999999999998</v>
      </c>
      <c r="AN76" s="72">
        <v>218.26599999999999</v>
      </c>
      <c r="AO76" s="73">
        <v>0.33100000000000002</v>
      </c>
      <c r="AP76" s="73">
        <v>0.57899999999999996</v>
      </c>
      <c r="AQ76" s="5">
        <v>-0.11</v>
      </c>
      <c r="AR76" s="74">
        <v>3.6999999999999998E-2</v>
      </c>
    </row>
    <row r="77" spans="1:44" s="87" customFormat="1" ht="15" customHeight="1" x14ac:dyDescent="0.2">
      <c r="A77" s="86"/>
      <c r="B77" s="202"/>
      <c r="C77" s="6" t="s">
        <v>842</v>
      </c>
      <c r="D77" s="5">
        <v>-8.0000000000000002E-3</v>
      </c>
      <c r="E77" s="5">
        <v>1.7000000000000001E-2</v>
      </c>
      <c r="F77" s="5">
        <v>-0.46500000000000002</v>
      </c>
      <c r="G77" s="72">
        <v>165.24799999999999</v>
      </c>
      <c r="H77" s="73">
        <v>0.64300000000000002</v>
      </c>
      <c r="I77" s="73">
        <v>0.75</v>
      </c>
      <c r="J77" s="5">
        <v>-4.1000000000000002E-2</v>
      </c>
      <c r="K77" s="74">
        <v>2.5999999999999999E-2</v>
      </c>
      <c r="M77" s="202"/>
      <c r="N77" s="6" t="s">
        <v>842</v>
      </c>
      <c r="O77" s="5">
        <v>-6.0000000000000001E-3</v>
      </c>
      <c r="P77" s="5">
        <v>1.7000000000000001E-2</v>
      </c>
      <c r="Q77" s="5">
        <v>-0.36599999999999999</v>
      </c>
      <c r="R77" s="72">
        <v>164.714</v>
      </c>
      <c r="S77" s="73">
        <v>0.71499999999999997</v>
      </c>
      <c r="T77" s="73">
        <v>0.83399999999999996</v>
      </c>
      <c r="U77" s="5">
        <v>-0.04</v>
      </c>
      <c r="V77" s="74">
        <v>2.7E-2</v>
      </c>
      <c r="W77" s="20"/>
      <c r="X77" s="202"/>
      <c r="Y77" s="6" t="s">
        <v>842</v>
      </c>
      <c r="Z77" s="5">
        <v>-1.4E-2</v>
      </c>
      <c r="AA77" s="5">
        <v>1.7000000000000001E-2</v>
      </c>
      <c r="AB77" s="5">
        <v>-0.77700000000000002</v>
      </c>
      <c r="AC77" s="72">
        <v>190.70599999999999</v>
      </c>
      <c r="AD77" s="73">
        <v>0.438</v>
      </c>
      <c r="AE77" s="73">
        <v>0.82</v>
      </c>
      <c r="AF77" s="5">
        <v>-4.8000000000000001E-2</v>
      </c>
      <c r="AG77" s="74">
        <v>2.1000000000000001E-2</v>
      </c>
      <c r="AI77" s="202"/>
      <c r="AJ77" s="6" t="s">
        <v>842</v>
      </c>
      <c r="AK77" s="5">
        <v>-8.9999999999999993E-3</v>
      </c>
      <c r="AL77" s="5">
        <v>1.7000000000000001E-2</v>
      </c>
      <c r="AM77" s="5">
        <v>-0.52800000000000002</v>
      </c>
      <c r="AN77" s="72">
        <v>167.971</v>
      </c>
      <c r="AO77" s="73">
        <v>0.59799999999999998</v>
      </c>
      <c r="AP77" s="73">
        <v>0.74099999999999999</v>
      </c>
      <c r="AQ77" s="5">
        <v>-4.2000000000000003E-2</v>
      </c>
      <c r="AR77" s="74">
        <v>2.5000000000000001E-2</v>
      </c>
    </row>
    <row r="78" spans="1:44" s="87" customFormat="1" ht="15" customHeight="1" x14ac:dyDescent="0.2">
      <c r="A78" s="86"/>
      <c r="B78" s="202"/>
      <c r="C78" s="6" t="s">
        <v>1278</v>
      </c>
      <c r="D78" s="5">
        <v>8.9999999999999993E-3</v>
      </c>
      <c r="E78" s="5">
        <v>8.0000000000000002E-3</v>
      </c>
      <c r="F78" s="5">
        <v>1.1399999999999999</v>
      </c>
      <c r="G78" s="72">
        <v>250.65</v>
      </c>
      <c r="H78" s="73">
        <v>0.255</v>
      </c>
      <c r="I78" s="73">
        <v>0.82</v>
      </c>
      <c r="J78" s="5">
        <v>-6.0000000000000001E-3</v>
      </c>
      <c r="K78" s="74">
        <v>2.4E-2</v>
      </c>
      <c r="M78" s="202"/>
      <c r="N78" s="6" t="s">
        <v>1278</v>
      </c>
      <c r="O78" s="5">
        <v>8.9999999999999993E-3</v>
      </c>
      <c r="P78" s="5">
        <v>8.0000000000000002E-3</v>
      </c>
      <c r="Q78" s="5">
        <v>1.111</v>
      </c>
      <c r="R78" s="72">
        <v>259.02699999999999</v>
      </c>
      <c r="S78" s="73">
        <v>0.26800000000000002</v>
      </c>
      <c r="T78" s="73">
        <v>0.80900000000000005</v>
      </c>
      <c r="U78" s="5">
        <v>-7.0000000000000001E-3</v>
      </c>
      <c r="V78" s="74">
        <v>2.4E-2</v>
      </c>
      <c r="W78" s="20"/>
      <c r="X78" s="202"/>
      <c r="Y78" s="6" t="s">
        <v>1278</v>
      </c>
      <c r="Z78" s="5">
        <v>8.9999999999999993E-3</v>
      </c>
      <c r="AA78" s="5">
        <v>8.0000000000000002E-3</v>
      </c>
      <c r="AB78" s="5">
        <v>1.1779999999999999</v>
      </c>
      <c r="AC78" s="72">
        <v>274.53800000000001</v>
      </c>
      <c r="AD78" s="73">
        <v>0.24</v>
      </c>
      <c r="AE78" s="73">
        <v>0.76300000000000001</v>
      </c>
      <c r="AF78" s="5">
        <v>-6.0000000000000001E-3</v>
      </c>
      <c r="AG78" s="74">
        <v>2.4E-2</v>
      </c>
      <c r="AI78" s="202"/>
      <c r="AJ78" s="6" t="s">
        <v>1278</v>
      </c>
      <c r="AK78" s="5">
        <v>8.9999999999999993E-3</v>
      </c>
      <c r="AL78" s="5">
        <v>8.0000000000000002E-3</v>
      </c>
      <c r="AM78" s="5">
        <v>1.151</v>
      </c>
      <c r="AN78" s="72">
        <v>271.01299999999998</v>
      </c>
      <c r="AO78" s="73">
        <v>0.251</v>
      </c>
      <c r="AP78" s="73">
        <v>0.76</v>
      </c>
      <c r="AQ78" s="5">
        <v>-6.0000000000000001E-3</v>
      </c>
      <c r="AR78" s="74">
        <v>2.4E-2</v>
      </c>
    </row>
    <row r="79" spans="1:44" s="87" customFormat="1" ht="15" customHeight="1" x14ac:dyDescent="0.2">
      <c r="A79" s="86"/>
      <c r="B79" s="205"/>
      <c r="C79" s="22" t="s">
        <v>749</v>
      </c>
      <c r="D79" s="81">
        <v>3.0000000000000001E-3</v>
      </c>
      <c r="E79" s="81">
        <v>3.0000000000000001E-3</v>
      </c>
      <c r="F79" s="81">
        <v>0.88700000000000001</v>
      </c>
      <c r="G79" s="82">
        <v>166.892</v>
      </c>
      <c r="H79" s="83">
        <v>0.377</v>
      </c>
      <c r="I79" s="83">
        <v>0.753</v>
      </c>
      <c r="J79" s="81">
        <v>-4.0000000000000001E-3</v>
      </c>
      <c r="K79" s="84">
        <v>0.01</v>
      </c>
      <c r="M79" s="205"/>
      <c r="N79" s="22" t="s">
        <v>749</v>
      </c>
      <c r="O79" s="81">
        <v>3.0000000000000001E-3</v>
      </c>
      <c r="P79" s="81">
        <v>3.0000000000000001E-3</v>
      </c>
      <c r="Q79" s="81">
        <v>0.88900000000000001</v>
      </c>
      <c r="R79" s="82">
        <v>166.25800000000001</v>
      </c>
      <c r="S79" s="83">
        <v>0.375</v>
      </c>
      <c r="T79" s="83">
        <v>0.75600000000000001</v>
      </c>
      <c r="U79" s="81">
        <v>-4.0000000000000001E-3</v>
      </c>
      <c r="V79" s="84">
        <v>0.01</v>
      </c>
      <c r="W79" s="20"/>
      <c r="X79" s="205"/>
      <c r="Y79" s="22" t="s">
        <v>749</v>
      </c>
      <c r="Z79" s="81">
        <v>3.0000000000000001E-3</v>
      </c>
      <c r="AA79" s="81">
        <v>3.0000000000000001E-3</v>
      </c>
      <c r="AB79" s="81">
        <v>0.89100000000000001</v>
      </c>
      <c r="AC79" s="82">
        <v>169.74100000000001</v>
      </c>
      <c r="AD79" s="83">
        <v>0.374</v>
      </c>
      <c r="AE79" s="83">
        <v>0.75800000000000001</v>
      </c>
      <c r="AF79" s="81">
        <v>-4.0000000000000001E-3</v>
      </c>
      <c r="AG79" s="84">
        <v>0.01</v>
      </c>
      <c r="AI79" s="205"/>
      <c r="AJ79" s="22" t="s">
        <v>749</v>
      </c>
      <c r="AK79" s="81">
        <v>3.0000000000000001E-3</v>
      </c>
      <c r="AL79" s="81">
        <v>3.0000000000000001E-3</v>
      </c>
      <c r="AM79" s="81">
        <v>0.90300000000000002</v>
      </c>
      <c r="AN79" s="82">
        <v>167.10499999999999</v>
      </c>
      <c r="AO79" s="83">
        <v>0.36799999999999999</v>
      </c>
      <c r="AP79" s="83">
        <v>0.72699999999999998</v>
      </c>
      <c r="AQ79" s="81">
        <v>-4.0000000000000001E-3</v>
      </c>
      <c r="AR79" s="84">
        <v>0.01</v>
      </c>
    </row>
    <row r="80" spans="1:44" s="87" customFormat="1" ht="15" customHeight="1" x14ac:dyDescent="0.2">
      <c r="A80" s="95"/>
      <c r="B80" s="85"/>
      <c r="C80" s="224" t="s">
        <v>901</v>
      </c>
      <c r="D80" s="215"/>
      <c r="E80" s="215"/>
      <c r="F80" s="215"/>
      <c r="G80" s="215"/>
      <c r="H80" s="215"/>
      <c r="I80" s="215"/>
      <c r="J80" s="215"/>
      <c r="K80" s="216"/>
      <c r="M80" s="85"/>
      <c r="N80" s="224" t="s">
        <v>901</v>
      </c>
      <c r="O80" s="215"/>
      <c r="P80" s="215"/>
      <c r="Q80" s="215"/>
      <c r="R80" s="215"/>
      <c r="S80" s="215"/>
      <c r="T80" s="215"/>
      <c r="U80" s="215"/>
      <c r="V80" s="216"/>
      <c r="W80" s="20"/>
      <c r="X80" s="85"/>
      <c r="Y80" s="224" t="s">
        <v>901</v>
      </c>
      <c r="Z80" s="215"/>
      <c r="AA80" s="215"/>
      <c r="AB80" s="215"/>
      <c r="AC80" s="215"/>
      <c r="AD80" s="215"/>
      <c r="AE80" s="215"/>
      <c r="AF80" s="215"/>
      <c r="AG80" s="216"/>
      <c r="AI80" s="85"/>
      <c r="AJ80" s="224" t="s">
        <v>901</v>
      </c>
      <c r="AK80" s="215"/>
      <c r="AL80" s="215"/>
      <c r="AM80" s="215"/>
      <c r="AN80" s="215"/>
      <c r="AO80" s="215"/>
      <c r="AP80" s="215"/>
      <c r="AQ80" s="215"/>
      <c r="AR80" s="216"/>
    </row>
    <row r="81" spans="1:44" s="87" customFormat="1" ht="15" customHeight="1" x14ac:dyDescent="0.2">
      <c r="A81" s="86"/>
      <c r="B81" s="199" t="s">
        <v>848</v>
      </c>
      <c r="C81" s="6" t="s">
        <v>0</v>
      </c>
      <c r="D81" s="5">
        <v>-2.1030000000000002</v>
      </c>
      <c r="E81" s="5">
        <v>0.66200000000000003</v>
      </c>
      <c r="F81" s="5">
        <v>-3.1760000000000002</v>
      </c>
      <c r="G81" s="72">
        <v>121.967</v>
      </c>
      <c r="H81" s="73">
        <v>2E-3</v>
      </c>
      <c r="I81" s="73">
        <v>5.0000000000000001E-3</v>
      </c>
      <c r="J81" s="5">
        <v>-3.4129999999999998</v>
      </c>
      <c r="K81" s="74">
        <v>-0.79200000000000004</v>
      </c>
      <c r="M81" s="199" t="s">
        <v>848</v>
      </c>
      <c r="N81" s="6" t="s">
        <v>0</v>
      </c>
      <c r="O81" s="5">
        <v>-2.1309999999999998</v>
      </c>
      <c r="P81" s="5">
        <v>0.64700000000000002</v>
      </c>
      <c r="Q81" s="5">
        <v>-3.2919999999999998</v>
      </c>
      <c r="R81" s="72">
        <v>139.58799999999999</v>
      </c>
      <c r="S81" s="73">
        <v>1E-3</v>
      </c>
      <c r="T81" s="73">
        <v>2E-3</v>
      </c>
      <c r="U81" s="5">
        <v>-3.411</v>
      </c>
      <c r="V81" s="74">
        <v>-0.85099999999999998</v>
      </c>
      <c r="W81" s="20"/>
      <c r="X81" s="199" t="s">
        <v>848</v>
      </c>
      <c r="Y81" s="6" t="s">
        <v>0</v>
      </c>
      <c r="Z81" s="5">
        <v>-2.1930000000000001</v>
      </c>
      <c r="AA81" s="5">
        <v>0.65900000000000003</v>
      </c>
      <c r="AB81" s="5">
        <v>-3.3279999999999998</v>
      </c>
      <c r="AC81" s="72">
        <v>131.51599999999999</v>
      </c>
      <c r="AD81" s="73">
        <v>1E-3</v>
      </c>
      <c r="AE81" s="73">
        <v>4.0000000000000001E-3</v>
      </c>
      <c r="AF81" s="5">
        <v>-3.496</v>
      </c>
      <c r="AG81" s="74">
        <v>-0.88900000000000001</v>
      </c>
      <c r="AI81" s="199" t="s">
        <v>848</v>
      </c>
      <c r="AJ81" s="6" t="s">
        <v>0</v>
      </c>
      <c r="AK81" s="5">
        <v>-2.08</v>
      </c>
      <c r="AL81" s="5">
        <v>0.65100000000000002</v>
      </c>
      <c r="AM81" s="5">
        <v>-3.1930000000000001</v>
      </c>
      <c r="AN81" s="72">
        <v>132.52500000000001</v>
      </c>
      <c r="AO81" s="73">
        <v>2E-3</v>
      </c>
      <c r="AP81" s="73">
        <v>5.0000000000000001E-3</v>
      </c>
      <c r="AQ81" s="5">
        <v>-3.3690000000000002</v>
      </c>
      <c r="AR81" s="74">
        <v>-0.79200000000000004</v>
      </c>
    </row>
    <row r="82" spans="1:44" s="87" customFormat="1" ht="15" customHeight="1" x14ac:dyDescent="0.2">
      <c r="A82" s="86"/>
      <c r="B82" s="202"/>
      <c r="C82" s="75" t="s">
        <v>836</v>
      </c>
      <c r="D82" s="76">
        <v>-0.01</v>
      </c>
      <c r="E82" s="76">
        <v>1.7000000000000001E-2</v>
      </c>
      <c r="F82" s="76">
        <v>-0.57499999999999996</v>
      </c>
      <c r="G82" s="77">
        <v>184.7</v>
      </c>
      <c r="H82" s="78">
        <v>0.56599999999999995</v>
      </c>
      <c r="I82" s="78">
        <v>0.98</v>
      </c>
      <c r="J82" s="76">
        <v>-4.2000000000000003E-2</v>
      </c>
      <c r="K82" s="79">
        <v>2.3E-2</v>
      </c>
      <c r="M82" s="202"/>
      <c r="N82" s="75" t="s">
        <v>837</v>
      </c>
      <c r="O82" s="76">
        <v>2.3E-2</v>
      </c>
      <c r="P82" s="76">
        <v>1.7000000000000001E-2</v>
      </c>
      <c r="Q82" s="76">
        <v>1.319</v>
      </c>
      <c r="R82" s="77">
        <v>132.06800000000001</v>
      </c>
      <c r="S82" s="78">
        <v>0.19</v>
      </c>
      <c r="T82" s="78">
        <v>0.59099999999999997</v>
      </c>
      <c r="U82" s="76">
        <v>-1.2E-2</v>
      </c>
      <c r="V82" s="79">
        <v>5.8000000000000003E-2</v>
      </c>
      <c r="W82" s="20"/>
      <c r="X82" s="202"/>
      <c r="Y82" s="75" t="s">
        <v>838</v>
      </c>
      <c r="Z82" s="76">
        <v>-2.1999999999999999E-2</v>
      </c>
      <c r="AA82" s="76">
        <v>1.7999999999999999E-2</v>
      </c>
      <c r="AB82" s="76">
        <v>-1.236</v>
      </c>
      <c r="AC82" s="77">
        <v>140.88999999999999</v>
      </c>
      <c r="AD82" s="78">
        <v>0.219</v>
      </c>
      <c r="AE82" s="78">
        <v>0.94899999999999995</v>
      </c>
      <c r="AF82" s="76">
        <v>-5.7000000000000002E-2</v>
      </c>
      <c r="AG82" s="79">
        <v>1.2999999999999999E-2</v>
      </c>
      <c r="AI82" s="202"/>
      <c r="AJ82" s="75" t="s">
        <v>839</v>
      </c>
      <c r="AK82" s="76">
        <v>-6.0000000000000001E-3</v>
      </c>
      <c r="AL82" s="76">
        <v>1.7000000000000001E-2</v>
      </c>
      <c r="AM82" s="76">
        <v>-0.32400000000000001</v>
      </c>
      <c r="AN82" s="77">
        <v>150.50899999999999</v>
      </c>
      <c r="AO82" s="78">
        <v>0.746</v>
      </c>
      <c r="AP82" s="78">
        <v>0.92700000000000005</v>
      </c>
      <c r="AQ82" s="76">
        <v>-3.9E-2</v>
      </c>
      <c r="AR82" s="79">
        <v>2.8000000000000001E-2</v>
      </c>
    </row>
    <row r="83" spans="1:44" s="87" customFormat="1" ht="15" customHeight="1" x14ac:dyDescent="0.2">
      <c r="A83" s="86"/>
      <c r="B83" s="202"/>
      <c r="C83" s="6" t="s">
        <v>840</v>
      </c>
      <c r="D83" s="5">
        <v>4.5999999999999999E-2</v>
      </c>
      <c r="E83" s="5">
        <v>4.2000000000000003E-2</v>
      </c>
      <c r="F83" s="5">
        <v>1.1100000000000001</v>
      </c>
      <c r="G83" s="72">
        <v>71.834999999999994</v>
      </c>
      <c r="H83" s="73">
        <v>0.27100000000000002</v>
      </c>
      <c r="I83" s="73">
        <v>0.42199999999999999</v>
      </c>
      <c r="J83" s="5">
        <v>-3.6999999999999998E-2</v>
      </c>
      <c r="K83" s="74">
        <v>0.129</v>
      </c>
      <c r="M83" s="202"/>
      <c r="N83" s="6" t="s">
        <v>840</v>
      </c>
      <c r="O83" s="5">
        <v>4.3999999999999997E-2</v>
      </c>
      <c r="P83" s="5">
        <v>4.2000000000000003E-2</v>
      </c>
      <c r="Q83" s="5">
        <v>1.054</v>
      </c>
      <c r="R83" s="72">
        <v>72.180999999999997</v>
      </c>
      <c r="S83" s="73">
        <v>0.29599999999999999</v>
      </c>
      <c r="T83" s="73">
        <v>0.46</v>
      </c>
      <c r="U83" s="5">
        <v>-3.9E-2</v>
      </c>
      <c r="V83" s="74">
        <v>0.127</v>
      </c>
      <c r="W83" s="20"/>
      <c r="X83" s="202"/>
      <c r="Y83" s="6" t="s">
        <v>840</v>
      </c>
      <c r="Z83" s="5">
        <v>0.05</v>
      </c>
      <c r="AA83" s="5">
        <v>4.2000000000000003E-2</v>
      </c>
      <c r="AB83" s="5">
        <v>1.202</v>
      </c>
      <c r="AC83" s="72">
        <v>70.938000000000002</v>
      </c>
      <c r="AD83" s="73">
        <v>0.23400000000000001</v>
      </c>
      <c r="AE83" s="73">
        <v>0.36399999999999999</v>
      </c>
      <c r="AF83" s="5">
        <v>-3.3000000000000002E-2</v>
      </c>
      <c r="AG83" s="74">
        <v>0.13400000000000001</v>
      </c>
      <c r="AI83" s="202"/>
      <c r="AJ83" s="6" t="s">
        <v>840</v>
      </c>
      <c r="AK83" s="5">
        <v>4.9000000000000002E-2</v>
      </c>
      <c r="AL83" s="5">
        <v>4.2000000000000003E-2</v>
      </c>
      <c r="AM83" s="5">
        <v>1.1639999999999999</v>
      </c>
      <c r="AN83" s="72">
        <v>71.397000000000006</v>
      </c>
      <c r="AO83" s="73">
        <v>0.248</v>
      </c>
      <c r="AP83" s="73">
        <v>0.38600000000000001</v>
      </c>
      <c r="AQ83" s="5">
        <v>-3.5000000000000003E-2</v>
      </c>
      <c r="AR83" s="74">
        <v>0.13200000000000001</v>
      </c>
    </row>
    <row r="84" spans="1:44" s="87" customFormat="1" ht="15" customHeight="1" x14ac:dyDescent="0.2">
      <c r="A84" s="86"/>
      <c r="B84" s="202"/>
      <c r="C84" s="6" t="s">
        <v>1256</v>
      </c>
      <c r="D84" s="5">
        <v>6.2E-2</v>
      </c>
      <c r="E84" s="5">
        <v>5.6000000000000001E-2</v>
      </c>
      <c r="F84" s="5">
        <v>1.1120000000000001</v>
      </c>
      <c r="G84" s="72">
        <v>106.53400000000001</v>
      </c>
      <c r="H84" s="73">
        <v>0.26900000000000002</v>
      </c>
      <c r="I84" s="73">
        <v>0.53500000000000003</v>
      </c>
      <c r="J84" s="5">
        <v>-4.9000000000000002E-2</v>
      </c>
      <c r="K84" s="74">
        <v>0.17299999999999999</v>
      </c>
      <c r="M84" s="202"/>
      <c r="N84" s="6" t="s">
        <v>1256</v>
      </c>
      <c r="O84" s="5">
        <v>6.0999999999999999E-2</v>
      </c>
      <c r="P84" s="5">
        <v>5.6000000000000001E-2</v>
      </c>
      <c r="Q84" s="5">
        <v>1.101</v>
      </c>
      <c r="R84" s="72">
        <v>106.556</v>
      </c>
      <c r="S84" s="73">
        <v>0.27300000000000002</v>
      </c>
      <c r="T84" s="73">
        <v>0.52800000000000002</v>
      </c>
      <c r="U84" s="5">
        <v>-4.9000000000000002E-2</v>
      </c>
      <c r="V84" s="74">
        <v>0.17199999999999999</v>
      </c>
      <c r="W84" s="20"/>
      <c r="X84" s="202"/>
      <c r="Y84" s="6" t="s">
        <v>1256</v>
      </c>
      <c r="Z84" s="5">
        <v>6.3E-2</v>
      </c>
      <c r="AA84" s="5">
        <v>5.6000000000000001E-2</v>
      </c>
      <c r="AB84" s="5">
        <v>1.1379999999999999</v>
      </c>
      <c r="AC84" s="72">
        <v>106.89</v>
      </c>
      <c r="AD84" s="73">
        <v>0.25800000000000001</v>
      </c>
      <c r="AE84" s="73">
        <v>0.53200000000000003</v>
      </c>
      <c r="AF84" s="5">
        <v>-4.7E-2</v>
      </c>
      <c r="AG84" s="74">
        <v>0.17399999999999999</v>
      </c>
      <c r="AI84" s="202"/>
      <c r="AJ84" s="6" t="s">
        <v>1256</v>
      </c>
      <c r="AK84" s="5">
        <v>6.2E-2</v>
      </c>
      <c r="AL84" s="5">
        <v>5.6000000000000001E-2</v>
      </c>
      <c r="AM84" s="5">
        <v>1.119</v>
      </c>
      <c r="AN84" s="72">
        <v>107.545</v>
      </c>
      <c r="AO84" s="73">
        <v>0.26600000000000001</v>
      </c>
      <c r="AP84" s="73">
        <v>0.53200000000000003</v>
      </c>
      <c r="AQ84" s="5">
        <v>-4.8000000000000001E-2</v>
      </c>
      <c r="AR84" s="74">
        <v>0.17299999999999999</v>
      </c>
    </row>
    <row r="85" spans="1:44" s="87" customFormat="1" ht="15" customHeight="1" x14ac:dyDescent="0.2">
      <c r="A85" s="86"/>
      <c r="B85" s="202"/>
      <c r="C85" s="6" t="s">
        <v>1279</v>
      </c>
      <c r="D85" s="5">
        <v>1.4E-2</v>
      </c>
      <c r="E85" s="5">
        <v>0.05</v>
      </c>
      <c r="F85" s="5">
        <v>0.28199999999999997</v>
      </c>
      <c r="G85" s="72">
        <v>110.595</v>
      </c>
      <c r="H85" s="73">
        <v>0.77900000000000003</v>
      </c>
      <c r="I85" s="73">
        <v>0.98899999999999999</v>
      </c>
      <c r="J85" s="5">
        <v>-8.5000000000000006E-2</v>
      </c>
      <c r="K85" s="74">
        <v>0.114</v>
      </c>
      <c r="M85" s="202"/>
      <c r="N85" s="6" t="s">
        <v>1279</v>
      </c>
      <c r="O85" s="5">
        <v>1.2999999999999999E-2</v>
      </c>
      <c r="P85" s="5">
        <v>0.05</v>
      </c>
      <c r="Q85" s="5">
        <v>0.26200000000000001</v>
      </c>
      <c r="R85" s="72">
        <v>110.818</v>
      </c>
      <c r="S85" s="73">
        <v>0.79400000000000004</v>
      </c>
      <c r="T85" s="73">
        <v>0.999</v>
      </c>
      <c r="U85" s="5">
        <v>-8.5999999999999993E-2</v>
      </c>
      <c r="V85" s="74">
        <v>0.113</v>
      </c>
      <c r="W85" s="20"/>
      <c r="X85" s="202"/>
      <c r="Y85" s="6" t="s">
        <v>1279</v>
      </c>
      <c r="Z85" s="5">
        <v>1.2E-2</v>
      </c>
      <c r="AA85" s="5">
        <v>0.05</v>
      </c>
      <c r="AB85" s="5">
        <v>0.23300000000000001</v>
      </c>
      <c r="AC85" s="72">
        <v>109.23399999999999</v>
      </c>
      <c r="AD85" s="73">
        <v>0.81599999999999995</v>
      </c>
      <c r="AE85" s="73">
        <v>0.98799999999999999</v>
      </c>
      <c r="AF85" s="5">
        <v>-8.7999999999999995E-2</v>
      </c>
      <c r="AG85" s="74">
        <v>0.112</v>
      </c>
      <c r="AI85" s="202"/>
      <c r="AJ85" s="6" t="s">
        <v>1279</v>
      </c>
      <c r="AK85" s="5">
        <v>1.4E-2</v>
      </c>
      <c r="AL85" s="5">
        <v>0.05</v>
      </c>
      <c r="AM85" s="5">
        <v>0.27100000000000002</v>
      </c>
      <c r="AN85" s="72">
        <v>112.22</v>
      </c>
      <c r="AO85" s="73">
        <v>0.78700000000000003</v>
      </c>
      <c r="AP85" s="73">
        <v>0.99399999999999999</v>
      </c>
      <c r="AQ85" s="5">
        <v>-8.5999999999999993E-2</v>
      </c>
      <c r="AR85" s="74">
        <v>0.113</v>
      </c>
    </row>
    <row r="86" spans="1:44" s="87" customFormat="1" ht="15" customHeight="1" x14ac:dyDescent="0.2">
      <c r="A86" s="86"/>
      <c r="B86" s="202"/>
      <c r="C86" s="105" t="s">
        <v>841</v>
      </c>
      <c r="D86" s="5">
        <v>1E-3</v>
      </c>
      <c r="E86" s="5">
        <v>3.0000000000000001E-3</v>
      </c>
      <c r="F86" s="5">
        <v>0.187</v>
      </c>
      <c r="G86" s="72">
        <v>96.034999999999997</v>
      </c>
      <c r="H86" s="73">
        <v>0.85199999999999998</v>
      </c>
      <c r="I86" s="73">
        <v>0.99199999999999999</v>
      </c>
      <c r="J86" s="5">
        <v>-5.0000000000000001E-3</v>
      </c>
      <c r="K86" s="74">
        <v>6.0000000000000001E-3</v>
      </c>
      <c r="M86" s="202"/>
      <c r="N86" s="105" t="s">
        <v>841</v>
      </c>
      <c r="O86" s="5">
        <v>1E-3</v>
      </c>
      <c r="P86" s="5">
        <v>3.0000000000000001E-3</v>
      </c>
      <c r="Q86" s="5">
        <v>0.29299999999999998</v>
      </c>
      <c r="R86" s="72">
        <v>94.968999999999994</v>
      </c>
      <c r="S86" s="73">
        <v>0.77</v>
      </c>
      <c r="T86" s="73">
        <v>0.96099999999999997</v>
      </c>
      <c r="U86" s="5">
        <v>-5.0000000000000001E-3</v>
      </c>
      <c r="V86" s="74">
        <v>7.0000000000000001E-3</v>
      </c>
      <c r="W86" s="20"/>
      <c r="X86" s="202"/>
      <c r="Y86" s="105" t="s">
        <v>841</v>
      </c>
      <c r="Z86" s="5">
        <v>1E-3</v>
      </c>
      <c r="AA86" s="5">
        <v>3.0000000000000001E-3</v>
      </c>
      <c r="AB86" s="5">
        <v>0.40500000000000003</v>
      </c>
      <c r="AC86" s="72">
        <v>105.276</v>
      </c>
      <c r="AD86" s="73">
        <v>0.68600000000000005</v>
      </c>
      <c r="AE86" s="73">
        <v>0.93200000000000005</v>
      </c>
      <c r="AF86" s="5">
        <v>-5.0000000000000001E-3</v>
      </c>
      <c r="AG86" s="74">
        <v>7.0000000000000001E-3</v>
      </c>
      <c r="AI86" s="202"/>
      <c r="AJ86" s="105" t="s">
        <v>841</v>
      </c>
      <c r="AK86" s="5">
        <v>0</v>
      </c>
      <c r="AL86" s="5">
        <v>3.0000000000000001E-3</v>
      </c>
      <c r="AM86" s="5">
        <v>0.14199999999999999</v>
      </c>
      <c r="AN86" s="72">
        <v>90.608000000000004</v>
      </c>
      <c r="AO86" s="73">
        <v>0.88800000000000001</v>
      </c>
      <c r="AP86" s="73">
        <v>0.96099999999999997</v>
      </c>
      <c r="AQ86" s="5">
        <v>-5.0000000000000001E-3</v>
      </c>
      <c r="AR86" s="74">
        <v>6.0000000000000001E-3</v>
      </c>
    </row>
    <row r="87" spans="1:44" s="87" customFormat="1" ht="15" customHeight="1" x14ac:dyDescent="0.2">
      <c r="A87" s="86"/>
      <c r="B87" s="202"/>
      <c r="C87" s="80" t="s">
        <v>884</v>
      </c>
      <c r="D87" s="81">
        <v>1E-3</v>
      </c>
      <c r="E87" s="81">
        <v>0</v>
      </c>
      <c r="F87" s="81">
        <v>4.6749999999999998</v>
      </c>
      <c r="G87" s="82">
        <v>112.03400000000001</v>
      </c>
      <c r="H87" s="83">
        <v>0</v>
      </c>
      <c r="I87" s="83">
        <v>0</v>
      </c>
      <c r="J87" s="81">
        <v>0</v>
      </c>
      <c r="K87" s="84">
        <v>1E-3</v>
      </c>
      <c r="M87" s="202"/>
      <c r="N87" s="80" t="s">
        <v>884</v>
      </c>
      <c r="O87" s="81">
        <v>1E-3</v>
      </c>
      <c r="P87" s="81">
        <v>0</v>
      </c>
      <c r="Q87" s="81">
        <v>4.6740000000000004</v>
      </c>
      <c r="R87" s="82">
        <v>111.611</v>
      </c>
      <c r="S87" s="83">
        <v>0</v>
      </c>
      <c r="T87" s="83">
        <v>0</v>
      </c>
      <c r="U87" s="81">
        <v>0</v>
      </c>
      <c r="V87" s="84">
        <v>1E-3</v>
      </c>
      <c r="W87" s="20"/>
      <c r="X87" s="202"/>
      <c r="Y87" s="80" t="s">
        <v>884</v>
      </c>
      <c r="Z87" s="81">
        <v>1E-3</v>
      </c>
      <c r="AA87" s="81">
        <v>0</v>
      </c>
      <c r="AB87" s="81">
        <v>4.6310000000000002</v>
      </c>
      <c r="AC87" s="82">
        <v>111.88800000000001</v>
      </c>
      <c r="AD87" s="83">
        <v>0</v>
      </c>
      <c r="AE87" s="83">
        <v>0</v>
      </c>
      <c r="AF87" s="81">
        <v>0</v>
      </c>
      <c r="AG87" s="84">
        <v>1E-3</v>
      </c>
      <c r="AI87" s="202"/>
      <c r="AJ87" s="80" t="s">
        <v>884</v>
      </c>
      <c r="AK87" s="81">
        <v>1E-3</v>
      </c>
      <c r="AL87" s="81">
        <v>0</v>
      </c>
      <c r="AM87" s="81">
        <v>4.6449999999999996</v>
      </c>
      <c r="AN87" s="82">
        <v>112.148</v>
      </c>
      <c r="AO87" s="83">
        <v>0</v>
      </c>
      <c r="AP87" s="83">
        <v>0</v>
      </c>
      <c r="AQ87" s="81">
        <v>0</v>
      </c>
      <c r="AR87" s="84">
        <v>1E-3</v>
      </c>
    </row>
    <row r="88" spans="1:44" s="87" customFormat="1" ht="15" customHeight="1" x14ac:dyDescent="0.2">
      <c r="A88" s="86"/>
      <c r="B88" s="199" t="s">
        <v>846</v>
      </c>
      <c r="C88" s="6" t="s">
        <v>0</v>
      </c>
      <c r="D88" s="5">
        <v>-2.6240000000000001</v>
      </c>
      <c r="E88" s="5">
        <v>0.68200000000000005</v>
      </c>
      <c r="F88" s="5">
        <v>-3.847</v>
      </c>
      <c r="G88" s="72">
        <v>123.72199999999999</v>
      </c>
      <c r="H88" s="73">
        <v>0</v>
      </c>
      <c r="I88" s="73">
        <v>0</v>
      </c>
      <c r="J88" s="5">
        <v>-3.9740000000000002</v>
      </c>
      <c r="K88" s="74">
        <v>-1.274</v>
      </c>
      <c r="M88" s="199" t="s">
        <v>877</v>
      </c>
      <c r="N88" s="6" t="s">
        <v>0</v>
      </c>
      <c r="O88" s="5">
        <v>-2.6339999999999999</v>
      </c>
      <c r="P88" s="5">
        <v>0.67</v>
      </c>
      <c r="Q88" s="5">
        <v>-3.931</v>
      </c>
      <c r="R88" s="72">
        <v>136.76499999999999</v>
      </c>
      <c r="S88" s="73">
        <v>0</v>
      </c>
      <c r="T88" s="73">
        <v>0</v>
      </c>
      <c r="U88" s="5">
        <v>-3.9590000000000001</v>
      </c>
      <c r="V88" s="74">
        <v>-1.3089999999999999</v>
      </c>
      <c r="W88" s="20"/>
      <c r="X88" s="199" t="s">
        <v>846</v>
      </c>
      <c r="Y88" s="6" t="s">
        <v>0</v>
      </c>
      <c r="Z88" s="5">
        <v>-2.6429999999999998</v>
      </c>
      <c r="AA88" s="5">
        <v>0.67900000000000005</v>
      </c>
      <c r="AB88" s="5">
        <v>-3.8940000000000001</v>
      </c>
      <c r="AC88" s="72">
        <v>128.715</v>
      </c>
      <c r="AD88" s="73">
        <v>0</v>
      </c>
      <c r="AE88" s="73">
        <v>0</v>
      </c>
      <c r="AF88" s="5">
        <v>-3.9870000000000001</v>
      </c>
      <c r="AG88" s="74">
        <v>-1.3</v>
      </c>
      <c r="AI88" s="199" t="s">
        <v>846</v>
      </c>
      <c r="AJ88" s="6" t="s">
        <v>0</v>
      </c>
      <c r="AK88" s="5">
        <v>-2.601</v>
      </c>
      <c r="AL88" s="5">
        <v>0.67200000000000004</v>
      </c>
      <c r="AM88" s="5">
        <v>-3.871</v>
      </c>
      <c r="AN88" s="72">
        <v>133.70599999999999</v>
      </c>
      <c r="AO88" s="73">
        <v>0</v>
      </c>
      <c r="AP88" s="73">
        <v>0</v>
      </c>
      <c r="AQ88" s="5">
        <v>-3.9289999999999998</v>
      </c>
      <c r="AR88" s="74">
        <v>-1.272</v>
      </c>
    </row>
    <row r="89" spans="1:44" s="87" customFormat="1" ht="15" customHeight="1" x14ac:dyDescent="0.2">
      <c r="A89" s="86"/>
      <c r="B89" s="202"/>
      <c r="C89" s="75" t="s">
        <v>836</v>
      </c>
      <c r="D89" s="76">
        <v>-8.0000000000000002E-3</v>
      </c>
      <c r="E89" s="76">
        <v>1.7000000000000001E-2</v>
      </c>
      <c r="F89" s="76">
        <v>-0.46500000000000002</v>
      </c>
      <c r="G89" s="77">
        <v>185.18199999999999</v>
      </c>
      <c r="H89" s="78">
        <v>0.64200000000000002</v>
      </c>
      <c r="I89" s="78">
        <v>0.98</v>
      </c>
      <c r="J89" s="76">
        <v>-4.1000000000000002E-2</v>
      </c>
      <c r="K89" s="79">
        <v>2.5000000000000001E-2</v>
      </c>
      <c r="M89" s="202"/>
      <c r="N89" s="75" t="s">
        <v>837</v>
      </c>
      <c r="O89" s="76">
        <v>0.02</v>
      </c>
      <c r="P89" s="76">
        <v>1.7000000000000001E-2</v>
      </c>
      <c r="Q89" s="76">
        <v>1.1279999999999999</v>
      </c>
      <c r="R89" s="77">
        <v>145.76599999999999</v>
      </c>
      <c r="S89" s="78">
        <v>0.26100000000000001</v>
      </c>
      <c r="T89" s="78">
        <v>0.59099999999999997</v>
      </c>
      <c r="U89" s="76">
        <v>-1.4999999999999999E-2</v>
      </c>
      <c r="V89" s="79">
        <v>5.3999999999999999E-2</v>
      </c>
      <c r="W89" s="20"/>
      <c r="X89" s="202"/>
      <c r="Y89" s="75" t="s">
        <v>838</v>
      </c>
      <c r="Z89" s="76">
        <v>-1.2E-2</v>
      </c>
      <c r="AA89" s="76">
        <v>1.9E-2</v>
      </c>
      <c r="AB89" s="76">
        <v>-0.65200000000000002</v>
      </c>
      <c r="AC89" s="77">
        <v>144.904</v>
      </c>
      <c r="AD89" s="78">
        <v>0.51500000000000001</v>
      </c>
      <c r="AE89" s="78">
        <v>0.94899999999999995</v>
      </c>
      <c r="AF89" s="76">
        <v>-4.9000000000000002E-2</v>
      </c>
      <c r="AG89" s="79">
        <v>2.5000000000000001E-2</v>
      </c>
      <c r="AI89" s="202"/>
      <c r="AJ89" s="75" t="s">
        <v>839</v>
      </c>
      <c r="AK89" s="76">
        <v>2E-3</v>
      </c>
      <c r="AL89" s="76">
        <v>1.7000000000000001E-2</v>
      </c>
      <c r="AM89" s="76">
        <v>0.123</v>
      </c>
      <c r="AN89" s="77">
        <v>129.941</v>
      </c>
      <c r="AO89" s="78">
        <v>0.90200000000000002</v>
      </c>
      <c r="AP89" s="78">
        <v>0.92700000000000005</v>
      </c>
      <c r="AQ89" s="76">
        <v>-3.2000000000000001E-2</v>
      </c>
      <c r="AR89" s="79">
        <v>3.6999999999999998E-2</v>
      </c>
    </row>
    <row r="90" spans="1:44" s="87" customFormat="1" ht="15" customHeight="1" x14ac:dyDescent="0.2">
      <c r="A90" s="86"/>
      <c r="B90" s="202"/>
      <c r="C90" s="6" t="s">
        <v>840</v>
      </c>
      <c r="D90" s="5">
        <v>4.2000000000000003E-2</v>
      </c>
      <c r="E90" s="5">
        <v>4.2000000000000003E-2</v>
      </c>
      <c r="F90" s="5">
        <v>1.012</v>
      </c>
      <c r="G90" s="72">
        <v>72.846999999999994</v>
      </c>
      <c r="H90" s="73">
        <v>0.315</v>
      </c>
      <c r="I90" s="73">
        <v>0.441</v>
      </c>
      <c r="J90" s="5">
        <v>-4.1000000000000002E-2</v>
      </c>
      <c r="K90" s="74">
        <v>0.125</v>
      </c>
      <c r="M90" s="202"/>
      <c r="N90" s="6" t="s">
        <v>840</v>
      </c>
      <c r="O90" s="5">
        <v>0.04</v>
      </c>
      <c r="P90" s="5">
        <v>4.2000000000000003E-2</v>
      </c>
      <c r="Q90" s="5">
        <v>0.96399999999999997</v>
      </c>
      <c r="R90" s="72">
        <v>73.400999999999996</v>
      </c>
      <c r="S90" s="73">
        <v>0.33800000000000002</v>
      </c>
      <c r="T90" s="73">
        <v>0.46899999999999997</v>
      </c>
      <c r="U90" s="5">
        <v>-4.2999999999999997E-2</v>
      </c>
      <c r="V90" s="74">
        <v>0.123</v>
      </c>
      <c r="W90" s="20"/>
      <c r="X90" s="202"/>
      <c r="Y90" s="6" t="s">
        <v>840</v>
      </c>
      <c r="Z90" s="5">
        <v>4.4999999999999998E-2</v>
      </c>
      <c r="AA90" s="5">
        <v>4.2000000000000003E-2</v>
      </c>
      <c r="AB90" s="5">
        <v>1.075</v>
      </c>
      <c r="AC90" s="72">
        <v>71.876999999999995</v>
      </c>
      <c r="AD90" s="73">
        <v>0.28599999999999998</v>
      </c>
      <c r="AE90" s="73">
        <v>0.4</v>
      </c>
      <c r="AF90" s="5">
        <v>-3.7999999999999999E-2</v>
      </c>
      <c r="AG90" s="74">
        <v>0.128</v>
      </c>
      <c r="AI90" s="202"/>
      <c r="AJ90" s="6" t="s">
        <v>840</v>
      </c>
      <c r="AK90" s="5">
        <v>4.2999999999999997E-2</v>
      </c>
      <c r="AL90" s="5">
        <v>4.2000000000000003E-2</v>
      </c>
      <c r="AM90" s="5">
        <v>1.0349999999999999</v>
      </c>
      <c r="AN90" s="72">
        <v>72.326999999999998</v>
      </c>
      <c r="AO90" s="73">
        <v>0.30399999999999999</v>
      </c>
      <c r="AP90" s="73">
        <v>0.42599999999999999</v>
      </c>
      <c r="AQ90" s="5">
        <v>-0.04</v>
      </c>
      <c r="AR90" s="74">
        <v>0.126</v>
      </c>
    </row>
    <row r="91" spans="1:44" s="87" customFormat="1" ht="15" customHeight="1" x14ac:dyDescent="0.2">
      <c r="A91" s="86"/>
      <c r="B91" s="202"/>
      <c r="C91" s="6" t="s">
        <v>1256</v>
      </c>
      <c r="D91" s="5">
        <v>9.2999999999999999E-2</v>
      </c>
      <c r="E91" s="5">
        <v>5.7000000000000002E-2</v>
      </c>
      <c r="F91" s="5">
        <v>1.637</v>
      </c>
      <c r="G91" s="72">
        <v>102.538</v>
      </c>
      <c r="H91" s="73">
        <v>0.105</v>
      </c>
      <c r="I91" s="73">
        <v>0.48199999999999998</v>
      </c>
      <c r="J91" s="5">
        <v>-0.02</v>
      </c>
      <c r="K91" s="74">
        <v>0.20599999999999999</v>
      </c>
      <c r="M91" s="202"/>
      <c r="N91" s="6" t="s">
        <v>1256</v>
      </c>
      <c r="O91" s="5">
        <v>9.2999999999999999E-2</v>
      </c>
      <c r="P91" s="5">
        <v>5.7000000000000002E-2</v>
      </c>
      <c r="Q91" s="5">
        <v>1.6259999999999999</v>
      </c>
      <c r="R91" s="72">
        <v>101.81399999999999</v>
      </c>
      <c r="S91" s="73">
        <v>0.107</v>
      </c>
      <c r="T91" s="73">
        <v>0.48699999999999999</v>
      </c>
      <c r="U91" s="5">
        <v>-0.02</v>
      </c>
      <c r="V91" s="74">
        <v>0.20599999999999999</v>
      </c>
      <c r="W91" s="20"/>
      <c r="X91" s="202"/>
      <c r="Y91" s="6" t="s">
        <v>1256</v>
      </c>
      <c r="Z91" s="5">
        <v>9.4E-2</v>
      </c>
      <c r="AA91" s="5">
        <v>5.7000000000000002E-2</v>
      </c>
      <c r="AB91" s="5">
        <v>1.6459999999999999</v>
      </c>
      <c r="AC91" s="72">
        <v>102.661</v>
      </c>
      <c r="AD91" s="73">
        <v>0.10299999999999999</v>
      </c>
      <c r="AE91" s="73">
        <v>0.48199999999999998</v>
      </c>
      <c r="AF91" s="5">
        <v>-1.9E-2</v>
      </c>
      <c r="AG91" s="74">
        <v>0.20699999999999999</v>
      </c>
      <c r="AI91" s="202"/>
      <c r="AJ91" s="6" t="s">
        <v>1256</v>
      </c>
      <c r="AK91" s="5">
        <v>9.2999999999999999E-2</v>
      </c>
      <c r="AL91" s="5">
        <v>5.7000000000000002E-2</v>
      </c>
      <c r="AM91" s="5">
        <v>1.6359999999999999</v>
      </c>
      <c r="AN91" s="72">
        <v>102.46899999999999</v>
      </c>
      <c r="AO91" s="73">
        <v>0.105</v>
      </c>
      <c r="AP91" s="73">
        <v>0.47599999999999998</v>
      </c>
      <c r="AQ91" s="5">
        <v>-0.02</v>
      </c>
      <c r="AR91" s="74">
        <v>0.20599999999999999</v>
      </c>
    </row>
    <row r="92" spans="1:44" s="87" customFormat="1" ht="15" customHeight="1" x14ac:dyDescent="0.2">
      <c r="A92" s="86"/>
      <c r="B92" s="202"/>
      <c r="C92" s="6" t="s">
        <v>1279</v>
      </c>
      <c r="D92" s="5">
        <v>-1.0999999999999999E-2</v>
      </c>
      <c r="E92" s="5">
        <v>5.0999999999999997E-2</v>
      </c>
      <c r="F92" s="5">
        <v>-0.219</v>
      </c>
      <c r="G92" s="72">
        <v>108.694</v>
      </c>
      <c r="H92" s="73">
        <v>0.82699999999999996</v>
      </c>
      <c r="I92" s="73">
        <v>0.98899999999999999</v>
      </c>
      <c r="J92" s="5">
        <v>-0.112</v>
      </c>
      <c r="K92" s="74">
        <v>0.09</v>
      </c>
      <c r="M92" s="202"/>
      <c r="N92" s="6" t="s">
        <v>1279</v>
      </c>
      <c r="O92" s="5">
        <v>-1.2E-2</v>
      </c>
      <c r="P92" s="5">
        <v>5.0999999999999997E-2</v>
      </c>
      <c r="Q92" s="5">
        <v>-0.23699999999999999</v>
      </c>
      <c r="R92" s="72">
        <v>108.46</v>
      </c>
      <c r="S92" s="73">
        <v>0.81299999999999994</v>
      </c>
      <c r="T92" s="73">
        <v>0.999</v>
      </c>
      <c r="U92" s="5">
        <v>-0.113</v>
      </c>
      <c r="V92" s="74">
        <v>8.8999999999999996E-2</v>
      </c>
      <c r="W92" s="20"/>
      <c r="X92" s="202"/>
      <c r="Y92" s="6" t="s">
        <v>1279</v>
      </c>
      <c r="Z92" s="5">
        <v>-1.2E-2</v>
      </c>
      <c r="AA92" s="5">
        <v>5.0999999999999997E-2</v>
      </c>
      <c r="AB92" s="5">
        <v>-0.24199999999999999</v>
      </c>
      <c r="AC92" s="72">
        <v>107.73399999999999</v>
      </c>
      <c r="AD92" s="73">
        <v>0.80900000000000005</v>
      </c>
      <c r="AE92" s="73">
        <v>0.98799999999999999</v>
      </c>
      <c r="AF92" s="5">
        <v>-0.114</v>
      </c>
      <c r="AG92" s="74">
        <v>8.8999999999999996E-2</v>
      </c>
      <c r="AI92" s="202"/>
      <c r="AJ92" s="6" t="s">
        <v>1279</v>
      </c>
      <c r="AK92" s="5">
        <v>-1.0999999999999999E-2</v>
      </c>
      <c r="AL92" s="5">
        <v>5.0999999999999997E-2</v>
      </c>
      <c r="AM92" s="5">
        <v>-0.219</v>
      </c>
      <c r="AN92" s="72">
        <v>109.43300000000001</v>
      </c>
      <c r="AO92" s="73">
        <v>0.82699999999999996</v>
      </c>
      <c r="AP92" s="73">
        <v>0.99399999999999999</v>
      </c>
      <c r="AQ92" s="5">
        <v>-0.112</v>
      </c>
      <c r="AR92" s="74">
        <v>0.09</v>
      </c>
    </row>
    <row r="93" spans="1:44" s="87" customFormat="1" ht="15" customHeight="1" x14ac:dyDescent="0.2">
      <c r="A93" s="86"/>
      <c r="B93" s="202"/>
      <c r="C93" s="6" t="s">
        <v>841</v>
      </c>
      <c r="D93" s="5">
        <v>0</v>
      </c>
      <c r="E93" s="5">
        <v>3.0000000000000001E-3</v>
      </c>
      <c r="F93" s="5">
        <v>0.1</v>
      </c>
      <c r="G93" s="72">
        <v>104.248</v>
      </c>
      <c r="H93" s="73">
        <v>0.92100000000000004</v>
      </c>
      <c r="I93" s="73">
        <v>0.99199999999999999</v>
      </c>
      <c r="J93" s="5">
        <v>-5.0000000000000001E-3</v>
      </c>
      <c r="K93" s="74">
        <v>6.0000000000000001E-3</v>
      </c>
      <c r="M93" s="202"/>
      <c r="N93" s="6" t="s">
        <v>841</v>
      </c>
      <c r="O93" s="5">
        <v>0</v>
      </c>
      <c r="P93" s="5">
        <v>3.0000000000000001E-3</v>
      </c>
      <c r="Q93" s="5">
        <v>0.159</v>
      </c>
      <c r="R93" s="72">
        <v>101.179</v>
      </c>
      <c r="S93" s="73">
        <v>0.874</v>
      </c>
      <c r="T93" s="73">
        <v>0.96099999999999997</v>
      </c>
      <c r="U93" s="5">
        <v>-5.0000000000000001E-3</v>
      </c>
      <c r="V93" s="74">
        <v>6.0000000000000001E-3</v>
      </c>
      <c r="W93" s="20"/>
      <c r="X93" s="202"/>
      <c r="Y93" s="6" t="s">
        <v>841</v>
      </c>
      <c r="Z93" s="5">
        <v>0</v>
      </c>
      <c r="AA93" s="5">
        <v>3.0000000000000001E-3</v>
      </c>
      <c r="AB93" s="5">
        <v>0.16200000000000001</v>
      </c>
      <c r="AC93" s="72">
        <v>104.95099999999999</v>
      </c>
      <c r="AD93" s="73">
        <v>0.872</v>
      </c>
      <c r="AE93" s="73">
        <v>0.93200000000000005</v>
      </c>
      <c r="AF93" s="5">
        <v>-5.0000000000000001E-3</v>
      </c>
      <c r="AG93" s="74">
        <v>6.0000000000000001E-3</v>
      </c>
      <c r="AI93" s="202"/>
      <c r="AJ93" s="6" t="s">
        <v>841</v>
      </c>
      <c r="AK93" s="5">
        <v>0</v>
      </c>
      <c r="AL93" s="5">
        <v>3.0000000000000001E-3</v>
      </c>
      <c r="AM93" s="5">
        <v>4.9000000000000002E-2</v>
      </c>
      <c r="AN93" s="72">
        <v>99.43</v>
      </c>
      <c r="AO93" s="73">
        <v>0.96099999999999997</v>
      </c>
      <c r="AP93" s="73">
        <v>0.96099999999999997</v>
      </c>
      <c r="AQ93" s="5">
        <v>-6.0000000000000001E-3</v>
      </c>
      <c r="AR93" s="74">
        <v>6.0000000000000001E-3</v>
      </c>
    </row>
    <row r="94" spans="1:44" s="87" customFormat="1" ht="15" customHeight="1" x14ac:dyDescent="0.2">
      <c r="A94" s="86"/>
      <c r="B94" s="202"/>
      <c r="C94" s="6" t="s">
        <v>884</v>
      </c>
      <c r="D94" s="5">
        <v>1E-3</v>
      </c>
      <c r="E94" s="5">
        <v>0</v>
      </c>
      <c r="F94" s="5">
        <v>4.2859999999999996</v>
      </c>
      <c r="G94" s="72">
        <v>110.756</v>
      </c>
      <c r="H94" s="73">
        <v>0</v>
      </c>
      <c r="I94" s="73">
        <v>0</v>
      </c>
      <c r="J94" s="5">
        <v>0</v>
      </c>
      <c r="K94" s="74">
        <v>1E-3</v>
      </c>
      <c r="M94" s="202"/>
      <c r="N94" s="6" t="s">
        <v>884</v>
      </c>
      <c r="O94" s="5">
        <v>1E-3</v>
      </c>
      <c r="P94" s="5">
        <v>0</v>
      </c>
      <c r="Q94" s="5">
        <v>4.282</v>
      </c>
      <c r="R94" s="72">
        <v>110.455</v>
      </c>
      <c r="S94" s="73">
        <v>0</v>
      </c>
      <c r="T94" s="73">
        <v>0</v>
      </c>
      <c r="U94" s="5">
        <v>0</v>
      </c>
      <c r="V94" s="74">
        <v>1E-3</v>
      </c>
      <c r="W94" s="20"/>
      <c r="X94" s="202"/>
      <c r="Y94" s="6" t="s">
        <v>884</v>
      </c>
      <c r="Z94" s="5">
        <v>1E-3</v>
      </c>
      <c r="AA94" s="5">
        <v>0</v>
      </c>
      <c r="AB94" s="5">
        <v>4.2549999999999999</v>
      </c>
      <c r="AC94" s="72">
        <v>110.878</v>
      </c>
      <c r="AD94" s="73">
        <v>0</v>
      </c>
      <c r="AE94" s="73">
        <v>0</v>
      </c>
      <c r="AF94" s="5">
        <v>0</v>
      </c>
      <c r="AG94" s="74">
        <v>1E-3</v>
      </c>
      <c r="AI94" s="202"/>
      <c r="AJ94" s="6" t="s">
        <v>884</v>
      </c>
      <c r="AK94" s="5">
        <v>1E-3</v>
      </c>
      <c r="AL94" s="5">
        <v>0</v>
      </c>
      <c r="AM94" s="5">
        <v>4.2750000000000004</v>
      </c>
      <c r="AN94" s="72">
        <v>110.86499999999999</v>
      </c>
      <c r="AO94" s="73">
        <v>0</v>
      </c>
      <c r="AP94" s="73">
        <v>0</v>
      </c>
      <c r="AQ94" s="5">
        <v>0</v>
      </c>
      <c r="AR94" s="74">
        <v>1E-3</v>
      </c>
    </row>
    <row r="95" spans="1:44" s="87" customFormat="1" ht="15" customHeight="1" x14ac:dyDescent="0.2">
      <c r="A95" s="86"/>
      <c r="B95" s="202"/>
      <c r="C95" s="6" t="s">
        <v>853</v>
      </c>
      <c r="D95" s="5">
        <v>-4.1000000000000002E-2</v>
      </c>
      <c r="E95" s="5">
        <v>3.7999999999999999E-2</v>
      </c>
      <c r="F95" s="5">
        <v>-1.0920000000000001</v>
      </c>
      <c r="G95" s="72">
        <v>197.81100000000001</v>
      </c>
      <c r="H95" s="73">
        <v>0.27600000000000002</v>
      </c>
      <c r="I95" s="73">
        <v>0.628</v>
      </c>
      <c r="J95" s="5">
        <v>-0.11600000000000001</v>
      </c>
      <c r="K95" s="74">
        <v>3.3000000000000002E-2</v>
      </c>
      <c r="M95" s="202"/>
      <c r="N95" s="6" t="s">
        <v>853</v>
      </c>
      <c r="O95" s="5">
        <v>-4.2999999999999997E-2</v>
      </c>
      <c r="P95" s="5">
        <v>3.7999999999999999E-2</v>
      </c>
      <c r="Q95" s="5">
        <v>-1.141</v>
      </c>
      <c r="R95" s="72">
        <v>200.495</v>
      </c>
      <c r="S95" s="73">
        <v>0.255</v>
      </c>
      <c r="T95" s="73">
        <v>0.57399999999999995</v>
      </c>
      <c r="U95" s="5">
        <v>-0.11700000000000001</v>
      </c>
      <c r="V95" s="74">
        <v>3.1E-2</v>
      </c>
      <c r="W95" s="20"/>
      <c r="X95" s="202"/>
      <c r="Y95" s="6" t="s">
        <v>853</v>
      </c>
      <c r="Z95" s="5">
        <v>-4.2000000000000003E-2</v>
      </c>
      <c r="AA95" s="5">
        <v>3.7999999999999999E-2</v>
      </c>
      <c r="AB95" s="5">
        <v>-1.131</v>
      </c>
      <c r="AC95" s="72">
        <v>203.934</v>
      </c>
      <c r="AD95" s="73">
        <v>0.26</v>
      </c>
      <c r="AE95" s="73">
        <v>0.60199999999999998</v>
      </c>
      <c r="AF95" s="5">
        <v>-0.11700000000000001</v>
      </c>
      <c r="AG95" s="74">
        <v>3.2000000000000001E-2</v>
      </c>
      <c r="AI95" s="202"/>
      <c r="AJ95" s="6" t="s">
        <v>853</v>
      </c>
      <c r="AK95" s="5">
        <v>-4.2000000000000003E-2</v>
      </c>
      <c r="AL95" s="5">
        <v>3.7999999999999999E-2</v>
      </c>
      <c r="AM95" s="5">
        <v>-1.1180000000000001</v>
      </c>
      <c r="AN95" s="72">
        <v>195.67699999999999</v>
      </c>
      <c r="AO95" s="73">
        <v>0.26500000000000001</v>
      </c>
      <c r="AP95" s="73">
        <v>0.57899999999999996</v>
      </c>
      <c r="AQ95" s="5">
        <v>-0.11700000000000001</v>
      </c>
      <c r="AR95" s="74">
        <v>3.2000000000000001E-2</v>
      </c>
    </row>
    <row r="96" spans="1:44" s="87" customFormat="1" ht="15" customHeight="1" x14ac:dyDescent="0.2">
      <c r="A96" s="86"/>
      <c r="B96" s="202"/>
      <c r="C96" s="6" t="s">
        <v>842</v>
      </c>
      <c r="D96" s="5">
        <v>-1.4E-2</v>
      </c>
      <c r="E96" s="5">
        <v>1.7999999999999999E-2</v>
      </c>
      <c r="F96" s="5">
        <v>-0.73899999999999999</v>
      </c>
      <c r="G96" s="72">
        <v>97.313999999999993</v>
      </c>
      <c r="H96" s="73">
        <v>0.46200000000000002</v>
      </c>
      <c r="I96" s="73">
        <v>0.75</v>
      </c>
      <c r="J96" s="5">
        <v>-0.05</v>
      </c>
      <c r="K96" s="74">
        <v>2.3E-2</v>
      </c>
      <c r="M96" s="202"/>
      <c r="N96" s="6" t="s">
        <v>842</v>
      </c>
      <c r="O96" s="5">
        <v>-1.0999999999999999E-2</v>
      </c>
      <c r="P96" s="5">
        <v>1.7999999999999999E-2</v>
      </c>
      <c r="Q96" s="5">
        <v>-0.60099999999999998</v>
      </c>
      <c r="R96" s="72">
        <v>101.67400000000001</v>
      </c>
      <c r="S96" s="73">
        <v>0.54900000000000004</v>
      </c>
      <c r="T96" s="73">
        <v>0.80400000000000005</v>
      </c>
      <c r="U96" s="5">
        <v>-4.7E-2</v>
      </c>
      <c r="V96" s="74">
        <v>2.5000000000000001E-2</v>
      </c>
      <c r="W96" s="20"/>
      <c r="X96" s="202"/>
      <c r="Y96" s="6" t="s">
        <v>842</v>
      </c>
      <c r="Z96" s="5">
        <v>-0.01</v>
      </c>
      <c r="AA96" s="5">
        <v>1.9E-2</v>
      </c>
      <c r="AB96" s="5">
        <v>-0.52400000000000002</v>
      </c>
      <c r="AC96" s="72">
        <v>99.460999999999999</v>
      </c>
      <c r="AD96" s="73">
        <v>0.60199999999999998</v>
      </c>
      <c r="AE96" s="73">
        <v>0.82</v>
      </c>
      <c r="AF96" s="5">
        <v>-4.8000000000000001E-2</v>
      </c>
      <c r="AG96" s="74">
        <v>2.8000000000000001E-2</v>
      </c>
      <c r="AI96" s="202"/>
      <c r="AJ96" s="6" t="s">
        <v>842</v>
      </c>
      <c r="AK96" s="5">
        <v>-1.4E-2</v>
      </c>
      <c r="AL96" s="5">
        <v>1.9E-2</v>
      </c>
      <c r="AM96" s="5">
        <v>-0.747</v>
      </c>
      <c r="AN96" s="72">
        <v>91.227000000000004</v>
      </c>
      <c r="AO96" s="73">
        <v>0.45700000000000002</v>
      </c>
      <c r="AP96" s="73">
        <v>0.74099999999999999</v>
      </c>
      <c r="AQ96" s="5">
        <v>-5.0999999999999997E-2</v>
      </c>
      <c r="AR96" s="74">
        <v>2.3E-2</v>
      </c>
    </row>
    <row r="97" spans="1:44" s="87" customFormat="1" ht="15" customHeight="1" x14ac:dyDescent="0.2">
      <c r="A97" s="86"/>
      <c r="B97" s="202"/>
      <c r="C97" s="6" t="s">
        <v>1278</v>
      </c>
      <c r="D97" s="5">
        <v>0.01</v>
      </c>
      <c r="E97" s="5">
        <v>8.9999999999999993E-3</v>
      </c>
      <c r="F97" s="5">
        <v>1.125</v>
      </c>
      <c r="G97" s="72">
        <v>76.251000000000005</v>
      </c>
      <c r="H97" s="73">
        <v>0.26400000000000001</v>
      </c>
      <c r="I97" s="73">
        <v>0.82</v>
      </c>
      <c r="J97" s="5">
        <v>-8.0000000000000002E-3</v>
      </c>
      <c r="K97" s="74">
        <v>2.9000000000000001E-2</v>
      </c>
      <c r="M97" s="202"/>
      <c r="N97" s="6" t="s">
        <v>1278</v>
      </c>
      <c r="O97" s="5">
        <v>0.01</v>
      </c>
      <c r="P97" s="5">
        <v>8.9999999999999993E-3</v>
      </c>
      <c r="Q97" s="5">
        <v>1.1040000000000001</v>
      </c>
      <c r="R97" s="72">
        <v>75.623999999999995</v>
      </c>
      <c r="S97" s="73">
        <v>0.27300000000000002</v>
      </c>
      <c r="T97" s="73">
        <v>0.80900000000000005</v>
      </c>
      <c r="U97" s="5">
        <v>-8.0000000000000002E-3</v>
      </c>
      <c r="V97" s="74">
        <v>2.9000000000000001E-2</v>
      </c>
      <c r="W97" s="20"/>
      <c r="X97" s="202"/>
      <c r="Y97" s="6" t="s">
        <v>1278</v>
      </c>
      <c r="Z97" s="5">
        <v>0.01</v>
      </c>
      <c r="AA97" s="5">
        <v>8.9999999999999993E-3</v>
      </c>
      <c r="AB97" s="5">
        <v>1.085</v>
      </c>
      <c r="AC97" s="72">
        <v>76.986000000000004</v>
      </c>
      <c r="AD97" s="73">
        <v>0.28100000000000003</v>
      </c>
      <c r="AE97" s="73">
        <v>0.76300000000000001</v>
      </c>
      <c r="AF97" s="5">
        <v>-8.0000000000000002E-3</v>
      </c>
      <c r="AG97" s="74">
        <v>2.8000000000000001E-2</v>
      </c>
      <c r="AI97" s="202"/>
      <c r="AJ97" s="6" t="s">
        <v>1278</v>
      </c>
      <c r="AK97" s="5">
        <v>0.01</v>
      </c>
      <c r="AL97" s="5">
        <v>8.9999999999999993E-3</v>
      </c>
      <c r="AM97" s="5">
        <v>1.1200000000000001</v>
      </c>
      <c r="AN97" s="72">
        <v>76.427000000000007</v>
      </c>
      <c r="AO97" s="73">
        <v>0.26600000000000001</v>
      </c>
      <c r="AP97" s="73">
        <v>0.76</v>
      </c>
      <c r="AQ97" s="5">
        <v>-8.0000000000000002E-3</v>
      </c>
      <c r="AR97" s="74">
        <v>2.9000000000000001E-2</v>
      </c>
    </row>
    <row r="98" spans="1:44" s="87" customFormat="1" ht="15" customHeight="1" x14ac:dyDescent="0.2">
      <c r="A98" s="86"/>
      <c r="B98" s="205"/>
      <c r="C98" s="22" t="s">
        <v>749</v>
      </c>
      <c r="D98" s="81">
        <v>8.0000000000000002E-3</v>
      </c>
      <c r="E98" s="81">
        <v>4.0000000000000001E-3</v>
      </c>
      <c r="F98" s="81">
        <v>2.1360000000000001</v>
      </c>
      <c r="G98" s="82">
        <v>146.43600000000001</v>
      </c>
      <c r="H98" s="83">
        <v>3.4000000000000002E-2</v>
      </c>
      <c r="I98" s="83">
        <v>0.23799999999999999</v>
      </c>
      <c r="J98" s="81">
        <v>1E-3</v>
      </c>
      <c r="K98" s="84">
        <v>1.4E-2</v>
      </c>
      <c r="M98" s="205"/>
      <c r="N98" s="22" t="s">
        <v>749</v>
      </c>
      <c r="O98" s="81">
        <v>8.0000000000000002E-3</v>
      </c>
      <c r="P98" s="81">
        <v>4.0000000000000001E-3</v>
      </c>
      <c r="Q98" s="81">
        <v>2.1309999999999998</v>
      </c>
      <c r="R98" s="82">
        <v>144.89400000000001</v>
      </c>
      <c r="S98" s="83">
        <v>3.5000000000000003E-2</v>
      </c>
      <c r="T98" s="83">
        <v>0.245</v>
      </c>
      <c r="U98" s="81">
        <v>1E-3</v>
      </c>
      <c r="V98" s="84">
        <v>1.4E-2</v>
      </c>
      <c r="W98" s="20"/>
      <c r="X98" s="205"/>
      <c r="Y98" s="22" t="s">
        <v>749</v>
      </c>
      <c r="Z98" s="81">
        <v>8.0000000000000002E-3</v>
      </c>
      <c r="AA98" s="81">
        <v>4.0000000000000001E-3</v>
      </c>
      <c r="AB98" s="81">
        <v>2.14</v>
      </c>
      <c r="AC98" s="82">
        <v>145.41399999999999</v>
      </c>
      <c r="AD98" s="83">
        <v>3.4000000000000002E-2</v>
      </c>
      <c r="AE98" s="83">
        <v>0.23799999999999999</v>
      </c>
      <c r="AF98" s="81">
        <v>1E-3</v>
      </c>
      <c r="AG98" s="84">
        <v>1.4999999999999999E-2</v>
      </c>
      <c r="AI98" s="205"/>
      <c r="AJ98" s="22" t="s">
        <v>749</v>
      </c>
      <c r="AK98" s="81">
        <v>8.0000000000000002E-3</v>
      </c>
      <c r="AL98" s="81">
        <v>4.0000000000000001E-3</v>
      </c>
      <c r="AM98" s="81">
        <v>2.14</v>
      </c>
      <c r="AN98" s="82">
        <v>145.87100000000001</v>
      </c>
      <c r="AO98" s="83">
        <v>3.4000000000000002E-2</v>
      </c>
      <c r="AP98" s="83">
        <v>0.23799999999999999</v>
      </c>
      <c r="AQ98" s="81">
        <v>1E-3</v>
      </c>
      <c r="AR98" s="84">
        <v>1.4999999999999999E-2</v>
      </c>
    </row>
    <row r="99" spans="1:44" ht="15" customHeight="1" x14ac:dyDescent="0.15">
      <c r="B99" s="71"/>
      <c r="C99" s="224" t="s">
        <v>902</v>
      </c>
      <c r="D99" s="215"/>
      <c r="E99" s="215"/>
      <c r="F99" s="215"/>
      <c r="G99" s="215"/>
      <c r="H99" s="215"/>
      <c r="I99" s="215"/>
      <c r="J99" s="215"/>
      <c r="K99" s="216"/>
      <c r="M99" s="71"/>
      <c r="N99" s="224" t="s">
        <v>902</v>
      </c>
      <c r="O99" s="215"/>
      <c r="P99" s="215"/>
      <c r="Q99" s="215"/>
      <c r="R99" s="215"/>
      <c r="S99" s="215"/>
      <c r="T99" s="215"/>
      <c r="U99" s="215"/>
      <c r="V99" s="216"/>
      <c r="X99" s="71"/>
      <c r="Y99" s="224" t="s">
        <v>902</v>
      </c>
      <c r="Z99" s="215"/>
      <c r="AA99" s="215"/>
      <c r="AB99" s="215"/>
      <c r="AC99" s="215"/>
      <c r="AD99" s="215"/>
      <c r="AE99" s="215"/>
      <c r="AF99" s="215"/>
      <c r="AG99" s="216"/>
      <c r="AI99" s="71"/>
      <c r="AJ99" s="224" t="s">
        <v>902</v>
      </c>
      <c r="AK99" s="215"/>
      <c r="AL99" s="215"/>
      <c r="AM99" s="215"/>
      <c r="AN99" s="215"/>
      <c r="AO99" s="215"/>
      <c r="AP99" s="215"/>
      <c r="AQ99" s="215"/>
      <c r="AR99" s="216"/>
    </row>
    <row r="100" spans="1:44" s="87" customFormat="1" ht="15" customHeight="1" x14ac:dyDescent="0.2">
      <c r="A100" s="86"/>
      <c r="B100" s="199" t="s">
        <v>848</v>
      </c>
      <c r="C100" s="6" t="s">
        <v>0</v>
      </c>
      <c r="D100" s="5">
        <v>-0.10199999999999999</v>
      </c>
      <c r="E100" s="5">
        <v>0.73799999999999999</v>
      </c>
      <c r="F100" s="5">
        <v>-0.13800000000000001</v>
      </c>
      <c r="G100" s="72">
        <v>72.471000000000004</v>
      </c>
      <c r="H100" s="73">
        <v>0.89100000000000001</v>
      </c>
      <c r="I100" s="73">
        <v>0.89100000000000001</v>
      </c>
      <c r="J100" s="5">
        <v>-1.573</v>
      </c>
      <c r="K100" s="74">
        <v>1.369</v>
      </c>
      <c r="M100" s="199" t="s">
        <v>848</v>
      </c>
      <c r="N100" s="6" t="s">
        <v>0</v>
      </c>
      <c r="O100" s="5">
        <v>-0.13800000000000001</v>
      </c>
      <c r="P100" s="5">
        <v>0.72499999999999998</v>
      </c>
      <c r="Q100" s="5">
        <v>-0.19</v>
      </c>
      <c r="R100" s="72">
        <v>77.596000000000004</v>
      </c>
      <c r="S100" s="73">
        <v>0.85</v>
      </c>
      <c r="T100" s="73">
        <v>0.85</v>
      </c>
      <c r="U100" s="5">
        <v>-1.581</v>
      </c>
      <c r="V100" s="74">
        <v>1.3049999999999999</v>
      </c>
      <c r="W100" s="20"/>
      <c r="X100" s="199" t="s">
        <v>848</v>
      </c>
      <c r="Y100" s="6" t="s">
        <v>0</v>
      </c>
      <c r="Z100" s="5">
        <v>-0.125</v>
      </c>
      <c r="AA100" s="5">
        <v>0.73299999999999998</v>
      </c>
      <c r="AB100" s="5">
        <v>-0.17100000000000001</v>
      </c>
      <c r="AC100" s="72">
        <v>76.600999999999999</v>
      </c>
      <c r="AD100" s="73">
        <v>0.86499999999999999</v>
      </c>
      <c r="AE100" s="73">
        <v>0.89600000000000002</v>
      </c>
      <c r="AF100" s="5">
        <v>-1.5860000000000001</v>
      </c>
      <c r="AG100" s="74">
        <v>1.335</v>
      </c>
      <c r="AI100" s="199" t="s">
        <v>848</v>
      </c>
      <c r="AJ100" s="6" t="s">
        <v>0</v>
      </c>
      <c r="AK100" s="5">
        <v>-0.124</v>
      </c>
      <c r="AL100" s="5">
        <v>0.72799999999999998</v>
      </c>
      <c r="AM100" s="5">
        <v>-0.17</v>
      </c>
      <c r="AN100" s="72">
        <v>75.41</v>
      </c>
      <c r="AO100" s="73">
        <v>0.86599999999999999</v>
      </c>
      <c r="AP100" s="73">
        <v>0.88400000000000001</v>
      </c>
      <c r="AQ100" s="5">
        <v>-1.575</v>
      </c>
      <c r="AR100" s="74">
        <v>1.327</v>
      </c>
    </row>
    <row r="101" spans="1:44" s="87" customFormat="1" ht="15" customHeight="1" x14ac:dyDescent="0.2">
      <c r="A101" s="86"/>
      <c r="B101" s="202"/>
      <c r="C101" s="75" t="s">
        <v>836</v>
      </c>
      <c r="D101" s="76">
        <v>0</v>
      </c>
      <c r="E101" s="76">
        <v>1.9E-2</v>
      </c>
      <c r="F101" s="76">
        <v>-2.5000000000000001E-2</v>
      </c>
      <c r="G101" s="77">
        <v>83.966999999999999</v>
      </c>
      <c r="H101" s="78">
        <v>0.98</v>
      </c>
      <c r="I101" s="78">
        <v>0.98</v>
      </c>
      <c r="J101" s="76">
        <v>-3.7999999999999999E-2</v>
      </c>
      <c r="K101" s="79">
        <v>3.6999999999999998E-2</v>
      </c>
      <c r="M101" s="202"/>
      <c r="N101" s="75" t="s">
        <v>837</v>
      </c>
      <c r="O101" s="76">
        <v>1.4999999999999999E-2</v>
      </c>
      <c r="P101" s="76">
        <v>1.7000000000000001E-2</v>
      </c>
      <c r="Q101" s="76">
        <v>0.9</v>
      </c>
      <c r="R101" s="77">
        <v>181.65700000000001</v>
      </c>
      <c r="S101" s="78">
        <v>0.36899999999999999</v>
      </c>
      <c r="T101" s="78">
        <v>0.59099999999999997</v>
      </c>
      <c r="U101" s="76">
        <v>-1.7999999999999999E-2</v>
      </c>
      <c r="V101" s="79">
        <v>4.8000000000000001E-2</v>
      </c>
      <c r="W101" s="20"/>
      <c r="X101" s="202"/>
      <c r="Y101" s="75" t="s">
        <v>838</v>
      </c>
      <c r="Z101" s="76">
        <v>-5.0000000000000001E-3</v>
      </c>
      <c r="AA101" s="76">
        <v>0.02</v>
      </c>
      <c r="AB101" s="76">
        <v>-0.24</v>
      </c>
      <c r="AC101" s="77">
        <v>75.863</v>
      </c>
      <c r="AD101" s="78">
        <v>0.81100000000000005</v>
      </c>
      <c r="AE101" s="78">
        <v>0.94899999999999995</v>
      </c>
      <c r="AF101" s="76">
        <v>-4.3999999999999997E-2</v>
      </c>
      <c r="AG101" s="79">
        <v>3.5000000000000003E-2</v>
      </c>
      <c r="AI101" s="202"/>
      <c r="AJ101" s="75" t="s">
        <v>839</v>
      </c>
      <c r="AK101" s="76">
        <v>-1.7000000000000001E-2</v>
      </c>
      <c r="AL101" s="76">
        <v>1.9E-2</v>
      </c>
      <c r="AM101" s="76">
        <v>-0.90800000000000003</v>
      </c>
      <c r="AN101" s="77">
        <v>79.786000000000001</v>
      </c>
      <c r="AO101" s="78">
        <v>0.36699999999999999</v>
      </c>
      <c r="AP101" s="78">
        <v>0.92700000000000005</v>
      </c>
      <c r="AQ101" s="76">
        <v>-5.5E-2</v>
      </c>
      <c r="AR101" s="79">
        <v>2.1000000000000001E-2</v>
      </c>
    </row>
    <row r="102" spans="1:44" s="87" customFormat="1" ht="15" customHeight="1" x14ac:dyDescent="0.2">
      <c r="A102" s="86"/>
      <c r="B102" s="202"/>
      <c r="C102" s="6" t="s">
        <v>840</v>
      </c>
      <c r="D102" s="5">
        <v>7.6999999999999999E-2</v>
      </c>
      <c r="E102" s="5">
        <v>3.5999999999999997E-2</v>
      </c>
      <c r="F102" s="5">
        <v>2.1139999999999999</v>
      </c>
      <c r="G102" s="72">
        <v>154.506</v>
      </c>
      <c r="H102" s="73">
        <v>3.5999999999999997E-2</v>
      </c>
      <c r="I102" s="73">
        <v>8.4000000000000005E-2</v>
      </c>
      <c r="J102" s="5">
        <v>5.0000000000000001E-3</v>
      </c>
      <c r="K102" s="74">
        <v>0.14799999999999999</v>
      </c>
      <c r="M102" s="202"/>
      <c r="N102" s="6" t="s">
        <v>840</v>
      </c>
      <c r="O102" s="5">
        <v>7.3999999999999996E-2</v>
      </c>
      <c r="P102" s="5">
        <v>3.5999999999999997E-2</v>
      </c>
      <c r="Q102" s="5">
        <v>2.0840000000000001</v>
      </c>
      <c r="R102" s="72">
        <v>180.71799999999999</v>
      </c>
      <c r="S102" s="73">
        <v>3.9E-2</v>
      </c>
      <c r="T102" s="73">
        <v>9.0999999999999998E-2</v>
      </c>
      <c r="U102" s="5">
        <v>4.0000000000000001E-3</v>
      </c>
      <c r="V102" s="74">
        <v>0.14399999999999999</v>
      </c>
      <c r="W102" s="20"/>
      <c r="X102" s="202"/>
      <c r="Y102" s="6" t="s">
        <v>840</v>
      </c>
      <c r="Z102" s="5">
        <v>7.6999999999999999E-2</v>
      </c>
      <c r="AA102" s="5">
        <v>3.5000000000000003E-2</v>
      </c>
      <c r="AB102" s="5">
        <v>2.2010000000000001</v>
      </c>
      <c r="AC102" s="72">
        <v>197.81200000000001</v>
      </c>
      <c r="AD102" s="73">
        <v>2.9000000000000001E-2</v>
      </c>
      <c r="AE102" s="73">
        <v>6.8000000000000005E-2</v>
      </c>
      <c r="AF102" s="5">
        <v>8.0000000000000002E-3</v>
      </c>
      <c r="AG102" s="74">
        <v>0.14599999999999999</v>
      </c>
      <c r="AI102" s="202"/>
      <c r="AJ102" s="6" t="s">
        <v>840</v>
      </c>
      <c r="AK102" s="5">
        <v>7.9000000000000001E-2</v>
      </c>
      <c r="AL102" s="5">
        <v>3.5000000000000003E-2</v>
      </c>
      <c r="AM102" s="5">
        <v>2.238</v>
      </c>
      <c r="AN102" s="72">
        <v>192.58099999999999</v>
      </c>
      <c r="AO102" s="73">
        <v>2.5999999999999999E-2</v>
      </c>
      <c r="AP102" s="73">
        <v>6.0999999999999999E-2</v>
      </c>
      <c r="AQ102" s="5">
        <v>8.9999999999999993E-3</v>
      </c>
      <c r="AR102" s="74">
        <v>0.14799999999999999</v>
      </c>
    </row>
    <row r="103" spans="1:44" s="87" customFormat="1" ht="15" customHeight="1" x14ac:dyDescent="0.2">
      <c r="A103" s="86"/>
      <c r="B103" s="202"/>
      <c r="C103" s="6" t="s">
        <v>1256</v>
      </c>
      <c r="D103" s="5">
        <v>8.1000000000000003E-2</v>
      </c>
      <c r="E103" s="5">
        <v>5.7000000000000002E-2</v>
      </c>
      <c r="F103" s="5">
        <v>1.411</v>
      </c>
      <c r="G103" s="72">
        <v>93.444999999999993</v>
      </c>
      <c r="H103" s="73">
        <v>0.16200000000000001</v>
      </c>
      <c r="I103" s="73">
        <v>0.48199999999999998</v>
      </c>
      <c r="J103" s="5">
        <v>-3.3000000000000002E-2</v>
      </c>
      <c r="K103" s="74">
        <v>0.19500000000000001</v>
      </c>
      <c r="M103" s="202"/>
      <c r="N103" s="6" t="s">
        <v>1256</v>
      </c>
      <c r="O103" s="5">
        <v>8.1000000000000003E-2</v>
      </c>
      <c r="P103" s="5">
        <v>5.7000000000000002E-2</v>
      </c>
      <c r="Q103" s="5">
        <v>1.409</v>
      </c>
      <c r="R103" s="72">
        <v>94.963999999999999</v>
      </c>
      <c r="S103" s="73">
        <v>0.16200000000000001</v>
      </c>
      <c r="T103" s="73">
        <v>0.48699999999999999</v>
      </c>
      <c r="U103" s="5">
        <v>-3.3000000000000002E-2</v>
      </c>
      <c r="V103" s="74">
        <v>0.19400000000000001</v>
      </c>
      <c r="W103" s="20"/>
      <c r="X103" s="202"/>
      <c r="Y103" s="6" t="s">
        <v>1256</v>
      </c>
      <c r="Z103" s="5">
        <v>8.1000000000000003E-2</v>
      </c>
      <c r="AA103" s="5">
        <v>5.7000000000000002E-2</v>
      </c>
      <c r="AB103" s="5">
        <v>1.415</v>
      </c>
      <c r="AC103" s="72">
        <v>93.703000000000003</v>
      </c>
      <c r="AD103" s="73">
        <v>0.161</v>
      </c>
      <c r="AE103" s="73">
        <v>0.48199999999999998</v>
      </c>
      <c r="AF103" s="5">
        <v>-3.3000000000000002E-2</v>
      </c>
      <c r="AG103" s="74">
        <v>0.19500000000000001</v>
      </c>
      <c r="AI103" s="202"/>
      <c r="AJ103" s="6" t="s">
        <v>1256</v>
      </c>
      <c r="AK103" s="5">
        <v>8.2000000000000003E-2</v>
      </c>
      <c r="AL103" s="5">
        <v>5.8000000000000003E-2</v>
      </c>
      <c r="AM103" s="5">
        <v>1.4330000000000001</v>
      </c>
      <c r="AN103" s="72">
        <v>92.483000000000004</v>
      </c>
      <c r="AO103" s="73">
        <v>0.155</v>
      </c>
      <c r="AP103" s="73">
        <v>0.47599999999999998</v>
      </c>
      <c r="AQ103" s="5">
        <v>-3.2000000000000001E-2</v>
      </c>
      <c r="AR103" s="74">
        <v>0.19700000000000001</v>
      </c>
    </row>
    <row r="104" spans="1:44" s="87" customFormat="1" ht="15" customHeight="1" x14ac:dyDescent="0.2">
      <c r="A104" s="86"/>
      <c r="B104" s="202"/>
      <c r="C104" s="6" t="s">
        <v>1279</v>
      </c>
      <c r="D104" s="5">
        <v>-5.3999999999999999E-2</v>
      </c>
      <c r="E104" s="5">
        <v>5.5E-2</v>
      </c>
      <c r="F104" s="5">
        <v>-0.98899999999999999</v>
      </c>
      <c r="G104" s="72">
        <v>74.296000000000006</v>
      </c>
      <c r="H104" s="73">
        <v>0.32600000000000001</v>
      </c>
      <c r="I104" s="73">
        <v>0.98899999999999999</v>
      </c>
      <c r="J104" s="5">
        <v>-0.16300000000000001</v>
      </c>
      <c r="K104" s="74">
        <v>5.5E-2</v>
      </c>
      <c r="M104" s="202"/>
      <c r="N104" s="6" t="s">
        <v>1279</v>
      </c>
      <c r="O104" s="5">
        <v>-5.5E-2</v>
      </c>
      <c r="P104" s="5">
        <v>5.5E-2</v>
      </c>
      <c r="Q104" s="5">
        <v>-1.0009999999999999</v>
      </c>
      <c r="R104" s="72">
        <v>74.554000000000002</v>
      </c>
      <c r="S104" s="73">
        <v>0.32</v>
      </c>
      <c r="T104" s="73">
        <v>0.999</v>
      </c>
      <c r="U104" s="5">
        <v>-0.16400000000000001</v>
      </c>
      <c r="V104" s="74">
        <v>5.3999999999999999E-2</v>
      </c>
      <c r="W104" s="20"/>
      <c r="X104" s="202"/>
      <c r="Y104" s="6" t="s">
        <v>1279</v>
      </c>
      <c r="Z104" s="5">
        <v>-5.5E-2</v>
      </c>
      <c r="AA104" s="5">
        <v>5.5E-2</v>
      </c>
      <c r="AB104" s="5">
        <v>-0.997</v>
      </c>
      <c r="AC104" s="72">
        <v>74.393000000000001</v>
      </c>
      <c r="AD104" s="73">
        <v>0.32200000000000001</v>
      </c>
      <c r="AE104" s="73">
        <v>0.98799999999999999</v>
      </c>
      <c r="AF104" s="5">
        <v>-0.16400000000000001</v>
      </c>
      <c r="AG104" s="74">
        <v>5.5E-2</v>
      </c>
      <c r="AI104" s="202"/>
      <c r="AJ104" s="6" t="s">
        <v>1279</v>
      </c>
      <c r="AK104" s="5">
        <v>-5.6000000000000001E-2</v>
      </c>
      <c r="AL104" s="5">
        <v>5.5E-2</v>
      </c>
      <c r="AM104" s="5">
        <v>-1.026</v>
      </c>
      <c r="AN104" s="72">
        <v>75.096000000000004</v>
      </c>
      <c r="AO104" s="73">
        <v>0.308</v>
      </c>
      <c r="AP104" s="73">
        <v>0.99399999999999999</v>
      </c>
      <c r="AQ104" s="5">
        <v>-0.16500000000000001</v>
      </c>
      <c r="AR104" s="74">
        <v>5.2999999999999999E-2</v>
      </c>
    </row>
    <row r="105" spans="1:44" s="87" customFormat="1" ht="15" customHeight="1" x14ac:dyDescent="0.2">
      <c r="A105" s="86"/>
      <c r="B105" s="202"/>
      <c r="C105" s="105" t="s">
        <v>841</v>
      </c>
      <c r="D105" s="5">
        <v>-3.0000000000000001E-3</v>
      </c>
      <c r="E105" s="5">
        <v>3.0000000000000001E-3</v>
      </c>
      <c r="F105" s="5">
        <v>-0.94199999999999995</v>
      </c>
      <c r="G105" s="72">
        <v>121.092</v>
      </c>
      <c r="H105" s="73">
        <v>0.34799999999999998</v>
      </c>
      <c r="I105" s="73">
        <v>0.99199999999999999</v>
      </c>
      <c r="J105" s="5">
        <v>-8.0000000000000002E-3</v>
      </c>
      <c r="K105" s="74">
        <v>3.0000000000000001E-3</v>
      </c>
      <c r="M105" s="202"/>
      <c r="N105" s="105" t="s">
        <v>841</v>
      </c>
      <c r="O105" s="5">
        <v>-2E-3</v>
      </c>
      <c r="P105" s="5">
        <v>3.0000000000000001E-3</v>
      </c>
      <c r="Q105" s="5">
        <v>-0.83899999999999997</v>
      </c>
      <c r="R105" s="72">
        <v>129.33199999999999</v>
      </c>
      <c r="S105" s="73">
        <v>0.40300000000000002</v>
      </c>
      <c r="T105" s="73">
        <v>0.96099999999999997</v>
      </c>
      <c r="U105" s="5">
        <v>-8.0000000000000002E-3</v>
      </c>
      <c r="V105" s="74">
        <v>3.0000000000000001E-3</v>
      </c>
      <c r="W105" s="20"/>
      <c r="X105" s="202"/>
      <c r="Y105" s="105" t="s">
        <v>841</v>
      </c>
      <c r="Z105" s="5">
        <v>-2E-3</v>
      </c>
      <c r="AA105" s="5">
        <v>3.0000000000000001E-3</v>
      </c>
      <c r="AB105" s="5">
        <v>-0.877</v>
      </c>
      <c r="AC105" s="72">
        <v>135.74199999999999</v>
      </c>
      <c r="AD105" s="73">
        <v>0.38200000000000001</v>
      </c>
      <c r="AE105" s="73">
        <v>0.93200000000000005</v>
      </c>
      <c r="AF105" s="5">
        <v>-8.0000000000000002E-3</v>
      </c>
      <c r="AG105" s="74">
        <v>3.0000000000000001E-3</v>
      </c>
      <c r="AI105" s="202"/>
      <c r="AJ105" s="105" t="s">
        <v>841</v>
      </c>
      <c r="AK105" s="5">
        <v>-2E-3</v>
      </c>
      <c r="AL105" s="5">
        <v>3.0000000000000001E-3</v>
      </c>
      <c r="AM105" s="5">
        <v>-0.90300000000000002</v>
      </c>
      <c r="AN105" s="72">
        <v>121.82299999999999</v>
      </c>
      <c r="AO105" s="73">
        <v>0.36799999999999999</v>
      </c>
      <c r="AP105" s="73">
        <v>0.96099999999999997</v>
      </c>
      <c r="AQ105" s="5">
        <v>-8.0000000000000002E-3</v>
      </c>
      <c r="AR105" s="74">
        <v>3.0000000000000001E-3</v>
      </c>
    </row>
    <row r="106" spans="1:44" s="87" customFormat="1" ht="15" customHeight="1" x14ac:dyDescent="0.2">
      <c r="A106" s="86"/>
      <c r="B106" s="202"/>
      <c r="C106" s="80" t="s">
        <v>884</v>
      </c>
      <c r="D106" s="81">
        <v>0</v>
      </c>
      <c r="E106" s="81">
        <v>0</v>
      </c>
      <c r="F106" s="81">
        <v>-2.3359999999999999</v>
      </c>
      <c r="G106" s="82">
        <v>306.95800000000003</v>
      </c>
      <c r="H106" s="83">
        <v>0.02</v>
      </c>
      <c r="I106" s="83">
        <v>2.5000000000000001E-2</v>
      </c>
      <c r="J106" s="81">
        <v>-1E-3</v>
      </c>
      <c r="K106" s="84">
        <v>0</v>
      </c>
      <c r="M106" s="202"/>
      <c r="N106" s="80" t="s">
        <v>884</v>
      </c>
      <c r="O106" s="81">
        <v>0</v>
      </c>
      <c r="P106" s="81">
        <v>0</v>
      </c>
      <c r="Q106" s="81">
        <v>-2.3290000000000002</v>
      </c>
      <c r="R106" s="82">
        <v>312.416</v>
      </c>
      <c r="S106" s="83">
        <v>0.02</v>
      </c>
      <c r="T106" s="83">
        <v>2.5000000000000001E-2</v>
      </c>
      <c r="U106" s="81">
        <v>-1E-3</v>
      </c>
      <c r="V106" s="84">
        <v>0</v>
      </c>
      <c r="W106" s="20"/>
      <c r="X106" s="202"/>
      <c r="Y106" s="80" t="s">
        <v>884</v>
      </c>
      <c r="Z106" s="81">
        <v>0</v>
      </c>
      <c r="AA106" s="81">
        <v>0</v>
      </c>
      <c r="AB106" s="81">
        <v>-2.3410000000000002</v>
      </c>
      <c r="AC106" s="82">
        <v>304.56900000000002</v>
      </c>
      <c r="AD106" s="83">
        <v>0.02</v>
      </c>
      <c r="AE106" s="83">
        <v>2.5000000000000001E-2</v>
      </c>
      <c r="AF106" s="81">
        <v>-1E-3</v>
      </c>
      <c r="AG106" s="84">
        <v>0</v>
      </c>
      <c r="AI106" s="202"/>
      <c r="AJ106" s="80" t="s">
        <v>884</v>
      </c>
      <c r="AK106" s="81">
        <v>0</v>
      </c>
      <c r="AL106" s="81">
        <v>0</v>
      </c>
      <c r="AM106" s="81">
        <v>-2.3620000000000001</v>
      </c>
      <c r="AN106" s="82">
        <v>282.24200000000002</v>
      </c>
      <c r="AO106" s="83">
        <v>1.9E-2</v>
      </c>
      <c r="AP106" s="83">
        <v>2.4E-2</v>
      </c>
      <c r="AQ106" s="81">
        <v>-1E-3</v>
      </c>
      <c r="AR106" s="84">
        <v>0</v>
      </c>
    </row>
    <row r="107" spans="1:44" s="87" customFormat="1" ht="15" customHeight="1" x14ac:dyDescent="0.2">
      <c r="A107" s="86"/>
      <c r="B107" s="199" t="s">
        <v>846</v>
      </c>
      <c r="C107" s="6" t="s">
        <v>0</v>
      </c>
      <c r="D107" s="5">
        <v>-0.151</v>
      </c>
      <c r="E107" s="5">
        <v>0.751</v>
      </c>
      <c r="F107" s="5">
        <v>-0.20100000000000001</v>
      </c>
      <c r="G107" s="72">
        <v>77.522999999999996</v>
      </c>
      <c r="H107" s="73">
        <v>0.84099999999999997</v>
      </c>
      <c r="I107" s="73">
        <v>0.89100000000000001</v>
      </c>
      <c r="J107" s="5">
        <v>-1.6459999999999999</v>
      </c>
      <c r="K107" s="74">
        <v>1.3440000000000001</v>
      </c>
      <c r="M107" s="199" t="s">
        <v>846</v>
      </c>
      <c r="N107" s="6" t="s">
        <v>0</v>
      </c>
      <c r="O107" s="5">
        <v>-0.17499999999999999</v>
      </c>
      <c r="P107" s="5">
        <v>0.73699999999999999</v>
      </c>
      <c r="Q107" s="5">
        <v>-0.23799999999999999</v>
      </c>
      <c r="R107" s="72">
        <v>83.376000000000005</v>
      </c>
      <c r="S107" s="73">
        <v>0.81299999999999994</v>
      </c>
      <c r="T107" s="73">
        <v>0.85</v>
      </c>
      <c r="U107" s="5">
        <v>-1.64</v>
      </c>
      <c r="V107" s="74">
        <v>1.29</v>
      </c>
      <c r="W107" s="20"/>
      <c r="X107" s="199" t="s">
        <v>846</v>
      </c>
      <c r="Y107" s="6" t="s">
        <v>0</v>
      </c>
      <c r="Z107" s="5">
        <v>-0.18099999999999999</v>
      </c>
      <c r="AA107" s="5">
        <v>0.74299999999999999</v>
      </c>
      <c r="AB107" s="5">
        <v>-0.24399999999999999</v>
      </c>
      <c r="AC107" s="72">
        <v>81.623000000000005</v>
      </c>
      <c r="AD107" s="73">
        <v>0.80800000000000005</v>
      </c>
      <c r="AE107" s="73">
        <v>0.89600000000000002</v>
      </c>
      <c r="AF107" s="5">
        <v>-1.66</v>
      </c>
      <c r="AG107" s="74">
        <v>1.2969999999999999</v>
      </c>
      <c r="AI107" s="199" t="s">
        <v>846</v>
      </c>
      <c r="AJ107" s="6" t="s">
        <v>0</v>
      </c>
      <c r="AK107" s="5">
        <v>-0.151</v>
      </c>
      <c r="AL107" s="5">
        <v>0.74099999999999999</v>
      </c>
      <c r="AM107" s="5">
        <v>-0.20399999999999999</v>
      </c>
      <c r="AN107" s="72">
        <v>81.067999999999998</v>
      </c>
      <c r="AO107" s="73">
        <v>0.83899999999999997</v>
      </c>
      <c r="AP107" s="73">
        <v>0.88400000000000001</v>
      </c>
      <c r="AQ107" s="5">
        <v>-1.625</v>
      </c>
      <c r="AR107" s="74">
        <v>1.3220000000000001</v>
      </c>
    </row>
    <row r="108" spans="1:44" s="87" customFormat="1" ht="15" customHeight="1" x14ac:dyDescent="0.2">
      <c r="A108" s="86"/>
      <c r="B108" s="202"/>
      <c r="C108" s="75" t="s">
        <v>836</v>
      </c>
      <c r="D108" s="76">
        <v>-1E-3</v>
      </c>
      <c r="E108" s="76">
        <v>1.9E-2</v>
      </c>
      <c r="F108" s="76">
        <v>-7.1999999999999995E-2</v>
      </c>
      <c r="G108" s="77">
        <v>85.043999999999997</v>
      </c>
      <c r="H108" s="78">
        <v>0.94299999999999995</v>
      </c>
      <c r="I108" s="78">
        <v>0.98</v>
      </c>
      <c r="J108" s="76">
        <v>-3.9E-2</v>
      </c>
      <c r="K108" s="79">
        <v>3.5999999999999997E-2</v>
      </c>
      <c r="M108" s="202"/>
      <c r="N108" s="75" t="s">
        <v>837</v>
      </c>
      <c r="O108" s="76">
        <v>1.7000000000000001E-2</v>
      </c>
      <c r="P108" s="76">
        <v>1.7000000000000001E-2</v>
      </c>
      <c r="Q108" s="76">
        <v>1.0009999999999999</v>
      </c>
      <c r="R108" s="77">
        <v>163.44499999999999</v>
      </c>
      <c r="S108" s="78">
        <v>0.318</v>
      </c>
      <c r="T108" s="78">
        <v>0.59099999999999997</v>
      </c>
      <c r="U108" s="76">
        <v>-1.7000000000000001E-2</v>
      </c>
      <c r="V108" s="79">
        <v>5.0999999999999997E-2</v>
      </c>
      <c r="W108" s="20"/>
      <c r="X108" s="202"/>
      <c r="Y108" s="75" t="s">
        <v>838</v>
      </c>
      <c r="Z108" s="76">
        <v>-0.01</v>
      </c>
      <c r="AA108" s="76">
        <v>2.1000000000000001E-2</v>
      </c>
      <c r="AB108" s="76">
        <v>-0.502</v>
      </c>
      <c r="AC108" s="77">
        <v>83.661000000000001</v>
      </c>
      <c r="AD108" s="78">
        <v>0.61699999999999999</v>
      </c>
      <c r="AE108" s="78">
        <v>0.94899999999999995</v>
      </c>
      <c r="AF108" s="76">
        <v>-5.0999999999999997E-2</v>
      </c>
      <c r="AG108" s="79">
        <v>3.1E-2</v>
      </c>
      <c r="AI108" s="202"/>
      <c r="AJ108" s="75" t="s">
        <v>839</v>
      </c>
      <c r="AK108" s="76">
        <v>-1.9E-2</v>
      </c>
      <c r="AL108" s="76">
        <v>1.9E-2</v>
      </c>
      <c r="AM108" s="76">
        <v>-0.99399999999999999</v>
      </c>
      <c r="AN108" s="77">
        <v>82.399000000000001</v>
      </c>
      <c r="AO108" s="78">
        <v>0.32300000000000001</v>
      </c>
      <c r="AP108" s="78">
        <v>0.92700000000000005</v>
      </c>
      <c r="AQ108" s="76">
        <v>-5.7000000000000002E-2</v>
      </c>
      <c r="AR108" s="79">
        <v>1.9E-2</v>
      </c>
    </row>
    <row r="109" spans="1:44" s="87" customFormat="1" ht="15" customHeight="1" x14ac:dyDescent="0.2">
      <c r="A109" s="86"/>
      <c r="B109" s="202"/>
      <c r="C109" s="6" t="s">
        <v>840</v>
      </c>
      <c r="D109" s="5">
        <v>7.8E-2</v>
      </c>
      <c r="E109" s="5">
        <v>3.5999999999999997E-2</v>
      </c>
      <c r="F109" s="5">
        <v>2.1429999999999998</v>
      </c>
      <c r="G109" s="72">
        <v>148.55699999999999</v>
      </c>
      <c r="H109" s="73">
        <v>3.4000000000000002E-2</v>
      </c>
      <c r="I109" s="73">
        <v>8.4000000000000005E-2</v>
      </c>
      <c r="J109" s="5">
        <v>6.0000000000000001E-3</v>
      </c>
      <c r="K109" s="74">
        <v>0.15</v>
      </c>
      <c r="M109" s="202"/>
      <c r="N109" s="6" t="s">
        <v>840</v>
      </c>
      <c r="O109" s="5">
        <v>7.4999999999999997E-2</v>
      </c>
      <c r="P109" s="5">
        <v>3.5999999999999997E-2</v>
      </c>
      <c r="Q109" s="5">
        <v>2.1070000000000002</v>
      </c>
      <c r="R109" s="72">
        <v>171.75200000000001</v>
      </c>
      <c r="S109" s="73">
        <v>3.6999999999999998E-2</v>
      </c>
      <c r="T109" s="73">
        <v>9.0999999999999998E-2</v>
      </c>
      <c r="U109" s="5">
        <v>5.0000000000000001E-3</v>
      </c>
      <c r="V109" s="74">
        <v>0.14599999999999999</v>
      </c>
      <c r="W109" s="20"/>
      <c r="X109" s="202"/>
      <c r="Y109" s="6" t="s">
        <v>840</v>
      </c>
      <c r="Z109" s="5">
        <v>0.08</v>
      </c>
      <c r="AA109" s="5">
        <v>3.5000000000000003E-2</v>
      </c>
      <c r="AB109" s="5">
        <v>2.2509999999999999</v>
      </c>
      <c r="AC109" s="72">
        <v>187.55</v>
      </c>
      <c r="AD109" s="73">
        <v>2.5999999999999999E-2</v>
      </c>
      <c r="AE109" s="73">
        <v>6.8000000000000005E-2</v>
      </c>
      <c r="AF109" s="5">
        <v>0.01</v>
      </c>
      <c r="AG109" s="74">
        <v>0.14899999999999999</v>
      </c>
      <c r="AI109" s="202"/>
      <c r="AJ109" s="6" t="s">
        <v>840</v>
      </c>
      <c r="AK109" s="5">
        <v>8.1000000000000003E-2</v>
      </c>
      <c r="AL109" s="5">
        <v>3.5000000000000003E-2</v>
      </c>
      <c r="AM109" s="5">
        <v>2.2810000000000001</v>
      </c>
      <c r="AN109" s="72">
        <v>183.53700000000001</v>
      </c>
      <c r="AO109" s="73">
        <v>2.4E-2</v>
      </c>
      <c r="AP109" s="73">
        <v>6.0999999999999999E-2</v>
      </c>
      <c r="AQ109" s="5">
        <v>1.0999999999999999E-2</v>
      </c>
      <c r="AR109" s="74">
        <v>0.151</v>
      </c>
    </row>
    <row r="110" spans="1:44" s="87" customFormat="1" ht="15" customHeight="1" x14ac:dyDescent="0.2">
      <c r="A110" s="86"/>
      <c r="B110" s="202"/>
      <c r="C110" s="6" t="s">
        <v>1256</v>
      </c>
      <c r="D110" s="5">
        <v>8.1000000000000003E-2</v>
      </c>
      <c r="E110" s="5">
        <v>5.7000000000000002E-2</v>
      </c>
      <c r="F110" s="5">
        <v>1.419</v>
      </c>
      <c r="G110" s="72">
        <v>102.15</v>
      </c>
      <c r="H110" s="73">
        <v>0.159</v>
      </c>
      <c r="I110" s="73">
        <v>0.48199999999999998</v>
      </c>
      <c r="J110" s="5">
        <v>-3.2000000000000001E-2</v>
      </c>
      <c r="K110" s="74">
        <v>0.19500000000000001</v>
      </c>
      <c r="M110" s="202"/>
      <c r="N110" s="6" t="s">
        <v>1256</v>
      </c>
      <c r="O110" s="5">
        <v>8.1000000000000003E-2</v>
      </c>
      <c r="P110" s="5">
        <v>5.7000000000000002E-2</v>
      </c>
      <c r="Q110" s="5">
        <v>1.4139999999999999</v>
      </c>
      <c r="R110" s="72">
        <v>103.378</v>
      </c>
      <c r="S110" s="73">
        <v>0.16</v>
      </c>
      <c r="T110" s="73">
        <v>0.48699999999999999</v>
      </c>
      <c r="U110" s="5">
        <v>-3.3000000000000002E-2</v>
      </c>
      <c r="V110" s="74">
        <v>0.19400000000000001</v>
      </c>
      <c r="W110" s="20"/>
      <c r="X110" s="202"/>
      <c r="Y110" s="6" t="s">
        <v>1256</v>
      </c>
      <c r="Z110" s="5">
        <v>8.1000000000000003E-2</v>
      </c>
      <c r="AA110" s="5">
        <v>5.7000000000000002E-2</v>
      </c>
      <c r="AB110" s="5">
        <v>1.423</v>
      </c>
      <c r="AC110" s="72">
        <v>102.428</v>
      </c>
      <c r="AD110" s="73">
        <v>0.158</v>
      </c>
      <c r="AE110" s="73">
        <v>0.48199999999999998</v>
      </c>
      <c r="AF110" s="5">
        <v>-3.2000000000000001E-2</v>
      </c>
      <c r="AG110" s="74">
        <v>0.19500000000000001</v>
      </c>
      <c r="AI110" s="202"/>
      <c r="AJ110" s="6" t="s">
        <v>1256</v>
      </c>
      <c r="AK110" s="5">
        <v>8.2000000000000003E-2</v>
      </c>
      <c r="AL110" s="5">
        <v>5.7000000000000002E-2</v>
      </c>
      <c r="AM110" s="5">
        <v>1.4259999999999999</v>
      </c>
      <c r="AN110" s="72">
        <v>100.238</v>
      </c>
      <c r="AO110" s="73">
        <v>0.157</v>
      </c>
      <c r="AP110" s="73">
        <v>0.47599999999999998</v>
      </c>
      <c r="AQ110" s="5">
        <v>-3.2000000000000001E-2</v>
      </c>
      <c r="AR110" s="74">
        <v>0.19600000000000001</v>
      </c>
    </row>
    <row r="111" spans="1:44" s="87" customFormat="1" ht="15" customHeight="1" x14ac:dyDescent="0.2">
      <c r="A111" s="86"/>
      <c r="B111" s="202"/>
      <c r="C111" s="6" t="s">
        <v>1279</v>
      </c>
      <c r="D111" s="5">
        <v>-5.5E-2</v>
      </c>
      <c r="E111" s="5">
        <v>5.3999999999999999E-2</v>
      </c>
      <c r="F111" s="5">
        <v>-1.012</v>
      </c>
      <c r="G111" s="72">
        <v>82.501999999999995</v>
      </c>
      <c r="H111" s="73">
        <v>0.314</v>
      </c>
      <c r="I111" s="73">
        <v>0.98899999999999999</v>
      </c>
      <c r="J111" s="5">
        <v>-0.16200000000000001</v>
      </c>
      <c r="K111" s="74">
        <v>5.2999999999999999E-2</v>
      </c>
      <c r="M111" s="202"/>
      <c r="N111" s="6" t="s">
        <v>1279</v>
      </c>
      <c r="O111" s="5">
        <v>-5.5E-2</v>
      </c>
      <c r="P111" s="5">
        <v>5.3999999999999999E-2</v>
      </c>
      <c r="Q111" s="5">
        <v>-1.0249999999999999</v>
      </c>
      <c r="R111" s="72">
        <v>82.822999999999993</v>
      </c>
      <c r="S111" s="73">
        <v>0.308</v>
      </c>
      <c r="T111" s="73">
        <v>0.999</v>
      </c>
      <c r="U111" s="5">
        <v>-0.16300000000000001</v>
      </c>
      <c r="V111" s="74">
        <v>5.1999999999999998E-2</v>
      </c>
      <c r="W111" s="20"/>
      <c r="X111" s="202"/>
      <c r="Y111" s="6" t="s">
        <v>1279</v>
      </c>
      <c r="Z111" s="5">
        <v>-5.6000000000000001E-2</v>
      </c>
      <c r="AA111" s="5">
        <v>5.3999999999999999E-2</v>
      </c>
      <c r="AB111" s="5">
        <v>-1.0269999999999999</v>
      </c>
      <c r="AC111" s="72">
        <v>82.59</v>
      </c>
      <c r="AD111" s="73">
        <v>0.307</v>
      </c>
      <c r="AE111" s="73">
        <v>0.98799999999999999</v>
      </c>
      <c r="AF111" s="5">
        <v>-0.16300000000000001</v>
      </c>
      <c r="AG111" s="74">
        <v>5.1999999999999998E-2</v>
      </c>
      <c r="AI111" s="202"/>
      <c r="AJ111" s="6" t="s">
        <v>1279</v>
      </c>
      <c r="AK111" s="5">
        <v>-5.6000000000000001E-2</v>
      </c>
      <c r="AL111" s="5">
        <v>5.3999999999999999E-2</v>
      </c>
      <c r="AM111" s="5">
        <v>-1.0369999999999999</v>
      </c>
      <c r="AN111" s="72">
        <v>82.271000000000001</v>
      </c>
      <c r="AO111" s="73">
        <v>0.30299999999999999</v>
      </c>
      <c r="AP111" s="73">
        <v>0.99399999999999999</v>
      </c>
      <c r="AQ111" s="5">
        <v>-0.16400000000000001</v>
      </c>
      <c r="AR111" s="74">
        <v>5.1999999999999998E-2</v>
      </c>
    </row>
    <row r="112" spans="1:44" s="87" customFormat="1" ht="15" customHeight="1" x14ac:dyDescent="0.2">
      <c r="A112" s="86"/>
      <c r="B112" s="202"/>
      <c r="C112" s="6" t="s">
        <v>841</v>
      </c>
      <c r="D112" s="5">
        <v>-3.0000000000000001E-3</v>
      </c>
      <c r="E112" s="5">
        <v>3.0000000000000001E-3</v>
      </c>
      <c r="F112" s="5">
        <v>-1.0980000000000001</v>
      </c>
      <c r="G112" s="72">
        <v>135.149</v>
      </c>
      <c r="H112" s="73">
        <v>0.27400000000000002</v>
      </c>
      <c r="I112" s="73">
        <v>0.99199999999999999</v>
      </c>
      <c r="J112" s="5">
        <v>-8.9999999999999993E-3</v>
      </c>
      <c r="K112" s="74">
        <v>2E-3</v>
      </c>
      <c r="M112" s="202"/>
      <c r="N112" s="6" t="s">
        <v>841</v>
      </c>
      <c r="O112" s="5">
        <v>-3.0000000000000001E-3</v>
      </c>
      <c r="P112" s="5">
        <v>3.0000000000000001E-3</v>
      </c>
      <c r="Q112" s="5">
        <v>-1.0229999999999999</v>
      </c>
      <c r="R112" s="72">
        <v>147.03800000000001</v>
      </c>
      <c r="S112" s="73">
        <v>0.308</v>
      </c>
      <c r="T112" s="73">
        <v>0.96099999999999997</v>
      </c>
      <c r="U112" s="5">
        <v>-8.0000000000000002E-3</v>
      </c>
      <c r="V112" s="74">
        <v>3.0000000000000001E-3</v>
      </c>
      <c r="W112" s="20"/>
      <c r="X112" s="202"/>
      <c r="Y112" s="6" t="s">
        <v>841</v>
      </c>
      <c r="Z112" s="5">
        <v>-3.0000000000000001E-3</v>
      </c>
      <c r="AA112" s="5">
        <v>3.0000000000000001E-3</v>
      </c>
      <c r="AB112" s="5">
        <v>-1.0049999999999999</v>
      </c>
      <c r="AC112" s="72">
        <v>142.744</v>
      </c>
      <c r="AD112" s="73">
        <v>0.316</v>
      </c>
      <c r="AE112" s="73">
        <v>0.93200000000000005</v>
      </c>
      <c r="AF112" s="5">
        <v>-8.0000000000000002E-3</v>
      </c>
      <c r="AG112" s="74">
        <v>3.0000000000000001E-3</v>
      </c>
      <c r="AI112" s="202"/>
      <c r="AJ112" s="6" t="s">
        <v>841</v>
      </c>
      <c r="AK112" s="5">
        <v>-3.0000000000000001E-3</v>
      </c>
      <c r="AL112" s="5">
        <v>3.0000000000000001E-3</v>
      </c>
      <c r="AM112" s="5">
        <v>-1.0840000000000001</v>
      </c>
      <c r="AN112" s="72">
        <v>141.148</v>
      </c>
      <c r="AO112" s="73">
        <v>0.28000000000000003</v>
      </c>
      <c r="AP112" s="73">
        <v>0.96099999999999997</v>
      </c>
      <c r="AQ112" s="5">
        <v>-8.0000000000000002E-3</v>
      </c>
      <c r="AR112" s="74">
        <v>2E-3</v>
      </c>
    </row>
    <row r="113" spans="1:44" s="87" customFormat="1" ht="15" customHeight="1" x14ac:dyDescent="0.2">
      <c r="A113" s="86"/>
      <c r="B113" s="202"/>
      <c r="C113" s="6" t="s">
        <v>884</v>
      </c>
      <c r="D113" s="5">
        <v>0</v>
      </c>
      <c r="E113" s="5">
        <v>0</v>
      </c>
      <c r="F113" s="5">
        <v>-2.2610000000000001</v>
      </c>
      <c r="G113" s="72">
        <v>237.233</v>
      </c>
      <c r="H113" s="73">
        <v>2.5000000000000001E-2</v>
      </c>
      <c r="I113" s="73">
        <v>2.9000000000000001E-2</v>
      </c>
      <c r="J113" s="5">
        <v>-1E-3</v>
      </c>
      <c r="K113" s="74">
        <v>0</v>
      </c>
      <c r="M113" s="202"/>
      <c r="N113" s="6" t="s">
        <v>884</v>
      </c>
      <c r="O113" s="5">
        <v>0</v>
      </c>
      <c r="P113" s="5">
        <v>0</v>
      </c>
      <c r="Q113" s="5">
        <v>-2.2610000000000001</v>
      </c>
      <c r="R113" s="72">
        <v>242.274</v>
      </c>
      <c r="S113" s="73">
        <v>2.5000000000000001E-2</v>
      </c>
      <c r="T113" s="73">
        <v>2.9000000000000001E-2</v>
      </c>
      <c r="U113" s="5">
        <v>-1E-3</v>
      </c>
      <c r="V113" s="74">
        <v>0</v>
      </c>
      <c r="W113" s="20"/>
      <c r="X113" s="202"/>
      <c r="Y113" s="6" t="s">
        <v>884</v>
      </c>
      <c r="Z113" s="5">
        <v>0</v>
      </c>
      <c r="AA113" s="5">
        <v>0</v>
      </c>
      <c r="AB113" s="5">
        <v>-2.278</v>
      </c>
      <c r="AC113" s="72">
        <v>235.482</v>
      </c>
      <c r="AD113" s="73">
        <v>2.4E-2</v>
      </c>
      <c r="AE113" s="73">
        <v>2.8000000000000001E-2</v>
      </c>
      <c r="AF113" s="5">
        <v>-1E-3</v>
      </c>
      <c r="AG113" s="74">
        <v>0</v>
      </c>
      <c r="AI113" s="202"/>
      <c r="AJ113" s="6" t="s">
        <v>884</v>
      </c>
      <c r="AK113" s="5">
        <v>0</v>
      </c>
      <c r="AL113" s="5">
        <v>0</v>
      </c>
      <c r="AM113" s="5">
        <v>-2.286</v>
      </c>
      <c r="AN113" s="72">
        <v>221.798</v>
      </c>
      <c r="AO113" s="73">
        <v>2.3E-2</v>
      </c>
      <c r="AP113" s="73">
        <v>2.7E-2</v>
      </c>
      <c r="AQ113" s="5">
        <v>-1E-3</v>
      </c>
      <c r="AR113" s="74">
        <v>0</v>
      </c>
    </row>
    <row r="114" spans="1:44" s="87" customFormat="1" ht="15" customHeight="1" x14ac:dyDescent="0.2">
      <c r="A114" s="86"/>
      <c r="B114" s="202"/>
      <c r="C114" s="6" t="s">
        <v>853</v>
      </c>
      <c r="D114" s="5">
        <v>2.5000000000000001E-2</v>
      </c>
      <c r="E114" s="5">
        <v>4.2999999999999997E-2</v>
      </c>
      <c r="F114" s="5">
        <v>0.57299999999999995</v>
      </c>
      <c r="G114" s="72">
        <v>88.188999999999993</v>
      </c>
      <c r="H114" s="73">
        <v>0.56799999999999995</v>
      </c>
      <c r="I114" s="73">
        <v>0.66300000000000003</v>
      </c>
      <c r="J114" s="5">
        <v>-6.0999999999999999E-2</v>
      </c>
      <c r="K114" s="74">
        <v>0.11</v>
      </c>
      <c r="M114" s="202"/>
      <c r="N114" s="6" t="s">
        <v>853</v>
      </c>
      <c r="O114" s="5">
        <v>2.4E-2</v>
      </c>
      <c r="P114" s="5">
        <v>4.2999999999999997E-2</v>
      </c>
      <c r="Q114" s="5">
        <v>0.55200000000000005</v>
      </c>
      <c r="R114" s="72">
        <v>88.605999999999995</v>
      </c>
      <c r="S114" s="73">
        <v>0.58299999999999996</v>
      </c>
      <c r="T114" s="73">
        <v>0.68</v>
      </c>
      <c r="U114" s="5">
        <v>-6.2E-2</v>
      </c>
      <c r="V114" s="74">
        <v>0.109</v>
      </c>
      <c r="W114" s="20"/>
      <c r="X114" s="202"/>
      <c r="Y114" s="6" t="s">
        <v>853</v>
      </c>
      <c r="Z114" s="5">
        <v>2.4E-2</v>
      </c>
      <c r="AA114" s="5">
        <v>4.2999999999999997E-2</v>
      </c>
      <c r="AB114" s="5">
        <v>0.56200000000000006</v>
      </c>
      <c r="AC114" s="72">
        <v>87.930999999999997</v>
      </c>
      <c r="AD114" s="73">
        <v>0.57499999999999996</v>
      </c>
      <c r="AE114" s="73">
        <v>0.67100000000000004</v>
      </c>
      <c r="AF114" s="5">
        <v>-6.0999999999999999E-2</v>
      </c>
      <c r="AG114" s="74">
        <v>0.11</v>
      </c>
      <c r="AI114" s="202"/>
      <c r="AJ114" s="6" t="s">
        <v>853</v>
      </c>
      <c r="AK114" s="5">
        <v>2.5000000000000001E-2</v>
      </c>
      <c r="AL114" s="5">
        <v>4.2999999999999997E-2</v>
      </c>
      <c r="AM114" s="5">
        <v>0.59299999999999997</v>
      </c>
      <c r="AN114" s="72">
        <v>91.070999999999998</v>
      </c>
      <c r="AO114" s="73">
        <v>0.55500000000000005</v>
      </c>
      <c r="AP114" s="73">
        <v>0.64800000000000002</v>
      </c>
      <c r="AQ114" s="5">
        <v>-5.8999999999999997E-2</v>
      </c>
      <c r="AR114" s="74">
        <v>0.11</v>
      </c>
    </row>
    <row r="115" spans="1:44" s="87" customFormat="1" ht="15" customHeight="1" x14ac:dyDescent="0.2">
      <c r="A115" s="86"/>
      <c r="B115" s="202"/>
      <c r="C115" s="6" t="s">
        <v>842</v>
      </c>
      <c r="D115" s="5">
        <v>1.4E-2</v>
      </c>
      <c r="E115" s="5">
        <v>1.9E-2</v>
      </c>
      <c r="F115" s="5">
        <v>0.75800000000000001</v>
      </c>
      <c r="G115" s="72">
        <v>93.953000000000003</v>
      </c>
      <c r="H115" s="73">
        <v>0.45</v>
      </c>
      <c r="I115" s="73">
        <v>0.75</v>
      </c>
      <c r="J115" s="5">
        <v>-2.3E-2</v>
      </c>
      <c r="K115" s="74">
        <v>5.0999999999999997E-2</v>
      </c>
      <c r="M115" s="202"/>
      <c r="N115" s="6" t="s">
        <v>842</v>
      </c>
      <c r="O115" s="5">
        <v>1.6E-2</v>
      </c>
      <c r="P115" s="5">
        <v>1.9E-2</v>
      </c>
      <c r="Q115" s="5">
        <v>0.86599999999999999</v>
      </c>
      <c r="R115" s="72">
        <v>88.893000000000001</v>
      </c>
      <c r="S115" s="73">
        <v>0.38900000000000001</v>
      </c>
      <c r="T115" s="73">
        <v>0.80400000000000005</v>
      </c>
      <c r="U115" s="5">
        <v>-2.1000000000000001E-2</v>
      </c>
      <c r="V115" s="74">
        <v>5.3999999999999999E-2</v>
      </c>
      <c r="W115" s="20"/>
      <c r="X115" s="202"/>
      <c r="Y115" s="6" t="s">
        <v>842</v>
      </c>
      <c r="Z115" s="5">
        <v>1.7000000000000001E-2</v>
      </c>
      <c r="AA115" s="5">
        <v>1.9E-2</v>
      </c>
      <c r="AB115" s="5">
        <v>0.89900000000000002</v>
      </c>
      <c r="AC115" s="72">
        <v>104.991</v>
      </c>
      <c r="AD115" s="73">
        <v>0.371</v>
      </c>
      <c r="AE115" s="73">
        <v>0.82</v>
      </c>
      <c r="AF115" s="5">
        <v>-2.1000000000000001E-2</v>
      </c>
      <c r="AG115" s="74">
        <v>5.5E-2</v>
      </c>
      <c r="AI115" s="202"/>
      <c r="AJ115" s="6" t="s">
        <v>842</v>
      </c>
      <c r="AK115" s="5">
        <v>1.6E-2</v>
      </c>
      <c r="AL115" s="5">
        <v>1.9E-2</v>
      </c>
      <c r="AM115" s="5">
        <v>0.84899999999999998</v>
      </c>
      <c r="AN115" s="72">
        <v>90.328000000000003</v>
      </c>
      <c r="AO115" s="73">
        <v>0.39800000000000002</v>
      </c>
      <c r="AP115" s="73">
        <v>0.74099999999999999</v>
      </c>
      <c r="AQ115" s="5">
        <v>-2.1000000000000001E-2</v>
      </c>
      <c r="AR115" s="74">
        <v>5.2999999999999999E-2</v>
      </c>
    </row>
    <row r="116" spans="1:44" s="87" customFormat="1" ht="15" customHeight="1" x14ac:dyDescent="0.2">
      <c r="A116" s="86"/>
      <c r="B116" s="202"/>
      <c r="C116" s="6" t="s">
        <v>1278</v>
      </c>
      <c r="D116" s="5">
        <v>3.0000000000000001E-3</v>
      </c>
      <c r="E116" s="5">
        <v>8.0000000000000002E-3</v>
      </c>
      <c r="F116" s="5">
        <v>0.376</v>
      </c>
      <c r="G116" s="72">
        <v>169.56700000000001</v>
      </c>
      <c r="H116" s="73">
        <v>0.70699999999999996</v>
      </c>
      <c r="I116" s="73">
        <v>0.82</v>
      </c>
      <c r="J116" s="5">
        <v>-1.2999999999999999E-2</v>
      </c>
      <c r="K116" s="74">
        <v>1.9E-2</v>
      </c>
      <c r="M116" s="202"/>
      <c r="N116" s="6" t="s">
        <v>1278</v>
      </c>
      <c r="O116" s="5">
        <v>3.0000000000000001E-3</v>
      </c>
      <c r="P116" s="5">
        <v>8.0000000000000002E-3</v>
      </c>
      <c r="Q116" s="5">
        <v>0.36399999999999999</v>
      </c>
      <c r="R116" s="72">
        <v>168.42500000000001</v>
      </c>
      <c r="S116" s="73">
        <v>0.71699999999999997</v>
      </c>
      <c r="T116" s="73">
        <v>0.80900000000000005</v>
      </c>
      <c r="U116" s="5">
        <v>-1.2999999999999999E-2</v>
      </c>
      <c r="V116" s="74">
        <v>1.9E-2</v>
      </c>
      <c r="W116" s="20"/>
      <c r="X116" s="202"/>
      <c r="Y116" s="6" t="s">
        <v>1278</v>
      </c>
      <c r="Z116" s="5">
        <v>3.0000000000000001E-3</v>
      </c>
      <c r="AA116" s="5">
        <v>8.0000000000000002E-3</v>
      </c>
      <c r="AB116" s="5">
        <v>0.34200000000000003</v>
      </c>
      <c r="AC116" s="72">
        <v>165.46199999999999</v>
      </c>
      <c r="AD116" s="73">
        <v>0.73299999999999998</v>
      </c>
      <c r="AE116" s="73">
        <v>0.76300000000000001</v>
      </c>
      <c r="AF116" s="5">
        <v>-1.2999999999999999E-2</v>
      </c>
      <c r="AG116" s="74">
        <v>1.9E-2</v>
      </c>
      <c r="AI116" s="202"/>
      <c r="AJ116" s="6" t="s">
        <v>1278</v>
      </c>
      <c r="AK116" s="5">
        <v>2E-3</v>
      </c>
      <c r="AL116" s="5">
        <v>8.0000000000000002E-3</v>
      </c>
      <c r="AM116" s="5">
        <v>0.307</v>
      </c>
      <c r="AN116" s="72">
        <v>164.06100000000001</v>
      </c>
      <c r="AO116" s="73">
        <v>0.76</v>
      </c>
      <c r="AP116" s="73">
        <v>0.76</v>
      </c>
      <c r="AQ116" s="5">
        <v>-1.2999999999999999E-2</v>
      </c>
      <c r="AR116" s="74">
        <v>1.7999999999999999E-2</v>
      </c>
    </row>
    <row r="117" spans="1:44" s="87" customFormat="1" ht="15" customHeight="1" x14ac:dyDescent="0.2">
      <c r="A117" s="86"/>
      <c r="B117" s="205"/>
      <c r="C117" s="22" t="s">
        <v>749</v>
      </c>
      <c r="D117" s="81">
        <v>2E-3</v>
      </c>
      <c r="E117" s="81">
        <v>4.0000000000000001E-3</v>
      </c>
      <c r="F117" s="81">
        <v>0.629</v>
      </c>
      <c r="G117" s="82">
        <v>93.397000000000006</v>
      </c>
      <c r="H117" s="83">
        <v>0.53100000000000003</v>
      </c>
      <c r="I117" s="83">
        <v>0.753</v>
      </c>
      <c r="J117" s="81">
        <v>-5.0000000000000001E-3</v>
      </c>
      <c r="K117" s="84">
        <v>0.01</v>
      </c>
      <c r="M117" s="205"/>
      <c r="N117" s="22" t="s">
        <v>749</v>
      </c>
      <c r="O117" s="81">
        <v>2E-3</v>
      </c>
      <c r="P117" s="81">
        <v>4.0000000000000001E-3</v>
      </c>
      <c r="Q117" s="81">
        <v>0.626</v>
      </c>
      <c r="R117" s="82">
        <v>93.372</v>
      </c>
      <c r="S117" s="83">
        <v>0.53300000000000003</v>
      </c>
      <c r="T117" s="83">
        <v>0.75600000000000001</v>
      </c>
      <c r="U117" s="81">
        <v>-5.0000000000000001E-3</v>
      </c>
      <c r="V117" s="84">
        <v>0.01</v>
      </c>
      <c r="W117" s="20"/>
      <c r="X117" s="205"/>
      <c r="Y117" s="22" t="s">
        <v>749</v>
      </c>
      <c r="Z117" s="81">
        <v>2E-3</v>
      </c>
      <c r="AA117" s="81">
        <v>4.0000000000000001E-3</v>
      </c>
      <c r="AB117" s="81">
        <v>0.63200000000000001</v>
      </c>
      <c r="AC117" s="82">
        <v>94.122</v>
      </c>
      <c r="AD117" s="83">
        <v>0.52900000000000003</v>
      </c>
      <c r="AE117" s="83">
        <v>0.75800000000000001</v>
      </c>
      <c r="AF117" s="81">
        <v>-5.0000000000000001E-3</v>
      </c>
      <c r="AG117" s="84">
        <v>0.01</v>
      </c>
      <c r="AI117" s="205"/>
      <c r="AJ117" s="22" t="s">
        <v>749</v>
      </c>
      <c r="AK117" s="81">
        <v>2E-3</v>
      </c>
      <c r="AL117" s="81">
        <v>4.0000000000000001E-3</v>
      </c>
      <c r="AM117" s="81">
        <v>0.60399999999999998</v>
      </c>
      <c r="AN117" s="82">
        <v>92.412000000000006</v>
      </c>
      <c r="AO117" s="83">
        <v>0.54700000000000004</v>
      </c>
      <c r="AP117" s="83">
        <v>0.72699999999999998</v>
      </c>
      <c r="AQ117" s="81">
        <v>-5.0000000000000001E-3</v>
      </c>
      <c r="AR117" s="84">
        <v>0.01</v>
      </c>
    </row>
    <row r="118" spans="1:44" ht="15" customHeight="1" x14ac:dyDescent="0.15">
      <c r="B118" s="71"/>
      <c r="C118" s="224" t="s">
        <v>903</v>
      </c>
      <c r="D118" s="215"/>
      <c r="E118" s="215"/>
      <c r="F118" s="215"/>
      <c r="G118" s="215"/>
      <c r="H118" s="215"/>
      <c r="I118" s="215"/>
      <c r="J118" s="215"/>
      <c r="K118" s="216"/>
      <c r="M118" s="71"/>
      <c r="N118" s="224" t="s">
        <v>903</v>
      </c>
      <c r="O118" s="215"/>
      <c r="P118" s="215"/>
      <c r="Q118" s="215"/>
      <c r="R118" s="215"/>
      <c r="S118" s="215"/>
      <c r="T118" s="215"/>
      <c r="U118" s="215"/>
      <c r="V118" s="216"/>
      <c r="X118" s="71"/>
      <c r="Y118" s="224" t="s">
        <v>903</v>
      </c>
      <c r="Z118" s="215"/>
      <c r="AA118" s="215"/>
      <c r="AB118" s="215"/>
      <c r="AC118" s="215"/>
      <c r="AD118" s="215"/>
      <c r="AE118" s="215"/>
      <c r="AF118" s="215"/>
      <c r="AG118" s="216"/>
      <c r="AI118" s="71"/>
      <c r="AJ118" s="224" t="s">
        <v>903</v>
      </c>
      <c r="AK118" s="215"/>
      <c r="AL118" s="215"/>
      <c r="AM118" s="215"/>
      <c r="AN118" s="215"/>
      <c r="AO118" s="215"/>
      <c r="AP118" s="215"/>
      <c r="AQ118" s="215"/>
      <c r="AR118" s="216"/>
    </row>
    <row r="119" spans="1:44" s="87" customFormat="1" ht="15" customHeight="1" x14ac:dyDescent="0.2">
      <c r="A119" s="86"/>
      <c r="B119" s="199" t="s">
        <v>848</v>
      </c>
      <c r="C119" s="6" t="s">
        <v>0</v>
      </c>
      <c r="D119" s="5">
        <v>-0.127</v>
      </c>
      <c r="E119" s="5">
        <v>0.66800000000000004</v>
      </c>
      <c r="F119" s="5">
        <v>-0.191</v>
      </c>
      <c r="G119" s="72">
        <v>116.60299999999999</v>
      </c>
      <c r="H119" s="73">
        <v>0.84899999999999998</v>
      </c>
      <c r="I119" s="73">
        <v>0.89100000000000001</v>
      </c>
      <c r="J119" s="5">
        <v>-1.45</v>
      </c>
      <c r="K119" s="74">
        <v>1.1950000000000001</v>
      </c>
      <c r="M119" s="199" t="s">
        <v>848</v>
      </c>
      <c r="N119" s="6" t="s">
        <v>0</v>
      </c>
      <c r="O119" s="5">
        <v>-0.13500000000000001</v>
      </c>
      <c r="P119" s="5">
        <v>0.67</v>
      </c>
      <c r="Q119" s="5">
        <v>-0.20100000000000001</v>
      </c>
      <c r="R119" s="72">
        <v>113.69499999999999</v>
      </c>
      <c r="S119" s="73">
        <v>0.84099999999999997</v>
      </c>
      <c r="T119" s="73">
        <v>0.85</v>
      </c>
      <c r="U119" s="5">
        <v>-1.4610000000000001</v>
      </c>
      <c r="V119" s="74">
        <v>1.1919999999999999</v>
      </c>
      <c r="W119" s="20"/>
      <c r="X119" s="199" t="s">
        <v>848</v>
      </c>
      <c r="Y119" s="6" t="s">
        <v>0</v>
      </c>
      <c r="Z119" s="5">
        <v>-8.7999999999999995E-2</v>
      </c>
      <c r="AA119" s="5">
        <v>0.67</v>
      </c>
      <c r="AB119" s="5">
        <v>-0.13100000000000001</v>
      </c>
      <c r="AC119" s="72">
        <v>119.532</v>
      </c>
      <c r="AD119" s="73">
        <v>0.89600000000000002</v>
      </c>
      <c r="AE119" s="73">
        <v>0.89600000000000002</v>
      </c>
      <c r="AF119" s="5">
        <v>-1.4139999999999999</v>
      </c>
      <c r="AG119" s="74">
        <v>1.2390000000000001</v>
      </c>
      <c r="AI119" s="199" t="s">
        <v>848</v>
      </c>
      <c r="AJ119" s="6" t="s">
        <v>0</v>
      </c>
      <c r="AK119" s="5">
        <v>-9.7000000000000003E-2</v>
      </c>
      <c r="AL119" s="5">
        <v>0.66600000000000004</v>
      </c>
      <c r="AM119" s="5">
        <v>-0.14599999999999999</v>
      </c>
      <c r="AN119" s="72">
        <v>116.21299999999999</v>
      </c>
      <c r="AO119" s="73">
        <v>0.88400000000000001</v>
      </c>
      <c r="AP119" s="73">
        <v>0.88400000000000001</v>
      </c>
      <c r="AQ119" s="5">
        <v>-1.417</v>
      </c>
      <c r="AR119" s="74">
        <v>1.222</v>
      </c>
    </row>
    <row r="120" spans="1:44" s="87" customFormat="1" ht="15" customHeight="1" x14ac:dyDescent="0.2">
      <c r="A120" s="86"/>
      <c r="B120" s="202"/>
      <c r="C120" s="75" t="s">
        <v>836</v>
      </c>
      <c r="D120" s="76">
        <v>-8.9999999999999993E-3</v>
      </c>
      <c r="E120" s="76">
        <v>1.7999999999999999E-2</v>
      </c>
      <c r="F120" s="76">
        <v>-0.46899999999999997</v>
      </c>
      <c r="G120" s="77">
        <v>95.025000000000006</v>
      </c>
      <c r="H120" s="78">
        <v>0.64</v>
      </c>
      <c r="I120" s="78">
        <v>0.98</v>
      </c>
      <c r="J120" s="76">
        <v>-4.4999999999999998E-2</v>
      </c>
      <c r="K120" s="79">
        <v>2.8000000000000001E-2</v>
      </c>
      <c r="M120" s="202"/>
      <c r="N120" s="75" t="s">
        <v>837</v>
      </c>
      <c r="O120" s="76">
        <v>1.4E-2</v>
      </c>
      <c r="P120" s="76">
        <v>0.02</v>
      </c>
      <c r="Q120" s="76">
        <v>0.69</v>
      </c>
      <c r="R120" s="77">
        <v>66.994</v>
      </c>
      <c r="S120" s="78">
        <v>0.49299999999999999</v>
      </c>
      <c r="T120" s="78">
        <v>0.627</v>
      </c>
      <c r="U120" s="76">
        <v>-2.5999999999999999E-2</v>
      </c>
      <c r="V120" s="79">
        <v>5.3999999999999999E-2</v>
      </c>
      <c r="W120" s="20"/>
      <c r="X120" s="202"/>
      <c r="Y120" s="75" t="s">
        <v>838</v>
      </c>
      <c r="Z120" s="76">
        <v>2E-3</v>
      </c>
      <c r="AA120" s="76">
        <v>1.7999999999999999E-2</v>
      </c>
      <c r="AB120" s="76">
        <v>0.123</v>
      </c>
      <c r="AC120" s="77">
        <v>110.848</v>
      </c>
      <c r="AD120" s="78">
        <v>0.90200000000000002</v>
      </c>
      <c r="AE120" s="78">
        <v>0.94899999999999995</v>
      </c>
      <c r="AF120" s="76">
        <v>-3.4000000000000002E-2</v>
      </c>
      <c r="AG120" s="79">
        <v>3.9E-2</v>
      </c>
      <c r="AI120" s="202"/>
      <c r="AJ120" s="75" t="s">
        <v>839</v>
      </c>
      <c r="AK120" s="76">
        <v>2E-3</v>
      </c>
      <c r="AL120" s="76">
        <v>1.9E-2</v>
      </c>
      <c r="AM120" s="76">
        <v>9.1999999999999998E-2</v>
      </c>
      <c r="AN120" s="77">
        <v>82.576999999999998</v>
      </c>
      <c r="AO120" s="78">
        <v>0.92700000000000005</v>
      </c>
      <c r="AP120" s="78">
        <v>0.92700000000000005</v>
      </c>
      <c r="AQ120" s="76">
        <v>-3.5999999999999997E-2</v>
      </c>
      <c r="AR120" s="79">
        <v>3.9E-2</v>
      </c>
    </row>
    <row r="121" spans="1:44" s="87" customFormat="1" ht="15" customHeight="1" x14ac:dyDescent="0.2">
      <c r="A121" s="86"/>
      <c r="B121" s="202"/>
      <c r="C121" s="6" t="s">
        <v>840</v>
      </c>
      <c r="D121" s="5">
        <v>-3.6999999999999998E-2</v>
      </c>
      <c r="E121" s="5">
        <v>4.2000000000000003E-2</v>
      </c>
      <c r="F121" s="5">
        <v>-0.86699999999999999</v>
      </c>
      <c r="G121" s="72">
        <v>68.656000000000006</v>
      </c>
      <c r="H121" s="73">
        <v>0.38900000000000001</v>
      </c>
      <c r="I121" s="73">
        <v>0.46600000000000003</v>
      </c>
      <c r="J121" s="5">
        <v>-0.121</v>
      </c>
      <c r="K121" s="74">
        <v>4.8000000000000001E-2</v>
      </c>
      <c r="M121" s="202"/>
      <c r="N121" s="6" t="s">
        <v>840</v>
      </c>
      <c r="O121" s="5">
        <v>-3.7999999999999999E-2</v>
      </c>
      <c r="P121" s="5">
        <v>4.2999999999999997E-2</v>
      </c>
      <c r="Q121" s="5">
        <v>-0.877</v>
      </c>
      <c r="R121" s="72">
        <v>65.429000000000002</v>
      </c>
      <c r="S121" s="73">
        <v>0.38400000000000001</v>
      </c>
      <c r="T121" s="73">
        <v>0.46899999999999997</v>
      </c>
      <c r="U121" s="5">
        <v>-0.123</v>
      </c>
      <c r="V121" s="74">
        <v>4.8000000000000001E-2</v>
      </c>
      <c r="W121" s="20"/>
      <c r="X121" s="202"/>
      <c r="Y121" s="6" t="s">
        <v>840</v>
      </c>
      <c r="Z121" s="5">
        <v>-3.5000000000000003E-2</v>
      </c>
      <c r="AA121" s="5">
        <v>4.2000000000000003E-2</v>
      </c>
      <c r="AB121" s="5">
        <v>-0.83499999999999996</v>
      </c>
      <c r="AC121" s="72">
        <v>67.358999999999995</v>
      </c>
      <c r="AD121" s="73">
        <v>0.40699999999999997</v>
      </c>
      <c r="AE121" s="73">
        <v>0.47499999999999998</v>
      </c>
      <c r="AF121" s="5">
        <v>-0.12</v>
      </c>
      <c r="AG121" s="74">
        <v>4.9000000000000002E-2</v>
      </c>
      <c r="AI121" s="202"/>
      <c r="AJ121" s="6" t="s">
        <v>840</v>
      </c>
      <c r="AK121" s="5">
        <v>-3.5000000000000003E-2</v>
      </c>
      <c r="AL121" s="5">
        <v>4.2999999999999997E-2</v>
      </c>
      <c r="AM121" s="5">
        <v>-0.82799999999999996</v>
      </c>
      <c r="AN121" s="72">
        <v>66.034000000000006</v>
      </c>
      <c r="AO121" s="73">
        <v>0.41</v>
      </c>
      <c r="AP121" s="73">
        <v>0.48499999999999999</v>
      </c>
      <c r="AQ121" s="5">
        <v>-0.121</v>
      </c>
      <c r="AR121" s="74">
        <v>0.05</v>
      </c>
    </row>
    <row r="122" spans="1:44" s="87" customFormat="1" ht="15" customHeight="1" x14ac:dyDescent="0.2">
      <c r="A122" s="86"/>
      <c r="B122" s="202"/>
      <c r="C122" s="6" t="s">
        <v>1256</v>
      </c>
      <c r="D122" s="5">
        <v>-5.6000000000000001E-2</v>
      </c>
      <c r="E122" s="5">
        <v>5.5E-2</v>
      </c>
      <c r="F122" s="5">
        <v>-1.0269999999999999</v>
      </c>
      <c r="G122" s="72">
        <v>123.104</v>
      </c>
      <c r="H122" s="73">
        <v>0.30599999999999999</v>
      </c>
      <c r="I122" s="73">
        <v>0.53500000000000003</v>
      </c>
      <c r="J122" s="5">
        <v>-0.16400000000000001</v>
      </c>
      <c r="K122" s="74">
        <v>5.1999999999999998E-2</v>
      </c>
      <c r="M122" s="202"/>
      <c r="N122" s="6" t="s">
        <v>1256</v>
      </c>
      <c r="O122" s="5">
        <v>-5.6000000000000001E-2</v>
      </c>
      <c r="P122" s="5">
        <v>5.3999999999999999E-2</v>
      </c>
      <c r="Q122" s="5">
        <v>-1.0369999999999999</v>
      </c>
      <c r="R122" s="72">
        <v>123.652</v>
      </c>
      <c r="S122" s="73">
        <v>0.30199999999999999</v>
      </c>
      <c r="T122" s="73">
        <v>0.52800000000000002</v>
      </c>
      <c r="U122" s="5">
        <v>-0.16400000000000001</v>
      </c>
      <c r="V122" s="74">
        <v>5.0999999999999997E-2</v>
      </c>
      <c r="W122" s="20"/>
      <c r="X122" s="202"/>
      <c r="Y122" s="6" t="s">
        <v>1256</v>
      </c>
      <c r="Z122" s="5">
        <v>-5.6000000000000001E-2</v>
      </c>
      <c r="AA122" s="5">
        <v>5.5E-2</v>
      </c>
      <c r="AB122" s="5">
        <v>-1.032</v>
      </c>
      <c r="AC122" s="72">
        <v>122.861</v>
      </c>
      <c r="AD122" s="73">
        <v>0.30399999999999999</v>
      </c>
      <c r="AE122" s="73">
        <v>0.53200000000000003</v>
      </c>
      <c r="AF122" s="5">
        <v>-0.16400000000000001</v>
      </c>
      <c r="AG122" s="74">
        <v>5.1999999999999998E-2</v>
      </c>
      <c r="AI122" s="202"/>
      <c r="AJ122" s="6" t="s">
        <v>1256</v>
      </c>
      <c r="AK122" s="5">
        <v>-5.6000000000000001E-2</v>
      </c>
      <c r="AL122" s="5">
        <v>5.5E-2</v>
      </c>
      <c r="AM122" s="5">
        <v>-1.032</v>
      </c>
      <c r="AN122" s="72">
        <v>122.66</v>
      </c>
      <c r="AO122" s="73">
        <v>0.30399999999999999</v>
      </c>
      <c r="AP122" s="73">
        <v>0.53200000000000003</v>
      </c>
      <c r="AQ122" s="5">
        <v>-0.16400000000000001</v>
      </c>
      <c r="AR122" s="74">
        <v>5.1999999999999998E-2</v>
      </c>
    </row>
    <row r="123" spans="1:44" s="87" customFormat="1" ht="15" customHeight="1" x14ac:dyDescent="0.2">
      <c r="A123" s="86"/>
      <c r="B123" s="202"/>
      <c r="C123" s="6" t="s">
        <v>1279</v>
      </c>
      <c r="D123" s="5">
        <v>0.01</v>
      </c>
      <c r="E123" s="5">
        <v>5.5E-2</v>
      </c>
      <c r="F123" s="5">
        <v>0.183</v>
      </c>
      <c r="G123" s="72">
        <v>74.766999999999996</v>
      </c>
      <c r="H123" s="73">
        <v>0.85499999999999998</v>
      </c>
      <c r="I123" s="73">
        <v>0.98899999999999999</v>
      </c>
      <c r="J123" s="5">
        <v>-9.9000000000000005E-2</v>
      </c>
      <c r="K123" s="74">
        <v>0.11899999999999999</v>
      </c>
      <c r="M123" s="202"/>
      <c r="N123" s="6" t="s">
        <v>1279</v>
      </c>
      <c r="O123" s="5">
        <v>0.01</v>
      </c>
      <c r="P123" s="5">
        <v>5.5E-2</v>
      </c>
      <c r="Q123" s="5">
        <v>0.17499999999999999</v>
      </c>
      <c r="R123" s="72">
        <v>75.228999999999999</v>
      </c>
      <c r="S123" s="73">
        <v>0.86199999999999999</v>
      </c>
      <c r="T123" s="73">
        <v>0.999</v>
      </c>
      <c r="U123" s="5">
        <v>-9.9000000000000005E-2</v>
      </c>
      <c r="V123" s="74">
        <v>0.11799999999999999</v>
      </c>
      <c r="W123" s="20"/>
      <c r="X123" s="202"/>
      <c r="Y123" s="6" t="s">
        <v>1279</v>
      </c>
      <c r="Z123" s="5">
        <v>0.01</v>
      </c>
      <c r="AA123" s="5">
        <v>5.5E-2</v>
      </c>
      <c r="AB123" s="5">
        <v>0.188</v>
      </c>
      <c r="AC123" s="72">
        <v>74.650999999999996</v>
      </c>
      <c r="AD123" s="73">
        <v>0.85099999999999998</v>
      </c>
      <c r="AE123" s="73">
        <v>0.98799999999999999</v>
      </c>
      <c r="AF123" s="5">
        <v>-9.9000000000000005E-2</v>
      </c>
      <c r="AG123" s="74">
        <v>0.11899999999999999</v>
      </c>
      <c r="AI123" s="202"/>
      <c r="AJ123" s="6" t="s">
        <v>1279</v>
      </c>
      <c r="AK123" s="5">
        <v>0.01</v>
      </c>
      <c r="AL123" s="5">
        <v>5.5E-2</v>
      </c>
      <c r="AM123" s="5">
        <v>0.187</v>
      </c>
      <c r="AN123" s="72">
        <v>73.980999999999995</v>
      </c>
      <c r="AO123" s="73">
        <v>0.85199999999999998</v>
      </c>
      <c r="AP123" s="73">
        <v>0.99399999999999999</v>
      </c>
      <c r="AQ123" s="5">
        <v>-9.9000000000000005E-2</v>
      </c>
      <c r="AR123" s="74">
        <v>0.11899999999999999</v>
      </c>
    </row>
    <row r="124" spans="1:44" s="87" customFormat="1" ht="15" customHeight="1" x14ac:dyDescent="0.2">
      <c r="A124" s="86"/>
      <c r="B124" s="202"/>
      <c r="C124" s="105" t="s">
        <v>841</v>
      </c>
      <c r="D124" s="5">
        <v>0</v>
      </c>
      <c r="E124" s="5">
        <v>3.0000000000000001E-3</v>
      </c>
      <c r="F124" s="5">
        <v>1E-3</v>
      </c>
      <c r="G124" s="72">
        <v>104.05500000000001</v>
      </c>
      <c r="H124" s="73">
        <v>0.999</v>
      </c>
      <c r="I124" s="73">
        <v>0.999</v>
      </c>
      <c r="J124" s="5">
        <v>-6.0000000000000001E-3</v>
      </c>
      <c r="K124" s="74">
        <v>6.0000000000000001E-3</v>
      </c>
      <c r="M124" s="202"/>
      <c r="N124" s="105" t="s">
        <v>841</v>
      </c>
      <c r="O124" s="5">
        <v>0</v>
      </c>
      <c r="P124" s="5">
        <v>3.0000000000000001E-3</v>
      </c>
      <c r="Q124" s="5">
        <v>4.9000000000000002E-2</v>
      </c>
      <c r="R124" s="72">
        <v>101.642</v>
      </c>
      <c r="S124" s="73">
        <v>0.96099999999999997</v>
      </c>
      <c r="T124" s="73">
        <v>0.96099999999999997</v>
      </c>
      <c r="U124" s="5">
        <v>-5.0000000000000001E-3</v>
      </c>
      <c r="V124" s="74">
        <v>6.0000000000000001E-3</v>
      </c>
      <c r="W124" s="20"/>
      <c r="X124" s="202"/>
      <c r="Y124" s="105" t="s">
        <v>841</v>
      </c>
      <c r="Z124" s="5">
        <v>0</v>
      </c>
      <c r="AA124" s="5">
        <v>3.0000000000000001E-3</v>
      </c>
      <c r="AB124" s="5">
        <v>-8.5000000000000006E-2</v>
      </c>
      <c r="AC124" s="72">
        <v>141.94200000000001</v>
      </c>
      <c r="AD124" s="73">
        <v>0.93200000000000005</v>
      </c>
      <c r="AE124" s="73">
        <v>0.93200000000000005</v>
      </c>
      <c r="AF124" s="5">
        <v>-6.0000000000000001E-3</v>
      </c>
      <c r="AG124" s="74">
        <v>5.0000000000000001E-3</v>
      </c>
      <c r="AI124" s="202"/>
      <c r="AJ124" s="105" t="s">
        <v>841</v>
      </c>
      <c r="AK124" s="5">
        <v>0</v>
      </c>
      <c r="AL124" s="5">
        <v>3.0000000000000001E-3</v>
      </c>
      <c r="AM124" s="5">
        <v>-5.8999999999999997E-2</v>
      </c>
      <c r="AN124" s="72">
        <v>111.43899999999999</v>
      </c>
      <c r="AO124" s="73">
        <v>0.95299999999999996</v>
      </c>
      <c r="AP124" s="73">
        <v>0.96099999999999997</v>
      </c>
      <c r="AQ124" s="5">
        <v>-6.0000000000000001E-3</v>
      </c>
      <c r="AR124" s="74">
        <v>5.0000000000000001E-3</v>
      </c>
    </row>
    <row r="125" spans="1:44" s="87" customFormat="1" ht="15" customHeight="1" x14ac:dyDescent="0.2">
      <c r="A125" s="86"/>
      <c r="B125" s="202"/>
      <c r="C125" s="80" t="s">
        <v>884</v>
      </c>
      <c r="D125" s="81">
        <v>1E-3</v>
      </c>
      <c r="E125" s="81">
        <v>0</v>
      </c>
      <c r="F125" s="81">
        <v>3.9569999999999999</v>
      </c>
      <c r="G125" s="82">
        <v>132.08099999999999</v>
      </c>
      <c r="H125" s="83">
        <v>0</v>
      </c>
      <c r="I125" s="83">
        <v>0</v>
      </c>
      <c r="J125" s="81">
        <v>0</v>
      </c>
      <c r="K125" s="84">
        <v>1E-3</v>
      </c>
      <c r="M125" s="202"/>
      <c r="N125" s="80" t="s">
        <v>884</v>
      </c>
      <c r="O125" s="81">
        <v>1E-3</v>
      </c>
      <c r="P125" s="81">
        <v>0</v>
      </c>
      <c r="Q125" s="81">
        <v>3.948</v>
      </c>
      <c r="R125" s="82">
        <v>131.86600000000001</v>
      </c>
      <c r="S125" s="83">
        <v>0</v>
      </c>
      <c r="T125" s="83">
        <v>0</v>
      </c>
      <c r="U125" s="81">
        <v>0</v>
      </c>
      <c r="V125" s="84">
        <v>1E-3</v>
      </c>
      <c r="W125" s="20"/>
      <c r="X125" s="202"/>
      <c r="Y125" s="80" t="s">
        <v>884</v>
      </c>
      <c r="Z125" s="81">
        <v>1E-3</v>
      </c>
      <c r="AA125" s="81">
        <v>0</v>
      </c>
      <c r="AB125" s="81">
        <v>3.9390000000000001</v>
      </c>
      <c r="AC125" s="82">
        <v>131.55099999999999</v>
      </c>
      <c r="AD125" s="83">
        <v>0</v>
      </c>
      <c r="AE125" s="83">
        <v>0</v>
      </c>
      <c r="AF125" s="81">
        <v>0</v>
      </c>
      <c r="AG125" s="84">
        <v>1E-3</v>
      </c>
      <c r="AI125" s="202"/>
      <c r="AJ125" s="80" t="s">
        <v>884</v>
      </c>
      <c r="AK125" s="81">
        <v>1E-3</v>
      </c>
      <c r="AL125" s="81">
        <v>0</v>
      </c>
      <c r="AM125" s="81">
        <v>3.9529999999999998</v>
      </c>
      <c r="AN125" s="82">
        <v>134.37200000000001</v>
      </c>
      <c r="AO125" s="83">
        <v>0</v>
      </c>
      <c r="AP125" s="83">
        <v>0</v>
      </c>
      <c r="AQ125" s="81">
        <v>0</v>
      </c>
      <c r="AR125" s="84">
        <v>1E-3</v>
      </c>
    </row>
    <row r="126" spans="1:44" s="87" customFormat="1" ht="15" customHeight="1" x14ac:dyDescent="0.2">
      <c r="A126" s="86"/>
      <c r="B126" s="199" t="s">
        <v>846</v>
      </c>
      <c r="C126" s="6" t="s">
        <v>0</v>
      </c>
      <c r="D126" s="5">
        <v>-0.33400000000000002</v>
      </c>
      <c r="E126" s="5">
        <v>0.67700000000000005</v>
      </c>
      <c r="F126" s="5">
        <v>-0.49299999999999999</v>
      </c>
      <c r="G126" s="72">
        <v>132.072</v>
      </c>
      <c r="H126" s="73">
        <v>0.623</v>
      </c>
      <c r="I126" s="73">
        <v>0.79300000000000004</v>
      </c>
      <c r="J126" s="5">
        <v>-1.673</v>
      </c>
      <c r="K126" s="74">
        <v>1.006</v>
      </c>
      <c r="M126" s="199" t="s">
        <v>846</v>
      </c>
      <c r="N126" s="6" t="s">
        <v>0</v>
      </c>
      <c r="O126" s="5">
        <v>-0.32300000000000001</v>
      </c>
      <c r="P126" s="5">
        <v>0.67600000000000005</v>
      </c>
      <c r="Q126" s="5">
        <v>-0.47799999999999998</v>
      </c>
      <c r="R126" s="72">
        <v>131.5</v>
      </c>
      <c r="S126" s="73">
        <v>0.63300000000000001</v>
      </c>
      <c r="T126" s="73">
        <v>0.80600000000000005</v>
      </c>
      <c r="U126" s="5">
        <v>-1.66</v>
      </c>
      <c r="V126" s="74">
        <v>1.014</v>
      </c>
      <c r="W126" s="20"/>
      <c r="X126" s="199" t="s">
        <v>846</v>
      </c>
      <c r="Y126" s="6" t="s">
        <v>0</v>
      </c>
      <c r="Z126" s="5">
        <v>-0.26700000000000002</v>
      </c>
      <c r="AA126" s="5">
        <v>0.67600000000000005</v>
      </c>
      <c r="AB126" s="5">
        <v>-0.39500000000000002</v>
      </c>
      <c r="AC126" s="72">
        <v>135.20400000000001</v>
      </c>
      <c r="AD126" s="73">
        <v>0.69399999999999995</v>
      </c>
      <c r="AE126" s="73">
        <v>0.88300000000000001</v>
      </c>
      <c r="AF126" s="5">
        <v>-1.603</v>
      </c>
      <c r="AG126" s="74">
        <v>1.07</v>
      </c>
      <c r="AI126" s="199" t="s">
        <v>846</v>
      </c>
      <c r="AJ126" s="6" t="s">
        <v>0</v>
      </c>
      <c r="AK126" s="5">
        <v>-0.30599999999999999</v>
      </c>
      <c r="AL126" s="5">
        <v>0.67300000000000004</v>
      </c>
      <c r="AM126" s="5">
        <v>-0.45400000000000001</v>
      </c>
      <c r="AN126" s="72">
        <v>133.86600000000001</v>
      </c>
      <c r="AO126" s="73">
        <v>0.65100000000000002</v>
      </c>
      <c r="AP126" s="73">
        <v>0.82899999999999996</v>
      </c>
      <c r="AQ126" s="5">
        <v>-1.6379999999999999</v>
      </c>
      <c r="AR126" s="74">
        <v>1.026</v>
      </c>
    </row>
    <row r="127" spans="1:44" s="87" customFormat="1" ht="15" customHeight="1" x14ac:dyDescent="0.2">
      <c r="A127" s="86"/>
      <c r="B127" s="202"/>
      <c r="C127" s="75" t="s">
        <v>836</v>
      </c>
      <c r="D127" s="76">
        <v>-8.9999999999999993E-3</v>
      </c>
      <c r="E127" s="76">
        <v>1.9E-2</v>
      </c>
      <c r="F127" s="76">
        <v>-0.47899999999999998</v>
      </c>
      <c r="G127" s="77">
        <v>94.924000000000007</v>
      </c>
      <c r="H127" s="78">
        <v>0.63300000000000001</v>
      </c>
      <c r="I127" s="78">
        <v>0.98</v>
      </c>
      <c r="J127" s="76">
        <v>-4.5999999999999999E-2</v>
      </c>
      <c r="K127" s="79">
        <v>2.8000000000000001E-2</v>
      </c>
      <c r="M127" s="202"/>
      <c r="N127" s="75" t="s">
        <v>837</v>
      </c>
      <c r="O127" s="76">
        <v>1.0999999999999999E-2</v>
      </c>
      <c r="P127" s="76">
        <v>2.1000000000000001E-2</v>
      </c>
      <c r="Q127" s="76">
        <v>0.51500000000000001</v>
      </c>
      <c r="R127" s="77">
        <v>64.733000000000004</v>
      </c>
      <c r="S127" s="78">
        <v>0.60799999999999998</v>
      </c>
      <c r="T127" s="78">
        <v>0.70899999999999996</v>
      </c>
      <c r="U127" s="76">
        <v>-0.03</v>
      </c>
      <c r="V127" s="79">
        <v>5.1999999999999998E-2</v>
      </c>
      <c r="W127" s="20"/>
      <c r="X127" s="202"/>
      <c r="Y127" s="75" t="s">
        <v>838</v>
      </c>
      <c r="Z127" s="76">
        <v>1.0999999999999999E-2</v>
      </c>
      <c r="AA127" s="76">
        <v>1.9E-2</v>
      </c>
      <c r="AB127" s="76">
        <v>0.59399999999999997</v>
      </c>
      <c r="AC127" s="77">
        <v>117.053</v>
      </c>
      <c r="AD127" s="78">
        <v>0.55400000000000005</v>
      </c>
      <c r="AE127" s="78">
        <v>0.94899999999999995</v>
      </c>
      <c r="AF127" s="76">
        <v>-2.7E-2</v>
      </c>
      <c r="AG127" s="79">
        <v>0.05</v>
      </c>
      <c r="AI127" s="202"/>
      <c r="AJ127" s="75" t="s">
        <v>839</v>
      </c>
      <c r="AK127" s="76">
        <v>5.0000000000000001E-3</v>
      </c>
      <c r="AL127" s="76">
        <v>1.9E-2</v>
      </c>
      <c r="AM127" s="76">
        <v>0.249</v>
      </c>
      <c r="AN127" s="77">
        <v>85.302999999999997</v>
      </c>
      <c r="AO127" s="78">
        <v>0.80400000000000005</v>
      </c>
      <c r="AP127" s="78">
        <v>0.92700000000000005</v>
      </c>
      <c r="AQ127" s="76">
        <v>-3.3000000000000002E-2</v>
      </c>
      <c r="AR127" s="79">
        <v>4.2000000000000003E-2</v>
      </c>
    </row>
    <row r="128" spans="1:44" s="87" customFormat="1" ht="15" customHeight="1" x14ac:dyDescent="0.2">
      <c r="A128" s="86"/>
      <c r="B128" s="202"/>
      <c r="C128" s="6" t="s">
        <v>840</v>
      </c>
      <c r="D128" s="5">
        <v>-3.5999999999999997E-2</v>
      </c>
      <c r="E128" s="5">
        <v>4.2000000000000003E-2</v>
      </c>
      <c r="F128" s="5">
        <v>-0.84799999999999998</v>
      </c>
      <c r="G128" s="72">
        <v>70.513000000000005</v>
      </c>
      <c r="H128" s="73">
        <v>0.39900000000000002</v>
      </c>
      <c r="I128" s="73">
        <v>0.46600000000000003</v>
      </c>
      <c r="J128" s="5">
        <v>-0.12</v>
      </c>
      <c r="K128" s="74">
        <v>4.8000000000000001E-2</v>
      </c>
      <c r="M128" s="202"/>
      <c r="N128" s="6" t="s">
        <v>840</v>
      </c>
      <c r="O128" s="5">
        <v>-3.5999999999999997E-2</v>
      </c>
      <c r="P128" s="5">
        <v>4.2999999999999997E-2</v>
      </c>
      <c r="Q128" s="5">
        <v>-0.84399999999999997</v>
      </c>
      <c r="R128" s="72">
        <v>67.024000000000001</v>
      </c>
      <c r="S128" s="73">
        <v>0.40200000000000002</v>
      </c>
      <c r="T128" s="73">
        <v>0.46899999999999997</v>
      </c>
      <c r="U128" s="5">
        <v>-0.121</v>
      </c>
      <c r="V128" s="74">
        <v>4.9000000000000002E-2</v>
      </c>
      <c r="W128" s="20"/>
      <c r="X128" s="202"/>
      <c r="Y128" s="6" t="s">
        <v>840</v>
      </c>
      <c r="Z128" s="5">
        <v>-3.5999999999999997E-2</v>
      </c>
      <c r="AA128" s="5">
        <v>4.2000000000000003E-2</v>
      </c>
      <c r="AB128" s="5">
        <v>-0.84299999999999997</v>
      </c>
      <c r="AC128" s="72">
        <v>69.3</v>
      </c>
      <c r="AD128" s="73">
        <v>0.40200000000000002</v>
      </c>
      <c r="AE128" s="73">
        <v>0.47499999999999998</v>
      </c>
      <c r="AF128" s="5">
        <v>-0.12</v>
      </c>
      <c r="AG128" s="74">
        <v>4.9000000000000002E-2</v>
      </c>
      <c r="AI128" s="202"/>
      <c r="AJ128" s="6" t="s">
        <v>840</v>
      </c>
      <c r="AK128" s="5">
        <v>-3.5000000000000003E-2</v>
      </c>
      <c r="AL128" s="5">
        <v>4.2000000000000003E-2</v>
      </c>
      <c r="AM128" s="5">
        <v>-0.81899999999999995</v>
      </c>
      <c r="AN128" s="72">
        <v>67.665000000000006</v>
      </c>
      <c r="AO128" s="73">
        <v>0.41599999999999998</v>
      </c>
      <c r="AP128" s="73">
        <v>0.48499999999999999</v>
      </c>
      <c r="AQ128" s="5">
        <v>-0.12</v>
      </c>
      <c r="AR128" s="74">
        <v>0.05</v>
      </c>
    </row>
    <row r="129" spans="1:44" s="87" customFormat="1" ht="15" customHeight="1" x14ac:dyDescent="0.2">
      <c r="A129" s="86"/>
      <c r="B129" s="202"/>
      <c r="C129" s="6" t="s">
        <v>1256</v>
      </c>
      <c r="D129" s="5">
        <v>-5.8000000000000003E-2</v>
      </c>
      <c r="E129" s="5">
        <v>5.5E-2</v>
      </c>
      <c r="F129" s="5">
        <v>-1.042</v>
      </c>
      <c r="G129" s="72">
        <v>125.21899999999999</v>
      </c>
      <c r="H129" s="73">
        <v>0.29899999999999999</v>
      </c>
      <c r="I129" s="73">
        <v>0.53500000000000003</v>
      </c>
      <c r="J129" s="5">
        <v>-0.16700000000000001</v>
      </c>
      <c r="K129" s="74">
        <v>5.1999999999999998E-2</v>
      </c>
      <c r="M129" s="202"/>
      <c r="N129" s="6" t="s">
        <v>1256</v>
      </c>
      <c r="O129" s="5">
        <v>-5.8000000000000003E-2</v>
      </c>
      <c r="P129" s="5">
        <v>5.5E-2</v>
      </c>
      <c r="Q129" s="5">
        <v>-1.05</v>
      </c>
      <c r="R129" s="72">
        <v>126.547</v>
      </c>
      <c r="S129" s="73">
        <v>0.29599999999999999</v>
      </c>
      <c r="T129" s="73">
        <v>0.52800000000000002</v>
      </c>
      <c r="U129" s="5">
        <v>-0.16700000000000001</v>
      </c>
      <c r="V129" s="74">
        <v>5.0999999999999997E-2</v>
      </c>
      <c r="W129" s="20"/>
      <c r="X129" s="202"/>
      <c r="Y129" s="6" t="s">
        <v>1256</v>
      </c>
      <c r="Z129" s="5">
        <v>-5.8000000000000003E-2</v>
      </c>
      <c r="AA129" s="5">
        <v>5.5E-2</v>
      </c>
      <c r="AB129" s="5">
        <v>-1.048</v>
      </c>
      <c r="AC129" s="72">
        <v>124.91</v>
      </c>
      <c r="AD129" s="73">
        <v>0.29599999999999999</v>
      </c>
      <c r="AE129" s="73">
        <v>0.53200000000000003</v>
      </c>
      <c r="AF129" s="5">
        <v>-0.16700000000000001</v>
      </c>
      <c r="AG129" s="74">
        <v>5.0999999999999997E-2</v>
      </c>
      <c r="AI129" s="202"/>
      <c r="AJ129" s="6" t="s">
        <v>1256</v>
      </c>
      <c r="AK129" s="5">
        <v>-5.8000000000000003E-2</v>
      </c>
      <c r="AL129" s="5">
        <v>5.5E-2</v>
      </c>
      <c r="AM129" s="5">
        <v>-1.046</v>
      </c>
      <c r="AN129" s="72">
        <v>126.029</v>
      </c>
      <c r="AO129" s="73">
        <v>0.29799999999999999</v>
      </c>
      <c r="AP129" s="73">
        <v>0.53200000000000003</v>
      </c>
      <c r="AQ129" s="5">
        <v>-0.16700000000000001</v>
      </c>
      <c r="AR129" s="74">
        <v>5.0999999999999997E-2</v>
      </c>
    </row>
    <row r="130" spans="1:44" s="87" customFormat="1" ht="15" customHeight="1" x14ac:dyDescent="0.2">
      <c r="A130" s="86"/>
      <c r="B130" s="202"/>
      <c r="C130" s="6" t="s">
        <v>1279</v>
      </c>
      <c r="D130" s="5">
        <v>1.0999999999999999E-2</v>
      </c>
      <c r="E130" s="5">
        <v>5.5E-2</v>
      </c>
      <c r="F130" s="5">
        <v>0.20799999999999999</v>
      </c>
      <c r="G130" s="72">
        <v>77.073999999999998</v>
      </c>
      <c r="H130" s="73">
        <v>0.83599999999999997</v>
      </c>
      <c r="I130" s="73">
        <v>0.98899999999999999</v>
      </c>
      <c r="J130" s="5">
        <v>-9.8000000000000004E-2</v>
      </c>
      <c r="K130" s="74">
        <v>0.121</v>
      </c>
      <c r="M130" s="202"/>
      <c r="N130" s="6" t="s">
        <v>1279</v>
      </c>
      <c r="O130" s="5">
        <v>1.0999999999999999E-2</v>
      </c>
      <c r="P130" s="5">
        <v>5.5E-2</v>
      </c>
      <c r="Q130" s="5">
        <v>0.20100000000000001</v>
      </c>
      <c r="R130" s="72">
        <v>77.724999999999994</v>
      </c>
      <c r="S130" s="73">
        <v>0.84099999999999997</v>
      </c>
      <c r="T130" s="73">
        <v>0.999</v>
      </c>
      <c r="U130" s="5">
        <v>-9.8000000000000004E-2</v>
      </c>
      <c r="V130" s="74">
        <v>0.12</v>
      </c>
      <c r="W130" s="20"/>
      <c r="X130" s="202"/>
      <c r="Y130" s="6" t="s">
        <v>1279</v>
      </c>
      <c r="Z130" s="5">
        <v>1.2E-2</v>
      </c>
      <c r="AA130" s="5">
        <v>5.5E-2</v>
      </c>
      <c r="AB130" s="5">
        <v>0.224</v>
      </c>
      <c r="AC130" s="72">
        <v>76.69</v>
      </c>
      <c r="AD130" s="73">
        <v>0.82299999999999995</v>
      </c>
      <c r="AE130" s="73">
        <v>0.98799999999999999</v>
      </c>
      <c r="AF130" s="5">
        <v>-9.7000000000000003E-2</v>
      </c>
      <c r="AG130" s="74">
        <v>0.122</v>
      </c>
      <c r="AI130" s="202"/>
      <c r="AJ130" s="6" t="s">
        <v>1279</v>
      </c>
      <c r="AK130" s="5">
        <v>1.2E-2</v>
      </c>
      <c r="AL130" s="5">
        <v>5.5E-2</v>
      </c>
      <c r="AM130" s="5">
        <v>0.21199999999999999</v>
      </c>
      <c r="AN130" s="72">
        <v>76.804000000000002</v>
      </c>
      <c r="AO130" s="73">
        <v>0.83199999999999996</v>
      </c>
      <c r="AP130" s="73">
        <v>0.99399999999999999</v>
      </c>
      <c r="AQ130" s="5">
        <v>-9.8000000000000004E-2</v>
      </c>
      <c r="AR130" s="74">
        <v>0.121</v>
      </c>
    </row>
    <row r="131" spans="1:44" s="87" customFormat="1" ht="15" customHeight="1" x14ac:dyDescent="0.2">
      <c r="A131" s="86"/>
      <c r="B131" s="202"/>
      <c r="C131" s="6" t="s">
        <v>841</v>
      </c>
      <c r="D131" s="5">
        <v>1E-3</v>
      </c>
      <c r="E131" s="5">
        <v>3.0000000000000001E-3</v>
      </c>
      <c r="F131" s="5">
        <v>0.307</v>
      </c>
      <c r="G131" s="72">
        <v>106.634</v>
      </c>
      <c r="H131" s="73">
        <v>0.75900000000000001</v>
      </c>
      <c r="I131" s="73">
        <v>0.99199999999999999</v>
      </c>
      <c r="J131" s="5">
        <v>-5.0000000000000001E-3</v>
      </c>
      <c r="K131" s="74">
        <v>7.0000000000000001E-3</v>
      </c>
      <c r="M131" s="202"/>
      <c r="N131" s="6" t="s">
        <v>841</v>
      </c>
      <c r="O131" s="5">
        <v>1E-3</v>
      </c>
      <c r="P131" s="5">
        <v>3.0000000000000001E-3</v>
      </c>
      <c r="Q131" s="5">
        <v>0.315</v>
      </c>
      <c r="R131" s="72">
        <v>109.655</v>
      </c>
      <c r="S131" s="73">
        <v>0.753</v>
      </c>
      <c r="T131" s="73">
        <v>0.96099999999999997</v>
      </c>
      <c r="U131" s="5">
        <v>-5.0000000000000001E-3</v>
      </c>
      <c r="V131" s="74">
        <v>7.0000000000000001E-3</v>
      </c>
      <c r="W131" s="20"/>
      <c r="X131" s="202"/>
      <c r="Y131" s="6" t="s">
        <v>841</v>
      </c>
      <c r="Z131" s="5">
        <v>0</v>
      </c>
      <c r="AA131" s="5">
        <v>3.0000000000000001E-3</v>
      </c>
      <c r="AB131" s="5">
        <v>0.156</v>
      </c>
      <c r="AC131" s="72">
        <v>142.16300000000001</v>
      </c>
      <c r="AD131" s="73">
        <v>0.876</v>
      </c>
      <c r="AE131" s="73">
        <v>0.93200000000000005</v>
      </c>
      <c r="AF131" s="5">
        <v>-5.0000000000000001E-3</v>
      </c>
      <c r="AG131" s="74">
        <v>6.0000000000000001E-3</v>
      </c>
      <c r="AI131" s="202"/>
      <c r="AJ131" s="6" t="s">
        <v>841</v>
      </c>
      <c r="AK131" s="5">
        <v>1E-3</v>
      </c>
      <c r="AL131" s="5">
        <v>3.0000000000000001E-3</v>
      </c>
      <c r="AM131" s="5">
        <v>0.251</v>
      </c>
      <c r="AN131" s="72">
        <v>115.783</v>
      </c>
      <c r="AO131" s="73">
        <v>0.80200000000000005</v>
      </c>
      <c r="AP131" s="73">
        <v>0.96099999999999997</v>
      </c>
      <c r="AQ131" s="5">
        <v>-5.0000000000000001E-3</v>
      </c>
      <c r="AR131" s="74">
        <v>6.0000000000000001E-3</v>
      </c>
    </row>
    <row r="132" spans="1:44" s="87" customFormat="1" ht="15" customHeight="1" x14ac:dyDescent="0.2">
      <c r="A132" s="86"/>
      <c r="B132" s="202"/>
      <c r="C132" s="6" t="s">
        <v>884</v>
      </c>
      <c r="D132" s="5">
        <v>1E-3</v>
      </c>
      <c r="E132" s="5">
        <v>0</v>
      </c>
      <c r="F132" s="5">
        <v>3.952</v>
      </c>
      <c r="G132" s="72">
        <v>119.747</v>
      </c>
      <c r="H132" s="73">
        <v>0</v>
      </c>
      <c r="I132" s="73">
        <v>0</v>
      </c>
      <c r="J132" s="5">
        <v>0</v>
      </c>
      <c r="K132" s="74">
        <v>1E-3</v>
      </c>
      <c r="M132" s="202"/>
      <c r="N132" s="6" t="s">
        <v>884</v>
      </c>
      <c r="O132" s="5">
        <v>1E-3</v>
      </c>
      <c r="P132" s="5">
        <v>0</v>
      </c>
      <c r="Q132" s="5">
        <v>3.9369999999999998</v>
      </c>
      <c r="R132" s="72">
        <v>119.658</v>
      </c>
      <c r="S132" s="73">
        <v>0</v>
      </c>
      <c r="T132" s="73">
        <v>0</v>
      </c>
      <c r="U132" s="5">
        <v>0</v>
      </c>
      <c r="V132" s="74">
        <v>1E-3</v>
      </c>
      <c r="W132" s="20"/>
      <c r="X132" s="202"/>
      <c r="Y132" s="6" t="s">
        <v>884</v>
      </c>
      <c r="Z132" s="5">
        <v>1E-3</v>
      </c>
      <c r="AA132" s="5">
        <v>0</v>
      </c>
      <c r="AB132" s="5">
        <v>3.956</v>
      </c>
      <c r="AC132" s="72">
        <v>121.18600000000001</v>
      </c>
      <c r="AD132" s="73">
        <v>0</v>
      </c>
      <c r="AE132" s="73">
        <v>0</v>
      </c>
      <c r="AF132" s="5">
        <v>0</v>
      </c>
      <c r="AG132" s="74">
        <v>1E-3</v>
      </c>
      <c r="AI132" s="202"/>
      <c r="AJ132" s="6" t="s">
        <v>884</v>
      </c>
      <c r="AK132" s="5">
        <v>1E-3</v>
      </c>
      <c r="AL132" s="5">
        <v>0</v>
      </c>
      <c r="AM132" s="5">
        <v>3.9540000000000002</v>
      </c>
      <c r="AN132" s="72">
        <v>122.236</v>
      </c>
      <c r="AO132" s="73">
        <v>0</v>
      </c>
      <c r="AP132" s="73">
        <v>0</v>
      </c>
      <c r="AQ132" s="5">
        <v>0</v>
      </c>
      <c r="AR132" s="74">
        <v>1E-3</v>
      </c>
    </row>
    <row r="133" spans="1:44" s="87" customFormat="1" ht="15" customHeight="1" x14ac:dyDescent="0.2">
      <c r="A133" s="86"/>
      <c r="B133" s="202"/>
      <c r="C133" s="6" t="s">
        <v>853</v>
      </c>
      <c r="D133" s="5">
        <v>0.04</v>
      </c>
      <c r="E133" s="5">
        <v>3.7999999999999999E-2</v>
      </c>
      <c r="F133" s="5">
        <v>1.0369999999999999</v>
      </c>
      <c r="G133" s="72">
        <v>183.959</v>
      </c>
      <c r="H133" s="73">
        <v>0.30099999999999999</v>
      </c>
      <c r="I133" s="73">
        <v>0.628</v>
      </c>
      <c r="J133" s="5">
        <v>-3.5999999999999997E-2</v>
      </c>
      <c r="K133" s="74">
        <v>0.115</v>
      </c>
      <c r="M133" s="202"/>
      <c r="N133" s="6" t="s">
        <v>853</v>
      </c>
      <c r="O133" s="5">
        <v>3.7999999999999999E-2</v>
      </c>
      <c r="P133" s="5">
        <v>3.7999999999999999E-2</v>
      </c>
      <c r="Q133" s="5">
        <v>1.006</v>
      </c>
      <c r="R133" s="72">
        <v>194.352</v>
      </c>
      <c r="S133" s="73">
        <v>0.316</v>
      </c>
      <c r="T133" s="73">
        <v>0.57399999999999995</v>
      </c>
      <c r="U133" s="5">
        <v>-3.6999999999999998E-2</v>
      </c>
      <c r="V133" s="74">
        <v>0.113</v>
      </c>
      <c r="W133" s="20"/>
      <c r="X133" s="202"/>
      <c r="Y133" s="6" t="s">
        <v>853</v>
      </c>
      <c r="Z133" s="5">
        <v>3.9E-2</v>
      </c>
      <c r="AA133" s="5">
        <v>3.7999999999999999E-2</v>
      </c>
      <c r="AB133" s="5">
        <v>1.0269999999999999</v>
      </c>
      <c r="AC133" s="72">
        <v>191.45400000000001</v>
      </c>
      <c r="AD133" s="73">
        <v>0.30599999999999999</v>
      </c>
      <c r="AE133" s="73">
        <v>0.60199999999999998</v>
      </c>
      <c r="AF133" s="5">
        <v>-3.5999999999999997E-2</v>
      </c>
      <c r="AG133" s="74">
        <v>0.114</v>
      </c>
      <c r="AI133" s="202"/>
      <c r="AJ133" s="6" t="s">
        <v>853</v>
      </c>
      <c r="AK133" s="5">
        <v>3.7999999999999999E-2</v>
      </c>
      <c r="AL133" s="5">
        <v>3.7999999999999999E-2</v>
      </c>
      <c r="AM133" s="5">
        <v>1.0189999999999999</v>
      </c>
      <c r="AN133" s="72">
        <v>203.18199999999999</v>
      </c>
      <c r="AO133" s="73">
        <v>0.309</v>
      </c>
      <c r="AP133" s="73">
        <v>0.57899999999999996</v>
      </c>
      <c r="AQ133" s="5">
        <v>-3.5999999999999997E-2</v>
      </c>
      <c r="AR133" s="74">
        <v>0.113</v>
      </c>
    </row>
    <row r="134" spans="1:44" s="87" customFormat="1" ht="15" customHeight="1" x14ac:dyDescent="0.2">
      <c r="A134" s="86"/>
      <c r="B134" s="202"/>
      <c r="C134" s="6" t="s">
        <v>842</v>
      </c>
      <c r="D134" s="5">
        <v>-2.3E-2</v>
      </c>
      <c r="E134" s="5">
        <v>1.9E-2</v>
      </c>
      <c r="F134" s="5">
        <v>-1.1990000000000001</v>
      </c>
      <c r="G134" s="72">
        <v>85.787000000000006</v>
      </c>
      <c r="H134" s="73">
        <v>0.23400000000000001</v>
      </c>
      <c r="I134" s="73">
        <v>0.75</v>
      </c>
      <c r="J134" s="5">
        <v>-0.06</v>
      </c>
      <c r="K134" s="74">
        <v>1.4999999999999999E-2</v>
      </c>
      <c r="M134" s="202"/>
      <c r="N134" s="6" t="s">
        <v>842</v>
      </c>
      <c r="O134" s="5">
        <v>-2.1000000000000001E-2</v>
      </c>
      <c r="P134" s="5">
        <v>1.9E-2</v>
      </c>
      <c r="Q134" s="5">
        <v>-1.107</v>
      </c>
      <c r="R134" s="72">
        <v>80.721999999999994</v>
      </c>
      <c r="S134" s="73">
        <v>0.27100000000000002</v>
      </c>
      <c r="T134" s="73">
        <v>0.80400000000000005</v>
      </c>
      <c r="U134" s="5">
        <v>-0.06</v>
      </c>
      <c r="V134" s="74">
        <v>1.7000000000000001E-2</v>
      </c>
      <c r="W134" s="20"/>
      <c r="X134" s="202"/>
      <c r="Y134" s="6" t="s">
        <v>842</v>
      </c>
      <c r="Z134" s="5">
        <v>-2.5999999999999999E-2</v>
      </c>
      <c r="AA134" s="5">
        <v>0.02</v>
      </c>
      <c r="AB134" s="5">
        <v>-1.34</v>
      </c>
      <c r="AC134" s="72">
        <v>90.37</v>
      </c>
      <c r="AD134" s="73">
        <v>0.184</v>
      </c>
      <c r="AE134" s="73">
        <v>0.82</v>
      </c>
      <c r="AF134" s="5">
        <v>-6.5000000000000002E-2</v>
      </c>
      <c r="AG134" s="74">
        <v>1.2999999999999999E-2</v>
      </c>
      <c r="AI134" s="202"/>
      <c r="AJ134" s="6" t="s">
        <v>842</v>
      </c>
      <c r="AK134" s="5">
        <v>-2.3E-2</v>
      </c>
      <c r="AL134" s="5">
        <v>1.9E-2</v>
      </c>
      <c r="AM134" s="5">
        <v>-1.2390000000000001</v>
      </c>
      <c r="AN134" s="72">
        <v>89.162999999999997</v>
      </c>
      <c r="AO134" s="73">
        <v>0.219</v>
      </c>
      <c r="AP134" s="73">
        <v>0.74099999999999999</v>
      </c>
      <c r="AQ134" s="5">
        <v>-6.0999999999999999E-2</v>
      </c>
      <c r="AR134" s="74">
        <v>1.4E-2</v>
      </c>
    </row>
    <row r="135" spans="1:44" s="87" customFormat="1" ht="15" customHeight="1" x14ac:dyDescent="0.2">
      <c r="A135" s="86"/>
      <c r="B135" s="202"/>
      <c r="C135" s="6" t="s">
        <v>1278</v>
      </c>
      <c r="D135" s="5">
        <v>4.0000000000000001E-3</v>
      </c>
      <c r="E135" s="5">
        <v>8.9999999999999993E-3</v>
      </c>
      <c r="F135" s="5">
        <v>0.47199999999999998</v>
      </c>
      <c r="G135" s="72">
        <v>83.456999999999994</v>
      </c>
      <c r="H135" s="73">
        <v>0.63800000000000001</v>
      </c>
      <c r="I135" s="73">
        <v>0.82</v>
      </c>
      <c r="J135" s="5">
        <v>-1.4E-2</v>
      </c>
      <c r="K135" s="74">
        <v>2.1999999999999999E-2</v>
      </c>
      <c r="M135" s="202"/>
      <c r="N135" s="6" t="s">
        <v>1278</v>
      </c>
      <c r="O135" s="5">
        <v>4.0000000000000001E-3</v>
      </c>
      <c r="P135" s="5">
        <v>8.9999999999999993E-3</v>
      </c>
      <c r="Q135" s="5">
        <v>0.45300000000000001</v>
      </c>
      <c r="R135" s="72">
        <v>84.164000000000001</v>
      </c>
      <c r="S135" s="73">
        <v>0.65200000000000002</v>
      </c>
      <c r="T135" s="73">
        <v>0.80900000000000005</v>
      </c>
      <c r="U135" s="5">
        <v>-1.4E-2</v>
      </c>
      <c r="V135" s="74">
        <v>2.1999999999999999E-2</v>
      </c>
      <c r="W135" s="20"/>
      <c r="X135" s="202"/>
      <c r="Y135" s="6" t="s">
        <v>1278</v>
      </c>
      <c r="Z135" s="5">
        <v>4.0000000000000001E-3</v>
      </c>
      <c r="AA135" s="5">
        <v>8.9999999999999993E-3</v>
      </c>
      <c r="AB135" s="5">
        <v>0.48499999999999999</v>
      </c>
      <c r="AC135" s="72">
        <v>81.168999999999997</v>
      </c>
      <c r="AD135" s="73">
        <v>0.629</v>
      </c>
      <c r="AE135" s="73">
        <v>0.76300000000000001</v>
      </c>
      <c r="AF135" s="5">
        <v>-1.4E-2</v>
      </c>
      <c r="AG135" s="74">
        <v>2.3E-2</v>
      </c>
      <c r="AI135" s="202"/>
      <c r="AJ135" s="6" t="s">
        <v>1278</v>
      </c>
      <c r="AK135" s="5">
        <v>4.0000000000000001E-3</v>
      </c>
      <c r="AL135" s="5">
        <v>8.9999999999999993E-3</v>
      </c>
      <c r="AM135" s="5">
        <v>0.47</v>
      </c>
      <c r="AN135" s="72">
        <v>80.522000000000006</v>
      </c>
      <c r="AO135" s="73">
        <v>0.64</v>
      </c>
      <c r="AP135" s="73">
        <v>0.76</v>
      </c>
      <c r="AQ135" s="5">
        <v>-1.4E-2</v>
      </c>
      <c r="AR135" s="74">
        <v>2.1999999999999999E-2</v>
      </c>
    </row>
    <row r="136" spans="1:44" s="87" customFormat="1" ht="15" customHeight="1" x14ac:dyDescent="0.2">
      <c r="A136" s="86"/>
      <c r="B136" s="205"/>
      <c r="C136" s="22" t="s">
        <v>749</v>
      </c>
      <c r="D136" s="81">
        <v>1E-3</v>
      </c>
      <c r="E136" s="81">
        <v>3.0000000000000001E-3</v>
      </c>
      <c r="F136" s="81">
        <v>0.26700000000000002</v>
      </c>
      <c r="G136" s="82">
        <v>208.63</v>
      </c>
      <c r="H136" s="83">
        <v>0.79</v>
      </c>
      <c r="I136" s="83">
        <v>0.79</v>
      </c>
      <c r="J136" s="81">
        <v>-6.0000000000000001E-3</v>
      </c>
      <c r="K136" s="84">
        <v>8.0000000000000002E-3</v>
      </c>
      <c r="M136" s="205"/>
      <c r="N136" s="22" t="s">
        <v>749</v>
      </c>
      <c r="O136" s="81">
        <v>1E-3</v>
      </c>
      <c r="P136" s="81">
        <v>3.0000000000000001E-3</v>
      </c>
      <c r="Q136" s="81">
        <v>0.27</v>
      </c>
      <c r="R136" s="82">
        <v>203.91499999999999</v>
      </c>
      <c r="S136" s="83">
        <v>0.78800000000000003</v>
      </c>
      <c r="T136" s="83">
        <v>0.78800000000000003</v>
      </c>
      <c r="U136" s="81">
        <v>-6.0000000000000001E-3</v>
      </c>
      <c r="V136" s="84">
        <v>8.0000000000000002E-3</v>
      </c>
      <c r="W136" s="20"/>
      <c r="X136" s="205"/>
      <c r="Y136" s="22" t="s">
        <v>749</v>
      </c>
      <c r="Z136" s="81">
        <v>1E-3</v>
      </c>
      <c r="AA136" s="81">
        <v>3.0000000000000001E-3</v>
      </c>
      <c r="AB136" s="81">
        <v>0.27</v>
      </c>
      <c r="AC136" s="82">
        <v>206.43100000000001</v>
      </c>
      <c r="AD136" s="83">
        <v>0.78700000000000003</v>
      </c>
      <c r="AE136" s="83">
        <v>0.78700000000000003</v>
      </c>
      <c r="AF136" s="81">
        <v>-6.0000000000000001E-3</v>
      </c>
      <c r="AG136" s="84">
        <v>8.0000000000000002E-3</v>
      </c>
      <c r="AI136" s="205"/>
      <c r="AJ136" s="22" t="s">
        <v>749</v>
      </c>
      <c r="AK136" s="81">
        <v>1E-3</v>
      </c>
      <c r="AL136" s="81">
        <v>3.0000000000000001E-3</v>
      </c>
      <c r="AM136" s="81">
        <v>0.27800000000000002</v>
      </c>
      <c r="AN136" s="82">
        <v>204.477</v>
      </c>
      <c r="AO136" s="83">
        <v>0.78100000000000003</v>
      </c>
      <c r="AP136" s="83">
        <v>0.78100000000000003</v>
      </c>
      <c r="AQ136" s="81">
        <v>-6.0000000000000001E-3</v>
      </c>
      <c r="AR136" s="84">
        <v>8.0000000000000002E-3</v>
      </c>
    </row>
    <row r="137" spans="1:44" x14ac:dyDescent="0.15">
      <c r="B137" s="1" t="s">
        <v>886</v>
      </c>
      <c r="X137" s="1" t="s">
        <v>886</v>
      </c>
    </row>
  </sheetData>
  <mergeCells count="88">
    <mergeCell ref="B126:B136"/>
    <mergeCell ref="M126:M136"/>
    <mergeCell ref="X126:X136"/>
    <mergeCell ref="AI126:AI136"/>
    <mergeCell ref="AJ118:AR118"/>
    <mergeCell ref="B119:B125"/>
    <mergeCell ref="M119:M125"/>
    <mergeCell ref="X119:X125"/>
    <mergeCell ref="AI119:AI125"/>
    <mergeCell ref="B107:B117"/>
    <mergeCell ref="M107:M117"/>
    <mergeCell ref="X107:X117"/>
    <mergeCell ref="AI107:AI117"/>
    <mergeCell ref="C118:K118"/>
    <mergeCell ref="N118:V118"/>
    <mergeCell ref="Y118:AG118"/>
    <mergeCell ref="AJ99:AR99"/>
    <mergeCell ref="B100:B106"/>
    <mergeCell ref="M100:M106"/>
    <mergeCell ref="X100:X106"/>
    <mergeCell ref="AI100:AI106"/>
    <mergeCell ref="B88:B98"/>
    <mergeCell ref="M88:M98"/>
    <mergeCell ref="X88:X98"/>
    <mergeCell ref="AI88:AI98"/>
    <mergeCell ref="C99:K99"/>
    <mergeCell ref="N99:V99"/>
    <mergeCell ref="Y99:AG99"/>
    <mergeCell ref="AJ80:AR80"/>
    <mergeCell ref="B81:B87"/>
    <mergeCell ref="M81:M87"/>
    <mergeCell ref="X81:X87"/>
    <mergeCell ref="AI81:AI87"/>
    <mergeCell ref="B69:B79"/>
    <mergeCell ref="M69:M79"/>
    <mergeCell ref="X69:X79"/>
    <mergeCell ref="AI69:AI79"/>
    <mergeCell ref="C80:K80"/>
    <mergeCell ref="N80:V80"/>
    <mergeCell ref="Y80:AG80"/>
    <mergeCell ref="AJ61:AR61"/>
    <mergeCell ref="B62:B68"/>
    <mergeCell ref="M62:M68"/>
    <mergeCell ref="X62:X68"/>
    <mergeCell ref="AI62:AI68"/>
    <mergeCell ref="B50:B60"/>
    <mergeCell ref="M50:M60"/>
    <mergeCell ref="X50:X60"/>
    <mergeCell ref="AI50:AI60"/>
    <mergeCell ref="C61:K61"/>
    <mergeCell ref="N61:V61"/>
    <mergeCell ref="Y61:AG61"/>
    <mergeCell ref="AJ42:AR42"/>
    <mergeCell ref="B43:B49"/>
    <mergeCell ref="M43:M49"/>
    <mergeCell ref="X43:X49"/>
    <mergeCell ref="AI43:AI49"/>
    <mergeCell ref="B31:B41"/>
    <mergeCell ref="M31:M41"/>
    <mergeCell ref="X31:X41"/>
    <mergeCell ref="AI31:AI41"/>
    <mergeCell ref="C42:K42"/>
    <mergeCell ref="N42:V42"/>
    <mergeCell ref="Y42:AG42"/>
    <mergeCell ref="Y23:AG23"/>
    <mergeCell ref="AJ23:AR23"/>
    <mergeCell ref="B24:B30"/>
    <mergeCell ref="M24:M30"/>
    <mergeCell ref="X24:X30"/>
    <mergeCell ref="AI24:AI30"/>
    <mergeCell ref="C23:K23"/>
    <mergeCell ref="N23:V23"/>
    <mergeCell ref="B5:B11"/>
    <mergeCell ref="M5:M11"/>
    <mergeCell ref="X5:X11"/>
    <mergeCell ref="AI5:AI11"/>
    <mergeCell ref="B12:B22"/>
    <mergeCell ref="M12:M22"/>
    <mergeCell ref="X12:X22"/>
    <mergeCell ref="AI12:AI22"/>
    <mergeCell ref="X2:AG2"/>
    <mergeCell ref="AI2:AR2"/>
    <mergeCell ref="C4:K4"/>
    <mergeCell ref="N4:V4"/>
    <mergeCell ref="Y4:AG4"/>
    <mergeCell ref="AJ4:AR4"/>
    <mergeCell ref="B2:K2"/>
    <mergeCell ref="M2:V2"/>
  </mergeCells>
  <pageMargins left="0.7" right="0.7" top="0.75" bottom="0.75" header="0.3" footer="0.3"/>
  <pageSetup paperSize="9" scale="34" fitToWidth="2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F78-FD8D-F44E-B372-D7BB98A53403}">
  <sheetPr codeName="Sheet22">
    <pageSetUpPr fitToPage="1"/>
  </sheetPr>
  <dimension ref="A1:AR137"/>
  <sheetViews>
    <sheetView tabSelected="1" zoomScale="51" zoomScaleNormal="51" workbookViewId="0">
      <selection activeCell="AH1" activeCellId="2" sqref="L1:L1048576 W1:W1048576 AH1:AH1048576"/>
    </sheetView>
  </sheetViews>
  <sheetFormatPr baseColWidth="10" defaultRowHeight="14" x14ac:dyDescent="0.15"/>
  <cols>
    <col min="1" max="1" width="1.83203125" style="1" customWidth="1"/>
    <col min="2" max="2" width="8.5" style="1" customWidth="1"/>
    <col min="3" max="3" width="25.83203125" style="1" customWidth="1"/>
    <col min="4" max="11" width="9.33203125" style="1" customWidth="1"/>
    <col min="12" max="12" width="12.83203125" style="1" customWidth="1"/>
    <col min="13" max="13" width="8.5" style="1" customWidth="1"/>
    <col min="14" max="14" width="25.83203125" style="1" customWidth="1"/>
    <col min="15" max="22" width="9.33203125" style="1" customWidth="1"/>
    <col min="23" max="23" width="12.83203125" style="1" customWidth="1"/>
    <col min="24" max="24" width="8.5" style="1" customWidth="1"/>
    <col min="25" max="25" width="25.83203125" style="1" customWidth="1"/>
    <col min="26" max="33" width="9.33203125" style="1" customWidth="1"/>
    <col min="34" max="34" width="12.83203125" style="1" customWidth="1"/>
    <col min="35" max="35" width="8.5" style="1" customWidth="1"/>
    <col min="36" max="36" width="25.83203125" style="1" customWidth="1"/>
    <col min="37" max="44" width="9.33203125" style="1" customWidth="1"/>
    <col min="45" max="16384" width="10.83203125" style="1"/>
  </cols>
  <sheetData>
    <row r="1" spans="1:44" s="152" customFormat="1" ht="36" customHeight="1" x14ac:dyDescent="0.2">
      <c r="A1" s="150" t="s">
        <v>1308</v>
      </c>
      <c r="B1" s="151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50" t="s">
        <v>1309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</row>
    <row r="2" spans="1:44" s="87" customFormat="1" ht="18" customHeight="1" x14ac:dyDescent="0.2">
      <c r="A2" s="20"/>
      <c r="B2" s="195" t="s">
        <v>824</v>
      </c>
      <c r="C2" s="195"/>
      <c r="D2" s="195"/>
      <c r="E2" s="195"/>
      <c r="F2" s="195"/>
      <c r="G2" s="195"/>
      <c r="H2" s="195"/>
      <c r="I2" s="195"/>
      <c r="J2" s="195"/>
      <c r="K2" s="195"/>
      <c r="L2" s="20"/>
      <c r="M2" s="195" t="s">
        <v>825</v>
      </c>
      <c r="N2" s="195"/>
      <c r="O2" s="195"/>
      <c r="P2" s="195"/>
      <c r="Q2" s="195"/>
      <c r="R2" s="195"/>
      <c r="S2" s="195"/>
      <c r="T2" s="195"/>
      <c r="U2" s="195"/>
      <c r="V2" s="195"/>
      <c r="W2" s="20"/>
      <c r="X2" s="195" t="s">
        <v>826</v>
      </c>
      <c r="Y2" s="195"/>
      <c r="Z2" s="195"/>
      <c r="AA2" s="195"/>
      <c r="AB2" s="195"/>
      <c r="AC2" s="195"/>
      <c r="AD2" s="195"/>
      <c r="AE2" s="195"/>
      <c r="AF2" s="195"/>
      <c r="AG2" s="195"/>
      <c r="AH2" s="20"/>
      <c r="AI2" s="195" t="s">
        <v>827</v>
      </c>
      <c r="AJ2" s="195"/>
      <c r="AK2" s="195"/>
      <c r="AL2" s="195"/>
      <c r="AM2" s="195"/>
      <c r="AN2" s="195"/>
      <c r="AO2" s="195"/>
      <c r="AP2" s="195"/>
      <c r="AQ2" s="195"/>
      <c r="AR2" s="195"/>
    </row>
    <row r="3" spans="1:44" s="87" customFormat="1" ht="15" customHeight="1" x14ac:dyDescent="0.2">
      <c r="A3" s="7"/>
      <c r="B3" s="11"/>
      <c r="C3" s="40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40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40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40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</row>
    <row r="4" spans="1:44" s="87" customFormat="1" ht="15" customHeight="1" x14ac:dyDescent="0.2">
      <c r="A4" s="95"/>
      <c r="B4" s="71"/>
      <c r="C4" s="196" t="s">
        <v>906</v>
      </c>
      <c r="D4" s="197"/>
      <c r="E4" s="197"/>
      <c r="F4" s="197"/>
      <c r="G4" s="197"/>
      <c r="H4" s="197"/>
      <c r="I4" s="197"/>
      <c r="J4" s="197"/>
      <c r="K4" s="198"/>
      <c r="M4" s="71"/>
      <c r="N4" s="196" t="s">
        <v>906</v>
      </c>
      <c r="O4" s="197"/>
      <c r="P4" s="197"/>
      <c r="Q4" s="197"/>
      <c r="R4" s="197"/>
      <c r="S4" s="197"/>
      <c r="T4" s="197"/>
      <c r="U4" s="197"/>
      <c r="V4" s="198"/>
      <c r="W4" s="20"/>
      <c r="X4" s="71"/>
      <c r="Y4" s="196" t="s">
        <v>906</v>
      </c>
      <c r="Z4" s="197"/>
      <c r="AA4" s="197"/>
      <c r="AB4" s="197"/>
      <c r="AC4" s="197"/>
      <c r="AD4" s="197"/>
      <c r="AE4" s="197"/>
      <c r="AF4" s="197"/>
      <c r="AG4" s="198"/>
      <c r="AI4" s="71"/>
      <c r="AJ4" s="196" t="s">
        <v>906</v>
      </c>
      <c r="AK4" s="197"/>
      <c r="AL4" s="197"/>
      <c r="AM4" s="197"/>
      <c r="AN4" s="197"/>
      <c r="AO4" s="197"/>
      <c r="AP4" s="197"/>
      <c r="AQ4" s="197"/>
      <c r="AR4" s="198"/>
    </row>
    <row r="5" spans="1:44" s="87" customFormat="1" ht="15" customHeight="1" x14ac:dyDescent="0.2">
      <c r="A5" s="86"/>
      <c r="B5" s="199" t="s">
        <v>913</v>
      </c>
      <c r="C5" s="6" t="s">
        <v>0</v>
      </c>
      <c r="D5" s="5">
        <v>-0.58699999999999997</v>
      </c>
      <c r="E5" s="5">
        <v>0.64800000000000002</v>
      </c>
      <c r="F5" s="5">
        <v>-0.90700000000000003</v>
      </c>
      <c r="G5" s="72">
        <v>137.04300000000001</v>
      </c>
      <c r="H5" s="73">
        <v>0.36599999999999999</v>
      </c>
      <c r="I5" s="73">
        <v>0.51200000000000001</v>
      </c>
      <c r="J5" s="5">
        <v>-1.8680000000000001</v>
      </c>
      <c r="K5" s="74">
        <v>0.69399999999999995</v>
      </c>
      <c r="M5" s="199" t="s">
        <v>913</v>
      </c>
      <c r="N5" s="6" t="s">
        <v>0</v>
      </c>
      <c r="O5" s="5">
        <v>-0.55500000000000005</v>
      </c>
      <c r="P5" s="5">
        <v>0.64100000000000001</v>
      </c>
      <c r="Q5" s="5">
        <v>-0.86499999999999999</v>
      </c>
      <c r="R5" s="72">
        <v>145.82599999999999</v>
      </c>
      <c r="S5" s="73">
        <v>0.38800000000000001</v>
      </c>
      <c r="T5" s="73">
        <v>0.53100000000000003</v>
      </c>
      <c r="U5" s="5">
        <v>-1.8220000000000001</v>
      </c>
      <c r="V5" s="74">
        <v>0.71199999999999997</v>
      </c>
      <c r="W5" s="20"/>
      <c r="X5" s="199" t="s">
        <v>913</v>
      </c>
      <c r="Y5" s="6" t="s">
        <v>0</v>
      </c>
      <c r="Z5" s="5">
        <v>-0.626</v>
      </c>
      <c r="AA5" s="5">
        <v>0.65500000000000003</v>
      </c>
      <c r="AB5" s="5">
        <v>-0.95599999999999996</v>
      </c>
      <c r="AC5" s="72">
        <v>134.08799999999999</v>
      </c>
      <c r="AD5" s="73">
        <v>0.34100000000000003</v>
      </c>
      <c r="AE5" s="73">
        <v>0.46</v>
      </c>
      <c r="AF5" s="5">
        <v>-1.92</v>
      </c>
      <c r="AG5" s="74">
        <v>0.66900000000000004</v>
      </c>
      <c r="AI5" s="199" t="s">
        <v>913</v>
      </c>
      <c r="AJ5" s="6" t="s">
        <v>0</v>
      </c>
      <c r="AK5" s="5">
        <v>-0.59499999999999997</v>
      </c>
      <c r="AL5" s="5">
        <v>0.63900000000000001</v>
      </c>
      <c r="AM5" s="5">
        <v>-0.93</v>
      </c>
      <c r="AN5" s="72">
        <v>146.62</v>
      </c>
      <c r="AO5" s="73">
        <v>0.35399999999999998</v>
      </c>
      <c r="AP5" s="73">
        <v>0.496</v>
      </c>
      <c r="AQ5" s="5">
        <v>-1.859</v>
      </c>
      <c r="AR5" s="74">
        <v>0.66900000000000004</v>
      </c>
    </row>
    <row r="6" spans="1:44" s="87" customFormat="1" ht="15" customHeight="1" x14ac:dyDescent="0.2">
      <c r="A6" s="86"/>
      <c r="B6" s="202"/>
      <c r="C6" s="75" t="s">
        <v>836</v>
      </c>
      <c r="D6" s="76">
        <v>-2E-3</v>
      </c>
      <c r="E6" s="76">
        <v>1.7000000000000001E-2</v>
      </c>
      <c r="F6" s="76">
        <v>-0.113</v>
      </c>
      <c r="G6" s="77">
        <v>126.93300000000001</v>
      </c>
      <c r="H6" s="78">
        <v>0.91</v>
      </c>
      <c r="I6" s="78">
        <v>0.96299999999999997</v>
      </c>
      <c r="J6" s="76">
        <v>-3.6999999999999998E-2</v>
      </c>
      <c r="K6" s="79">
        <v>3.3000000000000002E-2</v>
      </c>
      <c r="M6" s="202"/>
      <c r="N6" s="75" t="s">
        <v>837</v>
      </c>
      <c r="O6" s="76">
        <v>-0.01</v>
      </c>
      <c r="P6" s="76">
        <v>1.7999999999999999E-2</v>
      </c>
      <c r="Q6" s="76">
        <v>-0.57199999999999995</v>
      </c>
      <c r="R6" s="77">
        <v>126.194</v>
      </c>
      <c r="S6" s="78">
        <v>0.56899999999999995</v>
      </c>
      <c r="T6" s="78">
        <v>0.88500000000000001</v>
      </c>
      <c r="U6" s="76">
        <v>-4.4999999999999998E-2</v>
      </c>
      <c r="V6" s="79">
        <v>2.5000000000000001E-2</v>
      </c>
      <c r="W6" s="20"/>
      <c r="X6" s="202"/>
      <c r="Y6" s="75" t="s">
        <v>838</v>
      </c>
      <c r="Z6" s="76">
        <v>-8.0000000000000002E-3</v>
      </c>
      <c r="AA6" s="76">
        <v>1.7000000000000001E-2</v>
      </c>
      <c r="AB6" s="76">
        <v>-0.48899999999999999</v>
      </c>
      <c r="AC6" s="77">
        <v>195.148</v>
      </c>
      <c r="AD6" s="78">
        <v>0.625</v>
      </c>
      <c r="AE6" s="78">
        <v>0.86199999999999999</v>
      </c>
      <c r="AF6" s="76">
        <v>-4.1000000000000002E-2</v>
      </c>
      <c r="AG6" s="79">
        <v>2.5000000000000001E-2</v>
      </c>
      <c r="AI6" s="202"/>
      <c r="AJ6" s="75" t="s">
        <v>839</v>
      </c>
      <c r="AK6" s="76">
        <v>-1.0999999999999999E-2</v>
      </c>
      <c r="AL6" s="76">
        <v>1.6E-2</v>
      </c>
      <c r="AM6" s="76">
        <v>-0.65800000000000003</v>
      </c>
      <c r="AN6" s="77">
        <v>223.44800000000001</v>
      </c>
      <c r="AO6" s="78">
        <v>0.51100000000000001</v>
      </c>
      <c r="AP6" s="78">
        <v>0.79</v>
      </c>
      <c r="AQ6" s="76">
        <v>-4.2000000000000003E-2</v>
      </c>
      <c r="AR6" s="79">
        <v>2.1000000000000001E-2</v>
      </c>
    </row>
    <row r="7" spans="1:44" s="87" customFormat="1" ht="15" customHeight="1" x14ac:dyDescent="0.2">
      <c r="A7" s="86"/>
      <c r="B7" s="202"/>
      <c r="C7" s="6" t="s">
        <v>840</v>
      </c>
      <c r="D7" s="5">
        <v>4.4999999999999998E-2</v>
      </c>
      <c r="E7" s="5">
        <v>3.5999999999999997E-2</v>
      </c>
      <c r="F7" s="5">
        <v>1.23</v>
      </c>
      <c r="G7" s="72">
        <v>144.5</v>
      </c>
      <c r="H7" s="73">
        <v>0.221</v>
      </c>
      <c r="I7" s="73">
        <v>0.309</v>
      </c>
      <c r="J7" s="5">
        <v>-2.7E-2</v>
      </c>
      <c r="K7" s="74">
        <v>0.11600000000000001</v>
      </c>
      <c r="M7" s="202"/>
      <c r="N7" s="6" t="s">
        <v>840</v>
      </c>
      <c r="O7" s="5">
        <v>4.7E-2</v>
      </c>
      <c r="P7" s="5">
        <v>3.5999999999999997E-2</v>
      </c>
      <c r="Q7" s="5">
        <v>1.292</v>
      </c>
      <c r="R7" s="72">
        <v>149.31299999999999</v>
      </c>
      <c r="S7" s="73">
        <v>0.19800000000000001</v>
      </c>
      <c r="T7" s="73">
        <v>0.27700000000000002</v>
      </c>
      <c r="U7" s="5">
        <v>-2.5000000000000001E-2</v>
      </c>
      <c r="V7" s="74">
        <v>0.11799999999999999</v>
      </c>
      <c r="W7" s="20"/>
      <c r="X7" s="202"/>
      <c r="Y7" s="6" t="s">
        <v>840</v>
      </c>
      <c r="Z7" s="5">
        <v>4.5999999999999999E-2</v>
      </c>
      <c r="AA7" s="5">
        <v>3.6999999999999998E-2</v>
      </c>
      <c r="AB7" s="5">
        <v>1.2549999999999999</v>
      </c>
      <c r="AC7" s="72">
        <v>138.02600000000001</v>
      </c>
      <c r="AD7" s="73">
        <v>0.21199999999999999</v>
      </c>
      <c r="AE7" s="73">
        <v>0.31900000000000001</v>
      </c>
      <c r="AF7" s="5">
        <v>-2.5999999999999999E-2</v>
      </c>
      <c r="AG7" s="74">
        <v>0.11799999999999999</v>
      </c>
      <c r="AI7" s="202"/>
      <c r="AJ7" s="6" t="s">
        <v>840</v>
      </c>
      <c r="AK7" s="5">
        <v>4.5999999999999999E-2</v>
      </c>
      <c r="AL7" s="5">
        <v>3.5999999999999997E-2</v>
      </c>
      <c r="AM7" s="5">
        <v>1.2789999999999999</v>
      </c>
      <c r="AN7" s="72">
        <v>148.31</v>
      </c>
      <c r="AO7" s="73">
        <v>0.20300000000000001</v>
      </c>
      <c r="AP7" s="73">
        <v>0.29299999999999998</v>
      </c>
      <c r="AQ7" s="5">
        <v>-2.5000000000000001E-2</v>
      </c>
      <c r="AR7" s="74">
        <v>0.11799999999999999</v>
      </c>
    </row>
    <row r="8" spans="1:44" s="87" customFormat="1" ht="15" customHeight="1" x14ac:dyDescent="0.2">
      <c r="A8" s="86"/>
      <c r="B8" s="202"/>
      <c r="C8" s="6" t="s">
        <v>1256</v>
      </c>
      <c r="D8" s="5">
        <v>-4.5999999999999999E-2</v>
      </c>
      <c r="E8" s="5">
        <v>5.5E-2</v>
      </c>
      <c r="F8" s="5">
        <v>-0.84899999999999998</v>
      </c>
      <c r="G8" s="72">
        <v>118.872</v>
      </c>
      <c r="H8" s="73">
        <v>0.39700000000000002</v>
      </c>
      <c r="I8" s="73">
        <v>0.51400000000000001</v>
      </c>
      <c r="J8" s="5">
        <v>-0.154</v>
      </c>
      <c r="K8" s="74">
        <v>6.2E-2</v>
      </c>
      <c r="M8" s="202"/>
      <c r="N8" s="6" t="s">
        <v>1256</v>
      </c>
      <c r="O8" s="5">
        <v>-4.5999999999999999E-2</v>
      </c>
      <c r="P8" s="5">
        <v>5.5E-2</v>
      </c>
      <c r="Q8" s="5">
        <v>-0.84799999999999998</v>
      </c>
      <c r="R8" s="72">
        <v>118.819</v>
      </c>
      <c r="S8" s="73">
        <v>0.39800000000000002</v>
      </c>
      <c r="T8" s="73">
        <v>0.51900000000000002</v>
      </c>
      <c r="U8" s="5">
        <v>-0.154</v>
      </c>
      <c r="V8" s="74">
        <v>6.2E-2</v>
      </c>
      <c r="W8" s="20"/>
      <c r="X8" s="202"/>
      <c r="Y8" s="6" t="s">
        <v>1256</v>
      </c>
      <c r="Z8" s="5">
        <v>-4.5999999999999999E-2</v>
      </c>
      <c r="AA8" s="5">
        <v>5.5E-2</v>
      </c>
      <c r="AB8" s="5">
        <v>-0.84</v>
      </c>
      <c r="AC8" s="72">
        <v>118.938</v>
      </c>
      <c r="AD8" s="73">
        <v>0.40300000000000002</v>
      </c>
      <c r="AE8" s="73">
        <v>0.51900000000000002</v>
      </c>
      <c r="AF8" s="5">
        <v>-0.154</v>
      </c>
      <c r="AG8" s="74">
        <v>6.2E-2</v>
      </c>
      <c r="AI8" s="202"/>
      <c r="AJ8" s="6" t="s">
        <v>1256</v>
      </c>
      <c r="AK8" s="5">
        <v>-4.5999999999999999E-2</v>
      </c>
      <c r="AL8" s="5">
        <v>5.5E-2</v>
      </c>
      <c r="AM8" s="5">
        <v>-0.83499999999999996</v>
      </c>
      <c r="AN8" s="72">
        <v>119.809</v>
      </c>
      <c r="AO8" s="73">
        <v>0.40500000000000003</v>
      </c>
      <c r="AP8" s="73">
        <v>0.51900000000000002</v>
      </c>
      <c r="AQ8" s="5">
        <v>-0.153</v>
      </c>
      <c r="AR8" s="74">
        <v>6.2E-2</v>
      </c>
    </row>
    <row r="9" spans="1:44" s="87" customFormat="1" ht="15" customHeight="1" x14ac:dyDescent="0.2">
      <c r="A9" s="86"/>
      <c r="B9" s="202"/>
      <c r="C9" s="6" t="s">
        <v>1279</v>
      </c>
      <c r="D9" s="5">
        <v>-0.01</v>
      </c>
      <c r="E9" s="5">
        <v>5.1999999999999998E-2</v>
      </c>
      <c r="F9" s="5">
        <v>-0.187</v>
      </c>
      <c r="G9" s="72">
        <v>90.412999999999997</v>
      </c>
      <c r="H9" s="73">
        <v>0.85199999999999998</v>
      </c>
      <c r="I9" s="73">
        <v>0.95599999999999996</v>
      </c>
      <c r="J9" s="5">
        <v>-0.113</v>
      </c>
      <c r="K9" s="74">
        <v>9.4E-2</v>
      </c>
      <c r="M9" s="202"/>
      <c r="N9" s="6" t="s">
        <v>1279</v>
      </c>
      <c r="O9" s="5">
        <v>-8.9999999999999993E-3</v>
      </c>
      <c r="P9" s="5">
        <v>5.1999999999999998E-2</v>
      </c>
      <c r="Q9" s="5">
        <v>-0.17699999999999999</v>
      </c>
      <c r="R9" s="72">
        <v>90.771000000000001</v>
      </c>
      <c r="S9" s="73">
        <v>0.86</v>
      </c>
      <c r="T9" s="73">
        <v>0.96299999999999997</v>
      </c>
      <c r="U9" s="5">
        <v>-0.113</v>
      </c>
      <c r="V9" s="74">
        <v>9.4E-2</v>
      </c>
      <c r="W9" s="20"/>
      <c r="X9" s="202"/>
      <c r="Y9" s="6" t="s">
        <v>1279</v>
      </c>
      <c r="Z9" s="5">
        <v>-1.0999999999999999E-2</v>
      </c>
      <c r="AA9" s="5">
        <v>5.1999999999999998E-2</v>
      </c>
      <c r="AB9" s="5">
        <v>-0.20300000000000001</v>
      </c>
      <c r="AC9" s="72">
        <v>90.677999999999997</v>
      </c>
      <c r="AD9" s="73">
        <v>0.84</v>
      </c>
      <c r="AE9" s="73">
        <v>0.94099999999999995</v>
      </c>
      <c r="AF9" s="5">
        <v>-0.114</v>
      </c>
      <c r="AG9" s="74">
        <v>9.2999999999999999E-2</v>
      </c>
      <c r="AI9" s="202"/>
      <c r="AJ9" s="6" t="s">
        <v>1279</v>
      </c>
      <c r="AK9" s="5">
        <v>-1.0999999999999999E-2</v>
      </c>
      <c r="AL9" s="5">
        <v>5.1999999999999998E-2</v>
      </c>
      <c r="AM9" s="5">
        <v>-0.20799999999999999</v>
      </c>
      <c r="AN9" s="72">
        <v>91.108999999999995</v>
      </c>
      <c r="AO9" s="73">
        <v>0.83599999999999997</v>
      </c>
      <c r="AP9" s="73">
        <v>0.92800000000000005</v>
      </c>
      <c r="AQ9" s="5">
        <v>-0.114</v>
      </c>
      <c r="AR9" s="74">
        <v>9.2999999999999999E-2</v>
      </c>
    </row>
    <row r="10" spans="1:44" s="87" customFormat="1" ht="15" customHeight="1" x14ac:dyDescent="0.2">
      <c r="A10" s="86"/>
      <c r="B10" s="202"/>
      <c r="C10" s="105" t="s">
        <v>841</v>
      </c>
      <c r="D10" s="5">
        <v>-3.0000000000000001E-3</v>
      </c>
      <c r="E10" s="5">
        <v>3.0000000000000001E-3</v>
      </c>
      <c r="F10" s="5">
        <v>-0.96799999999999997</v>
      </c>
      <c r="G10" s="72">
        <v>124.16800000000001</v>
      </c>
      <c r="H10" s="73">
        <v>0.33500000000000002</v>
      </c>
      <c r="I10" s="73">
        <v>0.98499999999999999</v>
      </c>
      <c r="J10" s="5">
        <v>-8.0000000000000002E-3</v>
      </c>
      <c r="K10" s="74">
        <v>3.0000000000000001E-3</v>
      </c>
      <c r="M10" s="202"/>
      <c r="N10" s="105" t="s">
        <v>841</v>
      </c>
      <c r="O10" s="5">
        <v>-3.0000000000000001E-3</v>
      </c>
      <c r="P10" s="5">
        <v>3.0000000000000001E-3</v>
      </c>
      <c r="Q10" s="5">
        <v>-1.046</v>
      </c>
      <c r="R10" s="72">
        <v>118.706</v>
      </c>
      <c r="S10" s="73">
        <v>0.29799999999999999</v>
      </c>
      <c r="T10" s="73">
        <v>0.94899999999999995</v>
      </c>
      <c r="U10" s="5">
        <v>-8.0000000000000002E-3</v>
      </c>
      <c r="V10" s="74">
        <v>3.0000000000000001E-3</v>
      </c>
      <c r="W10" s="20"/>
      <c r="X10" s="202"/>
      <c r="Y10" s="105" t="s">
        <v>841</v>
      </c>
      <c r="Z10" s="5">
        <v>-2E-3</v>
      </c>
      <c r="AA10" s="5">
        <v>3.0000000000000001E-3</v>
      </c>
      <c r="AB10" s="5">
        <v>-0.84099999999999997</v>
      </c>
      <c r="AC10" s="72">
        <v>115.991</v>
      </c>
      <c r="AD10" s="73">
        <v>0.40200000000000002</v>
      </c>
      <c r="AE10" s="73">
        <v>0.92900000000000005</v>
      </c>
      <c r="AF10" s="5">
        <v>-8.0000000000000002E-3</v>
      </c>
      <c r="AG10" s="74">
        <v>3.0000000000000001E-3</v>
      </c>
      <c r="AI10" s="202"/>
      <c r="AJ10" s="105" t="s">
        <v>841</v>
      </c>
      <c r="AK10" s="5">
        <v>-3.0000000000000001E-3</v>
      </c>
      <c r="AL10" s="5">
        <v>3.0000000000000001E-3</v>
      </c>
      <c r="AM10" s="5">
        <v>-0.95</v>
      </c>
      <c r="AN10" s="72">
        <v>120.324</v>
      </c>
      <c r="AO10" s="73">
        <v>0.34399999999999997</v>
      </c>
      <c r="AP10" s="73">
        <v>0.93799999999999994</v>
      </c>
      <c r="AQ10" s="5">
        <v>-8.0000000000000002E-3</v>
      </c>
      <c r="AR10" s="74">
        <v>3.0000000000000001E-3</v>
      </c>
    </row>
    <row r="11" spans="1:44" s="87" customFormat="1" ht="15" customHeight="1" x14ac:dyDescent="0.2">
      <c r="A11" s="86"/>
      <c r="B11" s="202"/>
      <c r="C11" s="80" t="s">
        <v>884</v>
      </c>
      <c r="D11" s="81">
        <v>1E-3</v>
      </c>
      <c r="E11" s="81">
        <v>0</v>
      </c>
      <c r="F11" s="81">
        <v>7.117</v>
      </c>
      <c r="G11" s="82">
        <v>113.78</v>
      </c>
      <c r="H11" s="83">
        <v>0</v>
      </c>
      <c r="I11" s="83">
        <v>0</v>
      </c>
      <c r="J11" s="81">
        <v>1E-3</v>
      </c>
      <c r="K11" s="84">
        <v>1E-3</v>
      </c>
      <c r="M11" s="202"/>
      <c r="N11" s="80" t="s">
        <v>884</v>
      </c>
      <c r="O11" s="81">
        <v>1E-3</v>
      </c>
      <c r="P11" s="81">
        <v>0</v>
      </c>
      <c r="Q11" s="81">
        <v>7.117</v>
      </c>
      <c r="R11" s="82">
        <v>114.495</v>
      </c>
      <c r="S11" s="83">
        <v>0</v>
      </c>
      <c r="T11" s="83">
        <v>0</v>
      </c>
      <c r="U11" s="81">
        <v>1E-3</v>
      </c>
      <c r="V11" s="84">
        <v>1E-3</v>
      </c>
      <c r="W11" s="20"/>
      <c r="X11" s="202"/>
      <c r="Y11" s="80" t="s">
        <v>884</v>
      </c>
      <c r="Z11" s="81">
        <v>1E-3</v>
      </c>
      <c r="AA11" s="81">
        <v>0</v>
      </c>
      <c r="AB11" s="81">
        <v>7.1239999999999997</v>
      </c>
      <c r="AC11" s="82">
        <v>115.786</v>
      </c>
      <c r="AD11" s="83">
        <v>0</v>
      </c>
      <c r="AE11" s="83">
        <v>0</v>
      </c>
      <c r="AF11" s="81">
        <v>1E-3</v>
      </c>
      <c r="AG11" s="84">
        <v>1E-3</v>
      </c>
      <c r="AI11" s="202"/>
      <c r="AJ11" s="80" t="s">
        <v>884</v>
      </c>
      <c r="AK11" s="81">
        <v>1E-3</v>
      </c>
      <c r="AL11" s="81">
        <v>0</v>
      </c>
      <c r="AM11" s="81">
        <v>7.1</v>
      </c>
      <c r="AN11" s="82">
        <v>115.044</v>
      </c>
      <c r="AO11" s="83">
        <v>0</v>
      </c>
      <c r="AP11" s="83">
        <v>0</v>
      </c>
      <c r="AQ11" s="81">
        <v>1E-3</v>
      </c>
      <c r="AR11" s="84">
        <v>1E-3</v>
      </c>
    </row>
    <row r="12" spans="1:44" s="87" customFormat="1" ht="15" customHeight="1" x14ac:dyDescent="0.2">
      <c r="A12" s="86"/>
      <c r="B12" s="199" t="s">
        <v>877</v>
      </c>
      <c r="C12" s="6" t="s">
        <v>0</v>
      </c>
      <c r="D12" s="5">
        <v>-0.85899999999999999</v>
      </c>
      <c r="E12" s="5">
        <v>0.66800000000000004</v>
      </c>
      <c r="F12" s="5">
        <v>-1.286</v>
      </c>
      <c r="G12" s="72">
        <v>139.739</v>
      </c>
      <c r="H12" s="73">
        <v>0.2</v>
      </c>
      <c r="I12" s="73">
        <v>0.40600000000000003</v>
      </c>
      <c r="J12" s="5">
        <v>-2.1800000000000002</v>
      </c>
      <c r="K12" s="74">
        <v>0.46100000000000002</v>
      </c>
      <c r="M12" s="199" t="s">
        <v>877</v>
      </c>
      <c r="N12" s="6" t="s">
        <v>0</v>
      </c>
      <c r="O12" s="5">
        <v>-0.83099999999999996</v>
      </c>
      <c r="P12" s="5">
        <v>0.65900000000000003</v>
      </c>
      <c r="Q12" s="5">
        <v>-1.26</v>
      </c>
      <c r="R12" s="72">
        <v>150.52799999999999</v>
      </c>
      <c r="S12" s="73">
        <v>0.21</v>
      </c>
      <c r="T12" s="73">
        <v>0.39400000000000002</v>
      </c>
      <c r="U12" s="5">
        <v>-2.1339999999999999</v>
      </c>
      <c r="V12" s="74">
        <v>0.47199999999999998</v>
      </c>
      <c r="W12" s="20"/>
      <c r="X12" s="199" t="s">
        <v>877</v>
      </c>
      <c r="Y12" s="6" t="s">
        <v>0</v>
      </c>
      <c r="Z12" s="5">
        <v>-0.84799999999999998</v>
      </c>
      <c r="AA12" s="5">
        <v>0.67</v>
      </c>
      <c r="AB12" s="5">
        <v>-1.266</v>
      </c>
      <c r="AC12" s="72">
        <v>138.745</v>
      </c>
      <c r="AD12" s="73">
        <v>0.20799999999999999</v>
      </c>
      <c r="AE12" s="73">
        <v>0.40600000000000003</v>
      </c>
      <c r="AF12" s="5">
        <v>-2.1720000000000002</v>
      </c>
      <c r="AG12" s="74">
        <v>0.47599999999999998</v>
      </c>
      <c r="AI12" s="199" t="s">
        <v>877</v>
      </c>
      <c r="AJ12" s="6" t="s">
        <v>0</v>
      </c>
      <c r="AK12" s="5">
        <v>-0.85799999999999998</v>
      </c>
      <c r="AL12" s="5">
        <v>0.65700000000000003</v>
      </c>
      <c r="AM12" s="5">
        <v>-1.3049999999999999</v>
      </c>
      <c r="AN12" s="72">
        <v>153.43799999999999</v>
      </c>
      <c r="AO12" s="73">
        <v>0.19400000000000001</v>
      </c>
      <c r="AP12" s="73">
        <v>0.36899999999999999</v>
      </c>
      <c r="AQ12" s="5">
        <v>-2.1560000000000001</v>
      </c>
      <c r="AR12" s="74">
        <v>0.44</v>
      </c>
    </row>
    <row r="13" spans="1:44" s="87" customFormat="1" ht="15" customHeight="1" x14ac:dyDescent="0.2">
      <c r="A13" s="86"/>
      <c r="B13" s="202"/>
      <c r="C13" s="75" t="s">
        <v>836</v>
      </c>
      <c r="D13" s="76">
        <v>-1E-3</v>
      </c>
      <c r="E13" s="76">
        <v>1.7999999999999999E-2</v>
      </c>
      <c r="F13" s="76">
        <v>-4.8000000000000001E-2</v>
      </c>
      <c r="G13" s="77">
        <v>124.64400000000001</v>
      </c>
      <c r="H13" s="78">
        <v>0.96099999999999997</v>
      </c>
      <c r="I13" s="78">
        <v>0.96299999999999997</v>
      </c>
      <c r="J13" s="76">
        <v>-3.5999999999999997E-2</v>
      </c>
      <c r="K13" s="79">
        <v>3.4000000000000002E-2</v>
      </c>
      <c r="M13" s="202"/>
      <c r="N13" s="75" t="s">
        <v>837</v>
      </c>
      <c r="O13" s="76">
        <v>-1.4999999999999999E-2</v>
      </c>
      <c r="P13" s="76">
        <v>1.7000000000000001E-2</v>
      </c>
      <c r="Q13" s="76">
        <v>-0.85</v>
      </c>
      <c r="R13" s="77">
        <v>135.90600000000001</v>
      </c>
      <c r="S13" s="78">
        <v>0.39700000000000002</v>
      </c>
      <c r="T13" s="78">
        <v>0.88500000000000001</v>
      </c>
      <c r="U13" s="76">
        <v>-4.9000000000000002E-2</v>
      </c>
      <c r="V13" s="79">
        <v>0.02</v>
      </c>
      <c r="W13" s="20"/>
      <c r="X13" s="202"/>
      <c r="Y13" s="75" t="s">
        <v>838</v>
      </c>
      <c r="Z13" s="76">
        <v>2E-3</v>
      </c>
      <c r="AA13" s="76">
        <v>1.7999999999999999E-2</v>
      </c>
      <c r="AB13" s="76">
        <v>0.13200000000000001</v>
      </c>
      <c r="AC13" s="77">
        <v>199.71199999999999</v>
      </c>
      <c r="AD13" s="78">
        <v>0.89500000000000002</v>
      </c>
      <c r="AE13" s="78">
        <v>0.94399999999999995</v>
      </c>
      <c r="AF13" s="76">
        <v>-3.3000000000000002E-2</v>
      </c>
      <c r="AG13" s="79">
        <v>3.6999999999999998E-2</v>
      </c>
      <c r="AI13" s="202"/>
      <c r="AJ13" s="75" t="s">
        <v>839</v>
      </c>
      <c r="AK13" s="76">
        <v>-7.0000000000000001E-3</v>
      </c>
      <c r="AL13" s="76">
        <v>1.6E-2</v>
      </c>
      <c r="AM13" s="76">
        <v>-0.42199999999999999</v>
      </c>
      <c r="AN13" s="77">
        <v>231.58699999999999</v>
      </c>
      <c r="AO13" s="78">
        <v>0.67400000000000004</v>
      </c>
      <c r="AP13" s="78">
        <v>0.79</v>
      </c>
      <c r="AQ13" s="76">
        <v>-3.9E-2</v>
      </c>
      <c r="AR13" s="79">
        <v>2.5000000000000001E-2</v>
      </c>
    </row>
    <row r="14" spans="1:44" s="87" customFormat="1" ht="15" customHeight="1" x14ac:dyDescent="0.2">
      <c r="A14" s="86"/>
      <c r="B14" s="202"/>
      <c r="C14" s="6" t="s">
        <v>840</v>
      </c>
      <c r="D14" s="5">
        <v>4.4999999999999998E-2</v>
      </c>
      <c r="E14" s="5">
        <v>3.5999999999999997E-2</v>
      </c>
      <c r="F14" s="5">
        <v>1.228</v>
      </c>
      <c r="G14" s="72">
        <v>144.04900000000001</v>
      </c>
      <c r="H14" s="73">
        <v>0.221</v>
      </c>
      <c r="I14" s="73">
        <v>0.309</v>
      </c>
      <c r="J14" s="5">
        <v>-2.7E-2</v>
      </c>
      <c r="K14" s="74">
        <v>0.11700000000000001</v>
      </c>
      <c r="M14" s="202"/>
      <c r="N14" s="6" t="s">
        <v>840</v>
      </c>
      <c r="O14" s="5">
        <v>4.7E-2</v>
      </c>
      <c r="P14" s="5">
        <v>3.5999999999999997E-2</v>
      </c>
      <c r="Q14" s="5">
        <v>1.3069999999999999</v>
      </c>
      <c r="R14" s="72">
        <v>149.005</v>
      </c>
      <c r="S14" s="73">
        <v>0.193</v>
      </c>
      <c r="T14" s="73">
        <v>0.27700000000000002</v>
      </c>
      <c r="U14" s="5">
        <v>-2.4E-2</v>
      </c>
      <c r="V14" s="74">
        <v>0.11899999999999999</v>
      </c>
      <c r="W14" s="20"/>
      <c r="X14" s="202"/>
      <c r="Y14" s="6" t="s">
        <v>840</v>
      </c>
      <c r="Z14" s="5">
        <v>4.4999999999999998E-2</v>
      </c>
      <c r="AA14" s="5">
        <v>3.6999999999999998E-2</v>
      </c>
      <c r="AB14" s="5">
        <v>1.2110000000000001</v>
      </c>
      <c r="AC14" s="72">
        <v>134.251</v>
      </c>
      <c r="AD14" s="73">
        <v>0.22800000000000001</v>
      </c>
      <c r="AE14" s="73">
        <v>0.31900000000000001</v>
      </c>
      <c r="AF14" s="5">
        <v>-2.8000000000000001E-2</v>
      </c>
      <c r="AG14" s="74">
        <v>0.11700000000000001</v>
      </c>
      <c r="AI14" s="202"/>
      <c r="AJ14" s="6" t="s">
        <v>840</v>
      </c>
      <c r="AK14" s="5">
        <v>4.5999999999999999E-2</v>
      </c>
      <c r="AL14" s="5">
        <v>3.5999999999999997E-2</v>
      </c>
      <c r="AM14" s="5">
        <v>1.2609999999999999</v>
      </c>
      <c r="AN14" s="72">
        <v>147.18</v>
      </c>
      <c r="AO14" s="73">
        <v>0.20899999999999999</v>
      </c>
      <c r="AP14" s="73">
        <v>0.29299999999999998</v>
      </c>
      <c r="AQ14" s="5">
        <v>-2.5999999999999999E-2</v>
      </c>
      <c r="AR14" s="74">
        <v>0.11700000000000001</v>
      </c>
    </row>
    <row r="15" spans="1:44" s="87" customFormat="1" ht="15" customHeight="1" x14ac:dyDescent="0.2">
      <c r="A15" s="86"/>
      <c r="B15" s="202"/>
      <c r="C15" s="6" t="s">
        <v>1256</v>
      </c>
      <c r="D15" s="5">
        <v>-4.2000000000000003E-2</v>
      </c>
      <c r="E15" s="5">
        <v>5.5E-2</v>
      </c>
      <c r="F15" s="5">
        <v>-0.76500000000000001</v>
      </c>
      <c r="G15" s="72">
        <v>124.479</v>
      </c>
      <c r="H15" s="73">
        <v>0.44600000000000001</v>
      </c>
      <c r="I15" s="73">
        <v>0.52</v>
      </c>
      <c r="J15" s="5">
        <v>-0.151</v>
      </c>
      <c r="K15" s="74">
        <v>6.7000000000000004E-2</v>
      </c>
      <c r="M15" s="202"/>
      <c r="N15" s="6" t="s">
        <v>1256</v>
      </c>
      <c r="O15" s="5">
        <v>-4.2000000000000003E-2</v>
      </c>
      <c r="P15" s="5">
        <v>5.5E-2</v>
      </c>
      <c r="Q15" s="5">
        <v>-0.75900000000000001</v>
      </c>
      <c r="R15" s="72">
        <v>123.798</v>
      </c>
      <c r="S15" s="73">
        <v>0.44900000000000001</v>
      </c>
      <c r="T15" s="73">
        <v>0.52400000000000002</v>
      </c>
      <c r="U15" s="5">
        <v>-0.151</v>
      </c>
      <c r="V15" s="74">
        <v>6.7000000000000004E-2</v>
      </c>
      <c r="W15" s="20"/>
      <c r="X15" s="202"/>
      <c r="Y15" s="6" t="s">
        <v>1256</v>
      </c>
      <c r="Z15" s="5">
        <v>-4.2000000000000003E-2</v>
      </c>
      <c r="AA15" s="5">
        <v>5.5E-2</v>
      </c>
      <c r="AB15" s="5">
        <v>-0.76600000000000001</v>
      </c>
      <c r="AC15" s="72">
        <v>124.164</v>
      </c>
      <c r="AD15" s="73">
        <v>0.44500000000000001</v>
      </c>
      <c r="AE15" s="73">
        <v>0.51900000000000002</v>
      </c>
      <c r="AF15" s="5">
        <v>-0.151</v>
      </c>
      <c r="AG15" s="74">
        <v>6.7000000000000004E-2</v>
      </c>
      <c r="AI15" s="202"/>
      <c r="AJ15" s="6" t="s">
        <v>1256</v>
      </c>
      <c r="AK15" s="5">
        <v>-4.2000000000000003E-2</v>
      </c>
      <c r="AL15" s="5">
        <v>5.5E-2</v>
      </c>
      <c r="AM15" s="5">
        <v>-0.76100000000000001</v>
      </c>
      <c r="AN15" s="72">
        <v>124.794</v>
      </c>
      <c r="AO15" s="73">
        <v>0.44800000000000001</v>
      </c>
      <c r="AP15" s="73">
        <v>0.52300000000000002</v>
      </c>
      <c r="AQ15" s="5">
        <v>-0.151</v>
      </c>
      <c r="AR15" s="74">
        <v>6.7000000000000004E-2</v>
      </c>
    </row>
    <row r="16" spans="1:44" s="87" customFormat="1" ht="15" customHeight="1" x14ac:dyDescent="0.2">
      <c r="A16" s="86"/>
      <c r="B16" s="202"/>
      <c r="C16" s="6" t="s">
        <v>1279</v>
      </c>
      <c r="D16" s="5">
        <v>-1.2999999999999999E-2</v>
      </c>
      <c r="E16" s="5">
        <v>5.2999999999999999E-2</v>
      </c>
      <c r="F16" s="5">
        <v>-0.245</v>
      </c>
      <c r="G16" s="72">
        <v>86.757000000000005</v>
      </c>
      <c r="H16" s="73">
        <v>0.80700000000000005</v>
      </c>
      <c r="I16" s="73">
        <v>0.95599999999999996</v>
      </c>
      <c r="J16" s="5">
        <v>-0.11899999999999999</v>
      </c>
      <c r="K16" s="74">
        <v>9.2999999999999999E-2</v>
      </c>
      <c r="M16" s="202"/>
      <c r="N16" s="6" t="s">
        <v>1279</v>
      </c>
      <c r="O16" s="5">
        <v>-1.2E-2</v>
      </c>
      <c r="P16" s="5">
        <v>5.2999999999999999E-2</v>
      </c>
      <c r="Q16" s="5">
        <v>-0.23200000000000001</v>
      </c>
      <c r="R16" s="72">
        <v>87.082999999999998</v>
      </c>
      <c r="S16" s="73">
        <v>0.81699999999999995</v>
      </c>
      <c r="T16" s="73">
        <v>0.96299999999999997</v>
      </c>
      <c r="U16" s="5">
        <v>-0.11799999999999999</v>
      </c>
      <c r="V16" s="74">
        <v>9.2999999999999999E-2</v>
      </c>
      <c r="W16" s="20"/>
      <c r="X16" s="202"/>
      <c r="Y16" s="6" t="s">
        <v>1279</v>
      </c>
      <c r="Z16" s="5">
        <v>-1.2999999999999999E-2</v>
      </c>
      <c r="AA16" s="5">
        <v>5.2999999999999999E-2</v>
      </c>
      <c r="AB16" s="5">
        <v>-0.24</v>
      </c>
      <c r="AC16" s="72">
        <v>87.081000000000003</v>
      </c>
      <c r="AD16" s="73">
        <v>0.81100000000000005</v>
      </c>
      <c r="AE16" s="73">
        <v>0.94099999999999995</v>
      </c>
      <c r="AF16" s="5">
        <v>-0.11799999999999999</v>
      </c>
      <c r="AG16" s="74">
        <v>9.2999999999999999E-2</v>
      </c>
      <c r="AI16" s="202"/>
      <c r="AJ16" s="6" t="s">
        <v>1279</v>
      </c>
      <c r="AK16" s="5">
        <v>-1.2999999999999999E-2</v>
      </c>
      <c r="AL16" s="5">
        <v>5.2999999999999999E-2</v>
      </c>
      <c r="AM16" s="5">
        <v>-0.253</v>
      </c>
      <c r="AN16" s="72">
        <v>87.218000000000004</v>
      </c>
      <c r="AO16" s="73">
        <v>0.80100000000000005</v>
      </c>
      <c r="AP16" s="73">
        <v>0.92800000000000005</v>
      </c>
      <c r="AQ16" s="5">
        <v>-0.11899999999999999</v>
      </c>
      <c r="AR16" s="74">
        <v>9.1999999999999998E-2</v>
      </c>
    </row>
    <row r="17" spans="1:44" s="87" customFormat="1" ht="15" customHeight="1" x14ac:dyDescent="0.2">
      <c r="A17" s="86"/>
      <c r="B17" s="202"/>
      <c r="C17" s="6" t="s">
        <v>841</v>
      </c>
      <c r="D17" s="5">
        <v>-2E-3</v>
      </c>
      <c r="E17" s="5">
        <v>3.0000000000000001E-3</v>
      </c>
      <c r="F17" s="5">
        <v>-0.58499999999999996</v>
      </c>
      <c r="G17" s="72">
        <v>130.536</v>
      </c>
      <c r="H17" s="73">
        <v>0.56000000000000005</v>
      </c>
      <c r="I17" s="73">
        <v>0.98499999999999999</v>
      </c>
      <c r="J17" s="5">
        <v>-7.0000000000000001E-3</v>
      </c>
      <c r="K17" s="74">
        <v>4.0000000000000001E-3</v>
      </c>
      <c r="M17" s="202"/>
      <c r="N17" s="6" t="s">
        <v>841</v>
      </c>
      <c r="O17" s="5">
        <v>-2E-3</v>
      </c>
      <c r="P17" s="5">
        <v>3.0000000000000001E-3</v>
      </c>
      <c r="Q17" s="5">
        <v>-0.67100000000000004</v>
      </c>
      <c r="R17" s="72">
        <v>127.568</v>
      </c>
      <c r="S17" s="73">
        <v>0.503</v>
      </c>
      <c r="T17" s="73">
        <v>0.94899999999999995</v>
      </c>
      <c r="U17" s="5">
        <v>-7.0000000000000001E-3</v>
      </c>
      <c r="V17" s="74">
        <v>4.0000000000000001E-3</v>
      </c>
      <c r="W17" s="20"/>
      <c r="X17" s="202"/>
      <c r="Y17" s="6" t="s">
        <v>841</v>
      </c>
      <c r="Z17" s="5">
        <v>-2E-3</v>
      </c>
      <c r="AA17" s="5">
        <v>3.0000000000000001E-3</v>
      </c>
      <c r="AB17" s="5">
        <v>-0.59699999999999998</v>
      </c>
      <c r="AC17" s="72">
        <v>120.907</v>
      </c>
      <c r="AD17" s="73">
        <v>0.55100000000000005</v>
      </c>
      <c r="AE17" s="73">
        <v>0.92900000000000005</v>
      </c>
      <c r="AF17" s="5">
        <v>-7.0000000000000001E-3</v>
      </c>
      <c r="AG17" s="74">
        <v>4.0000000000000001E-3</v>
      </c>
      <c r="AI17" s="202"/>
      <c r="AJ17" s="6" t="s">
        <v>841</v>
      </c>
      <c r="AK17" s="5">
        <v>-2E-3</v>
      </c>
      <c r="AL17" s="5">
        <v>3.0000000000000001E-3</v>
      </c>
      <c r="AM17" s="5">
        <v>-0.57999999999999996</v>
      </c>
      <c r="AN17" s="72">
        <v>130.83699999999999</v>
      </c>
      <c r="AO17" s="73">
        <v>0.56299999999999994</v>
      </c>
      <c r="AP17" s="73">
        <v>0.93799999999999994</v>
      </c>
      <c r="AQ17" s="5">
        <v>-7.0000000000000001E-3</v>
      </c>
      <c r="AR17" s="74">
        <v>4.0000000000000001E-3</v>
      </c>
    </row>
    <row r="18" spans="1:44" s="87" customFormat="1" ht="15" customHeight="1" x14ac:dyDescent="0.2">
      <c r="A18" s="86"/>
      <c r="B18" s="202"/>
      <c r="C18" s="6" t="s">
        <v>884</v>
      </c>
      <c r="D18" s="5">
        <v>1E-3</v>
      </c>
      <c r="E18" s="5">
        <v>0</v>
      </c>
      <c r="F18" s="5">
        <v>6.9969999999999999</v>
      </c>
      <c r="G18" s="72">
        <v>105.637</v>
      </c>
      <c r="H18" s="73">
        <v>0</v>
      </c>
      <c r="I18" s="73">
        <v>0</v>
      </c>
      <c r="J18" s="5">
        <v>1E-3</v>
      </c>
      <c r="K18" s="74">
        <v>1E-3</v>
      </c>
      <c r="M18" s="202"/>
      <c r="N18" s="6" t="s">
        <v>884</v>
      </c>
      <c r="O18" s="5">
        <v>1E-3</v>
      </c>
      <c r="P18" s="5">
        <v>0</v>
      </c>
      <c r="Q18" s="5">
        <v>7.0119999999999996</v>
      </c>
      <c r="R18" s="72">
        <v>107.245</v>
      </c>
      <c r="S18" s="73">
        <v>0</v>
      </c>
      <c r="T18" s="73">
        <v>0</v>
      </c>
      <c r="U18" s="5">
        <v>1E-3</v>
      </c>
      <c r="V18" s="74">
        <v>1E-3</v>
      </c>
      <c r="W18" s="20"/>
      <c r="X18" s="202"/>
      <c r="Y18" s="6" t="s">
        <v>884</v>
      </c>
      <c r="Z18" s="5">
        <v>1E-3</v>
      </c>
      <c r="AA18" s="5">
        <v>0</v>
      </c>
      <c r="AB18" s="5">
        <v>7.02</v>
      </c>
      <c r="AC18" s="72">
        <v>107.494</v>
      </c>
      <c r="AD18" s="73">
        <v>0</v>
      </c>
      <c r="AE18" s="73">
        <v>0</v>
      </c>
      <c r="AF18" s="5">
        <v>1E-3</v>
      </c>
      <c r="AG18" s="74">
        <v>1E-3</v>
      </c>
      <c r="AI18" s="202"/>
      <c r="AJ18" s="6" t="s">
        <v>884</v>
      </c>
      <c r="AK18" s="5">
        <v>1E-3</v>
      </c>
      <c r="AL18" s="5">
        <v>0</v>
      </c>
      <c r="AM18" s="5">
        <v>7.0030000000000001</v>
      </c>
      <c r="AN18" s="72">
        <v>107.376</v>
      </c>
      <c r="AO18" s="73">
        <v>0</v>
      </c>
      <c r="AP18" s="73">
        <v>0</v>
      </c>
      <c r="AQ18" s="5">
        <v>1E-3</v>
      </c>
      <c r="AR18" s="74">
        <v>1E-3</v>
      </c>
    </row>
    <row r="19" spans="1:44" s="87" customFormat="1" ht="15" customHeight="1" x14ac:dyDescent="0.2">
      <c r="A19" s="86"/>
      <c r="B19" s="202"/>
      <c r="C19" s="6" t="s">
        <v>853</v>
      </c>
      <c r="D19" s="5">
        <v>6.0000000000000001E-3</v>
      </c>
      <c r="E19" s="5">
        <v>3.9E-2</v>
      </c>
      <c r="F19" s="5">
        <v>0.158</v>
      </c>
      <c r="G19" s="72">
        <v>138.53</v>
      </c>
      <c r="H19" s="73">
        <v>0.875</v>
      </c>
      <c r="I19" s="73">
        <v>0.93200000000000005</v>
      </c>
      <c r="J19" s="5">
        <v>-7.1999999999999995E-2</v>
      </c>
      <c r="K19" s="74">
        <v>8.4000000000000005E-2</v>
      </c>
      <c r="M19" s="202"/>
      <c r="N19" s="6" t="s">
        <v>853</v>
      </c>
      <c r="O19" s="5">
        <v>7.0000000000000001E-3</v>
      </c>
      <c r="P19" s="5">
        <v>3.9E-2</v>
      </c>
      <c r="Q19" s="5">
        <v>0.17399999999999999</v>
      </c>
      <c r="R19" s="72">
        <v>143.62299999999999</v>
      </c>
      <c r="S19" s="73">
        <v>0.86199999999999999</v>
      </c>
      <c r="T19" s="73">
        <v>0.92500000000000004</v>
      </c>
      <c r="U19" s="5">
        <v>-7.0999999999999994E-2</v>
      </c>
      <c r="V19" s="74">
        <v>8.4000000000000005E-2</v>
      </c>
      <c r="W19" s="20"/>
      <c r="X19" s="202"/>
      <c r="Y19" s="6" t="s">
        <v>853</v>
      </c>
      <c r="Z19" s="5">
        <v>6.0000000000000001E-3</v>
      </c>
      <c r="AA19" s="5">
        <v>3.9E-2</v>
      </c>
      <c r="AB19" s="5">
        <v>0.159</v>
      </c>
      <c r="AC19" s="72">
        <v>146.95500000000001</v>
      </c>
      <c r="AD19" s="73">
        <v>0.874</v>
      </c>
      <c r="AE19" s="73">
        <v>0.94399999999999995</v>
      </c>
      <c r="AF19" s="5">
        <v>-7.0999999999999994E-2</v>
      </c>
      <c r="AG19" s="74">
        <v>8.3000000000000004E-2</v>
      </c>
      <c r="AI19" s="202"/>
      <c r="AJ19" s="6" t="s">
        <v>853</v>
      </c>
      <c r="AK19" s="5">
        <v>6.0000000000000001E-3</v>
      </c>
      <c r="AL19" s="5">
        <v>3.9E-2</v>
      </c>
      <c r="AM19" s="5">
        <v>0.16400000000000001</v>
      </c>
      <c r="AN19" s="72">
        <v>144.11699999999999</v>
      </c>
      <c r="AO19" s="73">
        <v>0.87</v>
      </c>
      <c r="AP19" s="73">
        <v>0.92900000000000005</v>
      </c>
      <c r="AQ19" s="5">
        <v>-7.0999999999999994E-2</v>
      </c>
      <c r="AR19" s="74">
        <v>8.4000000000000005E-2</v>
      </c>
    </row>
    <row r="20" spans="1:44" s="87" customFormat="1" ht="15" customHeight="1" x14ac:dyDescent="0.2">
      <c r="A20" s="86"/>
      <c r="B20" s="202"/>
      <c r="C20" s="6" t="s">
        <v>842</v>
      </c>
      <c r="D20" s="5">
        <v>-0.03</v>
      </c>
      <c r="E20" s="5">
        <v>1.7999999999999999E-2</v>
      </c>
      <c r="F20" s="5">
        <v>-1.6659999999999999</v>
      </c>
      <c r="G20" s="72">
        <v>100.47</v>
      </c>
      <c r="H20" s="73">
        <v>9.9000000000000005E-2</v>
      </c>
      <c r="I20" s="73">
        <v>0.17299999999999999</v>
      </c>
      <c r="J20" s="5">
        <v>-6.6000000000000003E-2</v>
      </c>
      <c r="K20" s="74">
        <v>6.0000000000000001E-3</v>
      </c>
      <c r="M20" s="202"/>
      <c r="N20" s="6" t="s">
        <v>842</v>
      </c>
      <c r="O20" s="5">
        <v>-3.2000000000000001E-2</v>
      </c>
      <c r="P20" s="5">
        <v>1.7999999999999999E-2</v>
      </c>
      <c r="Q20" s="5">
        <v>-1.78</v>
      </c>
      <c r="R20" s="72">
        <v>105.321</v>
      </c>
      <c r="S20" s="73">
        <v>7.8E-2</v>
      </c>
      <c r="T20" s="73">
        <v>0.17399999999999999</v>
      </c>
      <c r="U20" s="5">
        <v>-6.8000000000000005E-2</v>
      </c>
      <c r="V20" s="74">
        <v>4.0000000000000001E-3</v>
      </c>
      <c r="W20" s="20"/>
      <c r="X20" s="202"/>
      <c r="Y20" s="6" t="s">
        <v>842</v>
      </c>
      <c r="Z20" s="5">
        <v>-3.1E-2</v>
      </c>
      <c r="AA20" s="5">
        <v>1.9E-2</v>
      </c>
      <c r="AB20" s="5">
        <v>-1.63</v>
      </c>
      <c r="AC20" s="72">
        <v>102.82599999999999</v>
      </c>
      <c r="AD20" s="73">
        <v>0.106</v>
      </c>
      <c r="AE20" s="73">
        <v>0.158</v>
      </c>
      <c r="AF20" s="5">
        <v>-6.9000000000000006E-2</v>
      </c>
      <c r="AG20" s="74">
        <v>7.0000000000000001E-3</v>
      </c>
      <c r="AI20" s="202"/>
      <c r="AJ20" s="6" t="s">
        <v>842</v>
      </c>
      <c r="AK20" s="5">
        <v>-0.03</v>
      </c>
      <c r="AL20" s="5">
        <v>1.7999999999999999E-2</v>
      </c>
      <c r="AM20" s="5">
        <v>-1.623</v>
      </c>
      <c r="AN20" s="72">
        <v>100.623</v>
      </c>
      <c r="AO20" s="73">
        <v>0.108</v>
      </c>
      <c r="AP20" s="73">
        <v>0.186</v>
      </c>
      <c r="AQ20" s="5">
        <v>-6.6000000000000003E-2</v>
      </c>
      <c r="AR20" s="74">
        <v>7.0000000000000001E-3</v>
      </c>
    </row>
    <row r="21" spans="1:44" s="87" customFormat="1" ht="15" customHeight="1" x14ac:dyDescent="0.2">
      <c r="A21" s="86"/>
      <c r="B21" s="202"/>
      <c r="C21" s="6" t="s">
        <v>1278</v>
      </c>
      <c r="D21" s="5">
        <v>-3.0000000000000001E-3</v>
      </c>
      <c r="E21" s="5">
        <v>7.0000000000000001E-3</v>
      </c>
      <c r="F21" s="5">
        <v>-0.41599999999999998</v>
      </c>
      <c r="G21" s="72">
        <v>317.59100000000001</v>
      </c>
      <c r="H21" s="73">
        <v>0.67700000000000005</v>
      </c>
      <c r="I21" s="73">
        <v>0.91900000000000004</v>
      </c>
      <c r="J21" s="5">
        <v>-1.7999999999999999E-2</v>
      </c>
      <c r="K21" s="74">
        <v>1.2E-2</v>
      </c>
      <c r="M21" s="202"/>
      <c r="N21" s="6" t="s">
        <v>1278</v>
      </c>
      <c r="O21" s="5">
        <v>-3.0000000000000001E-3</v>
      </c>
      <c r="P21" s="5">
        <v>7.0000000000000001E-3</v>
      </c>
      <c r="Q21" s="5">
        <v>-0.40899999999999997</v>
      </c>
      <c r="R21" s="72">
        <v>317.517</v>
      </c>
      <c r="S21" s="73">
        <v>0.68300000000000005</v>
      </c>
      <c r="T21" s="73">
        <v>0.92100000000000004</v>
      </c>
      <c r="U21" s="5">
        <v>-1.7999999999999999E-2</v>
      </c>
      <c r="V21" s="74">
        <v>1.2E-2</v>
      </c>
      <c r="W21" s="20"/>
      <c r="X21" s="202"/>
      <c r="Y21" s="6" t="s">
        <v>1278</v>
      </c>
      <c r="Z21" s="5">
        <v>-3.0000000000000001E-3</v>
      </c>
      <c r="AA21" s="5">
        <v>8.0000000000000002E-3</v>
      </c>
      <c r="AB21" s="5">
        <v>-0.41099999999999998</v>
      </c>
      <c r="AC21" s="72">
        <v>312.16199999999998</v>
      </c>
      <c r="AD21" s="73">
        <v>0.68100000000000005</v>
      </c>
      <c r="AE21" s="73">
        <v>0.92300000000000004</v>
      </c>
      <c r="AF21" s="5">
        <v>-1.7999999999999999E-2</v>
      </c>
      <c r="AG21" s="74">
        <v>1.2E-2</v>
      </c>
      <c r="AI21" s="202"/>
      <c r="AJ21" s="6" t="s">
        <v>1278</v>
      </c>
      <c r="AK21" s="5">
        <v>-3.0000000000000001E-3</v>
      </c>
      <c r="AL21" s="5">
        <v>7.0000000000000001E-3</v>
      </c>
      <c r="AM21" s="5">
        <v>-0.443</v>
      </c>
      <c r="AN21" s="72">
        <v>329.94499999999999</v>
      </c>
      <c r="AO21" s="73">
        <v>0.65800000000000003</v>
      </c>
      <c r="AP21" s="73">
        <v>0.91700000000000004</v>
      </c>
      <c r="AQ21" s="5">
        <v>-1.7999999999999999E-2</v>
      </c>
      <c r="AR21" s="74">
        <v>1.0999999999999999E-2</v>
      </c>
    </row>
    <row r="22" spans="1:44" s="87" customFormat="1" ht="15" customHeight="1" x14ac:dyDescent="0.2">
      <c r="A22" s="86"/>
      <c r="B22" s="205"/>
      <c r="C22" s="22" t="s">
        <v>749</v>
      </c>
      <c r="D22" s="81">
        <v>3.0000000000000001E-3</v>
      </c>
      <c r="E22" s="81">
        <v>4.0000000000000001E-3</v>
      </c>
      <c r="F22" s="81">
        <v>0.97899999999999998</v>
      </c>
      <c r="G22" s="82">
        <v>132.83799999999999</v>
      </c>
      <c r="H22" s="83">
        <v>0.32900000000000001</v>
      </c>
      <c r="I22" s="83">
        <v>0.76900000000000002</v>
      </c>
      <c r="J22" s="81">
        <v>-4.0000000000000001E-3</v>
      </c>
      <c r="K22" s="84">
        <v>1.0999999999999999E-2</v>
      </c>
      <c r="M22" s="205"/>
      <c r="N22" s="22" t="s">
        <v>749</v>
      </c>
      <c r="O22" s="81">
        <v>4.0000000000000001E-3</v>
      </c>
      <c r="P22" s="81">
        <v>4.0000000000000001E-3</v>
      </c>
      <c r="Q22" s="81">
        <v>0.98099999999999998</v>
      </c>
      <c r="R22" s="82">
        <v>132.22200000000001</v>
      </c>
      <c r="S22" s="83">
        <v>0.32800000000000001</v>
      </c>
      <c r="T22" s="83">
        <v>0.77400000000000002</v>
      </c>
      <c r="U22" s="81">
        <v>-4.0000000000000001E-3</v>
      </c>
      <c r="V22" s="84">
        <v>1.0999999999999999E-2</v>
      </c>
      <c r="W22" s="20"/>
      <c r="X22" s="205"/>
      <c r="Y22" s="22" t="s">
        <v>749</v>
      </c>
      <c r="Z22" s="81">
        <v>3.0000000000000001E-3</v>
      </c>
      <c r="AA22" s="81">
        <v>4.0000000000000001E-3</v>
      </c>
      <c r="AB22" s="81">
        <v>0.98</v>
      </c>
      <c r="AC22" s="82">
        <v>133.07499999999999</v>
      </c>
      <c r="AD22" s="83">
        <v>0.32900000000000001</v>
      </c>
      <c r="AE22" s="83">
        <v>0.77</v>
      </c>
      <c r="AF22" s="81">
        <v>-4.0000000000000001E-3</v>
      </c>
      <c r="AG22" s="84">
        <v>1.0999999999999999E-2</v>
      </c>
      <c r="AI22" s="205"/>
      <c r="AJ22" s="22" t="s">
        <v>749</v>
      </c>
      <c r="AK22" s="81">
        <v>3.0000000000000001E-3</v>
      </c>
      <c r="AL22" s="81">
        <v>4.0000000000000001E-3</v>
      </c>
      <c r="AM22" s="81">
        <v>0.97</v>
      </c>
      <c r="AN22" s="82">
        <v>132.893</v>
      </c>
      <c r="AO22" s="83">
        <v>0.33400000000000002</v>
      </c>
      <c r="AP22" s="83">
        <v>0.79</v>
      </c>
      <c r="AQ22" s="81">
        <v>-4.0000000000000001E-3</v>
      </c>
      <c r="AR22" s="84">
        <v>1.0999999999999999E-2</v>
      </c>
    </row>
    <row r="23" spans="1:44" s="87" customFormat="1" ht="15" customHeight="1" x14ac:dyDescent="0.2">
      <c r="A23" s="95"/>
      <c r="B23" s="85"/>
      <c r="C23" s="196" t="s">
        <v>907</v>
      </c>
      <c r="D23" s="197"/>
      <c r="E23" s="197"/>
      <c r="F23" s="197"/>
      <c r="G23" s="197"/>
      <c r="H23" s="197"/>
      <c r="I23" s="197"/>
      <c r="J23" s="197"/>
      <c r="K23" s="198"/>
      <c r="M23" s="85"/>
      <c r="N23" s="196" t="s">
        <v>907</v>
      </c>
      <c r="O23" s="197"/>
      <c r="P23" s="197"/>
      <c r="Q23" s="197"/>
      <c r="R23" s="197"/>
      <c r="S23" s="197"/>
      <c r="T23" s="197"/>
      <c r="U23" s="197"/>
      <c r="V23" s="198"/>
      <c r="W23" s="20"/>
      <c r="X23" s="85"/>
      <c r="Y23" s="196" t="s">
        <v>907</v>
      </c>
      <c r="Z23" s="197"/>
      <c r="AA23" s="197"/>
      <c r="AB23" s="197"/>
      <c r="AC23" s="197"/>
      <c r="AD23" s="197"/>
      <c r="AE23" s="197"/>
      <c r="AF23" s="197"/>
      <c r="AG23" s="198"/>
      <c r="AI23" s="85"/>
      <c r="AJ23" s="196" t="s">
        <v>907</v>
      </c>
      <c r="AK23" s="197"/>
      <c r="AL23" s="197"/>
      <c r="AM23" s="197"/>
      <c r="AN23" s="197"/>
      <c r="AO23" s="197"/>
      <c r="AP23" s="197"/>
      <c r="AQ23" s="197"/>
      <c r="AR23" s="198"/>
    </row>
    <row r="24" spans="1:44" s="87" customFormat="1" ht="15" customHeight="1" x14ac:dyDescent="0.2">
      <c r="A24" s="86"/>
      <c r="B24" s="199" t="s">
        <v>848</v>
      </c>
      <c r="C24" s="6" t="s">
        <v>0</v>
      </c>
      <c r="D24" s="5">
        <v>1.268</v>
      </c>
      <c r="E24" s="5">
        <v>0.70399999999999996</v>
      </c>
      <c r="F24" s="5">
        <v>1.8029999999999999</v>
      </c>
      <c r="G24" s="72">
        <v>88.808999999999997</v>
      </c>
      <c r="H24" s="73">
        <v>7.4999999999999997E-2</v>
      </c>
      <c r="I24" s="73">
        <v>0.39900000000000002</v>
      </c>
      <c r="J24" s="5">
        <v>-0.13</v>
      </c>
      <c r="K24" s="74">
        <v>2.6659999999999999</v>
      </c>
      <c r="M24" s="199" t="s">
        <v>848</v>
      </c>
      <c r="N24" s="6" t="s">
        <v>0</v>
      </c>
      <c r="O24" s="5">
        <v>1.2669999999999999</v>
      </c>
      <c r="P24" s="5">
        <v>0.70699999999999996</v>
      </c>
      <c r="Q24" s="5">
        <v>1.792</v>
      </c>
      <c r="R24" s="72">
        <v>86.509</v>
      </c>
      <c r="S24" s="73">
        <v>7.6999999999999999E-2</v>
      </c>
      <c r="T24" s="73">
        <v>0.39400000000000002</v>
      </c>
      <c r="U24" s="5">
        <v>-0.13800000000000001</v>
      </c>
      <c r="V24" s="74">
        <v>2.6709999999999998</v>
      </c>
      <c r="W24" s="20"/>
      <c r="X24" s="199" t="s">
        <v>848</v>
      </c>
      <c r="Y24" s="6" t="s">
        <v>0</v>
      </c>
      <c r="Z24" s="5">
        <v>1.097</v>
      </c>
      <c r="AA24" s="5">
        <v>0.70299999999999996</v>
      </c>
      <c r="AB24" s="5">
        <v>1.56</v>
      </c>
      <c r="AC24" s="72">
        <v>91.900999999999996</v>
      </c>
      <c r="AD24" s="73">
        <v>0.122</v>
      </c>
      <c r="AE24" s="73">
        <v>0.40600000000000003</v>
      </c>
      <c r="AF24" s="5">
        <v>-0.3</v>
      </c>
      <c r="AG24" s="74">
        <v>2.4950000000000001</v>
      </c>
      <c r="AI24" s="199" t="s">
        <v>848</v>
      </c>
      <c r="AJ24" s="6" t="s">
        <v>0</v>
      </c>
      <c r="AK24" s="5">
        <v>1.228</v>
      </c>
      <c r="AL24" s="5">
        <v>0.70199999999999996</v>
      </c>
      <c r="AM24" s="5">
        <v>1.7490000000000001</v>
      </c>
      <c r="AN24" s="72">
        <v>88.403999999999996</v>
      </c>
      <c r="AO24" s="73">
        <v>8.4000000000000005E-2</v>
      </c>
      <c r="AP24" s="73">
        <v>0.36899999999999999</v>
      </c>
      <c r="AQ24" s="5">
        <v>-0.16700000000000001</v>
      </c>
      <c r="AR24" s="74">
        <v>2.6219999999999999</v>
      </c>
    </row>
    <row r="25" spans="1:44" s="87" customFormat="1" ht="15" customHeight="1" x14ac:dyDescent="0.2">
      <c r="A25" s="86"/>
      <c r="B25" s="202"/>
      <c r="C25" s="75" t="s">
        <v>836</v>
      </c>
      <c r="D25" s="76">
        <v>-1E-3</v>
      </c>
      <c r="E25" s="76">
        <v>1.6E-2</v>
      </c>
      <c r="F25" s="76">
        <v>-6.9000000000000006E-2</v>
      </c>
      <c r="G25" s="77">
        <v>286.69600000000003</v>
      </c>
      <c r="H25" s="78">
        <v>0.94499999999999995</v>
      </c>
      <c r="I25" s="78">
        <v>0.96299999999999997</v>
      </c>
      <c r="J25" s="76">
        <v>-3.3000000000000002E-2</v>
      </c>
      <c r="K25" s="79">
        <v>0.03</v>
      </c>
      <c r="M25" s="202"/>
      <c r="N25" s="75" t="s">
        <v>837</v>
      </c>
      <c r="O25" s="76">
        <v>2E-3</v>
      </c>
      <c r="P25" s="76">
        <v>1.9E-2</v>
      </c>
      <c r="Q25" s="76">
        <v>0.121</v>
      </c>
      <c r="R25" s="77">
        <v>93.65</v>
      </c>
      <c r="S25" s="78">
        <v>0.90400000000000003</v>
      </c>
      <c r="T25" s="78">
        <v>0.90400000000000003</v>
      </c>
      <c r="U25" s="76">
        <v>-3.5000000000000003E-2</v>
      </c>
      <c r="V25" s="79">
        <v>3.9E-2</v>
      </c>
      <c r="W25" s="20"/>
      <c r="X25" s="202"/>
      <c r="Y25" s="75" t="s">
        <v>838</v>
      </c>
      <c r="Z25" s="76">
        <v>-3.2000000000000001E-2</v>
      </c>
      <c r="AA25" s="76">
        <v>1.7000000000000001E-2</v>
      </c>
      <c r="AB25" s="76">
        <v>-1.923</v>
      </c>
      <c r="AC25" s="77">
        <v>237.53899999999999</v>
      </c>
      <c r="AD25" s="78">
        <v>5.6000000000000001E-2</v>
      </c>
      <c r="AE25" s="78">
        <v>0.78400000000000003</v>
      </c>
      <c r="AF25" s="76">
        <v>-6.5000000000000002E-2</v>
      </c>
      <c r="AG25" s="79">
        <v>1E-3</v>
      </c>
      <c r="AI25" s="202"/>
      <c r="AJ25" s="75" t="s">
        <v>839</v>
      </c>
      <c r="AK25" s="76">
        <v>-3.3000000000000002E-2</v>
      </c>
      <c r="AL25" s="76">
        <v>1.6E-2</v>
      </c>
      <c r="AM25" s="76">
        <v>-2.1080000000000001</v>
      </c>
      <c r="AN25" s="77">
        <v>275.71899999999999</v>
      </c>
      <c r="AO25" s="78">
        <v>3.5999999999999997E-2</v>
      </c>
      <c r="AP25" s="78">
        <v>0.42599999999999999</v>
      </c>
      <c r="AQ25" s="76">
        <v>-6.5000000000000002E-2</v>
      </c>
      <c r="AR25" s="79">
        <v>-2E-3</v>
      </c>
    </row>
    <row r="26" spans="1:44" s="87" customFormat="1" ht="15" customHeight="1" x14ac:dyDescent="0.2">
      <c r="A26" s="86"/>
      <c r="B26" s="202"/>
      <c r="C26" s="6" t="s">
        <v>840</v>
      </c>
      <c r="D26" s="5">
        <v>1.9E-2</v>
      </c>
      <c r="E26" s="5">
        <v>3.7999999999999999E-2</v>
      </c>
      <c r="F26" s="5">
        <v>0.49099999999999999</v>
      </c>
      <c r="G26" s="72">
        <v>107.408</v>
      </c>
      <c r="H26" s="73">
        <v>0.624</v>
      </c>
      <c r="I26" s="73">
        <v>0.67200000000000004</v>
      </c>
      <c r="J26" s="5">
        <v>-5.7000000000000002E-2</v>
      </c>
      <c r="K26" s="74">
        <v>9.5000000000000001E-2</v>
      </c>
      <c r="M26" s="202"/>
      <c r="N26" s="6" t="s">
        <v>840</v>
      </c>
      <c r="O26" s="5">
        <v>1.9E-2</v>
      </c>
      <c r="P26" s="5">
        <v>3.9E-2</v>
      </c>
      <c r="Q26" s="5">
        <v>0.48</v>
      </c>
      <c r="R26" s="72">
        <v>101.36</v>
      </c>
      <c r="S26" s="73">
        <v>0.63300000000000001</v>
      </c>
      <c r="T26" s="73">
        <v>0.66800000000000004</v>
      </c>
      <c r="U26" s="5">
        <v>-5.8000000000000003E-2</v>
      </c>
      <c r="V26" s="74">
        <v>9.5000000000000001E-2</v>
      </c>
      <c r="W26" s="20"/>
      <c r="X26" s="202"/>
      <c r="Y26" s="6" t="s">
        <v>840</v>
      </c>
      <c r="Z26" s="5">
        <v>2.1999999999999999E-2</v>
      </c>
      <c r="AA26" s="5">
        <v>3.7999999999999999E-2</v>
      </c>
      <c r="AB26" s="5">
        <v>0.58499999999999996</v>
      </c>
      <c r="AC26" s="72">
        <v>108.747</v>
      </c>
      <c r="AD26" s="73">
        <v>0.56000000000000005</v>
      </c>
      <c r="AE26" s="73">
        <v>0.60299999999999998</v>
      </c>
      <c r="AF26" s="5">
        <v>-5.2999999999999999E-2</v>
      </c>
      <c r="AG26" s="74">
        <v>9.8000000000000004E-2</v>
      </c>
      <c r="AI26" s="202"/>
      <c r="AJ26" s="6" t="s">
        <v>840</v>
      </c>
      <c r="AK26" s="5">
        <v>2.3E-2</v>
      </c>
      <c r="AL26" s="5">
        <v>3.9E-2</v>
      </c>
      <c r="AM26" s="5">
        <v>0.59499999999999997</v>
      </c>
      <c r="AN26" s="72">
        <v>101.152</v>
      </c>
      <c r="AO26" s="73">
        <v>0.55300000000000005</v>
      </c>
      <c r="AP26" s="73">
        <v>0.59599999999999997</v>
      </c>
      <c r="AQ26" s="5">
        <v>-5.3999999999999999E-2</v>
      </c>
      <c r="AR26" s="74">
        <v>0.1</v>
      </c>
    </row>
    <row r="27" spans="1:44" s="87" customFormat="1" ht="15" customHeight="1" x14ac:dyDescent="0.2">
      <c r="A27" s="86"/>
      <c r="B27" s="202"/>
      <c r="C27" s="6" t="s">
        <v>1256</v>
      </c>
      <c r="D27" s="5">
        <v>-8.8999999999999996E-2</v>
      </c>
      <c r="E27" s="5">
        <v>5.5E-2</v>
      </c>
      <c r="F27" s="5">
        <v>-1.6180000000000001</v>
      </c>
      <c r="G27" s="72">
        <v>116.833</v>
      </c>
      <c r="H27" s="73">
        <v>0.108</v>
      </c>
      <c r="I27" s="73">
        <v>0.35199999999999998</v>
      </c>
      <c r="J27" s="5">
        <v>-0.19800000000000001</v>
      </c>
      <c r="K27" s="74">
        <v>0.02</v>
      </c>
      <c r="M27" s="202"/>
      <c r="N27" s="6" t="s">
        <v>1256</v>
      </c>
      <c r="O27" s="5">
        <v>-8.8999999999999996E-2</v>
      </c>
      <c r="P27" s="5">
        <v>5.5E-2</v>
      </c>
      <c r="Q27" s="5">
        <v>-1.6180000000000001</v>
      </c>
      <c r="R27" s="72">
        <v>116.301</v>
      </c>
      <c r="S27" s="73">
        <v>0.108</v>
      </c>
      <c r="T27" s="73">
        <v>0.35</v>
      </c>
      <c r="U27" s="5">
        <v>-0.19800000000000001</v>
      </c>
      <c r="V27" s="74">
        <v>0.02</v>
      </c>
      <c r="W27" s="20"/>
      <c r="X27" s="202"/>
      <c r="Y27" s="6" t="s">
        <v>1256</v>
      </c>
      <c r="Z27" s="5">
        <v>-8.6999999999999994E-2</v>
      </c>
      <c r="AA27" s="5">
        <v>5.5E-2</v>
      </c>
      <c r="AB27" s="5">
        <v>-1.58</v>
      </c>
      <c r="AC27" s="72">
        <v>117.35599999999999</v>
      </c>
      <c r="AD27" s="73">
        <v>0.11700000000000001</v>
      </c>
      <c r="AE27" s="73">
        <v>0.35399999999999998</v>
      </c>
      <c r="AF27" s="5">
        <v>-0.19600000000000001</v>
      </c>
      <c r="AG27" s="74">
        <v>2.1999999999999999E-2</v>
      </c>
      <c r="AI27" s="202"/>
      <c r="AJ27" s="6" t="s">
        <v>1256</v>
      </c>
      <c r="AK27" s="5">
        <v>-8.5999999999999993E-2</v>
      </c>
      <c r="AL27" s="5">
        <v>5.5E-2</v>
      </c>
      <c r="AM27" s="5">
        <v>-1.571</v>
      </c>
      <c r="AN27" s="72">
        <v>117.114</v>
      </c>
      <c r="AO27" s="73">
        <v>0.11899999999999999</v>
      </c>
      <c r="AP27" s="73">
        <v>0.35599999999999998</v>
      </c>
      <c r="AQ27" s="5">
        <v>-0.19500000000000001</v>
      </c>
      <c r="AR27" s="74">
        <v>2.3E-2</v>
      </c>
    </row>
    <row r="28" spans="1:44" s="87" customFormat="1" ht="15" customHeight="1" x14ac:dyDescent="0.2">
      <c r="A28" s="86"/>
      <c r="B28" s="202"/>
      <c r="C28" s="6" t="s">
        <v>1279</v>
      </c>
      <c r="D28" s="5">
        <v>0</v>
      </c>
      <c r="E28" s="5">
        <v>0.05</v>
      </c>
      <c r="F28" s="5">
        <v>-4.0000000000000001E-3</v>
      </c>
      <c r="G28" s="72">
        <v>119.029</v>
      </c>
      <c r="H28" s="73">
        <v>0.997</v>
      </c>
      <c r="I28" s="73">
        <v>0.997</v>
      </c>
      <c r="J28" s="5">
        <v>-9.9000000000000005E-2</v>
      </c>
      <c r="K28" s="74">
        <v>9.8000000000000004E-2</v>
      </c>
      <c r="M28" s="202"/>
      <c r="N28" s="6" t="s">
        <v>1279</v>
      </c>
      <c r="O28" s="5">
        <v>0</v>
      </c>
      <c r="P28" s="5">
        <v>0.05</v>
      </c>
      <c r="Q28" s="5">
        <v>-6.0000000000000001E-3</v>
      </c>
      <c r="R28" s="72">
        <v>118.691</v>
      </c>
      <c r="S28" s="73">
        <v>0.995</v>
      </c>
      <c r="T28" s="73">
        <v>0.995</v>
      </c>
      <c r="U28" s="5">
        <v>-9.9000000000000005E-2</v>
      </c>
      <c r="V28" s="74">
        <v>9.8000000000000004E-2</v>
      </c>
      <c r="W28" s="20"/>
      <c r="X28" s="202"/>
      <c r="Y28" s="6" t="s">
        <v>1279</v>
      </c>
      <c r="Z28" s="5">
        <v>-4.0000000000000001E-3</v>
      </c>
      <c r="AA28" s="5">
        <v>0.05</v>
      </c>
      <c r="AB28" s="5">
        <v>-7.3999999999999996E-2</v>
      </c>
      <c r="AC28" s="72">
        <v>117.002</v>
      </c>
      <c r="AD28" s="73">
        <v>0.94099999999999995</v>
      </c>
      <c r="AE28" s="73">
        <v>0.94099999999999995</v>
      </c>
      <c r="AF28" s="5">
        <v>-0.10299999999999999</v>
      </c>
      <c r="AG28" s="74">
        <v>9.5000000000000001E-2</v>
      </c>
      <c r="AI28" s="202"/>
      <c r="AJ28" s="6" t="s">
        <v>1279</v>
      </c>
      <c r="AK28" s="5">
        <v>-4.0000000000000001E-3</v>
      </c>
      <c r="AL28" s="5">
        <v>0.05</v>
      </c>
      <c r="AM28" s="5">
        <v>-7.3999999999999996E-2</v>
      </c>
      <c r="AN28" s="72">
        <v>117.843</v>
      </c>
      <c r="AO28" s="73">
        <v>0.94099999999999995</v>
      </c>
      <c r="AP28" s="73">
        <v>0.94099999999999995</v>
      </c>
      <c r="AQ28" s="5">
        <v>-0.10199999999999999</v>
      </c>
      <c r="AR28" s="74">
        <v>9.5000000000000001E-2</v>
      </c>
    </row>
    <row r="29" spans="1:44" s="87" customFormat="1" ht="15" customHeight="1" x14ac:dyDescent="0.2">
      <c r="A29" s="86"/>
      <c r="B29" s="202"/>
      <c r="C29" s="105" t="s">
        <v>841</v>
      </c>
      <c r="D29" s="5">
        <v>-5.0000000000000001E-3</v>
      </c>
      <c r="E29" s="5">
        <v>3.0000000000000001E-3</v>
      </c>
      <c r="F29" s="5">
        <v>-1.5580000000000001</v>
      </c>
      <c r="G29" s="72">
        <v>86.506</v>
      </c>
      <c r="H29" s="73">
        <v>0.123</v>
      </c>
      <c r="I29" s="73">
        <v>0.57399999999999995</v>
      </c>
      <c r="J29" s="5">
        <v>-0.01</v>
      </c>
      <c r="K29" s="74">
        <v>1E-3</v>
      </c>
      <c r="M29" s="202"/>
      <c r="N29" s="105" t="s">
        <v>841</v>
      </c>
      <c r="O29" s="5">
        <v>-5.0000000000000001E-3</v>
      </c>
      <c r="P29" s="5">
        <v>3.0000000000000001E-3</v>
      </c>
      <c r="Q29" s="5">
        <v>-1.5329999999999999</v>
      </c>
      <c r="R29" s="72">
        <v>82.772000000000006</v>
      </c>
      <c r="S29" s="73">
        <v>0.129</v>
      </c>
      <c r="T29" s="73">
        <v>0.60199999999999998</v>
      </c>
      <c r="U29" s="5">
        <v>-0.01</v>
      </c>
      <c r="V29" s="74">
        <v>1E-3</v>
      </c>
      <c r="W29" s="20"/>
      <c r="X29" s="202"/>
      <c r="Y29" s="105" t="s">
        <v>841</v>
      </c>
      <c r="Z29" s="5">
        <v>-3.0000000000000001E-3</v>
      </c>
      <c r="AA29" s="5">
        <v>3.0000000000000001E-3</v>
      </c>
      <c r="AB29" s="5">
        <v>-1.161</v>
      </c>
      <c r="AC29" s="72">
        <v>93.992000000000004</v>
      </c>
      <c r="AD29" s="73">
        <v>0.249</v>
      </c>
      <c r="AE29" s="73">
        <v>0.92900000000000005</v>
      </c>
      <c r="AF29" s="5">
        <v>-8.9999999999999993E-3</v>
      </c>
      <c r="AG29" s="74">
        <v>2E-3</v>
      </c>
      <c r="AI29" s="202"/>
      <c r="AJ29" s="105" t="s">
        <v>841</v>
      </c>
      <c r="AK29" s="5">
        <v>-4.0000000000000001E-3</v>
      </c>
      <c r="AL29" s="5">
        <v>3.0000000000000001E-3</v>
      </c>
      <c r="AM29" s="5">
        <v>-1.49</v>
      </c>
      <c r="AN29" s="72">
        <v>87.608999999999995</v>
      </c>
      <c r="AO29" s="73">
        <v>0.14000000000000001</v>
      </c>
      <c r="AP29" s="73">
        <v>0.65300000000000002</v>
      </c>
      <c r="AQ29" s="5">
        <v>-0.01</v>
      </c>
      <c r="AR29" s="74">
        <v>1E-3</v>
      </c>
    </row>
    <row r="30" spans="1:44" s="87" customFormat="1" ht="15" customHeight="1" x14ac:dyDescent="0.2">
      <c r="A30" s="86"/>
      <c r="B30" s="202"/>
      <c r="C30" s="80" t="s">
        <v>884</v>
      </c>
      <c r="D30" s="81">
        <v>0</v>
      </c>
      <c r="E30" s="81">
        <v>0</v>
      </c>
      <c r="F30" s="81">
        <v>2.6</v>
      </c>
      <c r="G30" s="82">
        <v>97.466999999999999</v>
      </c>
      <c r="H30" s="83">
        <v>1.0999999999999999E-2</v>
      </c>
      <c r="I30" s="83">
        <v>1.4999999999999999E-2</v>
      </c>
      <c r="J30" s="81">
        <v>0</v>
      </c>
      <c r="K30" s="84">
        <v>1E-3</v>
      </c>
      <c r="M30" s="202"/>
      <c r="N30" s="80" t="s">
        <v>884</v>
      </c>
      <c r="O30" s="81">
        <v>0</v>
      </c>
      <c r="P30" s="81">
        <v>0</v>
      </c>
      <c r="Q30" s="81">
        <v>2.6179999999999999</v>
      </c>
      <c r="R30" s="82">
        <v>100.708</v>
      </c>
      <c r="S30" s="83">
        <v>0.01</v>
      </c>
      <c r="T30" s="83">
        <v>1.4E-2</v>
      </c>
      <c r="U30" s="81">
        <v>0</v>
      </c>
      <c r="V30" s="84">
        <v>1E-3</v>
      </c>
      <c r="W30" s="20"/>
      <c r="X30" s="202"/>
      <c r="Y30" s="80" t="s">
        <v>884</v>
      </c>
      <c r="Z30" s="81">
        <v>0</v>
      </c>
      <c r="AA30" s="81">
        <v>0</v>
      </c>
      <c r="AB30" s="81">
        <v>2.577</v>
      </c>
      <c r="AC30" s="82">
        <v>100.217</v>
      </c>
      <c r="AD30" s="83">
        <v>1.0999999999999999E-2</v>
      </c>
      <c r="AE30" s="83">
        <v>1.4999999999999999E-2</v>
      </c>
      <c r="AF30" s="81">
        <v>0</v>
      </c>
      <c r="AG30" s="84">
        <v>1E-3</v>
      </c>
      <c r="AI30" s="202"/>
      <c r="AJ30" s="80" t="s">
        <v>884</v>
      </c>
      <c r="AK30" s="81">
        <v>0</v>
      </c>
      <c r="AL30" s="81">
        <v>0</v>
      </c>
      <c r="AM30" s="81">
        <v>2.5430000000000001</v>
      </c>
      <c r="AN30" s="82">
        <v>100.414</v>
      </c>
      <c r="AO30" s="83">
        <v>1.2999999999999999E-2</v>
      </c>
      <c r="AP30" s="83">
        <v>1.7999999999999999E-2</v>
      </c>
      <c r="AQ30" s="81">
        <v>0</v>
      </c>
      <c r="AR30" s="84">
        <v>1E-3</v>
      </c>
    </row>
    <row r="31" spans="1:44" s="87" customFormat="1" ht="15" customHeight="1" x14ac:dyDescent="0.2">
      <c r="A31" s="86"/>
      <c r="B31" s="199" t="s">
        <v>846</v>
      </c>
      <c r="C31" s="6" t="s">
        <v>0</v>
      </c>
      <c r="D31" s="5">
        <v>0.876</v>
      </c>
      <c r="E31" s="5">
        <v>0.72099999999999997</v>
      </c>
      <c r="F31" s="5">
        <v>1.214</v>
      </c>
      <c r="G31" s="72">
        <v>91.512</v>
      </c>
      <c r="H31" s="73">
        <v>0.22800000000000001</v>
      </c>
      <c r="I31" s="73">
        <v>0.40600000000000003</v>
      </c>
      <c r="J31" s="5">
        <v>-0.55700000000000005</v>
      </c>
      <c r="K31" s="74">
        <v>2.3090000000000002</v>
      </c>
      <c r="M31" s="199" t="s">
        <v>846</v>
      </c>
      <c r="N31" s="6" t="s">
        <v>0</v>
      </c>
      <c r="O31" s="5">
        <v>0.88400000000000001</v>
      </c>
      <c r="P31" s="5">
        <v>0.72299999999999998</v>
      </c>
      <c r="Q31" s="5">
        <v>1.2230000000000001</v>
      </c>
      <c r="R31" s="72">
        <v>89.575000000000003</v>
      </c>
      <c r="S31" s="73">
        <v>0.224</v>
      </c>
      <c r="T31" s="73">
        <v>0.39400000000000002</v>
      </c>
      <c r="U31" s="5">
        <v>-0.55200000000000005</v>
      </c>
      <c r="V31" s="74">
        <v>2.3210000000000002</v>
      </c>
      <c r="W31" s="20"/>
      <c r="X31" s="199" t="s">
        <v>846</v>
      </c>
      <c r="Y31" s="6" t="s">
        <v>0</v>
      </c>
      <c r="Z31" s="5">
        <v>0.84399999999999997</v>
      </c>
      <c r="AA31" s="5">
        <v>0.71899999999999997</v>
      </c>
      <c r="AB31" s="5">
        <v>1.1739999999999999</v>
      </c>
      <c r="AC31" s="72">
        <v>93.867999999999995</v>
      </c>
      <c r="AD31" s="73">
        <v>0.24299999999999999</v>
      </c>
      <c r="AE31" s="73">
        <v>0.40600000000000003</v>
      </c>
      <c r="AF31" s="5">
        <v>-0.58299999999999996</v>
      </c>
      <c r="AG31" s="74">
        <v>2.2709999999999999</v>
      </c>
      <c r="AI31" s="199" t="s">
        <v>846</v>
      </c>
      <c r="AJ31" s="6" t="s">
        <v>0</v>
      </c>
      <c r="AK31" s="5">
        <v>0.86599999999999999</v>
      </c>
      <c r="AL31" s="5">
        <v>0.71899999999999997</v>
      </c>
      <c r="AM31" s="5">
        <v>1.2030000000000001</v>
      </c>
      <c r="AN31" s="72">
        <v>91.257000000000005</v>
      </c>
      <c r="AO31" s="73">
        <v>0.23200000000000001</v>
      </c>
      <c r="AP31" s="73">
        <v>0.36899999999999999</v>
      </c>
      <c r="AQ31" s="5">
        <v>-0.56299999999999994</v>
      </c>
      <c r="AR31" s="74">
        <v>2.294</v>
      </c>
    </row>
    <row r="32" spans="1:44" s="87" customFormat="1" ht="15" customHeight="1" x14ac:dyDescent="0.2">
      <c r="A32" s="86"/>
      <c r="B32" s="202"/>
      <c r="C32" s="75" t="s">
        <v>836</v>
      </c>
      <c r="D32" s="76">
        <v>2E-3</v>
      </c>
      <c r="E32" s="76">
        <v>1.6E-2</v>
      </c>
      <c r="F32" s="76">
        <v>0.125</v>
      </c>
      <c r="G32" s="77">
        <v>279.57</v>
      </c>
      <c r="H32" s="78">
        <v>0.90100000000000002</v>
      </c>
      <c r="I32" s="78">
        <v>0.96299999999999997</v>
      </c>
      <c r="J32" s="76">
        <v>-2.9000000000000001E-2</v>
      </c>
      <c r="K32" s="79">
        <v>3.3000000000000002E-2</v>
      </c>
      <c r="M32" s="202"/>
      <c r="N32" s="75" t="s">
        <v>837</v>
      </c>
      <c r="O32" s="76">
        <v>-8.0000000000000002E-3</v>
      </c>
      <c r="P32" s="76">
        <v>1.9E-2</v>
      </c>
      <c r="Q32" s="76">
        <v>-0.45900000000000002</v>
      </c>
      <c r="R32" s="77">
        <v>98.998000000000005</v>
      </c>
      <c r="S32" s="78">
        <v>0.64700000000000002</v>
      </c>
      <c r="T32" s="78">
        <v>0.90400000000000003</v>
      </c>
      <c r="U32" s="76">
        <v>-4.4999999999999998E-2</v>
      </c>
      <c r="V32" s="79">
        <v>2.8000000000000001E-2</v>
      </c>
      <c r="W32" s="20"/>
      <c r="X32" s="202"/>
      <c r="Y32" s="75" t="s">
        <v>838</v>
      </c>
      <c r="Z32" s="76">
        <v>-7.0000000000000001E-3</v>
      </c>
      <c r="AA32" s="76">
        <v>1.7999999999999999E-2</v>
      </c>
      <c r="AB32" s="76">
        <v>-0.41799999999999998</v>
      </c>
      <c r="AC32" s="77">
        <v>205.52</v>
      </c>
      <c r="AD32" s="78">
        <v>0.67700000000000005</v>
      </c>
      <c r="AE32" s="78">
        <v>0.86199999999999999</v>
      </c>
      <c r="AF32" s="76">
        <v>-4.2999999999999997E-2</v>
      </c>
      <c r="AG32" s="79">
        <v>2.8000000000000001E-2</v>
      </c>
      <c r="AI32" s="202"/>
      <c r="AJ32" s="75" t="s">
        <v>839</v>
      </c>
      <c r="AK32" s="76">
        <v>-2.5000000000000001E-2</v>
      </c>
      <c r="AL32" s="76">
        <v>1.6E-2</v>
      </c>
      <c r="AM32" s="76">
        <v>-1.524</v>
      </c>
      <c r="AN32" s="77">
        <v>259.709</v>
      </c>
      <c r="AO32" s="78">
        <v>0.129</v>
      </c>
      <c r="AP32" s="78">
        <v>0.42599999999999999</v>
      </c>
      <c r="AQ32" s="76">
        <v>-5.6000000000000001E-2</v>
      </c>
      <c r="AR32" s="79">
        <v>7.0000000000000001E-3</v>
      </c>
    </row>
    <row r="33" spans="1:44" s="87" customFormat="1" ht="15" customHeight="1" x14ac:dyDescent="0.2">
      <c r="A33" s="86"/>
      <c r="B33" s="202"/>
      <c r="C33" s="6" t="s">
        <v>840</v>
      </c>
      <c r="D33" s="5">
        <v>1.4999999999999999E-2</v>
      </c>
      <c r="E33" s="5">
        <v>3.7999999999999999E-2</v>
      </c>
      <c r="F33" s="5">
        <v>0.40600000000000003</v>
      </c>
      <c r="G33" s="72">
        <v>110.20399999999999</v>
      </c>
      <c r="H33" s="73">
        <v>0.68600000000000005</v>
      </c>
      <c r="I33" s="73">
        <v>0.68600000000000005</v>
      </c>
      <c r="J33" s="5">
        <v>-0.06</v>
      </c>
      <c r="K33" s="74">
        <v>9.0999999999999998E-2</v>
      </c>
      <c r="M33" s="202"/>
      <c r="N33" s="6" t="s">
        <v>840</v>
      </c>
      <c r="O33" s="5">
        <v>1.7000000000000001E-2</v>
      </c>
      <c r="P33" s="5">
        <v>3.9E-2</v>
      </c>
      <c r="Q33" s="5">
        <v>0.43</v>
      </c>
      <c r="R33" s="72">
        <v>104.419</v>
      </c>
      <c r="S33" s="73">
        <v>0.66800000000000004</v>
      </c>
      <c r="T33" s="73">
        <v>0.66800000000000004</v>
      </c>
      <c r="U33" s="5">
        <v>-0.06</v>
      </c>
      <c r="V33" s="74">
        <v>9.2999999999999999E-2</v>
      </c>
      <c r="W33" s="20"/>
      <c r="X33" s="202"/>
      <c r="Y33" s="6" t="s">
        <v>840</v>
      </c>
      <c r="Z33" s="5">
        <v>1.6E-2</v>
      </c>
      <c r="AA33" s="5">
        <v>3.7999999999999999E-2</v>
      </c>
      <c r="AB33" s="5">
        <v>0.42</v>
      </c>
      <c r="AC33" s="72">
        <v>110.518</v>
      </c>
      <c r="AD33" s="73">
        <v>0.67600000000000005</v>
      </c>
      <c r="AE33" s="73">
        <v>0.67600000000000005</v>
      </c>
      <c r="AF33" s="5">
        <v>-5.8999999999999997E-2</v>
      </c>
      <c r="AG33" s="74">
        <v>9.0999999999999998E-2</v>
      </c>
      <c r="AI33" s="202"/>
      <c r="AJ33" s="6" t="s">
        <v>840</v>
      </c>
      <c r="AK33" s="5">
        <v>1.7999999999999999E-2</v>
      </c>
      <c r="AL33" s="5">
        <v>3.9E-2</v>
      </c>
      <c r="AM33" s="5">
        <v>0.47599999999999998</v>
      </c>
      <c r="AN33" s="72">
        <v>103.446</v>
      </c>
      <c r="AO33" s="73">
        <v>0.63500000000000001</v>
      </c>
      <c r="AP33" s="73">
        <v>0.63500000000000001</v>
      </c>
      <c r="AQ33" s="5">
        <v>-5.8000000000000003E-2</v>
      </c>
      <c r="AR33" s="74">
        <v>9.5000000000000001E-2</v>
      </c>
    </row>
    <row r="34" spans="1:44" s="87" customFormat="1" ht="15" customHeight="1" x14ac:dyDescent="0.2">
      <c r="A34" s="86"/>
      <c r="B34" s="202"/>
      <c r="C34" s="6" t="s">
        <v>1256</v>
      </c>
      <c r="D34" s="5">
        <v>-0.08</v>
      </c>
      <c r="E34" s="5">
        <v>5.5E-2</v>
      </c>
      <c r="F34" s="5">
        <v>-1.458</v>
      </c>
      <c r="G34" s="72">
        <v>131.63399999999999</v>
      </c>
      <c r="H34" s="73">
        <v>0.14699999999999999</v>
      </c>
      <c r="I34" s="73">
        <v>0.35199999999999998</v>
      </c>
      <c r="J34" s="5">
        <v>-0.188</v>
      </c>
      <c r="K34" s="74">
        <v>2.8000000000000001E-2</v>
      </c>
      <c r="M34" s="202"/>
      <c r="N34" s="6" t="s">
        <v>1256</v>
      </c>
      <c r="O34" s="5">
        <v>-7.9000000000000001E-2</v>
      </c>
      <c r="P34" s="5">
        <v>5.5E-2</v>
      </c>
      <c r="Q34" s="5">
        <v>-1.4530000000000001</v>
      </c>
      <c r="R34" s="72">
        <v>131.80099999999999</v>
      </c>
      <c r="S34" s="73">
        <v>0.14899999999999999</v>
      </c>
      <c r="T34" s="73">
        <v>0.35</v>
      </c>
      <c r="U34" s="5">
        <v>-0.188</v>
      </c>
      <c r="V34" s="74">
        <v>2.9000000000000001E-2</v>
      </c>
      <c r="W34" s="20"/>
      <c r="X34" s="202"/>
      <c r="Y34" s="6" t="s">
        <v>1256</v>
      </c>
      <c r="Z34" s="5">
        <v>-7.9000000000000001E-2</v>
      </c>
      <c r="AA34" s="5">
        <v>5.5E-2</v>
      </c>
      <c r="AB34" s="5">
        <v>-1.452</v>
      </c>
      <c r="AC34" s="72">
        <v>130.852</v>
      </c>
      <c r="AD34" s="73">
        <v>0.14899999999999999</v>
      </c>
      <c r="AE34" s="73">
        <v>0.35399999999999998</v>
      </c>
      <c r="AF34" s="5">
        <v>-0.188</v>
      </c>
      <c r="AG34" s="74">
        <v>2.9000000000000001E-2</v>
      </c>
      <c r="AI34" s="202"/>
      <c r="AJ34" s="6" t="s">
        <v>1256</v>
      </c>
      <c r="AK34" s="5">
        <v>-7.9000000000000001E-2</v>
      </c>
      <c r="AL34" s="5">
        <v>5.5E-2</v>
      </c>
      <c r="AM34" s="5">
        <v>-1.4450000000000001</v>
      </c>
      <c r="AN34" s="72">
        <v>132.31100000000001</v>
      </c>
      <c r="AO34" s="73">
        <v>0.151</v>
      </c>
      <c r="AP34" s="73">
        <v>0.35599999999999998</v>
      </c>
      <c r="AQ34" s="5">
        <v>-0.187</v>
      </c>
      <c r="AR34" s="74">
        <v>2.9000000000000001E-2</v>
      </c>
    </row>
    <row r="35" spans="1:44" s="87" customFormat="1" ht="15" customHeight="1" x14ac:dyDescent="0.2">
      <c r="A35" s="86"/>
      <c r="B35" s="202"/>
      <c r="C35" s="6" t="s">
        <v>1279</v>
      </c>
      <c r="D35" s="5">
        <v>-7.0000000000000001E-3</v>
      </c>
      <c r="E35" s="5">
        <v>4.9000000000000002E-2</v>
      </c>
      <c r="F35" s="5">
        <v>-0.14099999999999999</v>
      </c>
      <c r="G35" s="72">
        <v>138.047</v>
      </c>
      <c r="H35" s="73">
        <v>0.88800000000000001</v>
      </c>
      <c r="I35" s="73">
        <v>0.95599999999999996</v>
      </c>
      <c r="J35" s="5">
        <v>-0.104</v>
      </c>
      <c r="K35" s="74">
        <v>0.09</v>
      </c>
      <c r="M35" s="202"/>
      <c r="N35" s="6" t="s">
        <v>1279</v>
      </c>
      <c r="O35" s="5">
        <v>-7.0000000000000001E-3</v>
      </c>
      <c r="P35" s="5">
        <v>4.9000000000000002E-2</v>
      </c>
      <c r="Q35" s="5">
        <v>-0.13400000000000001</v>
      </c>
      <c r="R35" s="72">
        <v>138.595</v>
      </c>
      <c r="S35" s="73">
        <v>0.89400000000000002</v>
      </c>
      <c r="T35" s="73">
        <v>0.96299999999999997</v>
      </c>
      <c r="U35" s="5">
        <v>-0.104</v>
      </c>
      <c r="V35" s="74">
        <v>0.09</v>
      </c>
      <c r="W35" s="20"/>
      <c r="X35" s="202"/>
      <c r="Y35" s="6" t="s">
        <v>1279</v>
      </c>
      <c r="Z35" s="5">
        <v>-8.0000000000000002E-3</v>
      </c>
      <c r="AA35" s="5">
        <v>4.9000000000000002E-2</v>
      </c>
      <c r="AB35" s="5">
        <v>-0.152</v>
      </c>
      <c r="AC35" s="72">
        <v>134.42599999999999</v>
      </c>
      <c r="AD35" s="73">
        <v>0.879</v>
      </c>
      <c r="AE35" s="73">
        <v>0.94099999999999995</v>
      </c>
      <c r="AF35" s="5">
        <v>-0.105</v>
      </c>
      <c r="AG35" s="74">
        <v>0.09</v>
      </c>
      <c r="AI35" s="202"/>
      <c r="AJ35" s="6" t="s">
        <v>1279</v>
      </c>
      <c r="AK35" s="5">
        <v>-8.9999999999999993E-3</v>
      </c>
      <c r="AL35" s="5">
        <v>4.9000000000000002E-2</v>
      </c>
      <c r="AM35" s="5">
        <v>-0.17399999999999999</v>
      </c>
      <c r="AN35" s="72">
        <v>136.452</v>
      </c>
      <c r="AO35" s="73">
        <v>0.86199999999999999</v>
      </c>
      <c r="AP35" s="73">
        <v>0.92800000000000005</v>
      </c>
      <c r="AQ35" s="5">
        <v>-0.106</v>
      </c>
      <c r="AR35" s="74">
        <v>8.8999999999999996E-2</v>
      </c>
    </row>
    <row r="36" spans="1:44" s="87" customFormat="1" ht="15" customHeight="1" x14ac:dyDescent="0.2">
      <c r="A36" s="86"/>
      <c r="B36" s="202"/>
      <c r="C36" s="6" t="s">
        <v>841</v>
      </c>
      <c r="D36" s="5">
        <v>-2E-3</v>
      </c>
      <c r="E36" s="5">
        <v>3.0000000000000001E-3</v>
      </c>
      <c r="F36" s="5">
        <v>-0.71199999999999997</v>
      </c>
      <c r="G36" s="72">
        <v>73.120999999999995</v>
      </c>
      <c r="H36" s="73">
        <v>0.47899999999999998</v>
      </c>
      <c r="I36" s="73">
        <v>0.98499999999999999</v>
      </c>
      <c r="J36" s="5">
        <v>-8.0000000000000002E-3</v>
      </c>
      <c r="K36" s="74">
        <v>4.0000000000000001E-3</v>
      </c>
      <c r="M36" s="202"/>
      <c r="N36" s="6" t="s">
        <v>841</v>
      </c>
      <c r="O36" s="5">
        <v>-2E-3</v>
      </c>
      <c r="P36" s="5">
        <v>3.0000000000000001E-3</v>
      </c>
      <c r="Q36" s="5">
        <v>-0.74199999999999999</v>
      </c>
      <c r="R36" s="72">
        <v>71.387</v>
      </c>
      <c r="S36" s="73">
        <v>0.46100000000000002</v>
      </c>
      <c r="T36" s="73">
        <v>0.94899999999999995</v>
      </c>
      <c r="U36" s="5">
        <v>-8.9999999999999993E-3</v>
      </c>
      <c r="V36" s="74">
        <v>4.0000000000000001E-3</v>
      </c>
      <c r="W36" s="20"/>
      <c r="X36" s="202"/>
      <c r="Y36" s="6" t="s">
        <v>841</v>
      </c>
      <c r="Z36" s="5">
        <v>-2E-3</v>
      </c>
      <c r="AA36" s="5">
        <v>3.0000000000000001E-3</v>
      </c>
      <c r="AB36" s="5">
        <v>-0.64800000000000002</v>
      </c>
      <c r="AC36" s="72">
        <v>81.093999999999994</v>
      </c>
      <c r="AD36" s="73">
        <v>0.51900000000000002</v>
      </c>
      <c r="AE36" s="73">
        <v>0.92900000000000005</v>
      </c>
      <c r="AF36" s="5">
        <v>-8.0000000000000002E-3</v>
      </c>
      <c r="AG36" s="74">
        <v>4.0000000000000001E-3</v>
      </c>
      <c r="AI36" s="202"/>
      <c r="AJ36" s="6" t="s">
        <v>841</v>
      </c>
      <c r="AK36" s="5">
        <v>-2E-3</v>
      </c>
      <c r="AL36" s="5">
        <v>3.0000000000000001E-3</v>
      </c>
      <c r="AM36" s="5">
        <v>-0.66800000000000004</v>
      </c>
      <c r="AN36" s="72">
        <v>74.141999999999996</v>
      </c>
      <c r="AO36" s="73">
        <v>0.50600000000000001</v>
      </c>
      <c r="AP36" s="73">
        <v>0.93799999999999994</v>
      </c>
      <c r="AQ36" s="5">
        <v>-8.0000000000000002E-3</v>
      </c>
      <c r="AR36" s="74">
        <v>4.0000000000000001E-3</v>
      </c>
    </row>
    <row r="37" spans="1:44" s="87" customFormat="1" ht="15" customHeight="1" x14ac:dyDescent="0.2">
      <c r="A37" s="86"/>
      <c r="B37" s="202"/>
      <c r="C37" s="6" t="s">
        <v>884</v>
      </c>
      <c r="D37" s="5">
        <v>0</v>
      </c>
      <c r="E37" s="5">
        <v>0</v>
      </c>
      <c r="F37" s="5">
        <v>2.6110000000000002</v>
      </c>
      <c r="G37" s="72">
        <v>96.045000000000002</v>
      </c>
      <c r="H37" s="73">
        <v>0.01</v>
      </c>
      <c r="I37" s="73">
        <v>1.4999999999999999E-2</v>
      </c>
      <c r="J37" s="5">
        <v>0</v>
      </c>
      <c r="K37" s="74">
        <v>1E-3</v>
      </c>
      <c r="M37" s="202"/>
      <c r="N37" s="6" t="s">
        <v>884</v>
      </c>
      <c r="O37" s="5">
        <v>0</v>
      </c>
      <c r="P37" s="5">
        <v>0</v>
      </c>
      <c r="Q37" s="5">
        <v>2.63</v>
      </c>
      <c r="R37" s="72">
        <v>99.081999999999994</v>
      </c>
      <c r="S37" s="73">
        <v>0.01</v>
      </c>
      <c r="T37" s="73">
        <v>1.4E-2</v>
      </c>
      <c r="U37" s="5">
        <v>0</v>
      </c>
      <c r="V37" s="74">
        <v>1E-3</v>
      </c>
      <c r="W37" s="20"/>
      <c r="X37" s="202"/>
      <c r="Y37" s="6" t="s">
        <v>884</v>
      </c>
      <c r="Z37" s="5">
        <v>0</v>
      </c>
      <c r="AA37" s="5">
        <v>0</v>
      </c>
      <c r="AB37" s="5">
        <v>2.6190000000000002</v>
      </c>
      <c r="AC37" s="72">
        <v>98.412999999999997</v>
      </c>
      <c r="AD37" s="73">
        <v>0.01</v>
      </c>
      <c r="AE37" s="73">
        <v>1.4999999999999999E-2</v>
      </c>
      <c r="AF37" s="5">
        <v>0</v>
      </c>
      <c r="AG37" s="74">
        <v>1E-3</v>
      </c>
      <c r="AI37" s="202"/>
      <c r="AJ37" s="6" t="s">
        <v>884</v>
      </c>
      <c r="AK37" s="5">
        <v>0</v>
      </c>
      <c r="AL37" s="5">
        <v>0</v>
      </c>
      <c r="AM37" s="5">
        <v>2.5939999999999999</v>
      </c>
      <c r="AN37" s="72">
        <v>99.587000000000003</v>
      </c>
      <c r="AO37" s="73">
        <v>1.0999999999999999E-2</v>
      </c>
      <c r="AP37" s="73">
        <v>1.7000000000000001E-2</v>
      </c>
      <c r="AQ37" s="5">
        <v>0</v>
      </c>
      <c r="AR37" s="74">
        <v>1E-3</v>
      </c>
    </row>
    <row r="38" spans="1:44" s="87" customFormat="1" ht="15" customHeight="1" x14ac:dyDescent="0.2">
      <c r="A38" s="86"/>
      <c r="B38" s="202"/>
      <c r="C38" s="6" t="s">
        <v>853</v>
      </c>
      <c r="D38" s="5">
        <v>-2.8000000000000001E-2</v>
      </c>
      <c r="E38" s="5">
        <v>3.6999999999999998E-2</v>
      </c>
      <c r="F38" s="5">
        <v>-0.754</v>
      </c>
      <c r="G38" s="72">
        <v>251.256</v>
      </c>
      <c r="H38" s="73">
        <v>0.45200000000000001</v>
      </c>
      <c r="I38" s="73">
        <v>0.76400000000000001</v>
      </c>
      <c r="J38" s="5">
        <v>-0.1</v>
      </c>
      <c r="K38" s="74">
        <v>4.4999999999999998E-2</v>
      </c>
      <c r="M38" s="202"/>
      <c r="N38" s="6" t="s">
        <v>853</v>
      </c>
      <c r="O38" s="5">
        <v>-2.7E-2</v>
      </c>
      <c r="P38" s="5">
        <v>3.6999999999999998E-2</v>
      </c>
      <c r="Q38" s="5">
        <v>-0.73899999999999999</v>
      </c>
      <c r="R38" s="72">
        <v>258.13600000000002</v>
      </c>
      <c r="S38" s="73">
        <v>0.46</v>
      </c>
      <c r="T38" s="73">
        <v>0.77100000000000002</v>
      </c>
      <c r="U38" s="5">
        <v>-9.9000000000000005E-2</v>
      </c>
      <c r="V38" s="74">
        <v>4.4999999999999998E-2</v>
      </c>
      <c r="W38" s="20"/>
      <c r="X38" s="202"/>
      <c r="Y38" s="6" t="s">
        <v>853</v>
      </c>
      <c r="Z38" s="5">
        <v>-2.8000000000000001E-2</v>
      </c>
      <c r="AA38" s="5">
        <v>3.6999999999999998E-2</v>
      </c>
      <c r="AB38" s="5">
        <v>-0.754</v>
      </c>
      <c r="AC38" s="72">
        <v>249.77099999999999</v>
      </c>
      <c r="AD38" s="73">
        <v>0.45200000000000001</v>
      </c>
      <c r="AE38" s="73">
        <v>0.76300000000000001</v>
      </c>
      <c r="AF38" s="5">
        <v>-0.1</v>
      </c>
      <c r="AG38" s="74">
        <v>4.4999999999999998E-2</v>
      </c>
      <c r="AI38" s="202"/>
      <c r="AJ38" s="6" t="s">
        <v>853</v>
      </c>
      <c r="AK38" s="5">
        <v>-2.7E-2</v>
      </c>
      <c r="AL38" s="5">
        <v>3.6999999999999998E-2</v>
      </c>
      <c r="AM38" s="5">
        <v>-0.72</v>
      </c>
      <c r="AN38" s="72">
        <v>251.37200000000001</v>
      </c>
      <c r="AO38" s="73">
        <v>0.47199999999999998</v>
      </c>
      <c r="AP38" s="73">
        <v>0.73599999999999999</v>
      </c>
      <c r="AQ38" s="5">
        <v>-9.9000000000000005E-2</v>
      </c>
      <c r="AR38" s="74">
        <v>4.5999999999999999E-2</v>
      </c>
    </row>
    <row r="39" spans="1:44" s="87" customFormat="1" ht="15" customHeight="1" x14ac:dyDescent="0.2">
      <c r="A39" s="86"/>
      <c r="B39" s="202"/>
      <c r="C39" s="6" t="s">
        <v>842</v>
      </c>
      <c r="D39" s="5">
        <v>-7.1999999999999995E-2</v>
      </c>
      <c r="E39" s="5">
        <v>1.9E-2</v>
      </c>
      <c r="F39" s="5">
        <v>-3.7440000000000002</v>
      </c>
      <c r="G39" s="72">
        <v>77.549000000000007</v>
      </c>
      <c r="H39" s="73">
        <v>0</v>
      </c>
      <c r="I39" s="73">
        <v>0</v>
      </c>
      <c r="J39" s="5">
        <v>-0.111</v>
      </c>
      <c r="K39" s="74">
        <v>-3.4000000000000002E-2</v>
      </c>
      <c r="M39" s="202"/>
      <c r="N39" s="6" t="s">
        <v>842</v>
      </c>
      <c r="O39" s="5">
        <v>-7.2999999999999995E-2</v>
      </c>
      <c r="P39" s="5">
        <v>1.9E-2</v>
      </c>
      <c r="Q39" s="5">
        <v>-3.8279999999999998</v>
      </c>
      <c r="R39" s="72">
        <v>82.962000000000003</v>
      </c>
      <c r="S39" s="73">
        <v>0</v>
      </c>
      <c r="T39" s="73">
        <v>0</v>
      </c>
      <c r="U39" s="5">
        <v>-0.112</v>
      </c>
      <c r="V39" s="74">
        <v>-3.5000000000000003E-2</v>
      </c>
      <c r="W39" s="20"/>
      <c r="X39" s="202"/>
      <c r="Y39" s="6" t="s">
        <v>842</v>
      </c>
      <c r="Z39" s="5">
        <v>-7.0000000000000007E-2</v>
      </c>
      <c r="AA39" s="5">
        <v>2.1000000000000001E-2</v>
      </c>
      <c r="AB39" s="5">
        <v>-3.38</v>
      </c>
      <c r="AC39" s="72">
        <v>71.832999999999998</v>
      </c>
      <c r="AD39" s="73">
        <v>1E-3</v>
      </c>
      <c r="AE39" s="73">
        <v>7.0000000000000001E-3</v>
      </c>
      <c r="AF39" s="5">
        <v>-0.111</v>
      </c>
      <c r="AG39" s="74">
        <v>-2.9000000000000001E-2</v>
      </c>
      <c r="AI39" s="202"/>
      <c r="AJ39" s="6" t="s">
        <v>842</v>
      </c>
      <c r="AK39" s="5">
        <v>-7.0000000000000007E-2</v>
      </c>
      <c r="AL39" s="5">
        <v>0.02</v>
      </c>
      <c r="AM39" s="5">
        <v>-3.5640000000000001</v>
      </c>
      <c r="AN39" s="72">
        <v>74.676000000000002</v>
      </c>
      <c r="AO39" s="73">
        <v>1E-3</v>
      </c>
      <c r="AP39" s="73">
        <v>7.0000000000000001E-3</v>
      </c>
      <c r="AQ39" s="5">
        <v>-0.109</v>
      </c>
      <c r="AR39" s="74">
        <v>-3.1E-2</v>
      </c>
    </row>
    <row r="40" spans="1:44" s="87" customFormat="1" ht="15" customHeight="1" x14ac:dyDescent="0.2">
      <c r="A40" s="86"/>
      <c r="B40" s="202"/>
      <c r="C40" s="6" t="s">
        <v>1278</v>
      </c>
      <c r="D40" s="5">
        <v>-4.0000000000000001E-3</v>
      </c>
      <c r="E40" s="5">
        <v>8.0000000000000002E-3</v>
      </c>
      <c r="F40" s="5">
        <v>-0.5</v>
      </c>
      <c r="G40" s="72">
        <v>163.22900000000001</v>
      </c>
      <c r="H40" s="73">
        <v>0.61799999999999999</v>
      </c>
      <c r="I40" s="73">
        <v>0.91900000000000004</v>
      </c>
      <c r="J40" s="5">
        <v>-0.02</v>
      </c>
      <c r="K40" s="74">
        <v>1.2E-2</v>
      </c>
      <c r="M40" s="202"/>
      <c r="N40" s="6" t="s">
        <v>1278</v>
      </c>
      <c r="O40" s="5">
        <v>-4.0000000000000001E-3</v>
      </c>
      <c r="P40" s="5">
        <v>8.0000000000000002E-3</v>
      </c>
      <c r="Q40" s="5">
        <v>-0.49</v>
      </c>
      <c r="R40" s="72">
        <v>162.11099999999999</v>
      </c>
      <c r="S40" s="73">
        <v>0.625</v>
      </c>
      <c r="T40" s="73">
        <v>0.92100000000000004</v>
      </c>
      <c r="U40" s="5">
        <v>-0.02</v>
      </c>
      <c r="V40" s="74">
        <v>1.2E-2</v>
      </c>
      <c r="W40" s="20"/>
      <c r="X40" s="202"/>
      <c r="Y40" s="6" t="s">
        <v>1278</v>
      </c>
      <c r="Z40" s="5">
        <v>-4.0000000000000001E-3</v>
      </c>
      <c r="AA40" s="5">
        <v>8.0000000000000002E-3</v>
      </c>
      <c r="AB40" s="5">
        <v>-0.51900000000000002</v>
      </c>
      <c r="AC40" s="72">
        <v>170.697</v>
      </c>
      <c r="AD40" s="73">
        <v>0.60499999999999998</v>
      </c>
      <c r="AE40" s="73">
        <v>0.92300000000000004</v>
      </c>
      <c r="AF40" s="5">
        <v>-0.02</v>
      </c>
      <c r="AG40" s="74">
        <v>1.2E-2</v>
      </c>
      <c r="AI40" s="202"/>
      <c r="AJ40" s="6" t="s">
        <v>1278</v>
      </c>
      <c r="AK40" s="5">
        <v>-5.0000000000000001E-3</v>
      </c>
      <c r="AL40" s="5">
        <v>8.0000000000000002E-3</v>
      </c>
      <c r="AM40" s="5">
        <v>-0.58199999999999996</v>
      </c>
      <c r="AN40" s="72">
        <v>168.40600000000001</v>
      </c>
      <c r="AO40" s="73">
        <v>0.56100000000000005</v>
      </c>
      <c r="AP40" s="73">
        <v>0.91700000000000004</v>
      </c>
      <c r="AQ40" s="5">
        <v>-2.1000000000000001E-2</v>
      </c>
      <c r="AR40" s="74">
        <v>1.0999999999999999E-2</v>
      </c>
    </row>
    <row r="41" spans="1:44" s="87" customFormat="1" ht="15" customHeight="1" x14ac:dyDescent="0.2">
      <c r="A41" s="86"/>
      <c r="B41" s="205"/>
      <c r="C41" s="22" t="s">
        <v>749</v>
      </c>
      <c r="D41" s="81">
        <v>1E-3</v>
      </c>
      <c r="E41" s="81">
        <v>3.0000000000000001E-3</v>
      </c>
      <c r="F41" s="81">
        <v>0.2</v>
      </c>
      <c r="G41" s="82">
        <v>157.01900000000001</v>
      </c>
      <c r="H41" s="83">
        <v>0.84199999999999997</v>
      </c>
      <c r="I41" s="83">
        <v>0.84199999999999997</v>
      </c>
      <c r="J41" s="81">
        <v>-6.0000000000000001E-3</v>
      </c>
      <c r="K41" s="84">
        <v>8.0000000000000002E-3</v>
      </c>
      <c r="M41" s="205"/>
      <c r="N41" s="22" t="s">
        <v>749</v>
      </c>
      <c r="O41" s="81">
        <v>1E-3</v>
      </c>
      <c r="P41" s="81">
        <v>3.0000000000000001E-3</v>
      </c>
      <c r="Q41" s="81">
        <v>0.19900000000000001</v>
      </c>
      <c r="R41" s="82">
        <v>158.94399999999999</v>
      </c>
      <c r="S41" s="83">
        <v>0.84199999999999997</v>
      </c>
      <c r="T41" s="83">
        <v>0.84199999999999997</v>
      </c>
      <c r="U41" s="81">
        <v>-6.0000000000000001E-3</v>
      </c>
      <c r="V41" s="84">
        <v>8.0000000000000002E-3</v>
      </c>
      <c r="W41" s="20"/>
      <c r="X41" s="205"/>
      <c r="Y41" s="22" t="s">
        <v>749</v>
      </c>
      <c r="Z41" s="81">
        <v>1E-3</v>
      </c>
      <c r="AA41" s="81">
        <v>3.0000000000000001E-3</v>
      </c>
      <c r="AB41" s="81">
        <v>0.19900000000000001</v>
      </c>
      <c r="AC41" s="82">
        <v>159.041</v>
      </c>
      <c r="AD41" s="83">
        <v>0.84199999999999997</v>
      </c>
      <c r="AE41" s="83">
        <v>0.84199999999999997</v>
      </c>
      <c r="AF41" s="81">
        <v>-6.0000000000000001E-3</v>
      </c>
      <c r="AG41" s="84">
        <v>8.0000000000000002E-3</v>
      </c>
      <c r="AI41" s="205"/>
      <c r="AJ41" s="22" t="s">
        <v>749</v>
      </c>
      <c r="AK41" s="81">
        <v>1E-3</v>
      </c>
      <c r="AL41" s="81">
        <v>3.0000000000000001E-3</v>
      </c>
      <c r="AM41" s="81">
        <v>0.16500000000000001</v>
      </c>
      <c r="AN41" s="82">
        <v>159.87799999999999</v>
      </c>
      <c r="AO41" s="83">
        <v>0.86899999999999999</v>
      </c>
      <c r="AP41" s="83">
        <v>0.86899999999999999</v>
      </c>
      <c r="AQ41" s="81">
        <v>-6.0000000000000001E-3</v>
      </c>
      <c r="AR41" s="84">
        <v>7.0000000000000001E-3</v>
      </c>
    </row>
    <row r="42" spans="1:44" s="87" customFormat="1" ht="15" customHeight="1" x14ac:dyDescent="0.2">
      <c r="A42" s="95"/>
      <c r="B42" s="85"/>
      <c r="C42" s="196" t="s">
        <v>908</v>
      </c>
      <c r="D42" s="197"/>
      <c r="E42" s="197"/>
      <c r="F42" s="197"/>
      <c r="G42" s="197"/>
      <c r="H42" s="197"/>
      <c r="I42" s="197"/>
      <c r="J42" s="197"/>
      <c r="K42" s="198"/>
      <c r="M42" s="85"/>
      <c r="N42" s="196" t="s">
        <v>908</v>
      </c>
      <c r="O42" s="197"/>
      <c r="P42" s="197"/>
      <c r="Q42" s="197"/>
      <c r="R42" s="197"/>
      <c r="S42" s="197"/>
      <c r="T42" s="197"/>
      <c r="U42" s="197"/>
      <c r="V42" s="198"/>
      <c r="W42" s="20"/>
      <c r="X42" s="85"/>
      <c r="Y42" s="196" t="s">
        <v>908</v>
      </c>
      <c r="Z42" s="197"/>
      <c r="AA42" s="197"/>
      <c r="AB42" s="197"/>
      <c r="AC42" s="197"/>
      <c r="AD42" s="197"/>
      <c r="AE42" s="197"/>
      <c r="AF42" s="197"/>
      <c r="AG42" s="198"/>
      <c r="AI42" s="85"/>
      <c r="AJ42" s="196" t="s">
        <v>908</v>
      </c>
      <c r="AK42" s="197"/>
      <c r="AL42" s="197"/>
      <c r="AM42" s="197"/>
      <c r="AN42" s="197"/>
      <c r="AO42" s="197"/>
      <c r="AP42" s="197"/>
      <c r="AQ42" s="197"/>
      <c r="AR42" s="198"/>
    </row>
    <row r="43" spans="1:44" s="87" customFormat="1" ht="15" customHeight="1" x14ac:dyDescent="0.2">
      <c r="A43" s="86"/>
      <c r="B43" s="199" t="s">
        <v>848</v>
      </c>
      <c r="C43" s="6" t="s">
        <v>0</v>
      </c>
      <c r="D43" s="5">
        <v>-1.0169999999999999</v>
      </c>
      <c r="E43" s="5">
        <v>0.63600000000000001</v>
      </c>
      <c r="F43" s="5">
        <v>-1.6</v>
      </c>
      <c r="G43" s="72">
        <v>162.06</v>
      </c>
      <c r="H43" s="73">
        <v>0.112</v>
      </c>
      <c r="I43" s="73">
        <v>0.39900000000000002</v>
      </c>
      <c r="J43" s="5">
        <v>-2.2730000000000001</v>
      </c>
      <c r="K43" s="74">
        <v>0.23799999999999999</v>
      </c>
      <c r="M43" s="199" t="s">
        <v>848</v>
      </c>
      <c r="N43" s="6" t="s">
        <v>0</v>
      </c>
      <c r="O43" s="5">
        <v>-1.018</v>
      </c>
      <c r="P43" s="5">
        <v>0.63700000000000001</v>
      </c>
      <c r="Q43" s="5">
        <v>-1.597</v>
      </c>
      <c r="R43" s="72">
        <v>157.69300000000001</v>
      </c>
      <c r="S43" s="73">
        <v>0.112</v>
      </c>
      <c r="T43" s="73">
        <v>0.39400000000000002</v>
      </c>
      <c r="U43" s="5">
        <v>-2.2770000000000001</v>
      </c>
      <c r="V43" s="74">
        <v>0.24099999999999999</v>
      </c>
      <c r="W43" s="20"/>
      <c r="X43" s="199" t="s">
        <v>848</v>
      </c>
      <c r="Y43" s="6" t="s">
        <v>0</v>
      </c>
      <c r="Z43" s="5">
        <v>-0.95299999999999996</v>
      </c>
      <c r="AA43" s="5">
        <v>0.64400000000000002</v>
      </c>
      <c r="AB43" s="5">
        <v>-1.4790000000000001</v>
      </c>
      <c r="AC43" s="72">
        <v>156.18199999999999</v>
      </c>
      <c r="AD43" s="73">
        <v>0.14099999999999999</v>
      </c>
      <c r="AE43" s="73">
        <v>0.40600000000000003</v>
      </c>
      <c r="AF43" s="5">
        <v>-2.2240000000000002</v>
      </c>
      <c r="AG43" s="74">
        <v>0.31900000000000001</v>
      </c>
      <c r="AI43" s="199" t="s">
        <v>848</v>
      </c>
      <c r="AJ43" s="6" t="s">
        <v>0</v>
      </c>
      <c r="AK43" s="5">
        <v>-1.0589999999999999</v>
      </c>
      <c r="AL43" s="5">
        <v>0.63500000000000001</v>
      </c>
      <c r="AM43" s="5">
        <v>-1.6659999999999999</v>
      </c>
      <c r="AN43" s="72">
        <v>159.58500000000001</v>
      </c>
      <c r="AO43" s="73">
        <v>9.8000000000000004E-2</v>
      </c>
      <c r="AP43" s="73">
        <v>0.36899999999999999</v>
      </c>
      <c r="AQ43" s="5">
        <v>-2.3140000000000001</v>
      </c>
      <c r="AR43" s="74">
        <v>0.19600000000000001</v>
      </c>
    </row>
    <row r="44" spans="1:44" s="87" customFormat="1" ht="15" customHeight="1" x14ac:dyDescent="0.2">
      <c r="A44" s="86"/>
      <c r="B44" s="202"/>
      <c r="C44" s="75" t="s">
        <v>836</v>
      </c>
      <c r="D44" s="76">
        <v>1.6E-2</v>
      </c>
      <c r="E44" s="76">
        <v>1.7000000000000001E-2</v>
      </c>
      <c r="F44" s="76">
        <v>0.94599999999999995</v>
      </c>
      <c r="G44" s="77">
        <v>150.34</v>
      </c>
      <c r="H44" s="78">
        <v>0.34499999999999997</v>
      </c>
      <c r="I44" s="78">
        <v>0.96299999999999997</v>
      </c>
      <c r="J44" s="76">
        <v>-1.7999999999999999E-2</v>
      </c>
      <c r="K44" s="79">
        <v>0.05</v>
      </c>
      <c r="M44" s="202"/>
      <c r="N44" s="75" t="s">
        <v>837</v>
      </c>
      <c r="O44" s="76">
        <v>-1.9E-2</v>
      </c>
      <c r="P44" s="76">
        <v>1.9E-2</v>
      </c>
      <c r="Q44" s="76">
        <v>-1.026</v>
      </c>
      <c r="R44" s="77">
        <v>85.513999999999996</v>
      </c>
      <c r="S44" s="78">
        <v>0.308</v>
      </c>
      <c r="T44" s="78">
        <v>0.88500000000000001</v>
      </c>
      <c r="U44" s="76">
        <v>-5.7000000000000002E-2</v>
      </c>
      <c r="V44" s="79">
        <v>1.7999999999999999E-2</v>
      </c>
      <c r="W44" s="20"/>
      <c r="X44" s="202"/>
      <c r="Y44" s="75" t="s">
        <v>838</v>
      </c>
      <c r="Z44" s="76">
        <v>2.1000000000000001E-2</v>
      </c>
      <c r="AA44" s="76">
        <v>1.6E-2</v>
      </c>
      <c r="AB44" s="76">
        <v>1.2889999999999999</v>
      </c>
      <c r="AC44" s="77">
        <v>286.88900000000001</v>
      </c>
      <c r="AD44" s="78">
        <v>0.19800000000000001</v>
      </c>
      <c r="AE44" s="78">
        <v>0.78400000000000003</v>
      </c>
      <c r="AF44" s="76">
        <v>-1.0999999999999999E-2</v>
      </c>
      <c r="AG44" s="79">
        <v>5.2999999999999999E-2</v>
      </c>
      <c r="AI44" s="202"/>
      <c r="AJ44" s="75" t="s">
        <v>839</v>
      </c>
      <c r="AK44" s="76">
        <v>7.0000000000000001E-3</v>
      </c>
      <c r="AL44" s="76">
        <v>1.7000000000000001E-2</v>
      </c>
      <c r="AM44" s="76">
        <v>0.41699999999999998</v>
      </c>
      <c r="AN44" s="77">
        <v>186.541</v>
      </c>
      <c r="AO44" s="78">
        <v>0.67700000000000005</v>
      </c>
      <c r="AP44" s="78">
        <v>0.79</v>
      </c>
      <c r="AQ44" s="76">
        <v>-2.5999999999999999E-2</v>
      </c>
      <c r="AR44" s="79">
        <v>3.9E-2</v>
      </c>
    </row>
    <row r="45" spans="1:44" s="87" customFormat="1" ht="15" customHeight="1" x14ac:dyDescent="0.2">
      <c r="A45" s="86"/>
      <c r="B45" s="202"/>
      <c r="C45" s="6" t="s">
        <v>840</v>
      </c>
      <c r="D45" s="5">
        <v>0.16700000000000001</v>
      </c>
      <c r="E45" s="5">
        <v>3.5000000000000003E-2</v>
      </c>
      <c r="F45" s="5">
        <v>4.8140000000000001</v>
      </c>
      <c r="G45" s="72">
        <v>218.00700000000001</v>
      </c>
      <c r="H45" s="73">
        <v>0</v>
      </c>
      <c r="I45" s="73">
        <v>0</v>
      </c>
      <c r="J45" s="5">
        <v>9.9000000000000005E-2</v>
      </c>
      <c r="K45" s="74">
        <v>0.23599999999999999</v>
      </c>
      <c r="M45" s="202"/>
      <c r="N45" s="6" t="s">
        <v>840</v>
      </c>
      <c r="O45" s="5">
        <v>0.16800000000000001</v>
      </c>
      <c r="P45" s="5">
        <v>3.5000000000000003E-2</v>
      </c>
      <c r="Q45" s="5">
        <v>4.7370000000000001</v>
      </c>
      <c r="R45" s="72">
        <v>183.07599999999999</v>
      </c>
      <c r="S45" s="73">
        <v>0</v>
      </c>
      <c r="T45" s="73">
        <v>0</v>
      </c>
      <c r="U45" s="5">
        <v>9.8000000000000004E-2</v>
      </c>
      <c r="V45" s="74">
        <v>0.23799999999999999</v>
      </c>
      <c r="W45" s="20"/>
      <c r="X45" s="202"/>
      <c r="Y45" s="6" t="s">
        <v>840</v>
      </c>
      <c r="Z45" s="5">
        <v>0.16200000000000001</v>
      </c>
      <c r="AA45" s="5">
        <v>3.5000000000000003E-2</v>
      </c>
      <c r="AB45" s="5">
        <v>4.6580000000000004</v>
      </c>
      <c r="AC45" s="72">
        <v>208.517</v>
      </c>
      <c r="AD45" s="73">
        <v>0</v>
      </c>
      <c r="AE45" s="73">
        <v>0</v>
      </c>
      <c r="AF45" s="5">
        <v>9.4E-2</v>
      </c>
      <c r="AG45" s="74">
        <v>0.23100000000000001</v>
      </c>
      <c r="AI45" s="202"/>
      <c r="AJ45" s="6" t="s">
        <v>840</v>
      </c>
      <c r="AK45" s="5">
        <v>0.16400000000000001</v>
      </c>
      <c r="AL45" s="5">
        <v>3.5000000000000003E-2</v>
      </c>
      <c r="AM45" s="5">
        <v>4.7290000000000001</v>
      </c>
      <c r="AN45" s="72">
        <v>222.863</v>
      </c>
      <c r="AO45" s="73">
        <v>0</v>
      </c>
      <c r="AP45" s="73">
        <v>0</v>
      </c>
      <c r="AQ45" s="5">
        <v>9.5000000000000001E-2</v>
      </c>
      <c r="AR45" s="74">
        <v>0.23200000000000001</v>
      </c>
    </row>
    <row r="46" spans="1:44" s="87" customFormat="1" ht="15" customHeight="1" x14ac:dyDescent="0.2">
      <c r="A46" s="86"/>
      <c r="B46" s="202"/>
      <c r="C46" s="6" t="s">
        <v>1256</v>
      </c>
      <c r="D46" s="5">
        <v>5.8999999999999997E-2</v>
      </c>
      <c r="E46" s="5">
        <v>5.3999999999999999E-2</v>
      </c>
      <c r="F46" s="5">
        <v>1.0920000000000001</v>
      </c>
      <c r="G46" s="72">
        <v>126.47799999999999</v>
      </c>
      <c r="H46" s="73">
        <v>0.27700000000000002</v>
      </c>
      <c r="I46" s="73">
        <v>0.43099999999999999</v>
      </c>
      <c r="J46" s="5">
        <v>-4.8000000000000001E-2</v>
      </c>
      <c r="K46" s="74">
        <v>0.16700000000000001</v>
      </c>
      <c r="M46" s="202"/>
      <c r="N46" s="6" t="s">
        <v>1256</v>
      </c>
      <c r="O46" s="5">
        <v>0.06</v>
      </c>
      <c r="P46" s="5">
        <v>5.3999999999999999E-2</v>
      </c>
      <c r="Q46" s="5">
        <v>1.1020000000000001</v>
      </c>
      <c r="R46" s="72">
        <v>124.997</v>
      </c>
      <c r="S46" s="73">
        <v>0.27300000000000002</v>
      </c>
      <c r="T46" s="73">
        <v>0.42499999999999999</v>
      </c>
      <c r="U46" s="5">
        <v>-4.8000000000000001E-2</v>
      </c>
      <c r="V46" s="74">
        <v>0.16800000000000001</v>
      </c>
      <c r="W46" s="20"/>
      <c r="X46" s="202"/>
      <c r="Y46" s="6" t="s">
        <v>1256</v>
      </c>
      <c r="Z46" s="5">
        <v>5.8000000000000003E-2</v>
      </c>
      <c r="AA46" s="5">
        <v>5.3999999999999999E-2</v>
      </c>
      <c r="AB46" s="5">
        <v>1.0669999999999999</v>
      </c>
      <c r="AC46" s="72">
        <v>124.411</v>
      </c>
      <c r="AD46" s="73">
        <v>0.28799999999999998</v>
      </c>
      <c r="AE46" s="73">
        <v>0.44800000000000001</v>
      </c>
      <c r="AF46" s="5">
        <v>-0.05</v>
      </c>
      <c r="AG46" s="74">
        <v>0.16600000000000001</v>
      </c>
      <c r="AI46" s="202"/>
      <c r="AJ46" s="6" t="s">
        <v>1256</v>
      </c>
      <c r="AK46" s="5">
        <v>5.8999999999999997E-2</v>
      </c>
      <c r="AL46" s="5">
        <v>5.3999999999999999E-2</v>
      </c>
      <c r="AM46" s="5">
        <v>1.0860000000000001</v>
      </c>
      <c r="AN46" s="72">
        <v>126.004</v>
      </c>
      <c r="AO46" s="73">
        <v>0.27900000000000003</v>
      </c>
      <c r="AP46" s="73">
        <v>0.434</v>
      </c>
      <c r="AQ46" s="5">
        <v>-4.9000000000000002E-2</v>
      </c>
      <c r="AR46" s="74">
        <v>0.16700000000000001</v>
      </c>
    </row>
    <row r="47" spans="1:44" s="87" customFormat="1" ht="15" customHeight="1" x14ac:dyDescent="0.2">
      <c r="A47" s="86"/>
      <c r="B47" s="202"/>
      <c r="C47" s="6" t="s">
        <v>1279</v>
      </c>
      <c r="D47" s="5">
        <v>-4.9000000000000002E-2</v>
      </c>
      <c r="E47" s="5">
        <v>4.9000000000000002E-2</v>
      </c>
      <c r="F47" s="5">
        <v>-1.004</v>
      </c>
      <c r="G47" s="72">
        <v>125.675</v>
      </c>
      <c r="H47" s="73">
        <v>0.317</v>
      </c>
      <c r="I47" s="73">
        <v>0.84299999999999997</v>
      </c>
      <c r="J47" s="5">
        <v>-0.14699999999999999</v>
      </c>
      <c r="K47" s="74">
        <v>4.8000000000000001E-2</v>
      </c>
      <c r="M47" s="202"/>
      <c r="N47" s="6" t="s">
        <v>1279</v>
      </c>
      <c r="O47" s="5">
        <v>-4.9000000000000002E-2</v>
      </c>
      <c r="P47" s="5">
        <v>4.9000000000000002E-2</v>
      </c>
      <c r="Q47" s="5">
        <v>-0.98499999999999999</v>
      </c>
      <c r="R47" s="72">
        <v>123.822</v>
      </c>
      <c r="S47" s="73">
        <v>0.32600000000000001</v>
      </c>
      <c r="T47" s="73">
        <v>0.85199999999999998</v>
      </c>
      <c r="U47" s="5">
        <v>-0.14599999999999999</v>
      </c>
      <c r="V47" s="74">
        <v>4.9000000000000002E-2</v>
      </c>
      <c r="W47" s="20"/>
      <c r="X47" s="202"/>
      <c r="Y47" s="6" t="s">
        <v>1279</v>
      </c>
      <c r="Z47" s="5">
        <v>-4.7E-2</v>
      </c>
      <c r="AA47" s="5">
        <v>4.9000000000000002E-2</v>
      </c>
      <c r="AB47" s="5">
        <v>-0.95699999999999996</v>
      </c>
      <c r="AC47" s="72">
        <v>125.396</v>
      </c>
      <c r="AD47" s="73">
        <v>0.34</v>
      </c>
      <c r="AE47" s="73">
        <v>0.86299999999999999</v>
      </c>
      <c r="AF47" s="5">
        <v>-0.14499999999999999</v>
      </c>
      <c r="AG47" s="74">
        <v>0.05</v>
      </c>
      <c r="AI47" s="202"/>
      <c r="AJ47" s="6" t="s">
        <v>1279</v>
      </c>
      <c r="AK47" s="5">
        <v>-4.9000000000000002E-2</v>
      </c>
      <c r="AL47" s="5">
        <v>4.9000000000000002E-2</v>
      </c>
      <c r="AM47" s="5">
        <v>-0.99</v>
      </c>
      <c r="AN47" s="72">
        <v>125.59699999999999</v>
      </c>
      <c r="AO47" s="73">
        <v>0.32400000000000001</v>
      </c>
      <c r="AP47" s="73">
        <v>0.83499999999999996</v>
      </c>
      <c r="AQ47" s="5">
        <v>-0.14599999999999999</v>
      </c>
      <c r="AR47" s="74">
        <v>4.9000000000000002E-2</v>
      </c>
    </row>
    <row r="48" spans="1:44" s="87" customFormat="1" ht="15" customHeight="1" x14ac:dyDescent="0.2">
      <c r="A48" s="86"/>
      <c r="B48" s="202"/>
      <c r="C48" s="105" t="s">
        <v>841</v>
      </c>
      <c r="D48" s="5">
        <v>2E-3</v>
      </c>
      <c r="E48" s="5">
        <v>3.0000000000000001E-3</v>
      </c>
      <c r="F48" s="5">
        <v>0.53900000000000003</v>
      </c>
      <c r="G48" s="72">
        <v>100.22</v>
      </c>
      <c r="H48" s="73">
        <v>0.59099999999999997</v>
      </c>
      <c r="I48" s="73">
        <v>0.98499999999999999</v>
      </c>
      <c r="J48" s="5">
        <v>-4.0000000000000001E-3</v>
      </c>
      <c r="K48" s="74">
        <v>7.0000000000000001E-3</v>
      </c>
      <c r="M48" s="202"/>
      <c r="N48" s="105" t="s">
        <v>841</v>
      </c>
      <c r="O48" s="5">
        <v>1E-3</v>
      </c>
      <c r="P48" s="5">
        <v>3.0000000000000001E-3</v>
      </c>
      <c r="Q48" s="5">
        <v>0.497</v>
      </c>
      <c r="R48" s="72">
        <v>100.471</v>
      </c>
      <c r="S48" s="73">
        <v>0.62</v>
      </c>
      <c r="T48" s="73">
        <v>0.94899999999999995</v>
      </c>
      <c r="U48" s="5">
        <v>-4.0000000000000001E-3</v>
      </c>
      <c r="V48" s="74">
        <v>7.0000000000000001E-3</v>
      </c>
      <c r="W48" s="20"/>
      <c r="X48" s="202"/>
      <c r="Y48" s="105" t="s">
        <v>841</v>
      </c>
      <c r="Z48" s="5">
        <v>1E-3</v>
      </c>
      <c r="AA48" s="5">
        <v>3.0000000000000001E-3</v>
      </c>
      <c r="AB48" s="5">
        <v>0.36599999999999999</v>
      </c>
      <c r="AC48" s="72">
        <v>107.59699999999999</v>
      </c>
      <c r="AD48" s="73">
        <v>0.71499999999999997</v>
      </c>
      <c r="AE48" s="73">
        <v>0.92900000000000005</v>
      </c>
      <c r="AF48" s="5">
        <v>-5.0000000000000001E-3</v>
      </c>
      <c r="AG48" s="74">
        <v>7.0000000000000001E-3</v>
      </c>
      <c r="AI48" s="202"/>
      <c r="AJ48" s="105" t="s">
        <v>841</v>
      </c>
      <c r="AK48" s="5">
        <v>2E-3</v>
      </c>
      <c r="AL48" s="5">
        <v>3.0000000000000001E-3</v>
      </c>
      <c r="AM48" s="5">
        <v>0.628</v>
      </c>
      <c r="AN48" s="72">
        <v>102.855</v>
      </c>
      <c r="AO48" s="73">
        <v>0.53200000000000003</v>
      </c>
      <c r="AP48" s="73">
        <v>0.93799999999999994</v>
      </c>
      <c r="AQ48" s="5">
        <v>-4.0000000000000001E-3</v>
      </c>
      <c r="AR48" s="74">
        <v>7.0000000000000001E-3</v>
      </c>
    </row>
    <row r="49" spans="1:44" s="87" customFormat="1" ht="15" customHeight="1" x14ac:dyDescent="0.2">
      <c r="A49" s="86"/>
      <c r="B49" s="202"/>
      <c r="C49" s="80" t="s">
        <v>884</v>
      </c>
      <c r="D49" s="81">
        <v>0</v>
      </c>
      <c r="E49" s="81">
        <v>0</v>
      </c>
      <c r="F49" s="81">
        <v>0.46600000000000003</v>
      </c>
      <c r="G49" s="82">
        <v>304.71100000000001</v>
      </c>
      <c r="H49" s="83">
        <v>0.64200000000000002</v>
      </c>
      <c r="I49" s="83">
        <v>0.66100000000000003</v>
      </c>
      <c r="J49" s="81">
        <v>0</v>
      </c>
      <c r="K49" s="84">
        <v>0</v>
      </c>
      <c r="M49" s="202"/>
      <c r="N49" s="80" t="s">
        <v>884</v>
      </c>
      <c r="O49" s="81">
        <v>0</v>
      </c>
      <c r="P49" s="81">
        <v>0</v>
      </c>
      <c r="Q49" s="81">
        <v>0.48499999999999999</v>
      </c>
      <c r="R49" s="82">
        <v>307.86200000000002</v>
      </c>
      <c r="S49" s="83">
        <v>0.628</v>
      </c>
      <c r="T49" s="83">
        <v>0.67600000000000005</v>
      </c>
      <c r="U49" s="81">
        <v>0</v>
      </c>
      <c r="V49" s="84">
        <v>0</v>
      </c>
      <c r="W49" s="20"/>
      <c r="X49" s="202"/>
      <c r="Y49" s="80" t="s">
        <v>884</v>
      </c>
      <c r="Z49" s="81">
        <v>0</v>
      </c>
      <c r="AA49" s="81">
        <v>0</v>
      </c>
      <c r="AB49" s="81">
        <v>0.52700000000000002</v>
      </c>
      <c r="AC49" s="82">
        <v>300.88400000000001</v>
      </c>
      <c r="AD49" s="83">
        <v>0.59899999999999998</v>
      </c>
      <c r="AE49" s="83">
        <v>0.64500000000000002</v>
      </c>
      <c r="AF49" s="81">
        <v>0</v>
      </c>
      <c r="AG49" s="84">
        <v>0</v>
      </c>
      <c r="AI49" s="202"/>
      <c r="AJ49" s="80" t="s">
        <v>884</v>
      </c>
      <c r="AK49" s="81">
        <v>0</v>
      </c>
      <c r="AL49" s="81">
        <v>0</v>
      </c>
      <c r="AM49" s="81">
        <v>0.51400000000000001</v>
      </c>
      <c r="AN49" s="82">
        <v>301.07100000000003</v>
      </c>
      <c r="AO49" s="83">
        <v>0.60699999999999998</v>
      </c>
      <c r="AP49" s="83">
        <v>0.64500000000000002</v>
      </c>
      <c r="AQ49" s="81">
        <v>0</v>
      </c>
      <c r="AR49" s="84">
        <v>0</v>
      </c>
    </row>
    <row r="50" spans="1:44" s="87" customFormat="1" ht="15" customHeight="1" x14ac:dyDescent="0.2">
      <c r="A50" s="86"/>
      <c r="B50" s="199" t="s">
        <v>846</v>
      </c>
      <c r="C50" s="6" t="s">
        <v>0</v>
      </c>
      <c r="D50" s="5">
        <v>-0.72899999999999998</v>
      </c>
      <c r="E50" s="5">
        <v>0.64600000000000002</v>
      </c>
      <c r="F50" s="5">
        <v>-1.1279999999999999</v>
      </c>
      <c r="G50" s="72">
        <v>185.06</v>
      </c>
      <c r="H50" s="73">
        <v>0.26100000000000001</v>
      </c>
      <c r="I50" s="73">
        <v>0.40600000000000003</v>
      </c>
      <c r="J50" s="5">
        <v>-2.004</v>
      </c>
      <c r="K50" s="74">
        <v>0.54600000000000004</v>
      </c>
      <c r="M50" s="199" t="s">
        <v>846</v>
      </c>
      <c r="N50" s="6" t="s">
        <v>0</v>
      </c>
      <c r="O50" s="5">
        <v>-0.74199999999999999</v>
      </c>
      <c r="P50" s="5">
        <v>0.64700000000000002</v>
      </c>
      <c r="Q50" s="5">
        <v>-1.1479999999999999</v>
      </c>
      <c r="R50" s="72">
        <v>180.29599999999999</v>
      </c>
      <c r="S50" s="73">
        <v>0.253</v>
      </c>
      <c r="T50" s="73">
        <v>0.39400000000000002</v>
      </c>
      <c r="U50" s="5">
        <v>-2.0179999999999998</v>
      </c>
      <c r="V50" s="74">
        <v>0.53400000000000003</v>
      </c>
      <c r="W50" s="20"/>
      <c r="X50" s="199" t="s">
        <v>846</v>
      </c>
      <c r="Y50" s="6" t="s">
        <v>0</v>
      </c>
      <c r="Z50" s="5">
        <v>-0.73299999999999998</v>
      </c>
      <c r="AA50" s="5">
        <v>0.65</v>
      </c>
      <c r="AB50" s="5">
        <v>-1.127</v>
      </c>
      <c r="AC50" s="72">
        <v>178.10300000000001</v>
      </c>
      <c r="AD50" s="73">
        <v>0.26100000000000001</v>
      </c>
      <c r="AE50" s="73">
        <v>0.40600000000000003</v>
      </c>
      <c r="AF50" s="5">
        <v>-2.016</v>
      </c>
      <c r="AG50" s="74">
        <v>0.55100000000000005</v>
      </c>
      <c r="AI50" s="199" t="s">
        <v>846</v>
      </c>
      <c r="AJ50" s="6" t="s">
        <v>0</v>
      </c>
      <c r="AK50" s="5">
        <v>-0.77</v>
      </c>
      <c r="AL50" s="5">
        <v>0.64600000000000002</v>
      </c>
      <c r="AM50" s="5">
        <v>-1.1910000000000001</v>
      </c>
      <c r="AN50" s="72">
        <v>180.649</v>
      </c>
      <c r="AO50" s="73">
        <v>0.23499999999999999</v>
      </c>
      <c r="AP50" s="73">
        <v>0.36899999999999999</v>
      </c>
      <c r="AQ50" s="5">
        <v>-2.0449999999999999</v>
      </c>
      <c r="AR50" s="74">
        <v>0.505</v>
      </c>
    </row>
    <row r="51" spans="1:44" s="87" customFormat="1" ht="15" customHeight="1" x14ac:dyDescent="0.2">
      <c r="A51" s="86"/>
      <c r="B51" s="202"/>
      <c r="C51" s="75" t="s">
        <v>836</v>
      </c>
      <c r="D51" s="76">
        <v>1.4E-2</v>
      </c>
      <c r="E51" s="76">
        <v>1.7000000000000001E-2</v>
      </c>
      <c r="F51" s="76">
        <v>0.79400000000000004</v>
      </c>
      <c r="G51" s="77">
        <v>153.554</v>
      </c>
      <c r="H51" s="78">
        <v>0.42799999999999999</v>
      </c>
      <c r="I51" s="78">
        <v>0.96299999999999997</v>
      </c>
      <c r="J51" s="76">
        <v>-0.02</v>
      </c>
      <c r="K51" s="79">
        <v>4.7E-2</v>
      </c>
      <c r="M51" s="202"/>
      <c r="N51" s="75" t="s">
        <v>837</v>
      </c>
      <c r="O51" s="76">
        <v>-1.6E-2</v>
      </c>
      <c r="P51" s="76">
        <v>1.9E-2</v>
      </c>
      <c r="Q51" s="76">
        <v>-0.83499999999999996</v>
      </c>
      <c r="R51" s="77">
        <v>83.799000000000007</v>
      </c>
      <c r="S51" s="78">
        <v>0.40600000000000003</v>
      </c>
      <c r="T51" s="78">
        <v>0.88500000000000001</v>
      </c>
      <c r="U51" s="76">
        <v>-5.3999999999999999E-2</v>
      </c>
      <c r="V51" s="79">
        <v>2.1999999999999999E-2</v>
      </c>
      <c r="W51" s="20"/>
      <c r="X51" s="202"/>
      <c r="Y51" s="75" t="s">
        <v>838</v>
      </c>
      <c r="Z51" s="76">
        <v>1.0999999999999999E-2</v>
      </c>
      <c r="AA51" s="76">
        <v>1.7000000000000001E-2</v>
      </c>
      <c r="AB51" s="76">
        <v>0.63400000000000001</v>
      </c>
      <c r="AC51" s="77">
        <v>421.90499999999997</v>
      </c>
      <c r="AD51" s="78">
        <v>0.52600000000000002</v>
      </c>
      <c r="AE51" s="78">
        <v>0.81799999999999995</v>
      </c>
      <c r="AF51" s="76">
        <v>-2.1999999999999999E-2</v>
      </c>
      <c r="AG51" s="79">
        <v>4.3999999999999997E-2</v>
      </c>
      <c r="AI51" s="202"/>
      <c r="AJ51" s="75" t="s">
        <v>839</v>
      </c>
      <c r="AK51" s="76">
        <v>-1E-3</v>
      </c>
      <c r="AL51" s="76">
        <v>1.7000000000000001E-2</v>
      </c>
      <c r="AM51" s="76">
        <v>-3.1E-2</v>
      </c>
      <c r="AN51" s="77">
        <v>182.77500000000001</v>
      </c>
      <c r="AO51" s="78">
        <v>0.97499999999999998</v>
      </c>
      <c r="AP51" s="78">
        <v>0.97499999999999998</v>
      </c>
      <c r="AQ51" s="76">
        <v>-3.4000000000000002E-2</v>
      </c>
      <c r="AR51" s="79">
        <v>3.2000000000000001E-2</v>
      </c>
    </row>
    <row r="52" spans="1:44" s="87" customFormat="1" ht="15" customHeight="1" x14ac:dyDescent="0.2">
      <c r="A52" s="86"/>
      <c r="B52" s="202"/>
      <c r="C52" s="6" t="s">
        <v>840</v>
      </c>
      <c r="D52" s="5">
        <v>0.17399999999999999</v>
      </c>
      <c r="E52" s="5">
        <v>3.5000000000000003E-2</v>
      </c>
      <c r="F52" s="5">
        <v>5</v>
      </c>
      <c r="G52" s="72">
        <v>212.74199999999999</v>
      </c>
      <c r="H52" s="73">
        <v>0</v>
      </c>
      <c r="I52" s="73">
        <v>0</v>
      </c>
      <c r="J52" s="5">
        <v>0.106</v>
      </c>
      <c r="K52" s="74">
        <v>0.24299999999999999</v>
      </c>
      <c r="M52" s="202"/>
      <c r="N52" s="6" t="s">
        <v>840</v>
      </c>
      <c r="O52" s="5">
        <v>0.17499999999999999</v>
      </c>
      <c r="P52" s="5">
        <v>3.5999999999999997E-2</v>
      </c>
      <c r="Q52" s="5">
        <v>4.907</v>
      </c>
      <c r="R52" s="72">
        <v>176.69300000000001</v>
      </c>
      <c r="S52" s="73">
        <v>0</v>
      </c>
      <c r="T52" s="73">
        <v>0</v>
      </c>
      <c r="U52" s="5">
        <v>0.104</v>
      </c>
      <c r="V52" s="74">
        <v>0.245</v>
      </c>
      <c r="W52" s="20"/>
      <c r="X52" s="202"/>
      <c r="Y52" s="6" t="s">
        <v>840</v>
      </c>
      <c r="Z52" s="5">
        <v>0.17100000000000001</v>
      </c>
      <c r="AA52" s="5">
        <v>3.5000000000000003E-2</v>
      </c>
      <c r="AB52" s="5">
        <v>4.8949999999999996</v>
      </c>
      <c r="AC52" s="72">
        <v>208.70699999999999</v>
      </c>
      <c r="AD52" s="73">
        <v>0</v>
      </c>
      <c r="AE52" s="73">
        <v>0</v>
      </c>
      <c r="AF52" s="5">
        <v>0.10199999999999999</v>
      </c>
      <c r="AG52" s="74">
        <v>0.23899999999999999</v>
      </c>
      <c r="AI52" s="202"/>
      <c r="AJ52" s="6" t="s">
        <v>840</v>
      </c>
      <c r="AK52" s="5">
        <v>0.17199999999999999</v>
      </c>
      <c r="AL52" s="5">
        <v>3.5000000000000003E-2</v>
      </c>
      <c r="AM52" s="5">
        <v>4.9619999999999997</v>
      </c>
      <c r="AN52" s="72">
        <v>220.60300000000001</v>
      </c>
      <c r="AO52" s="73">
        <v>0</v>
      </c>
      <c r="AP52" s="73">
        <v>0</v>
      </c>
      <c r="AQ52" s="5">
        <v>0.104</v>
      </c>
      <c r="AR52" s="74">
        <v>0.24</v>
      </c>
    </row>
    <row r="53" spans="1:44" s="87" customFormat="1" ht="15" customHeight="1" x14ac:dyDescent="0.2">
      <c r="A53" s="86"/>
      <c r="B53" s="202"/>
      <c r="C53" s="6" t="s">
        <v>1256</v>
      </c>
      <c r="D53" s="5">
        <v>2.9000000000000001E-2</v>
      </c>
      <c r="E53" s="5">
        <v>5.3999999999999999E-2</v>
      </c>
      <c r="F53" s="5">
        <v>0.54800000000000004</v>
      </c>
      <c r="G53" s="72">
        <v>149.07300000000001</v>
      </c>
      <c r="H53" s="73">
        <v>0.58499999999999996</v>
      </c>
      <c r="I53" s="73">
        <v>0.58499999999999996</v>
      </c>
      <c r="J53" s="5">
        <v>-7.6999999999999999E-2</v>
      </c>
      <c r="K53" s="74">
        <v>0.13600000000000001</v>
      </c>
      <c r="M53" s="202"/>
      <c r="N53" s="6" t="s">
        <v>1256</v>
      </c>
      <c r="O53" s="5">
        <v>0.03</v>
      </c>
      <c r="P53" s="5">
        <v>5.3999999999999999E-2</v>
      </c>
      <c r="Q53" s="5">
        <v>0.55500000000000005</v>
      </c>
      <c r="R53" s="72">
        <v>148.17599999999999</v>
      </c>
      <c r="S53" s="73">
        <v>0.57999999999999996</v>
      </c>
      <c r="T53" s="73">
        <v>0.57999999999999996</v>
      </c>
      <c r="U53" s="5">
        <v>-7.5999999999999998E-2</v>
      </c>
      <c r="V53" s="74">
        <v>0.13600000000000001</v>
      </c>
      <c r="W53" s="20"/>
      <c r="X53" s="202"/>
      <c r="Y53" s="6" t="s">
        <v>1256</v>
      </c>
      <c r="Z53" s="5">
        <v>2.9000000000000001E-2</v>
      </c>
      <c r="AA53" s="5">
        <v>5.3999999999999999E-2</v>
      </c>
      <c r="AB53" s="5">
        <v>0.54</v>
      </c>
      <c r="AC53" s="72">
        <v>146.994</v>
      </c>
      <c r="AD53" s="73">
        <v>0.59</v>
      </c>
      <c r="AE53" s="73">
        <v>0.59</v>
      </c>
      <c r="AF53" s="5">
        <v>-7.6999999999999999E-2</v>
      </c>
      <c r="AG53" s="74">
        <v>0.13500000000000001</v>
      </c>
      <c r="AI53" s="202"/>
      <c r="AJ53" s="6" t="s">
        <v>1256</v>
      </c>
      <c r="AK53" s="5">
        <v>2.9000000000000001E-2</v>
      </c>
      <c r="AL53" s="5">
        <v>5.3999999999999999E-2</v>
      </c>
      <c r="AM53" s="5">
        <v>0.54800000000000004</v>
      </c>
      <c r="AN53" s="72">
        <v>148.47999999999999</v>
      </c>
      <c r="AO53" s="73">
        <v>0.58399999999999996</v>
      </c>
      <c r="AP53" s="73">
        <v>0.58399999999999996</v>
      </c>
      <c r="AQ53" s="5">
        <v>-7.6999999999999999E-2</v>
      </c>
      <c r="AR53" s="74">
        <v>0.13600000000000001</v>
      </c>
    </row>
    <row r="54" spans="1:44" s="87" customFormat="1" ht="15" customHeight="1" x14ac:dyDescent="0.2">
      <c r="A54" s="86"/>
      <c r="B54" s="202"/>
      <c r="C54" s="6" t="s">
        <v>1279</v>
      </c>
      <c r="D54" s="5">
        <v>-2.5999999999999999E-2</v>
      </c>
      <c r="E54" s="5">
        <v>4.9000000000000002E-2</v>
      </c>
      <c r="F54" s="5">
        <v>-0.52200000000000002</v>
      </c>
      <c r="G54" s="72">
        <v>134.18700000000001</v>
      </c>
      <c r="H54" s="73">
        <v>0.60199999999999998</v>
      </c>
      <c r="I54" s="73">
        <v>0.84299999999999997</v>
      </c>
      <c r="J54" s="5">
        <v>-0.123</v>
      </c>
      <c r="K54" s="74">
        <v>7.1999999999999995E-2</v>
      </c>
      <c r="M54" s="202"/>
      <c r="N54" s="6" t="s">
        <v>1279</v>
      </c>
      <c r="O54" s="5">
        <v>-2.5000000000000001E-2</v>
      </c>
      <c r="P54" s="5">
        <v>4.9000000000000002E-2</v>
      </c>
      <c r="Q54" s="5">
        <v>-0.504</v>
      </c>
      <c r="R54" s="72">
        <v>131.72</v>
      </c>
      <c r="S54" s="73">
        <v>0.61499999999999999</v>
      </c>
      <c r="T54" s="73">
        <v>0.86099999999999999</v>
      </c>
      <c r="U54" s="5">
        <v>-0.123</v>
      </c>
      <c r="V54" s="74">
        <v>7.2999999999999995E-2</v>
      </c>
      <c r="W54" s="20"/>
      <c r="X54" s="202"/>
      <c r="Y54" s="6" t="s">
        <v>1279</v>
      </c>
      <c r="Z54" s="5">
        <v>-2.5000000000000001E-2</v>
      </c>
      <c r="AA54" s="5">
        <v>4.9000000000000002E-2</v>
      </c>
      <c r="AB54" s="5">
        <v>-0.499</v>
      </c>
      <c r="AC54" s="72">
        <v>132.98400000000001</v>
      </c>
      <c r="AD54" s="73">
        <v>0.61799999999999999</v>
      </c>
      <c r="AE54" s="73">
        <v>0.86499999999999999</v>
      </c>
      <c r="AF54" s="5">
        <v>-0.122</v>
      </c>
      <c r="AG54" s="74">
        <v>7.2999999999999995E-2</v>
      </c>
      <c r="AI54" s="202"/>
      <c r="AJ54" s="6" t="s">
        <v>1279</v>
      </c>
      <c r="AK54" s="5">
        <v>-2.5999999999999999E-2</v>
      </c>
      <c r="AL54" s="5">
        <v>4.9000000000000002E-2</v>
      </c>
      <c r="AM54" s="5">
        <v>-0.51900000000000002</v>
      </c>
      <c r="AN54" s="72">
        <v>133.38399999999999</v>
      </c>
      <c r="AO54" s="73">
        <v>0.60499999999999998</v>
      </c>
      <c r="AP54" s="73">
        <v>0.84699999999999998</v>
      </c>
      <c r="AQ54" s="5">
        <v>-0.123</v>
      </c>
      <c r="AR54" s="74">
        <v>7.1999999999999995E-2</v>
      </c>
    </row>
    <row r="55" spans="1:44" s="87" customFormat="1" ht="15" customHeight="1" x14ac:dyDescent="0.2">
      <c r="A55" s="86"/>
      <c r="B55" s="202"/>
      <c r="C55" s="6" t="s">
        <v>841</v>
      </c>
      <c r="D55" s="5">
        <v>2E-3</v>
      </c>
      <c r="E55" s="5">
        <v>3.0000000000000001E-3</v>
      </c>
      <c r="F55" s="5">
        <v>0.58699999999999997</v>
      </c>
      <c r="G55" s="72">
        <v>95.484999999999999</v>
      </c>
      <c r="H55" s="73">
        <v>0.55900000000000005</v>
      </c>
      <c r="I55" s="73">
        <v>0.98499999999999999</v>
      </c>
      <c r="J55" s="5">
        <v>-4.0000000000000001E-3</v>
      </c>
      <c r="K55" s="74">
        <v>8.0000000000000002E-3</v>
      </c>
      <c r="M55" s="202"/>
      <c r="N55" s="6" t="s">
        <v>841</v>
      </c>
      <c r="O55" s="5">
        <v>2E-3</v>
      </c>
      <c r="P55" s="5">
        <v>3.0000000000000001E-3</v>
      </c>
      <c r="Q55" s="5">
        <v>0.58199999999999996</v>
      </c>
      <c r="R55" s="72">
        <v>95.721999999999994</v>
      </c>
      <c r="S55" s="73">
        <v>0.56200000000000006</v>
      </c>
      <c r="T55" s="73">
        <v>0.94899999999999995</v>
      </c>
      <c r="U55" s="5">
        <v>-4.0000000000000001E-3</v>
      </c>
      <c r="V55" s="74">
        <v>8.0000000000000002E-3</v>
      </c>
      <c r="W55" s="20"/>
      <c r="X55" s="202"/>
      <c r="Y55" s="6" t="s">
        <v>841</v>
      </c>
      <c r="Z55" s="5">
        <v>2E-3</v>
      </c>
      <c r="AA55" s="5">
        <v>3.0000000000000001E-3</v>
      </c>
      <c r="AB55" s="5">
        <v>0.57099999999999995</v>
      </c>
      <c r="AC55" s="72">
        <v>99.811999999999998</v>
      </c>
      <c r="AD55" s="73">
        <v>0.56899999999999995</v>
      </c>
      <c r="AE55" s="73">
        <v>0.92900000000000005</v>
      </c>
      <c r="AF55" s="5">
        <v>-4.0000000000000001E-3</v>
      </c>
      <c r="AG55" s="74">
        <v>8.0000000000000002E-3</v>
      </c>
      <c r="AI55" s="202"/>
      <c r="AJ55" s="6" t="s">
        <v>841</v>
      </c>
      <c r="AK55" s="5">
        <v>2E-3</v>
      </c>
      <c r="AL55" s="5">
        <v>3.0000000000000001E-3</v>
      </c>
      <c r="AM55" s="5">
        <v>0.67100000000000004</v>
      </c>
      <c r="AN55" s="72">
        <v>95.584999999999994</v>
      </c>
      <c r="AO55" s="73">
        <v>0.504</v>
      </c>
      <c r="AP55" s="73">
        <v>0.93799999999999994</v>
      </c>
      <c r="AQ55" s="5">
        <v>-4.0000000000000001E-3</v>
      </c>
      <c r="AR55" s="74">
        <v>8.0000000000000002E-3</v>
      </c>
    </row>
    <row r="56" spans="1:44" s="87" customFormat="1" ht="15" customHeight="1" x14ac:dyDescent="0.2">
      <c r="A56" s="86"/>
      <c r="B56" s="202"/>
      <c r="C56" s="6" t="s">
        <v>884</v>
      </c>
      <c r="D56" s="5">
        <v>0</v>
      </c>
      <c r="E56" s="5">
        <v>0</v>
      </c>
      <c r="F56" s="5">
        <v>0.89500000000000002</v>
      </c>
      <c r="G56" s="72">
        <v>265.59800000000001</v>
      </c>
      <c r="H56" s="73">
        <v>0.372</v>
      </c>
      <c r="I56" s="73">
        <v>0.47299999999999998</v>
      </c>
      <c r="J56" s="5">
        <v>0</v>
      </c>
      <c r="K56" s="74">
        <v>0</v>
      </c>
      <c r="M56" s="202"/>
      <c r="N56" s="6" t="s">
        <v>884</v>
      </c>
      <c r="O56" s="5">
        <v>0</v>
      </c>
      <c r="P56" s="5">
        <v>0</v>
      </c>
      <c r="Q56" s="5">
        <v>0.91800000000000004</v>
      </c>
      <c r="R56" s="72">
        <v>266.471</v>
      </c>
      <c r="S56" s="73">
        <v>0.36</v>
      </c>
      <c r="T56" s="73">
        <v>0.45800000000000002</v>
      </c>
      <c r="U56" s="5">
        <v>0</v>
      </c>
      <c r="V56" s="74">
        <v>0</v>
      </c>
      <c r="W56" s="20"/>
      <c r="X56" s="202"/>
      <c r="Y56" s="6" t="s">
        <v>884</v>
      </c>
      <c r="Z56" s="5">
        <v>0</v>
      </c>
      <c r="AA56" s="5">
        <v>0</v>
      </c>
      <c r="AB56" s="5">
        <v>0.94</v>
      </c>
      <c r="AC56" s="72">
        <v>262.22300000000001</v>
      </c>
      <c r="AD56" s="73">
        <v>0.34799999999999998</v>
      </c>
      <c r="AE56" s="73">
        <v>0.443</v>
      </c>
      <c r="AF56" s="5">
        <v>0</v>
      </c>
      <c r="AG56" s="74">
        <v>0</v>
      </c>
      <c r="AI56" s="202"/>
      <c r="AJ56" s="6" t="s">
        <v>884</v>
      </c>
      <c r="AK56" s="5">
        <v>0</v>
      </c>
      <c r="AL56" s="5">
        <v>0</v>
      </c>
      <c r="AM56" s="5">
        <v>0.92200000000000004</v>
      </c>
      <c r="AN56" s="72">
        <v>262.69</v>
      </c>
      <c r="AO56" s="73">
        <v>0.35699999999999998</v>
      </c>
      <c r="AP56" s="73">
        <v>0.45400000000000001</v>
      </c>
      <c r="AQ56" s="5">
        <v>0</v>
      </c>
      <c r="AR56" s="74">
        <v>0</v>
      </c>
    </row>
    <row r="57" spans="1:44" s="87" customFormat="1" ht="15" customHeight="1" x14ac:dyDescent="0.2">
      <c r="A57" s="86"/>
      <c r="B57" s="202"/>
      <c r="C57" s="6" t="s">
        <v>853</v>
      </c>
      <c r="D57" s="5">
        <v>8.7999999999999995E-2</v>
      </c>
      <c r="E57" s="5">
        <v>3.6999999999999998E-2</v>
      </c>
      <c r="F57" s="5">
        <v>2.35</v>
      </c>
      <c r="G57" s="72">
        <v>217.684</v>
      </c>
      <c r="H57" s="73">
        <v>0.02</v>
      </c>
      <c r="I57" s="73">
        <v>0.14000000000000001</v>
      </c>
      <c r="J57" s="5">
        <v>1.4E-2</v>
      </c>
      <c r="K57" s="74">
        <v>0.16200000000000001</v>
      </c>
      <c r="M57" s="202"/>
      <c r="N57" s="6" t="s">
        <v>853</v>
      </c>
      <c r="O57" s="5">
        <v>0.09</v>
      </c>
      <c r="P57" s="5">
        <v>3.7999999999999999E-2</v>
      </c>
      <c r="Q57" s="5">
        <v>2.3969999999999998</v>
      </c>
      <c r="R57" s="72">
        <v>204.143</v>
      </c>
      <c r="S57" s="73">
        <v>1.7000000000000001E-2</v>
      </c>
      <c r="T57" s="73">
        <v>0.11899999999999999</v>
      </c>
      <c r="U57" s="5">
        <v>1.6E-2</v>
      </c>
      <c r="V57" s="74">
        <v>0.16400000000000001</v>
      </c>
      <c r="W57" s="20"/>
      <c r="X57" s="202"/>
      <c r="Y57" s="6" t="s">
        <v>853</v>
      </c>
      <c r="Z57" s="5">
        <v>0.09</v>
      </c>
      <c r="AA57" s="5">
        <v>3.6999999999999998E-2</v>
      </c>
      <c r="AB57" s="5">
        <v>2.3940000000000001</v>
      </c>
      <c r="AC57" s="72">
        <v>211.45</v>
      </c>
      <c r="AD57" s="73">
        <v>1.7999999999999999E-2</v>
      </c>
      <c r="AE57" s="73">
        <v>0.126</v>
      </c>
      <c r="AF57" s="5">
        <v>1.6E-2</v>
      </c>
      <c r="AG57" s="74">
        <v>0.16400000000000001</v>
      </c>
      <c r="AI57" s="202"/>
      <c r="AJ57" s="6" t="s">
        <v>853</v>
      </c>
      <c r="AK57" s="5">
        <v>8.8999999999999996E-2</v>
      </c>
      <c r="AL57" s="5">
        <v>3.7999999999999999E-2</v>
      </c>
      <c r="AM57" s="5">
        <v>2.3849999999999998</v>
      </c>
      <c r="AN57" s="72">
        <v>210.881</v>
      </c>
      <c r="AO57" s="73">
        <v>1.7999999999999999E-2</v>
      </c>
      <c r="AP57" s="73">
        <v>0.126</v>
      </c>
      <c r="AQ57" s="5">
        <v>1.6E-2</v>
      </c>
      <c r="AR57" s="74">
        <v>0.16300000000000001</v>
      </c>
    </row>
    <row r="58" spans="1:44" s="87" customFormat="1" ht="15" customHeight="1" x14ac:dyDescent="0.2">
      <c r="A58" s="86"/>
      <c r="B58" s="202"/>
      <c r="C58" s="6" t="s">
        <v>842</v>
      </c>
      <c r="D58" s="5">
        <v>1.6E-2</v>
      </c>
      <c r="E58" s="5">
        <v>1.7999999999999999E-2</v>
      </c>
      <c r="F58" s="5">
        <v>0.84599999999999997</v>
      </c>
      <c r="G58" s="72">
        <v>97.085999999999999</v>
      </c>
      <c r="H58" s="73">
        <v>0.4</v>
      </c>
      <c r="I58" s="73">
        <v>0.45700000000000002</v>
      </c>
      <c r="J58" s="5">
        <v>-2.1000000000000001E-2</v>
      </c>
      <c r="K58" s="74">
        <v>5.1999999999999998E-2</v>
      </c>
      <c r="M58" s="202"/>
      <c r="N58" s="6" t="s">
        <v>842</v>
      </c>
      <c r="O58" s="5">
        <v>1.4E-2</v>
      </c>
      <c r="P58" s="5">
        <v>1.9E-2</v>
      </c>
      <c r="Q58" s="5">
        <v>0.73</v>
      </c>
      <c r="R58" s="72">
        <v>92.947000000000003</v>
      </c>
      <c r="S58" s="73">
        <v>0.46700000000000003</v>
      </c>
      <c r="T58" s="73">
        <v>0.46700000000000003</v>
      </c>
      <c r="U58" s="5">
        <v>-2.4E-2</v>
      </c>
      <c r="V58" s="74">
        <v>5.0999999999999997E-2</v>
      </c>
      <c r="W58" s="20"/>
      <c r="X58" s="202"/>
      <c r="Y58" s="6" t="s">
        <v>842</v>
      </c>
      <c r="Z58" s="5">
        <v>1.2999999999999999E-2</v>
      </c>
      <c r="AA58" s="5">
        <v>1.9E-2</v>
      </c>
      <c r="AB58" s="5">
        <v>0.67100000000000004</v>
      </c>
      <c r="AC58" s="72">
        <v>110.619</v>
      </c>
      <c r="AD58" s="73">
        <v>0.504</v>
      </c>
      <c r="AE58" s="73">
        <v>0.504</v>
      </c>
      <c r="AF58" s="5">
        <v>-2.5000000000000001E-2</v>
      </c>
      <c r="AG58" s="74">
        <v>0.05</v>
      </c>
      <c r="AI58" s="202"/>
      <c r="AJ58" s="6" t="s">
        <v>842</v>
      </c>
      <c r="AK58" s="5">
        <v>1.6E-2</v>
      </c>
      <c r="AL58" s="5">
        <v>1.7999999999999999E-2</v>
      </c>
      <c r="AM58" s="5">
        <v>0.86699999999999999</v>
      </c>
      <c r="AN58" s="72">
        <v>99.864000000000004</v>
      </c>
      <c r="AO58" s="73">
        <v>0.38800000000000001</v>
      </c>
      <c r="AP58" s="73">
        <v>0.38800000000000001</v>
      </c>
      <c r="AQ58" s="5">
        <v>-2.1000000000000001E-2</v>
      </c>
      <c r="AR58" s="74">
        <v>5.1999999999999998E-2</v>
      </c>
    </row>
    <row r="59" spans="1:44" s="87" customFormat="1" ht="15" customHeight="1" x14ac:dyDescent="0.2">
      <c r="A59" s="86"/>
      <c r="B59" s="202"/>
      <c r="C59" s="6" t="s">
        <v>1278</v>
      </c>
      <c r="D59" s="5">
        <v>-8.0000000000000002E-3</v>
      </c>
      <c r="E59" s="5">
        <v>8.0000000000000002E-3</v>
      </c>
      <c r="F59" s="5">
        <v>-1.018</v>
      </c>
      <c r="G59" s="72">
        <v>168.61500000000001</v>
      </c>
      <c r="H59" s="73">
        <v>0.31</v>
      </c>
      <c r="I59" s="73">
        <v>0.91900000000000004</v>
      </c>
      <c r="J59" s="5">
        <v>-2.4E-2</v>
      </c>
      <c r="K59" s="74">
        <v>8.0000000000000002E-3</v>
      </c>
      <c r="M59" s="202"/>
      <c r="N59" s="6" t="s">
        <v>1278</v>
      </c>
      <c r="O59" s="5">
        <v>-8.0000000000000002E-3</v>
      </c>
      <c r="P59" s="5">
        <v>8.0000000000000002E-3</v>
      </c>
      <c r="Q59" s="5">
        <v>-0.98599999999999999</v>
      </c>
      <c r="R59" s="72">
        <v>169.01400000000001</v>
      </c>
      <c r="S59" s="73">
        <v>0.32500000000000001</v>
      </c>
      <c r="T59" s="73">
        <v>0.92100000000000004</v>
      </c>
      <c r="U59" s="5">
        <v>-2.4E-2</v>
      </c>
      <c r="V59" s="74">
        <v>8.0000000000000002E-3</v>
      </c>
      <c r="W59" s="20"/>
      <c r="X59" s="202"/>
      <c r="Y59" s="6" t="s">
        <v>1278</v>
      </c>
      <c r="Z59" s="5">
        <v>-8.0000000000000002E-3</v>
      </c>
      <c r="AA59" s="5">
        <v>8.0000000000000002E-3</v>
      </c>
      <c r="AB59" s="5">
        <v>-0.96499999999999997</v>
      </c>
      <c r="AC59" s="72">
        <v>169.864</v>
      </c>
      <c r="AD59" s="73">
        <v>0.33600000000000002</v>
      </c>
      <c r="AE59" s="73">
        <v>0.92300000000000004</v>
      </c>
      <c r="AF59" s="5">
        <v>-2.4E-2</v>
      </c>
      <c r="AG59" s="74">
        <v>8.0000000000000002E-3</v>
      </c>
      <c r="AI59" s="202"/>
      <c r="AJ59" s="6" t="s">
        <v>1278</v>
      </c>
      <c r="AK59" s="5">
        <v>-8.0000000000000002E-3</v>
      </c>
      <c r="AL59" s="5">
        <v>8.0000000000000002E-3</v>
      </c>
      <c r="AM59" s="5">
        <v>-0.99099999999999999</v>
      </c>
      <c r="AN59" s="72">
        <v>162.30099999999999</v>
      </c>
      <c r="AO59" s="73">
        <v>0.32300000000000001</v>
      </c>
      <c r="AP59" s="73">
        <v>0.91700000000000004</v>
      </c>
      <c r="AQ59" s="5">
        <v>-2.4E-2</v>
      </c>
      <c r="AR59" s="74">
        <v>8.0000000000000002E-3</v>
      </c>
    </row>
    <row r="60" spans="1:44" s="87" customFormat="1" ht="15" customHeight="1" x14ac:dyDescent="0.2">
      <c r="A60" s="86"/>
      <c r="B60" s="205"/>
      <c r="C60" s="22" t="s">
        <v>749</v>
      </c>
      <c r="D60" s="81">
        <v>-2E-3</v>
      </c>
      <c r="E60" s="81">
        <v>3.0000000000000001E-3</v>
      </c>
      <c r="F60" s="81">
        <v>-0.54700000000000004</v>
      </c>
      <c r="G60" s="82">
        <v>181.023</v>
      </c>
      <c r="H60" s="83">
        <v>0.58499999999999996</v>
      </c>
      <c r="I60" s="83">
        <v>0.76900000000000002</v>
      </c>
      <c r="J60" s="81">
        <v>-8.9999999999999993E-3</v>
      </c>
      <c r="K60" s="84">
        <v>5.0000000000000001E-3</v>
      </c>
      <c r="M60" s="205"/>
      <c r="N60" s="22" t="s">
        <v>749</v>
      </c>
      <c r="O60" s="81">
        <v>-2E-3</v>
      </c>
      <c r="P60" s="81">
        <v>3.0000000000000001E-3</v>
      </c>
      <c r="Q60" s="81">
        <v>-0.55200000000000005</v>
      </c>
      <c r="R60" s="82">
        <v>179.45</v>
      </c>
      <c r="S60" s="83">
        <v>0.58199999999999996</v>
      </c>
      <c r="T60" s="83">
        <v>0.77400000000000002</v>
      </c>
      <c r="U60" s="81">
        <v>-8.9999999999999993E-3</v>
      </c>
      <c r="V60" s="84">
        <v>5.0000000000000001E-3</v>
      </c>
      <c r="W60" s="20"/>
      <c r="X60" s="205"/>
      <c r="Y60" s="22" t="s">
        <v>749</v>
      </c>
      <c r="Z60" s="81">
        <v>-2E-3</v>
      </c>
      <c r="AA60" s="81">
        <v>3.0000000000000001E-3</v>
      </c>
      <c r="AB60" s="81">
        <v>-0.55400000000000005</v>
      </c>
      <c r="AC60" s="82">
        <v>179.374</v>
      </c>
      <c r="AD60" s="83">
        <v>0.57999999999999996</v>
      </c>
      <c r="AE60" s="83">
        <v>0.77</v>
      </c>
      <c r="AF60" s="81">
        <v>-8.9999999999999993E-3</v>
      </c>
      <c r="AG60" s="84">
        <v>5.0000000000000001E-3</v>
      </c>
      <c r="AI60" s="205"/>
      <c r="AJ60" s="22" t="s">
        <v>749</v>
      </c>
      <c r="AK60" s="81">
        <v>-2E-3</v>
      </c>
      <c r="AL60" s="81">
        <v>3.0000000000000001E-3</v>
      </c>
      <c r="AM60" s="81">
        <v>-0.55400000000000005</v>
      </c>
      <c r="AN60" s="82">
        <v>179.70400000000001</v>
      </c>
      <c r="AO60" s="83">
        <v>0.58099999999999996</v>
      </c>
      <c r="AP60" s="83">
        <v>0.79</v>
      </c>
      <c r="AQ60" s="81">
        <v>-8.9999999999999993E-3</v>
      </c>
      <c r="AR60" s="84">
        <v>5.0000000000000001E-3</v>
      </c>
    </row>
    <row r="61" spans="1:44" s="87" customFormat="1" ht="15" customHeight="1" x14ac:dyDescent="0.2">
      <c r="A61" s="95"/>
      <c r="B61" s="85"/>
      <c r="C61" s="224" t="s">
        <v>909</v>
      </c>
      <c r="D61" s="215"/>
      <c r="E61" s="215"/>
      <c r="F61" s="215"/>
      <c r="G61" s="215"/>
      <c r="H61" s="215"/>
      <c r="I61" s="215"/>
      <c r="J61" s="215"/>
      <c r="K61" s="216"/>
      <c r="M61" s="85"/>
      <c r="N61" s="224" t="s">
        <v>909</v>
      </c>
      <c r="O61" s="215"/>
      <c r="P61" s="215"/>
      <c r="Q61" s="215"/>
      <c r="R61" s="215"/>
      <c r="S61" s="215"/>
      <c r="T61" s="215"/>
      <c r="U61" s="215"/>
      <c r="V61" s="216"/>
      <c r="W61" s="20"/>
      <c r="X61" s="85"/>
      <c r="Y61" s="224" t="s">
        <v>909</v>
      </c>
      <c r="Z61" s="215"/>
      <c r="AA61" s="215"/>
      <c r="AB61" s="215"/>
      <c r="AC61" s="215"/>
      <c r="AD61" s="215"/>
      <c r="AE61" s="215"/>
      <c r="AF61" s="215"/>
      <c r="AG61" s="216"/>
      <c r="AI61" s="85"/>
      <c r="AJ61" s="224" t="s">
        <v>909</v>
      </c>
      <c r="AK61" s="215"/>
      <c r="AL61" s="215"/>
      <c r="AM61" s="215"/>
      <c r="AN61" s="215"/>
      <c r="AO61" s="215"/>
      <c r="AP61" s="215"/>
      <c r="AQ61" s="215"/>
      <c r="AR61" s="216"/>
    </row>
    <row r="62" spans="1:44" s="87" customFormat="1" ht="15" customHeight="1" x14ac:dyDescent="0.2">
      <c r="A62" s="86"/>
      <c r="B62" s="199" t="s">
        <v>879</v>
      </c>
      <c r="C62" s="6" t="s">
        <v>0</v>
      </c>
      <c r="D62" s="5">
        <v>-1.089</v>
      </c>
      <c r="E62" s="5">
        <v>0.66</v>
      </c>
      <c r="F62" s="5">
        <v>-1.65</v>
      </c>
      <c r="G62" s="72">
        <v>116.423</v>
      </c>
      <c r="H62" s="73">
        <v>0.10199999999999999</v>
      </c>
      <c r="I62" s="73">
        <v>0.39900000000000002</v>
      </c>
      <c r="J62" s="5">
        <v>-2.3969999999999998</v>
      </c>
      <c r="K62" s="74">
        <v>0.218</v>
      </c>
      <c r="M62" s="199" t="s">
        <v>879</v>
      </c>
      <c r="N62" s="6" t="s">
        <v>0</v>
      </c>
      <c r="O62" s="5">
        <v>-1.0489999999999999</v>
      </c>
      <c r="P62" s="5">
        <v>0.65300000000000002</v>
      </c>
      <c r="Q62" s="5">
        <v>-1.605</v>
      </c>
      <c r="R62" s="72">
        <v>122.994</v>
      </c>
      <c r="S62" s="73">
        <v>0.111</v>
      </c>
      <c r="T62" s="73">
        <v>0.39400000000000002</v>
      </c>
      <c r="U62" s="5">
        <v>-2.3420000000000001</v>
      </c>
      <c r="V62" s="74">
        <v>0.245</v>
      </c>
      <c r="W62" s="20"/>
      <c r="X62" s="199" t="s">
        <v>879</v>
      </c>
      <c r="Y62" s="6" t="s">
        <v>0</v>
      </c>
      <c r="Z62" s="5">
        <v>-1.0940000000000001</v>
      </c>
      <c r="AA62" s="5">
        <v>0.65300000000000002</v>
      </c>
      <c r="AB62" s="5">
        <v>-1.675</v>
      </c>
      <c r="AC62" s="72">
        <v>130.58799999999999</v>
      </c>
      <c r="AD62" s="73">
        <v>9.6000000000000002E-2</v>
      </c>
      <c r="AE62" s="73">
        <v>0.40600000000000003</v>
      </c>
      <c r="AF62" s="5">
        <v>-2.3860000000000001</v>
      </c>
      <c r="AG62" s="74">
        <v>0.19800000000000001</v>
      </c>
      <c r="AI62" s="199" t="s">
        <v>879</v>
      </c>
      <c r="AJ62" s="6" t="s">
        <v>0</v>
      </c>
      <c r="AK62" s="5">
        <v>-1.0900000000000001</v>
      </c>
      <c r="AL62" s="5">
        <v>0.65800000000000003</v>
      </c>
      <c r="AM62" s="5">
        <v>-1.6579999999999999</v>
      </c>
      <c r="AN62" s="72">
        <v>116.92</v>
      </c>
      <c r="AO62" s="73">
        <v>0.1</v>
      </c>
      <c r="AP62" s="73">
        <v>0.36899999999999999</v>
      </c>
      <c r="AQ62" s="5">
        <v>-2.3929999999999998</v>
      </c>
      <c r="AR62" s="74">
        <v>0.21199999999999999</v>
      </c>
    </row>
    <row r="63" spans="1:44" s="87" customFormat="1" ht="15" customHeight="1" x14ac:dyDescent="0.2">
      <c r="A63" s="86"/>
      <c r="B63" s="202"/>
      <c r="C63" s="75" t="s">
        <v>836</v>
      </c>
      <c r="D63" s="76">
        <v>-1E-3</v>
      </c>
      <c r="E63" s="76">
        <v>1.7000000000000001E-2</v>
      </c>
      <c r="F63" s="76">
        <v>-4.7E-2</v>
      </c>
      <c r="G63" s="77">
        <v>122.845</v>
      </c>
      <c r="H63" s="78">
        <v>0.96299999999999997</v>
      </c>
      <c r="I63" s="78">
        <v>0.96299999999999997</v>
      </c>
      <c r="J63" s="76">
        <v>-3.5000000000000003E-2</v>
      </c>
      <c r="K63" s="79">
        <v>3.4000000000000002E-2</v>
      </c>
      <c r="M63" s="202"/>
      <c r="N63" s="75" t="s">
        <v>837</v>
      </c>
      <c r="O63" s="76">
        <v>-1.4999999999999999E-2</v>
      </c>
      <c r="P63" s="76">
        <v>1.7000000000000001E-2</v>
      </c>
      <c r="Q63" s="76">
        <v>-0.88200000000000001</v>
      </c>
      <c r="R63" s="77">
        <v>128.54</v>
      </c>
      <c r="S63" s="78">
        <v>0.379</v>
      </c>
      <c r="T63" s="78">
        <v>0.88500000000000001</v>
      </c>
      <c r="U63" s="76">
        <v>-0.05</v>
      </c>
      <c r="V63" s="79">
        <v>1.9E-2</v>
      </c>
      <c r="W63" s="20"/>
      <c r="X63" s="202"/>
      <c r="Y63" s="75" t="s">
        <v>838</v>
      </c>
      <c r="Z63" s="76">
        <v>-1E-3</v>
      </c>
      <c r="AA63" s="76">
        <v>1.7000000000000001E-2</v>
      </c>
      <c r="AB63" s="76">
        <v>-7.0999999999999994E-2</v>
      </c>
      <c r="AC63" s="77">
        <v>177.19300000000001</v>
      </c>
      <c r="AD63" s="78">
        <v>0.94299999999999995</v>
      </c>
      <c r="AE63" s="78">
        <v>0.94399999999999995</v>
      </c>
      <c r="AF63" s="76">
        <v>-3.5000000000000003E-2</v>
      </c>
      <c r="AG63" s="79">
        <v>3.2000000000000001E-2</v>
      </c>
      <c r="AI63" s="202"/>
      <c r="AJ63" s="75" t="s">
        <v>839</v>
      </c>
      <c r="AK63" s="76">
        <v>-3.0000000000000001E-3</v>
      </c>
      <c r="AL63" s="76">
        <v>1.7000000000000001E-2</v>
      </c>
      <c r="AM63" s="76">
        <v>-0.16</v>
      </c>
      <c r="AN63" s="77">
        <v>151.821</v>
      </c>
      <c r="AO63" s="78">
        <v>0.873</v>
      </c>
      <c r="AP63" s="78">
        <v>0.94</v>
      </c>
      <c r="AQ63" s="76">
        <v>-3.5999999999999997E-2</v>
      </c>
      <c r="AR63" s="79">
        <v>0.03</v>
      </c>
    </row>
    <row r="64" spans="1:44" s="87" customFormat="1" ht="15" customHeight="1" x14ac:dyDescent="0.2">
      <c r="A64" s="86"/>
      <c r="B64" s="202"/>
      <c r="C64" s="6" t="s">
        <v>840</v>
      </c>
      <c r="D64" s="5">
        <v>-0.1</v>
      </c>
      <c r="E64" s="5">
        <v>3.9E-2</v>
      </c>
      <c r="F64" s="5">
        <v>-2.597</v>
      </c>
      <c r="G64" s="72">
        <v>96.462000000000003</v>
      </c>
      <c r="H64" s="73">
        <v>1.0999999999999999E-2</v>
      </c>
      <c r="I64" s="73">
        <v>2.1999999999999999E-2</v>
      </c>
      <c r="J64" s="5">
        <v>-0.17699999999999999</v>
      </c>
      <c r="K64" s="74">
        <v>-2.4E-2</v>
      </c>
      <c r="M64" s="202"/>
      <c r="N64" s="6" t="s">
        <v>840</v>
      </c>
      <c r="O64" s="5">
        <v>-9.8000000000000004E-2</v>
      </c>
      <c r="P64" s="5">
        <v>3.9E-2</v>
      </c>
      <c r="Q64" s="5">
        <v>-2.496</v>
      </c>
      <c r="R64" s="72">
        <v>91.298000000000002</v>
      </c>
      <c r="S64" s="73">
        <v>1.4E-2</v>
      </c>
      <c r="T64" s="73">
        <v>2.8000000000000001E-2</v>
      </c>
      <c r="U64" s="5">
        <v>-0.17499999999999999</v>
      </c>
      <c r="V64" s="74">
        <v>-0.02</v>
      </c>
      <c r="W64" s="20"/>
      <c r="X64" s="202"/>
      <c r="Y64" s="6" t="s">
        <v>840</v>
      </c>
      <c r="Z64" s="5">
        <v>-0.1</v>
      </c>
      <c r="AA64" s="5">
        <v>3.9E-2</v>
      </c>
      <c r="AB64" s="5">
        <v>-2.5870000000000002</v>
      </c>
      <c r="AC64" s="72">
        <v>94.941000000000003</v>
      </c>
      <c r="AD64" s="73">
        <v>1.0999999999999999E-2</v>
      </c>
      <c r="AE64" s="73">
        <v>2.1999999999999999E-2</v>
      </c>
      <c r="AF64" s="5">
        <v>-0.17699999999999999</v>
      </c>
      <c r="AG64" s="74">
        <v>-2.3E-2</v>
      </c>
      <c r="AI64" s="202"/>
      <c r="AJ64" s="6" t="s">
        <v>840</v>
      </c>
      <c r="AK64" s="5">
        <v>-0.1</v>
      </c>
      <c r="AL64" s="5">
        <v>3.9E-2</v>
      </c>
      <c r="AM64" s="5">
        <v>-2.58</v>
      </c>
      <c r="AN64" s="72">
        <v>94.789000000000001</v>
      </c>
      <c r="AO64" s="73">
        <v>1.0999999999999999E-2</v>
      </c>
      <c r="AP64" s="73">
        <v>2.4E-2</v>
      </c>
      <c r="AQ64" s="5">
        <v>-0.17699999999999999</v>
      </c>
      <c r="AR64" s="74">
        <v>-2.3E-2</v>
      </c>
    </row>
    <row r="65" spans="1:44" s="87" customFormat="1" ht="15" customHeight="1" x14ac:dyDescent="0.2">
      <c r="A65" s="86"/>
      <c r="B65" s="202"/>
      <c r="C65" s="6" t="s">
        <v>1256</v>
      </c>
      <c r="D65" s="5">
        <v>-3.5000000000000003E-2</v>
      </c>
      <c r="E65" s="5">
        <v>5.1999999999999998E-2</v>
      </c>
      <c r="F65" s="5">
        <v>-0.67</v>
      </c>
      <c r="G65" s="72">
        <v>158.74</v>
      </c>
      <c r="H65" s="73">
        <v>0.504</v>
      </c>
      <c r="I65" s="73">
        <v>0.54300000000000004</v>
      </c>
      <c r="J65" s="5">
        <v>-0.13700000000000001</v>
      </c>
      <c r="K65" s="74">
        <v>6.8000000000000005E-2</v>
      </c>
      <c r="M65" s="202"/>
      <c r="N65" s="6" t="s">
        <v>1256</v>
      </c>
      <c r="O65" s="5">
        <v>-3.4000000000000002E-2</v>
      </c>
      <c r="P65" s="5">
        <v>5.1999999999999998E-2</v>
      </c>
      <c r="Q65" s="5">
        <v>-0.66400000000000003</v>
      </c>
      <c r="R65" s="72">
        <v>160.47200000000001</v>
      </c>
      <c r="S65" s="73">
        <v>0.50800000000000001</v>
      </c>
      <c r="T65" s="73">
        <v>0.54700000000000004</v>
      </c>
      <c r="U65" s="5">
        <v>-0.13700000000000001</v>
      </c>
      <c r="V65" s="74">
        <v>6.8000000000000005E-2</v>
      </c>
      <c r="W65" s="20"/>
      <c r="X65" s="202"/>
      <c r="Y65" s="6" t="s">
        <v>1256</v>
      </c>
      <c r="Z65" s="5">
        <v>-3.5000000000000003E-2</v>
      </c>
      <c r="AA65" s="5">
        <v>5.1999999999999998E-2</v>
      </c>
      <c r="AB65" s="5">
        <v>-0.66700000000000004</v>
      </c>
      <c r="AC65" s="72">
        <v>160.96199999999999</v>
      </c>
      <c r="AD65" s="73">
        <v>0.505</v>
      </c>
      <c r="AE65" s="73">
        <v>0.54400000000000004</v>
      </c>
      <c r="AF65" s="5">
        <v>-0.13700000000000001</v>
      </c>
      <c r="AG65" s="74">
        <v>6.8000000000000005E-2</v>
      </c>
      <c r="AI65" s="202"/>
      <c r="AJ65" s="6" t="s">
        <v>1256</v>
      </c>
      <c r="AK65" s="5">
        <v>-3.5000000000000003E-2</v>
      </c>
      <c r="AL65" s="5">
        <v>5.1999999999999998E-2</v>
      </c>
      <c r="AM65" s="5">
        <v>-0.66400000000000003</v>
      </c>
      <c r="AN65" s="72">
        <v>157.17599999999999</v>
      </c>
      <c r="AO65" s="73">
        <v>0.50800000000000001</v>
      </c>
      <c r="AP65" s="73">
        <v>0.54700000000000004</v>
      </c>
      <c r="AQ65" s="5">
        <v>-0.13700000000000001</v>
      </c>
      <c r="AR65" s="74">
        <v>6.8000000000000005E-2</v>
      </c>
    </row>
    <row r="66" spans="1:44" s="87" customFormat="1" ht="15" customHeight="1" x14ac:dyDescent="0.2">
      <c r="A66" s="86"/>
      <c r="B66" s="202"/>
      <c r="C66" s="6" t="s">
        <v>1279</v>
      </c>
      <c r="D66" s="5">
        <v>-4.1000000000000002E-2</v>
      </c>
      <c r="E66" s="5">
        <v>4.8000000000000001E-2</v>
      </c>
      <c r="F66" s="5">
        <v>-0.86899999999999999</v>
      </c>
      <c r="G66" s="72">
        <v>143.61500000000001</v>
      </c>
      <c r="H66" s="73">
        <v>0.38600000000000001</v>
      </c>
      <c r="I66" s="73">
        <v>0.84299999999999997</v>
      </c>
      <c r="J66" s="5">
        <v>-0.13600000000000001</v>
      </c>
      <c r="K66" s="74">
        <v>5.2999999999999999E-2</v>
      </c>
      <c r="M66" s="202"/>
      <c r="N66" s="6" t="s">
        <v>1279</v>
      </c>
      <c r="O66" s="5">
        <v>-4.1000000000000002E-2</v>
      </c>
      <c r="P66" s="5">
        <v>4.8000000000000001E-2</v>
      </c>
      <c r="Q66" s="5">
        <v>-0.85799999999999998</v>
      </c>
      <c r="R66" s="72">
        <v>146.011</v>
      </c>
      <c r="S66" s="73">
        <v>0.39200000000000002</v>
      </c>
      <c r="T66" s="73">
        <v>0.85199999999999998</v>
      </c>
      <c r="U66" s="5">
        <v>-0.13500000000000001</v>
      </c>
      <c r="V66" s="74">
        <v>5.2999999999999999E-2</v>
      </c>
      <c r="W66" s="20"/>
      <c r="X66" s="202"/>
      <c r="Y66" s="6" t="s">
        <v>1279</v>
      </c>
      <c r="Z66" s="5">
        <v>-4.2000000000000003E-2</v>
      </c>
      <c r="AA66" s="5">
        <v>4.8000000000000001E-2</v>
      </c>
      <c r="AB66" s="5">
        <v>-0.876</v>
      </c>
      <c r="AC66" s="72">
        <v>147.357</v>
      </c>
      <c r="AD66" s="73">
        <v>0.38200000000000001</v>
      </c>
      <c r="AE66" s="73">
        <v>0.86299999999999999</v>
      </c>
      <c r="AF66" s="5">
        <v>-0.13600000000000001</v>
      </c>
      <c r="AG66" s="74">
        <v>5.1999999999999998E-2</v>
      </c>
      <c r="AI66" s="202"/>
      <c r="AJ66" s="6" t="s">
        <v>1279</v>
      </c>
      <c r="AK66" s="5">
        <v>-4.2000000000000003E-2</v>
      </c>
      <c r="AL66" s="5">
        <v>4.8000000000000001E-2</v>
      </c>
      <c r="AM66" s="5">
        <v>-0.876</v>
      </c>
      <c r="AN66" s="72">
        <v>144.75700000000001</v>
      </c>
      <c r="AO66" s="73">
        <v>0.38200000000000001</v>
      </c>
      <c r="AP66" s="73">
        <v>0.83499999999999996</v>
      </c>
      <c r="AQ66" s="5">
        <v>-0.13600000000000001</v>
      </c>
      <c r="AR66" s="74">
        <v>5.2999999999999999E-2</v>
      </c>
    </row>
    <row r="67" spans="1:44" s="87" customFormat="1" ht="15" customHeight="1" x14ac:dyDescent="0.2">
      <c r="A67" s="86"/>
      <c r="B67" s="202"/>
      <c r="C67" s="105" t="s">
        <v>841</v>
      </c>
      <c r="D67" s="5">
        <v>1E-3</v>
      </c>
      <c r="E67" s="5">
        <v>3.0000000000000001E-3</v>
      </c>
      <c r="F67" s="5">
        <v>0.26400000000000001</v>
      </c>
      <c r="G67" s="72">
        <v>117.255</v>
      </c>
      <c r="H67" s="73">
        <v>0.79200000000000004</v>
      </c>
      <c r="I67" s="73">
        <v>0.98499999999999999</v>
      </c>
      <c r="J67" s="5">
        <v>-5.0000000000000001E-3</v>
      </c>
      <c r="K67" s="74">
        <v>6.0000000000000001E-3</v>
      </c>
      <c r="M67" s="202"/>
      <c r="N67" s="105" t="s">
        <v>841</v>
      </c>
      <c r="O67" s="5">
        <v>0</v>
      </c>
      <c r="P67" s="5">
        <v>3.0000000000000001E-3</v>
      </c>
      <c r="Q67" s="5">
        <v>0.14299999999999999</v>
      </c>
      <c r="R67" s="72">
        <v>115.682</v>
      </c>
      <c r="S67" s="73">
        <v>0.88700000000000001</v>
      </c>
      <c r="T67" s="73">
        <v>0.94899999999999995</v>
      </c>
      <c r="U67" s="5">
        <v>-5.0000000000000001E-3</v>
      </c>
      <c r="V67" s="74">
        <v>6.0000000000000001E-3</v>
      </c>
      <c r="W67" s="20"/>
      <c r="X67" s="202"/>
      <c r="Y67" s="105" t="s">
        <v>841</v>
      </c>
      <c r="Z67" s="5">
        <v>1E-3</v>
      </c>
      <c r="AA67" s="5">
        <v>3.0000000000000001E-3</v>
      </c>
      <c r="AB67" s="5">
        <v>0.27800000000000002</v>
      </c>
      <c r="AC67" s="72">
        <v>145.37</v>
      </c>
      <c r="AD67" s="73">
        <v>0.78200000000000003</v>
      </c>
      <c r="AE67" s="73">
        <v>0.92900000000000005</v>
      </c>
      <c r="AF67" s="5">
        <v>-5.0000000000000001E-3</v>
      </c>
      <c r="AG67" s="74">
        <v>6.0000000000000001E-3</v>
      </c>
      <c r="AI67" s="202"/>
      <c r="AJ67" s="105" t="s">
        <v>841</v>
      </c>
      <c r="AK67" s="5">
        <v>1E-3</v>
      </c>
      <c r="AL67" s="5">
        <v>3.0000000000000001E-3</v>
      </c>
      <c r="AM67" s="5">
        <v>0.27</v>
      </c>
      <c r="AN67" s="72">
        <v>123.32899999999999</v>
      </c>
      <c r="AO67" s="73">
        <v>0.78800000000000003</v>
      </c>
      <c r="AP67" s="73">
        <v>0.93799999999999994</v>
      </c>
      <c r="AQ67" s="5">
        <v>-5.0000000000000001E-3</v>
      </c>
      <c r="AR67" s="74">
        <v>6.0000000000000001E-3</v>
      </c>
    </row>
    <row r="68" spans="1:44" s="87" customFormat="1" ht="15" customHeight="1" x14ac:dyDescent="0.2">
      <c r="A68" s="86"/>
      <c r="B68" s="202"/>
      <c r="C68" s="80" t="s">
        <v>884</v>
      </c>
      <c r="D68" s="81">
        <v>1E-3</v>
      </c>
      <c r="E68" s="81">
        <v>0</v>
      </c>
      <c r="F68" s="81">
        <v>8.7149999999999999</v>
      </c>
      <c r="G68" s="82">
        <v>479.38</v>
      </c>
      <c r="H68" s="83">
        <v>0</v>
      </c>
      <c r="I68" s="83">
        <v>0</v>
      </c>
      <c r="J68" s="81">
        <v>1E-3</v>
      </c>
      <c r="K68" s="84">
        <v>1E-3</v>
      </c>
      <c r="M68" s="202"/>
      <c r="N68" s="80" t="s">
        <v>884</v>
      </c>
      <c r="O68" s="81">
        <v>1E-3</v>
      </c>
      <c r="P68" s="81">
        <v>0</v>
      </c>
      <c r="Q68" s="81">
        <v>8.6959999999999997</v>
      </c>
      <c r="R68" s="82">
        <v>472.06099999999998</v>
      </c>
      <c r="S68" s="83">
        <v>0</v>
      </c>
      <c r="T68" s="83">
        <v>0</v>
      </c>
      <c r="U68" s="81">
        <v>1E-3</v>
      </c>
      <c r="V68" s="84">
        <v>1E-3</v>
      </c>
      <c r="W68" s="20"/>
      <c r="X68" s="202"/>
      <c r="Y68" s="80" t="s">
        <v>884</v>
      </c>
      <c r="Z68" s="81">
        <v>1E-3</v>
      </c>
      <c r="AA68" s="81">
        <v>0</v>
      </c>
      <c r="AB68" s="81">
        <v>8.6959999999999997</v>
      </c>
      <c r="AC68" s="82">
        <v>466.05599999999998</v>
      </c>
      <c r="AD68" s="83">
        <v>0</v>
      </c>
      <c r="AE68" s="83">
        <v>0</v>
      </c>
      <c r="AF68" s="81">
        <v>1E-3</v>
      </c>
      <c r="AG68" s="84">
        <v>1E-3</v>
      </c>
      <c r="AI68" s="202"/>
      <c r="AJ68" s="80" t="s">
        <v>884</v>
      </c>
      <c r="AK68" s="81">
        <v>1E-3</v>
      </c>
      <c r="AL68" s="81">
        <v>0</v>
      </c>
      <c r="AM68" s="81">
        <v>8.7189999999999994</v>
      </c>
      <c r="AN68" s="82">
        <v>493.08</v>
      </c>
      <c r="AO68" s="83">
        <v>0</v>
      </c>
      <c r="AP68" s="83">
        <v>0</v>
      </c>
      <c r="AQ68" s="81">
        <v>1E-3</v>
      </c>
      <c r="AR68" s="84">
        <v>1E-3</v>
      </c>
    </row>
    <row r="69" spans="1:44" s="87" customFormat="1" ht="15" customHeight="1" x14ac:dyDescent="0.2">
      <c r="A69" s="86"/>
      <c r="B69" s="199" t="s">
        <v>880</v>
      </c>
      <c r="C69" s="6" t="s">
        <v>0</v>
      </c>
      <c r="D69" s="5">
        <v>-0.80100000000000005</v>
      </c>
      <c r="E69" s="5">
        <v>0.67100000000000004</v>
      </c>
      <c r="F69" s="5">
        <v>-1.194</v>
      </c>
      <c r="G69" s="72">
        <v>130.32599999999999</v>
      </c>
      <c r="H69" s="73">
        <v>0.23499999999999999</v>
      </c>
      <c r="I69" s="73">
        <v>0.40600000000000003</v>
      </c>
      <c r="J69" s="5">
        <v>-2.1280000000000001</v>
      </c>
      <c r="K69" s="74">
        <v>0.52600000000000002</v>
      </c>
      <c r="M69" s="199" t="s">
        <v>880</v>
      </c>
      <c r="N69" s="6" t="s">
        <v>0</v>
      </c>
      <c r="O69" s="5">
        <v>-0.77700000000000002</v>
      </c>
      <c r="P69" s="5">
        <v>0.66800000000000004</v>
      </c>
      <c r="Q69" s="5">
        <v>-1.1639999999999999</v>
      </c>
      <c r="R69" s="72">
        <v>132.05000000000001</v>
      </c>
      <c r="S69" s="73">
        <v>0.246</v>
      </c>
      <c r="T69" s="73">
        <v>0.39400000000000002</v>
      </c>
      <c r="U69" s="5">
        <v>-2.0979999999999999</v>
      </c>
      <c r="V69" s="74">
        <v>0.54300000000000004</v>
      </c>
      <c r="W69" s="20"/>
      <c r="X69" s="199" t="s">
        <v>880</v>
      </c>
      <c r="Y69" s="6" t="s">
        <v>0</v>
      </c>
      <c r="Z69" s="5">
        <v>-0.84499999999999997</v>
      </c>
      <c r="AA69" s="5">
        <v>0.66800000000000004</v>
      </c>
      <c r="AB69" s="5">
        <v>-1.2649999999999999</v>
      </c>
      <c r="AC69" s="72">
        <v>134.88200000000001</v>
      </c>
      <c r="AD69" s="73">
        <v>0.20799999999999999</v>
      </c>
      <c r="AE69" s="73">
        <v>0.40600000000000003</v>
      </c>
      <c r="AF69" s="5">
        <v>-2.1669999999999998</v>
      </c>
      <c r="AG69" s="74">
        <v>0.47599999999999998</v>
      </c>
      <c r="AI69" s="199" t="s">
        <v>880</v>
      </c>
      <c r="AJ69" s="6" t="s">
        <v>0</v>
      </c>
      <c r="AK69" s="5">
        <v>-0.79600000000000004</v>
      </c>
      <c r="AL69" s="5">
        <v>0.67</v>
      </c>
      <c r="AM69" s="5">
        <v>-1.1890000000000001</v>
      </c>
      <c r="AN69" s="72">
        <v>128.905</v>
      </c>
      <c r="AO69" s="73">
        <v>0.23699999999999999</v>
      </c>
      <c r="AP69" s="73">
        <v>0.36899999999999999</v>
      </c>
      <c r="AQ69" s="5">
        <v>-2.121</v>
      </c>
      <c r="AR69" s="74">
        <v>0.52900000000000003</v>
      </c>
    </row>
    <row r="70" spans="1:44" s="87" customFormat="1" ht="15" customHeight="1" x14ac:dyDescent="0.2">
      <c r="A70" s="86"/>
      <c r="B70" s="202"/>
      <c r="C70" s="75" t="s">
        <v>836</v>
      </c>
      <c r="D70" s="76">
        <v>-2E-3</v>
      </c>
      <c r="E70" s="76">
        <v>1.7000000000000001E-2</v>
      </c>
      <c r="F70" s="76">
        <v>-0.112</v>
      </c>
      <c r="G70" s="77">
        <v>122.18300000000001</v>
      </c>
      <c r="H70" s="78">
        <v>0.91100000000000003</v>
      </c>
      <c r="I70" s="78">
        <v>0.96299999999999997</v>
      </c>
      <c r="J70" s="76">
        <v>-3.6999999999999998E-2</v>
      </c>
      <c r="K70" s="79">
        <v>3.3000000000000002E-2</v>
      </c>
      <c r="M70" s="202"/>
      <c r="N70" s="75" t="s">
        <v>837</v>
      </c>
      <c r="O70" s="76">
        <v>-1.0999999999999999E-2</v>
      </c>
      <c r="P70" s="76">
        <v>1.7000000000000001E-2</v>
      </c>
      <c r="Q70" s="76">
        <v>-0.625</v>
      </c>
      <c r="R70" s="77">
        <v>141.59</v>
      </c>
      <c r="S70" s="78">
        <v>0.53300000000000003</v>
      </c>
      <c r="T70" s="78">
        <v>0.88500000000000001</v>
      </c>
      <c r="U70" s="76">
        <v>-4.4999999999999998E-2</v>
      </c>
      <c r="V70" s="79">
        <v>2.3E-2</v>
      </c>
      <c r="W70" s="20"/>
      <c r="X70" s="202"/>
      <c r="Y70" s="75" t="s">
        <v>838</v>
      </c>
      <c r="Z70" s="76">
        <v>-1.4E-2</v>
      </c>
      <c r="AA70" s="76">
        <v>1.7999999999999999E-2</v>
      </c>
      <c r="AB70" s="76">
        <v>-0.81899999999999995</v>
      </c>
      <c r="AC70" s="77">
        <v>207.35599999999999</v>
      </c>
      <c r="AD70" s="78">
        <v>0.41399999999999998</v>
      </c>
      <c r="AE70" s="78">
        <v>0.78400000000000003</v>
      </c>
      <c r="AF70" s="76">
        <v>-4.9000000000000002E-2</v>
      </c>
      <c r="AG70" s="79">
        <v>0.02</v>
      </c>
      <c r="AI70" s="202"/>
      <c r="AJ70" s="75" t="s">
        <v>839</v>
      </c>
      <c r="AK70" s="76">
        <v>-8.0000000000000002E-3</v>
      </c>
      <c r="AL70" s="76">
        <v>1.7000000000000001E-2</v>
      </c>
      <c r="AM70" s="76">
        <v>-0.47899999999999998</v>
      </c>
      <c r="AN70" s="77">
        <v>155.976</v>
      </c>
      <c r="AO70" s="78">
        <v>0.63300000000000001</v>
      </c>
      <c r="AP70" s="78">
        <v>0.79</v>
      </c>
      <c r="AQ70" s="76">
        <v>-4.1000000000000002E-2</v>
      </c>
      <c r="AR70" s="79">
        <v>2.5000000000000001E-2</v>
      </c>
    </row>
    <row r="71" spans="1:44" s="87" customFormat="1" ht="15" customHeight="1" x14ac:dyDescent="0.2">
      <c r="A71" s="86"/>
      <c r="B71" s="202"/>
      <c r="C71" s="6" t="s">
        <v>840</v>
      </c>
      <c r="D71" s="5">
        <v>-9.9000000000000005E-2</v>
      </c>
      <c r="E71" s="5">
        <v>3.9E-2</v>
      </c>
      <c r="F71" s="5">
        <v>-2.5350000000000001</v>
      </c>
      <c r="G71" s="72">
        <v>93.688000000000002</v>
      </c>
      <c r="H71" s="73">
        <v>1.2999999999999999E-2</v>
      </c>
      <c r="I71" s="73">
        <v>2.3E-2</v>
      </c>
      <c r="J71" s="5">
        <v>-0.17599999999999999</v>
      </c>
      <c r="K71" s="74">
        <v>-2.1000000000000001E-2</v>
      </c>
      <c r="M71" s="202"/>
      <c r="N71" s="6" t="s">
        <v>840</v>
      </c>
      <c r="O71" s="5">
        <v>-9.6000000000000002E-2</v>
      </c>
      <c r="P71" s="5">
        <v>3.9E-2</v>
      </c>
      <c r="Q71" s="5">
        <v>-2.452</v>
      </c>
      <c r="R71" s="72">
        <v>88.965000000000003</v>
      </c>
      <c r="S71" s="73">
        <v>1.6E-2</v>
      </c>
      <c r="T71" s="73">
        <v>2.8000000000000001E-2</v>
      </c>
      <c r="U71" s="5">
        <v>-0.17499999999999999</v>
      </c>
      <c r="V71" s="74">
        <v>-1.7999999999999999E-2</v>
      </c>
      <c r="W71" s="20"/>
      <c r="X71" s="202"/>
      <c r="Y71" s="6" t="s">
        <v>840</v>
      </c>
      <c r="Z71" s="5">
        <v>-9.7000000000000003E-2</v>
      </c>
      <c r="AA71" s="5">
        <v>3.9E-2</v>
      </c>
      <c r="AB71" s="5">
        <v>-2.4740000000000002</v>
      </c>
      <c r="AC71" s="72">
        <v>91.603999999999999</v>
      </c>
      <c r="AD71" s="73">
        <v>1.4999999999999999E-2</v>
      </c>
      <c r="AE71" s="73">
        <v>2.5999999999999999E-2</v>
      </c>
      <c r="AF71" s="5">
        <v>-0.17399999999999999</v>
      </c>
      <c r="AG71" s="74">
        <v>-1.9E-2</v>
      </c>
      <c r="AI71" s="202"/>
      <c r="AJ71" s="6" t="s">
        <v>840</v>
      </c>
      <c r="AK71" s="5">
        <v>-9.7000000000000003E-2</v>
      </c>
      <c r="AL71" s="5">
        <v>3.9E-2</v>
      </c>
      <c r="AM71" s="5">
        <v>-2.488</v>
      </c>
      <c r="AN71" s="72">
        <v>91.233000000000004</v>
      </c>
      <c r="AO71" s="73">
        <v>1.4999999999999999E-2</v>
      </c>
      <c r="AP71" s="73">
        <v>2.5999999999999999E-2</v>
      </c>
      <c r="AQ71" s="5">
        <v>-0.17499999999999999</v>
      </c>
      <c r="AR71" s="74">
        <v>-0.02</v>
      </c>
    </row>
    <row r="72" spans="1:44" s="87" customFormat="1" ht="15" customHeight="1" x14ac:dyDescent="0.2">
      <c r="A72" s="86"/>
      <c r="B72" s="202"/>
      <c r="C72" s="6" t="s">
        <v>1256</v>
      </c>
      <c r="D72" s="5">
        <v>-4.3999999999999997E-2</v>
      </c>
      <c r="E72" s="5">
        <v>5.2999999999999999E-2</v>
      </c>
      <c r="F72" s="5">
        <v>-0.83599999999999997</v>
      </c>
      <c r="G72" s="72">
        <v>155.398</v>
      </c>
      <c r="H72" s="73">
        <v>0.40400000000000003</v>
      </c>
      <c r="I72" s="73">
        <v>0.51400000000000001</v>
      </c>
      <c r="J72" s="5">
        <v>-0.14899999999999999</v>
      </c>
      <c r="K72" s="74">
        <v>0.06</v>
      </c>
      <c r="M72" s="202"/>
      <c r="N72" s="6" t="s">
        <v>1256</v>
      </c>
      <c r="O72" s="5">
        <v>-4.3999999999999997E-2</v>
      </c>
      <c r="P72" s="5">
        <v>5.2999999999999999E-2</v>
      </c>
      <c r="Q72" s="5">
        <v>-0.83</v>
      </c>
      <c r="R72" s="72">
        <v>156.99600000000001</v>
      </c>
      <c r="S72" s="73">
        <v>0.40799999999999997</v>
      </c>
      <c r="T72" s="73">
        <v>0.51900000000000002</v>
      </c>
      <c r="U72" s="5">
        <v>-0.14799999999999999</v>
      </c>
      <c r="V72" s="74">
        <v>0.06</v>
      </c>
      <c r="W72" s="20"/>
      <c r="X72" s="202"/>
      <c r="Y72" s="6" t="s">
        <v>1256</v>
      </c>
      <c r="Z72" s="5">
        <v>-4.3999999999999997E-2</v>
      </c>
      <c r="AA72" s="5">
        <v>5.2999999999999999E-2</v>
      </c>
      <c r="AB72" s="5">
        <v>-0.82599999999999996</v>
      </c>
      <c r="AC72" s="72">
        <v>155.917</v>
      </c>
      <c r="AD72" s="73">
        <v>0.41</v>
      </c>
      <c r="AE72" s="73">
        <v>0.51900000000000002</v>
      </c>
      <c r="AF72" s="5">
        <v>-0.14799999999999999</v>
      </c>
      <c r="AG72" s="74">
        <v>6.0999999999999999E-2</v>
      </c>
      <c r="AI72" s="202"/>
      <c r="AJ72" s="6" t="s">
        <v>1256</v>
      </c>
      <c r="AK72" s="5">
        <v>-4.3999999999999997E-2</v>
      </c>
      <c r="AL72" s="5">
        <v>5.2999999999999999E-2</v>
      </c>
      <c r="AM72" s="5">
        <v>-0.83</v>
      </c>
      <c r="AN72" s="72">
        <v>154.506</v>
      </c>
      <c r="AO72" s="73">
        <v>0.40799999999999997</v>
      </c>
      <c r="AP72" s="73">
        <v>0.51900000000000002</v>
      </c>
      <c r="AQ72" s="5">
        <v>-0.14799999999999999</v>
      </c>
      <c r="AR72" s="74">
        <v>6.0999999999999999E-2</v>
      </c>
    </row>
    <row r="73" spans="1:44" s="87" customFormat="1" ht="15" customHeight="1" x14ac:dyDescent="0.2">
      <c r="A73" s="86"/>
      <c r="B73" s="202"/>
      <c r="C73" s="6" t="s">
        <v>1279</v>
      </c>
      <c r="D73" s="5">
        <v>-3.4000000000000002E-2</v>
      </c>
      <c r="E73" s="5">
        <v>4.8000000000000001E-2</v>
      </c>
      <c r="F73" s="5">
        <v>-0.70799999999999996</v>
      </c>
      <c r="G73" s="72">
        <v>142.57400000000001</v>
      </c>
      <c r="H73" s="73">
        <v>0.48</v>
      </c>
      <c r="I73" s="73">
        <v>0.84299999999999997</v>
      </c>
      <c r="J73" s="5">
        <v>-0.13</v>
      </c>
      <c r="K73" s="74">
        <v>6.0999999999999999E-2</v>
      </c>
      <c r="M73" s="202"/>
      <c r="N73" s="6" t="s">
        <v>1279</v>
      </c>
      <c r="O73" s="5">
        <v>-3.4000000000000002E-2</v>
      </c>
      <c r="P73" s="5">
        <v>4.8000000000000001E-2</v>
      </c>
      <c r="Q73" s="5">
        <v>-0.70099999999999996</v>
      </c>
      <c r="R73" s="72">
        <v>144.119</v>
      </c>
      <c r="S73" s="73">
        <v>0.48399999999999999</v>
      </c>
      <c r="T73" s="73">
        <v>0.85199999999999998</v>
      </c>
      <c r="U73" s="5">
        <v>-0.129</v>
      </c>
      <c r="V73" s="74">
        <v>6.2E-2</v>
      </c>
      <c r="W73" s="20"/>
      <c r="X73" s="202"/>
      <c r="Y73" s="6" t="s">
        <v>1279</v>
      </c>
      <c r="Z73" s="5">
        <v>-3.5999999999999997E-2</v>
      </c>
      <c r="AA73" s="5">
        <v>4.8000000000000001E-2</v>
      </c>
      <c r="AB73" s="5">
        <v>-0.73699999999999999</v>
      </c>
      <c r="AC73" s="72">
        <v>144.172</v>
      </c>
      <c r="AD73" s="73">
        <v>0.46200000000000002</v>
      </c>
      <c r="AE73" s="73">
        <v>0.86299999999999999</v>
      </c>
      <c r="AF73" s="5">
        <v>-0.13100000000000001</v>
      </c>
      <c r="AG73" s="74">
        <v>0.06</v>
      </c>
      <c r="AI73" s="202"/>
      <c r="AJ73" s="6" t="s">
        <v>1279</v>
      </c>
      <c r="AK73" s="5">
        <v>-3.5000000000000003E-2</v>
      </c>
      <c r="AL73" s="5">
        <v>4.8000000000000001E-2</v>
      </c>
      <c r="AM73" s="5">
        <v>-0.72099999999999997</v>
      </c>
      <c r="AN73" s="72">
        <v>143.63200000000001</v>
      </c>
      <c r="AO73" s="73">
        <v>0.47199999999999998</v>
      </c>
      <c r="AP73" s="73">
        <v>0.83499999999999996</v>
      </c>
      <c r="AQ73" s="5">
        <v>-0.13</v>
      </c>
      <c r="AR73" s="74">
        <v>6.0999999999999999E-2</v>
      </c>
    </row>
    <row r="74" spans="1:44" s="87" customFormat="1" ht="15" customHeight="1" x14ac:dyDescent="0.2">
      <c r="A74" s="86"/>
      <c r="B74" s="202"/>
      <c r="C74" s="6" t="s">
        <v>841</v>
      </c>
      <c r="D74" s="5">
        <v>0</v>
      </c>
      <c r="E74" s="5">
        <v>3.0000000000000001E-3</v>
      </c>
      <c r="F74" s="5">
        <v>-3.2000000000000001E-2</v>
      </c>
      <c r="G74" s="72">
        <v>150.994</v>
      </c>
      <c r="H74" s="73">
        <v>0.97499999999999998</v>
      </c>
      <c r="I74" s="73">
        <v>0.98499999999999999</v>
      </c>
      <c r="J74" s="5">
        <v>-5.0000000000000001E-3</v>
      </c>
      <c r="K74" s="74">
        <v>5.0000000000000001E-3</v>
      </c>
      <c r="M74" s="202"/>
      <c r="N74" s="6" t="s">
        <v>841</v>
      </c>
      <c r="O74" s="5">
        <v>0</v>
      </c>
      <c r="P74" s="5">
        <v>3.0000000000000001E-3</v>
      </c>
      <c r="Q74" s="5">
        <v>-0.107</v>
      </c>
      <c r="R74" s="72">
        <v>152.74600000000001</v>
      </c>
      <c r="S74" s="73">
        <v>0.91500000000000004</v>
      </c>
      <c r="T74" s="73">
        <v>0.94899999999999995</v>
      </c>
      <c r="U74" s="5">
        <v>-6.0000000000000001E-3</v>
      </c>
      <c r="V74" s="74">
        <v>5.0000000000000001E-3</v>
      </c>
      <c r="W74" s="20"/>
      <c r="X74" s="202"/>
      <c r="Y74" s="6" t="s">
        <v>841</v>
      </c>
      <c r="Z74" s="5">
        <v>0</v>
      </c>
      <c r="AA74" s="5">
        <v>3.0000000000000001E-3</v>
      </c>
      <c r="AB74" s="5">
        <v>9.7000000000000003E-2</v>
      </c>
      <c r="AC74" s="72">
        <v>179.495</v>
      </c>
      <c r="AD74" s="73">
        <v>0.92200000000000004</v>
      </c>
      <c r="AE74" s="73">
        <v>0.97699999999999998</v>
      </c>
      <c r="AF74" s="5">
        <v>-5.0000000000000001E-3</v>
      </c>
      <c r="AG74" s="74">
        <v>6.0000000000000001E-3</v>
      </c>
      <c r="AI74" s="202"/>
      <c r="AJ74" s="6" t="s">
        <v>841</v>
      </c>
      <c r="AK74" s="5">
        <v>0</v>
      </c>
      <c r="AL74" s="5">
        <v>3.0000000000000001E-3</v>
      </c>
      <c r="AM74" s="5">
        <v>-0.03</v>
      </c>
      <c r="AN74" s="72">
        <v>164.86799999999999</v>
      </c>
      <c r="AO74" s="73">
        <v>0.97599999999999998</v>
      </c>
      <c r="AP74" s="73">
        <v>0.97599999999999998</v>
      </c>
      <c r="AQ74" s="5">
        <v>-5.0000000000000001E-3</v>
      </c>
      <c r="AR74" s="74">
        <v>5.0000000000000001E-3</v>
      </c>
    </row>
    <row r="75" spans="1:44" s="87" customFormat="1" ht="15" customHeight="1" x14ac:dyDescent="0.2">
      <c r="A75" s="86"/>
      <c r="B75" s="202"/>
      <c r="C75" s="6" t="s">
        <v>884</v>
      </c>
      <c r="D75" s="5">
        <v>1E-3</v>
      </c>
      <c r="E75" s="5">
        <v>0</v>
      </c>
      <c r="F75" s="5">
        <v>8.6280000000000001</v>
      </c>
      <c r="G75" s="72">
        <v>438.22800000000001</v>
      </c>
      <c r="H75" s="73">
        <v>0</v>
      </c>
      <c r="I75" s="73">
        <v>0</v>
      </c>
      <c r="J75" s="5">
        <v>1E-3</v>
      </c>
      <c r="K75" s="74">
        <v>1E-3</v>
      </c>
      <c r="M75" s="202"/>
      <c r="N75" s="6" t="s">
        <v>884</v>
      </c>
      <c r="O75" s="5">
        <v>1E-3</v>
      </c>
      <c r="P75" s="5">
        <v>0</v>
      </c>
      <c r="Q75" s="5">
        <v>8.6240000000000006</v>
      </c>
      <c r="R75" s="72">
        <v>439.036</v>
      </c>
      <c r="S75" s="73">
        <v>0</v>
      </c>
      <c r="T75" s="73">
        <v>0</v>
      </c>
      <c r="U75" s="5">
        <v>1E-3</v>
      </c>
      <c r="V75" s="74">
        <v>1E-3</v>
      </c>
      <c r="W75" s="20"/>
      <c r="X75" s="202"/>
      <c r="Y75" s="6" t="s">
        <v>884</v>
      </c>
      <c r="Z75" s="5">
        <v>1E-3</v>
      </c>
      <c r="AA75" s="5">
        <v>0</v>
      </c>
      <c r="AB75" s="5">
        <v>8.59</v>
      </c>
      <c r="AC75" s="72">
        <v>429.86799999999999</v>
      </c>
      <c r="AD75" s="73">
        <v>0</v>
      </c>
      <c r="AE75" s="73">
        <v>0</v>
      </c>
      <c r="AF75" s="5">
        <v>1E-3</v>
      </c>
      <c r="AG75" s="74">
        <v>1E-3</v>
      </c>
      <c r="AI75" s="202"/>
      <c r="AJ75" s="6" t="s">
        <v>884</v>
      </c>
      <c r="AK75" s="5">
        <v>1E-3</v>
      </c>
      <c r="AL75" s="5">
        <v>0</v>
      </c>
      <c r="AM75" s="5">
        <v>8.6210000000000004</v>
      </c>
      <c r="AN75" s="72">
        <v>448.67500000000001</v>
      </c>
      <c r="AO75" s="73">
        <v>0</v>
      </c>
      <c r="AP75" s="73">
        <v>0</v>
      </c>
      <c r="AQ75" s="5">
        <v>1E-3</v>
      </c>
      <c r="AR75" s="74">
        <v>1E-3</v>
      </c>
    </row>
    <row r="76" spans="1:44" s="87" customFormat="1" ht="15" customHeight="1" x14ac:dyDescent="0.2">
      <c r="A76" s="86"/>
      <c r="B76" s="202"/>
      <c r="C76" s="6" t="s">
        <v>853</v>
      </c>
      <c r="D76" s="5">
        <v>3.0000000000000001E-3</v>
      </c>
      <c r="E76" s="5">
        <v>3.9E-2</v>
      </c>
      <c r="F76" s="5">
        <v>8.5999999999999993E-2</v>
      </c>
      <c r="G76" s="72">
        <v>133.267</v>
      </c>
      <c r="H76" s="73">
        <v>0.93200000000000005</v>
      </c>
      <c r="I76" s="73">
        <v>0.93200000000000005</v>
      </c>
      <c r="J76" s="5">
        <v>-7.4999999999999997E-2</v>
      </c>
      <c r="K76" s="74">
        <v>8.1000000000000003E-2</v>
      </c>
      <c r="M76" s="202"/>
      <c r="N76" s="6" t="s">
        <v>853</v>
      </c>
      <c r="O76" s="5">
        <v>4.0000000000000001E-3</v>
      </c>
      <c r="P76" s="5">
        <v>3.9E-2</v>
      </c>
      <c r="Q76" s="5">
        <v>9.4E-2</v>
      </c>
      <c r="R76" s="72">
        <v>135.68899999999999</v>
      </c>
      <c r="S76" s="73">
        <v>0.92500000000000004</v>
      </c>
      <c r="T76" s="73">
        <v>0.92500000000000004</v>
      </c>
      <c r="U76" s="5">
        <v>-7.3999999999999996E-2</v>
      </c>
      <c r="V76" s="74">
        <v>8.1000000000000003E-2</v>
      </c>
      <c r="W76" s="20"/>
      <c r="X76" s="202"/>
      <c r="Y76" s="6" t="s">
        <v>853</v>
      </c>
      <c r="Z76" s="5">
        <v>3.0000000000000001E-3</v>
      </c>
      <c r="AA76" s="5">
        <v>3.9E-2</v>
      </c>
      <c r="AB76" s="5">
        <v>7.0000000000000007E-2</v>
      </c>
      <c r="AC76" s="72">
        <v>135.61799999999999</v>
      </c>
      <c r="AD76" s="73">
        <v>0.94399999999999995</v>
      </c>
      <c r="AE76" s="73">
        <v>0.94399999999999995</v>
      </c>
      <c r="AF76" s="5">
        <v>-7.4999999999999997E-2</v>
      </c>
      <c r="AG76" s="74">
        <v>0.08</v>
      </c>
      <c r="AI76" s="202"/>
      <c r="AJ76" s="6" t="s">
        <v>853</v>
      </c>
      <c r="AK76" s="5">
        <v>4.0000000000000001E-3</v>
      </c>
      <c r="AL76" s="5">
        <v>3.9E-2</v>
      </c>
      <c r="AM76" s="5">
        <v>0.09</v>
      </c>
      <c r="AN76" s="72">
        <v>135.37200000000001</v>
      </c>
      <c r="AO76" s="73">
        <v>0.92900000000000005</v>
      </c>
      <c r="AP76" s="73">
        <v>0.92900000000000005</v>
      </c>
      <c r="AQ76" s="5">
        <v>-7.3999999999999996E-2</v>
      </c>
      <c r="AR76" s="74">
        <v>8.1000000000000003E-2</v>
      </c>
    </row>
    <row r="77" spans="1:44" s="87" customFormat="1" ht="15" customHeight="1" x14ac:dyDescent="0.2">
      <c r="A77" s="86"/>
      <c r="B77" s="202"/>
      <c r="C77" s="6" t="s">
        <v>842</v>
      </c>
      <c r="D77" s="5">
        <v>2.9000000000000001E-2</v>
      </c>
      <c r="E77" s="5">
        <v>1.7000000000000001E-2</v>
      </c>
      <c r="F77" s="5">
        <v>1.6930000000000001</v>
      </c>
      <c r="G77" s="72">
        <v>150.21899999999999</v>
      </c>
      <c r="H77" s="73">
        <v>9.1999999999999998E-2</v>
      </c>
      <c r="I77" s="73">
        <v>0.17299999999999999</v>
      </c>
      <c r="J77" s="5">
        <v>-5.0000000000000001E-3</v>
      </c>
      <c r="K77" s="74">
        <v>6.2E-2</v>
      </c>
      <c r="M77" s="202"/>
      <c r="N77" s="6" t="s">
        <v>842</v>
      </c>
      <c r="O77" s="5">
        <v>2.7E-2</v>
      </c>
      <c r="P77" s="5">
        <v>1.7000000000000001E-2</v>
      </c>
      <c r="Q77" s="5">
        <v>1.5980000000000001</v>
      </c>
      <c r="R77" s="72">
        <v>156.684</v>
      </c>
      <c r="S77" s="73">
        <v>0.112</v>
      </c>
      <c r="T77" s="73">
        <v>0.17399999999999999</v>
      </c>
      <c r="U77" s="5">
        <v>-6.0000000000000001E-3</v>
      </c>
      <c r="V77" s="74">
        <v>6.0999999999999999E-2</v>
      </c>
      <c r="W77" s="20"/>
      <c r="X77" s="202"/>
      <c r="Y77" s="6" t="s">
        <v>842</v>
      </c>
      <c r="Z77" s="5">
        <v>3.3000000000000002E-2</v>
      </c>
      <c r="AA77" s="5">
        <v>1.7999999999999999E-2</v>
      </c>
      <c r="AB77" s="5">
        <v>1.8859999999999999</v>
      </c>
      <c r="AC77" s="72">
        <v>171.399</v>
      </c>
      <c r="AD77" s="73">
        <v>6.0999999999999999E-2</v>
      </c>
      <c r="AE77" s="73">
        <v>0.14899999999999999</v>
      </c>
      <c r="AF77" s="5">
        <v>-2E-3</v>
      </c>
      <c r="AG77" s="74">
        <v>6.8000000000000005E-2</v>
      </c>
      <c r="AI77" s="202"/>
      <c r="AJ77" s="6" t="s">
        <v>842</v>
      </c>
      <c r="AK77" s="5">
        <v>2.9000000000000001E-2</v>
      </c>
      <c r="AL77" s="5">
        <v>1.7000000000000001E-2</v>
      </c>
      <c r="AM77" s="5">
        <v>1.7290000000000001</v>
      </c>
      <c r="AN77" s="72">
        <v>147.86199999999999</v>
      </c>
      <c r="AO77" s="73">
        <v>8.5999999999999993E-2</v>
      </c>
      <c r="AP77" s="73">
        <v>0.186</v>
      </c>
      <c r="AQ77" s="5">
        <v>-4.0000000000000001E-3</v>
      </c>
      <c r="AR77" s="74">
        <v>6.3E-2</v>
      </c>
    </row>
    <row r="78" spans="1:44" s="87" customFormat="1" ht="15" customHeight="1" x14ac:dyDescent="0.2">
      <c r="A78" s="86"/>
      <c r="B78" s="202"/>
      <c r="C78" s="6" t="s">
        <v>1278</v>
      </c>
      <c r="D78" s="5">
        <v>-4.0000000000000001E-3</v>
      </c>
      <c r="E78" s="5">
        <v>8.0000000000000002E-3</v>
      </c>
      <c r="F78" s="5">
        <v>-0.45200000000000001</v>
      </c>
      <c r="G78" s="72">
        <v>129.36099999999999</v>
      </c>
      <c r="H78" s="73">
        <v>0.65200000000000002</v>
      </c>
      <c r="I78" s="73">
        <v>0.91900000000000004</v>
      </c>
      <c r="J78" s="5">
        <v>-0.02</v>
      </c>
      <c r="K78" s="74">
        <v>1.2999999999999999E-2</v>
      </c>
      <c r="M78" s="202"/>
      <c r="N78" s="6" t="s">
        <v>1278</v>
      </c>
      <c r="O78" s="5">
        <v>-4.0000000000000001E-3</v>
      </c>
      <c r="P78" s="5">
        <v>8.0000000000000002E-3</v>
      </c>
      <c r="Q78" s="5">
        <v>-0.44600000000000001</v>
      </c>
      <c r="R78" s="72">
        <v>127.16200000000001</v>
      </c>
      <c r="S78" s="73">
        <v>0.65600000000000003</v>
      </c>
      <c r="T78" s="73">
        <v>0.92100000000000004</v>
      </c>
      <c r="U78" s="5">
        <v>-0.02</v>
      </c>
      <c r="V78" s="74">
        <v>1.2999999999999999E-2</v>
      </c>
      <c r="W78" s="20"/>
      <c r="X78" s="202"/>
      <c r="Y78" s="6" t="s">
        <v>1278</v>
      </c>
      <c r="Z78" s="5">
        <v>-4.0000000000000001E-3</v>
      </c>
      <c r="AA78" s="5">
        <v>8.0000000000000002E-3</v>
      </c>
      <c r="AB78" s="5">
        <v>-0.49099999999999999</v>
      </c>
      <c r="AC78" s="72">
        <v>124.898</v>
      </c>
      <c r="AD78" s="73">
        <v>0.625</v>
      </c>
      <c r="AE78" s="73">
        <v>0.92300000000000004</v>
      </c>
      <c r="AF78" s="5">
        <v>-2.1000000000000001E-2</v>
      </c>
      <c r="AG78" s="74">
        <v>1.2E-2</v>
      </c>
      <c r="AI78" s="202"/>
      <c r="AJ78" s="6" t="s">
        <v>1278</v>
      </c>
      <c r="AK78" s="5">
        <v>-4.0000000000000001E-3</v>
      </c>
      <c r="AL78" s="5">
        <v>8.0000000000000002E-3</v>
      </c>
      <c r="AM78" s="5">
        <v>-0.47799999999999998</v>
      </c>
      <c r="AN78" s="72">
        <v>125.036</v>
      </c>
      <c r="AO78" s="73">
        <v>0.63400000000000001</v>
      </c>
      <c r="AP78" s="73">
        <v>0.91700000000000004</v>
      </c>
      <c r="AQ78" s="5">
        <v>-0.02</v>
      </c>
      <c r="AR78" s="74">
        <v>1.2E-2</v>
      </c>
    </row>
    <row r="79" spans="1:44" s="87" customFormat="1" ht="15" customHeight="1" x14ac:dyDescent="0.2">
      <c r="A79" s="86"/>
      <c r="B79" s="205"/>
      <c r="C79" s="22" t="s">
        <v>749</v>
      </c>
      <c r="D79" s="81">
        <v>-2E-3</v>
      </c>
      <c r="E79" s="81">
        <v>4.0000000000000001E-3</v>
      </c>
      <c r="F79" s="81">
        <v>-0.56799999999999995</v>
      </c>
      <c r="G79" s="82">
        <v>140.52500000000001</v>
      </c>
      <c r="H79" s="83">
        <v>0.57099999999999995</v>
      </c>
      <c r="I79" s="83">
        <v>0.76900000000000002</v>
      </c>
      <c r="J79" s="81">
        <v>-8.9999999999999993E-3</v>
      </c>
      <c r="K79" s="84">
        <v>5.0000000000000001E-3</v>
      </c>
      <c r="M79" s="205"/>
      <c r="N79" s="22" t="s">
        <v>749</v>
      </c>
      <c r="O79" s="81">
        <v>-2E-3</v>
      </c>
      <c r="P79" s="81">
        <v>4.0000000000000001E-3</v>
      </c>
      <c r="Q79" s="81">
        <v>-0.56599999999999995</v>
      </c>
      <c r="R79" s="82">
        <v>141.75200000000001</v>
      </c>
      <c r="S79" s="83">
        <v>0.57199999999999995</v>
      </c>
      <c r="T79" s="83">
        <v>0.77400000000000002</v>
      </c>
      <c r="U79" s="81">
        <v>-8.9999999999999993E-3</v>
      </c>
      <c r="V79" s="84">
        <v>5.0000000000000001E-3</v>
      </c>
      <c r="W79" s="20"/>
      <c r="X79" s="205"/>
      <c r="Y79" s="22" t="s">
        <v>749</v>
      </c>
      <c r="Z79" s="81">
        <v>-2E-3</v>
      </c>
      <c r="AA79" s="81">
        <v>4.0000000000000001E-3</v>
      </c>
      <c r="AB79" s="81">
        <v>-0.56499999999999995</v>
      </c>
      <c r="AC79" s="82">
        <v>140.66499999999999</v>
      </c>
      <c r="AD79" s="83">
        <v>0.57299999999999995</v>
      </c>
      <c r="AE79" s="83">
        <v>0.77</v>
      </c>
      <c r="AF79" s="81">
        <v>-8.9999999999999993E-3</v>
      </c>
      <c r="AG79" s="84">
        <v>5.0000000000000001E-3</v>
      </c>
      <c r="AI79" s="205"/>
      <c r="AJ79" s="22" t="s">
        <v>749</v>
      </c>
      <c r="AK79" s="81">
        <v>-2E-3</v>
      </c>
      <c r="AL79" s="81">
        <v>3.0000000000000001E-3</v>
      </c>
      <c r="AM79" s="81">
        <v>-0.57999999999999996</v>
      </c>
      <c r="AN79" s="82">
        <v>145.15600000000001</v>
      </c>
      <c r="AO79" s="83">
        <v>0.56299999999999994</v>
      </c>
      <c r="AP79" s="83">
        <v>0.79</v>
      </c>
      <c r="AQ79" s="81">
        <v>-8.9999999999999993E-3</v>
      </c>
      <c r="AR79" s="84">
        <v>5.0000000000000001E-3</v>
      </c>
    </row>
    <row r="80" spans="1:44" s="87" customFormat="1" ht="15" customHeight="1" x14ac:dyDescent="0.2">
      <c r="A80" s="95"/>
      <c r="B80" s="85"/>
      <c r="C80" s="224" t="s">
        <v>910</v>
      </c>
      <c r="D80" s="215"/>
      <c r="E80" s="215"/>
      <c r="F80" s="215"/>
      <c r="G80" s="215"/>
      <c r="H80" s="215"/>
      <c r="I80" s="215"/>
      <c r="J80" s="215"/>
      <c r="K80" s="216"/>
      <c r="M80" s="85"/>
      <c r="N80" s="224" t="s">
        <v>910</v>
      </c>
      <c r="O80" s="215"/>
      <c r="P80" s="215"/>
      <c r="Q80" s="215"/>
      <c r="R80" s="215"/>
      <c r="S80" s="215"/>
      <c r="T80" s="215"/>
      <c r="U80" s="215"/>
      <c r="V80" s="216"/>
      <c r="W80" s="20"/>
      <c r="X80" s="85"/>
      <c r="Y80" s="224" t="s">
        <v>910</v>
      </c>
      <c r="Z80" s="215"/>
      <c r="AA80" s="215"/>
      <c r="AB80" s="215"/>
      <c r="AC80" s="215"/>
      <c r="AD80" s="215"/>
      <c r="AE80" s="215"/>
      <c r="AF80" s="215"/>
      <c r="AG80" s="216"/>
      <c r="AI80" s="85"/>
      <c r="AJ80" s="224" t="s">
        <v>910</v>
      </c>
      <c r="AK80" s="215"/>
      <c r="AL80" s="215"/>
      <c r="AM80" s="215"/>
      <c r="AN80" s="215"/>
      <c r="AO80" s="215"/>
      <c r="AP80" s="215"/>
      <c r="AQ80" s="215"/>
      <c r="AR80" s="216"/>
    </row>
    <row r="81" spans="1:44" s="87" customFormat="1" ht="15" customHeight="1" x14ac:dyDescent="0.2">
      <c r="A81" s="86"/>
      <c r="B81" s="199" t="s">
        <v>913</v>
      </c>
      <c r="C81" s="6" t="s">
        <v>0</v>
      </c>
      <c r="D81" s="5">
        <v>1.083</v>
      </c>
      <c r="E81" s="5">
        <v>0.67900000000000005</v>
      </c>
      <c r="F81" s="5">
        <v>1.595</v>
      </c>
      <c r="G81" s="72">
        <v>101.38</v>
      </c>
      <c r="H81" s="73">
        <v>0.114</v>
      </c>
      <c r="I81" s="73">
        <v>0.39900000000000002</v>
      </c>
      <c r="J81" s="5">
        <v>-0.26400000000000001</v>
      </c>
      <c r="K81" s="74">
        <v>2.431</v>
      </c>
      <c r="M81" s="199" t="s">
        <v>913</v>
      </c>
      <c r="N81" s="6" t="s">
        <v>0</v>
      </c>
      <c r="O81" s="5">
        <v>1.0660000000000001</v>
      </c>
      <c r="P81" s="5">
        <v>0.67700000000000005</v>
      </c>
      <c r="Q81" s="5">
        <v>1.5740000000000001</v>
      </c>
      <c r="R81" s="72">
        <v>102.217</v>
      </c>
      <c r="S81" s="73">
        <v>0.11899999999999999</v>
      </c>
      <c r="T81" s="73">
        <v>0.39400000000000002</v>
      </c>
      <c r="U81" s="5">
        <v>-0.27700000000000002</v>
      </c>
      <c r="V81" s="74">
        <v>2.41</v>
      </c>
      <c r="W81" s="20"/>
      <c r="X81" s="199" t="s">
        <v>913</v>
      </c>
      <c r="Y81" s="6" t="s">
        <v>0</v>
      </c>
      <c r="Z81" s="5">
        <v>0.90300000000000002</v>
      </c>
      <c r="AA81" s="5">
        <v>0.67100000000000004</v>
      </c>
      <c r="AB81" s="5">
        <v>1.3460000000000001</v>
      </c>
      <c r="AC81" s="72">
        <v>113.331</v>
      </c>
      <c r="AD81" s="73">
        <v>0.18099999999999999</v>
      </c>
      <c r="AE81" s="73">
        <v>0.40600000000000003</v>
      </c>
      <c r="AF81" s="5">
        <v>-0.42599999999999999</v>
      </c>
      <c r="AG81" s="74">
        <v>2.2309999999999999</v>
      </c>
      <c r="AI81" s="199" t="s">
        <v>913</v>
      </c>
      <c r="AJ81" s="6" t="s">
        <v>0</v>
      </c>
      <c r="AK81" s="5">
        <v>1.0169999999999999</v>
      </c>
      <c r="AL81" s="5">
        <v>0.67500000000000004</v>
      </c>
      <c r="AM81" s="5">
        <v>1.5069999999999999</v>
      </c>
      <c r="AN81" s="72">
        <v>103.241</v>
      </c>
      <c r="AO81" s="73">
        <v>0.13500000000000001</v>
      </c>
      <c r="AP81" s="73">
        <v>0.36899999999999999</v>
      </c>
      <c r="AQ81" s="5">
        <v>-0.32100000000000001</v>
      </c>
      <c r="AR81" s="74">
        <v>2.355</v>
      </c>
    </row>
    <row r="82" spans="1:44" s="87" customFormat="1" ht="15" customHeight="1" x14ac:dyDescent="0.2">
      <c r="A82" s="86"/>
      <c r="B82" s="202"/>
      <c r="C82" s="75" t="s">
        <v>836</v>
      </c>
      <c r="D82" s="76">
        <v>1.0999999999999999E-2</v>
      </c>
      <c r="E82" s="76">
        <v>1.7999999999999999E-2</v>
      </c>
      <c r="F82" s="76">
        <v>0.58499999999999996</v>
      </c>
      <c r="G82" s="77">
        <v>92.733000000000004</v>
      </c>
      <c r="H82" s="78">
        <v>0.56000000000000005</v>
      </c>
      <c r="I82" s="78">
        <v>0.96299999999999997</v>
      </c>
      <c r="J82" s="76">
        <v>-2.5999999999999999E-2</v>
      </c>
      <c r="K82" s="79">
        <v>4.7E-2</v>
      </c>
      <c r="M82" s="202"/>
      <c r="N82" s="75" t="s">
        <v>837</v>
      </c>
      <c r="O82" s="76">
        <v>-7.0000000000000001E-3</v>
      </c>
      <c r="P82" s="76">
        <v>1.7999999999999999E-2</v>
      </c>
      <c r="Q82" s="76">
        <v>-0.372</v>
      </c>
      <c r="R82" s="77">
        <v>113.63200000000001</v>
      </c>
      <c r="S82" s="78">
        <v>0.71</v>
      </c>
      <c r="T82" s="78">
        <v>0.90400000000000003</v>
      </c>
      <c r="U82" s="76">
        <v>-4.2000000000000003E-2</v>
      </c>
      <c r="V82" s="79">
        <v>2.9000000000000001E-2</v>
      </c>
      <c r="W82" s="20"/>
      <c r="X82" s="202"/>
      <c r="Y82" s="75" t="s">
        <v>838</v>
      </c>
      <c r="Z82" s="76">
        <v>-2.7E-2</v>
      </c>
      <c r="AA82" s="76">
        <v>1.7999999999999999E-2</v>
      </c>
      <c r="AB82" s="76">
        <v>-1.5069999999999999</v>
      </c>
      <c r="AC82" s="77">
        <v>126.05800000000001</v>
      </c>
      <c r="AD82" s="78">
        <v>0.13400000000000001</v>
      </c>
      <c r="AE82" s="78">
        <v>0.78400000000000003</v>
      </c>
      <c r="AF82" s="76">
        <v>-6.2E-2</v>
      </c>
      <c r="AG82" s="79">
        <v>8.0000000000000002E-3</v>
      </c>
      <c r="AI82" s="202"/>
      <c r="AJ82" s="75" t="s">
        <v>839</v>
      </c>
      <c r="AK82" s="76">
        <v>-2.5000000000000001E-2</v>
      </c>
      <c r="AL82" s="76">
        <v>1.7000000000000001E-2</v>
      </c>
      <c r="AM82" s="76">
        <v>-1.4410000000000001</v>
      </c>
      <c r="AN82" s="77">
        <v>123.944</v>
      </c>
      <c r="AO82" s="78">
        <v>0.152</v>
      </c>
      <c r="AP82" s="78">
        <v>0.42599999999999999</v>
      </c>
      <c r="AQ82" s="76">
        <v>-5.8999999999999997E-2</v>
      </c>
      <c r="AR82" s="79">
        <v>8.9999999999999993E-3</v>
      </c>
    </row>
    <row r="83" spans="1:44" s="87" customFormat="1" ht="15" customHeight="1" x14ac:dyDescent="0.2">
      <c r="A83" s="86"/>
      <c r="B83" s="202"/>
      <c r="C83" s="6" t="s">
        <v>840</v>
      </c>
      <c r="D83" s="5">
        <v>-9.2999999999999999E-2</v>
      </c>
      <c r="E83" s="5">
        <v>3.5000000000000003E-2</v>
      </c>
      <c r="F83" s="5">
        <v>-2.68</v>
      </c>
      <c r="G83" s="72">
        <v>209.572</v>
      </c>
      <c r="H83" s="73">
        <v>8.0000000000000002E-3</v>
      </c>
      <c r="I83" s="73">
        <v>2.1999999999999999E-2</v>
      </c>
      <c r="J83" s="5">
        <v>-0.161</v>
      </c>
      <c r="K83" s="74">
        <v>-2.5000000000000001E-2</v>
      </c>
      <c r="M83" s="202"/>
      <c r="N83" s="6" t="s">
        <v>840</v>
      </c>
      <c r="O83" s="5">
        <v>-9.2999999999999999E-2</v>
      </c>
      <c r="P83" s="5">
        <v>3.5000000000000003E-2</v>
      </c>
      <c r="Q83" s="5">
        <v>-2.6890000000000001</v>
      </c>
      <c r="R83" s="72">
        <v>202.233</v>
      </c>
      <c r="S83" s="73">
        <v>8.0000000000000002E-3</v>
      </c>
      <c r="T83" s="73">
        <v>2.1999999999999999E-2</v>
      </c>
      <c r="U83" s="5">
        <v>-0.16200000000000001</v>
      </c>
      <c r="V83" s="74">
        <v>-2.5000000000000001E-2</v>
      </c>
      <c r="W83" s="20"/>
      <c r="X83" s="202"/>
      <c r="Y83" s="6" t="s">
        <v>840</v>
      </c>
      <c r="Z83" s="5">
        <v>-9.1999999999999998E-2</v>
      </c>
      <c r="AA83" s="5">
        <v>3.5000000000000003E-2</v>
      </c>
      <c r="AB83" s="5">
        <v>-2.645</v>
      </c>
      <c r="AC83" s="72">
        <v>201.321</v>
      </c>
      <c r="AD83" s="73">
        <v>8.9999999999999993E-3</v>
      </c>
      <c r="AE83" s="73">
        <v>2.1999999999999999E-2</v>
      </c>
      <c r="AF83" s="5">
        <v>-0.16</v>
      </c>
      <c r="AG83" s="74">
        <v>-2.3E-2</v>
      </c>
      <c r="AI83" s="202"/>
      <c r="AJ83" s="6" t="s">
        <v>840</v>
      </c>
      <c r="AK83" s="5">
        <v>-9.1999999999999998E-2</v>
      </c>
      <c r="AL83" s="5">
        <v>3.5000000000000003E-2</v>
      </c>
      <c r="AM83" s="5">
        <v>-2.6320000000000001</v>
      </c>
      <c r="AN83" s="72">
        <v>196.49299999999999</v>
      </c>
      <c r="AO83" s="73">
        <v>8.9999999999999993E-3</v>
      </c>
      <c r="AP83" s="73">
        <v>2.4E-2</v>
      </c>
      <c r="AQ83" s="5">
        <v>-0.16</v>
      </c>
      <c r="AR83" s="74">
        <v>-2.3E-2</v>
      </c>
    </row>
    <row r="84" spans="1:44" s="87" customFormat="1" ht="15" customHeight="1" x14ac:dyDescent="0.2">
      <c r="A84" s="86"/>
      <c r="B84" s="202"/>
      <c r="C84" s="6" t="s">
        <v>1256</v>
      </c>
      <c r="D84" s="5">
        <v>-7.9000000000000001E-2</v>
      </c>
      <c r="E84" s="5">
        <v>5.7000000000000002E-2</v>
      </c>
      <c r="F84" s="5">
        <v>-1.3919999999999999</v>
      </c>
      <c r="G84" s="72">
        <v>94.147000000000006</v>
      </c>
      <c r="H84" s="73">
        <v>0.16700000000000001</v>
      </c>
      <c r="I84" s="73">
        <v>0.35199999999999998</v>
      </c>
      <c r="J84" s="5">
        <v>-0.192</v>
      </c>
      <c r="K84" s="74">
        <v>3.4000000000000002E-2</v>
      </c>
      <c r="M84" s="202"/>
      <c r="N84" s="6" t="s">
        <v>1256</v>
      </c>
      <c r="O84" s="5">
        <v>-7.9000000000000001E-2</v>
      </c>
      <c r="P84" s="5">
        <v>5.7000000000000002E-2</v>
      </c>
      <c r="Q84" s="5">
        <v>-1.3839999999999999</v>
      </c>
      <c r="R84" s="72">
        <v>93.867000000000004</v>
      </c>
      <c r="S84" s="73">
        <v>0.17</v>
      </c>
      <c r="T84" s="73">
        <v>0.35</v>
      </c>
      <c r="U84" s="5">
        <v>-0.191</v>
      </c>
      <c r="V84" s="74">
        <v>3.4000000000000002E-2</v>
      </c>
      <c r="W84" s="20"/>
      <c r="X84" s="202"/>
      <c r="Y84" s="6" t="s">
        <v>1256</v>
      </c>
      <c r="Z84" s="5">
        <v>-7.6999999999999999E-2</v>
      </c>
      <c r="AA84" s="5">
        <v>5.7000000000000002E-2</v>
      </c>
      <c r="AB84" s="5">
        <v>-1.36</v>
      </c>
      <c r="AC84" s="72">
        <v>96.143000000000001</v>
      </c>
      <c r="AD84" s="73">
        <v>0.17699999999999999</v>
      </c>
      <c r="AE84" s="73">
        <v>0.35399999999999998</v>
      </c>
      <c r="AF84" s="5">
        <v>-0.189</v>
      </c>
      <c r="AG84" s="74">
        <v>3.5000000000000003E-2</v>
      </c>
      <c r="AI84" s="202"/>
      <c r="AJ84" s="6" t="s">
        <v>1256</v>
      </c>
      <c r="AK84" s="5">
        <v>-7.6999999999999999E-2</v>
      </c>
      <c r="AL84" s="5">
        <v>5.7000000000000002E-2</v>
      </c>
      <c r="AM84" s="5">
        <v>-1.3560000000000001</v>
      </c>
      <c r="AN84" s="72">
        <v>95.046999999999997</v>
      </c>
      <c r="AO84" s="73">
        <v>0.17799999999999999</v>
      </c>
      <c r="AP84" s="73">
        <v>0.35599999999999998</v>
      </c>
      <c r="AQ84" s="5">
        <v>-0.189</v>
      </c>
      <c r="AR84" s="74">
        <v>3.5999999999999997E-2</v>
      </c>
    </row>
    <row r="85" spans="1:44" s="87" customFormat="1" ht="15" customHeight="1" x14ac:dyDescent="0.2">
      <c r="A85" s="86"/>
      <c r="B85" s="202"/>
      <c r="C85" s="6" t="s">
        <v>1279</v>
      </c>
      <c r="D85" s="5">
        <v>-5.3999999999999999E-2</v>
      </c>
      <c r="E85" s="5">
        <v>4.9000000000000002E-2</v>
      </c>
      <c r="F85" s="5">
        <v>-1.0920000000000001</v>
      </c>
      <c r="G85" s="72">
        <v>118.681</v>
      </c>
      <c r="H85" s="73">
        <v>0.27700000000000002</v>
      </c>
      <c r="I85" s="73">
        <v>0.84299999999999997</v>
      </c>
      <c r="J85" s="5">
        <v>-0.152</v>
      </c>
      <c r="K85" s="74">
        <v>4.3999999999999997E-2</v>
      </c>
      <c r="M85" s="202"/>
      <c r="N85" s="6" t="s">
        <v>1279</v>
      </c>
      <c r="O85" s="5">
        <v>-5.3999999999999999E-2</v>
      </c>
      <c r="P85" s="5">
        <v>4.9000000000000002E-2</v>
      </c>
      <c r="Q85" s="5">
        <v>-1.0880000000000001</v>
      </c>
      <c r="R85" s="72">
        <v>118.68600000000001</v>
      </c>
      <c r="S85" s="73">
        <v>0.27900000000000003</v>
      </c>
      <c r="T85" s="73">
        <v>0.85199999999999998</v>
      </c>
      <c r="U85" s="5">
        <v>-0.151</v>
      </c>
      <c r="V85" s="74">
        <v>4.3999999999999997E-2</v>
      </c>
      <c r="W85" s="20"/>
      <c r="X85" s="202"/>
      <c r="Y85" s="6" t="s">
        <v>1279</v>
      </c>
      <c r="Z85" s="5">
        <v>-5.7000000000000002E-2</v>
      </c>
      <c r="AA85" s="5">
        <v>4.9000000000000002E-2</v>
      </c>
      <c r="AB85" s="5">
        <v>-1.1539999999999999</v>
      </c>
      <c r="AC85" s="72">
        <v>119.136</v>
      </c>
      <c r="AD85" s="73">
        <v>0.251</v>
      </c>
      <c r="AE85" s="73">
        <v>0.86299999999999999</v>
      </c>
      <c r="AF85" s="5">
        <v>-0.155</v>
      </c>
      <c r="AG85" s="74">
        <v>4.1000000000000002E-2</v>
      </c>
      <c r="AI85" s="202"/>
      <c r="AJ85" s="6" t="s">
        <v>1279</v>
      </c>
      <c r="AK85" s="5">
        <v>-5.7000000000000002E-2</v>
      </c>
      <c r="AL85" s="5">
        <v>4.9000000000000002E-2</v>
      </c>
      <c r="AM85" s="5">
        <v>-1.1439999999999999</v>
      </c>
      <c r="AN85" s="72">
        <v>118.404</v>
      </c>
      <c r="AO85" s="73">
        <v>0.255</v>
      </c>
      <c r="AP85" s="73">
        <v>0.83499999999999996</v>
      </c>
      <c r="AQ85" s="5">
        <v>-0.154</v>
      </c>
      <c r="AR85" s="74">
        <v>4.1000000000000002E-2</v>
      </c>
    </row>
    <row r="86" spans="1:44" s="87" customFormat="1" ht="15" customHeight="1" x14ac:dyDescent="0.2">
      <c r="A86" s="86"/>
      <c r="B86" s="202"/>
      <c r="C86" s="105" t="s">
        <v>841</v>
      </c>
      <c r="D86" s="5">
        <v>-7.0000000000000001E-3</v>
      </c>
      <c r="E86" s="5">
        <v>3.0000000000000001E-3</v>
      </c>
      <c r="F86" s="5">
        <v>-2.3109999999999999</v>
      </c>
      <c r="G86" s="72">
        <v>86.784999999999997</v>
      </c>
      <c r="H86" s="73">
        <v>2.3E-2</v>
      </c>
      <c r="I86" s="73">
        <v>0.32200000000000001</v>
      </c>
      <c r="J86" s="5">
        <v>-1.2E-2</v>
      </c>
      <c r="K86" s="74">
        <v>-1E-3</v>
      </c>
      <c r="M86" s="202"/>
      <c r="N86" s="105" t="s">
        <v>841</v>
      </c>
      <c r="O86" s="5">
        <v>-7.0000000000000001E-3</v>
      </c>
      <c r="P86" s="5">
        <v>3.0000000000000001E-3</v>
      </c>
      <c r="Q86" s="5">
        <v>-2.2250000000000001</v>
      </c>
      <c r="R86" s="72">
        <v>77.003</v>
      </c>
      <c r="S86" s="73">
        <v>2.9000000000000001E-2</v>
      </c>
      <c r="T86" s="73">
        <v>0.40600000000000003</v>
      </c>
      <c r="U86" s="5">
        <v>-1.2999999999999999E-2</v>
      </c>
      <c r="V86" s="74">
        <v>-1E-3</v>
      </c>
      <c r="W86" s="20"/>
      <c r="X86" s="202"/>
      <c r="Y86" s="105" t="s">
        <v>841</v>
      </c>
      <c r="Z86" s="5">
        <v>-6.0000000000000001E-3</v>
      </c>
      <c r="AA86" s="5">
        <v>3.0000000000000001E-3</v>
      </c>
      <c r="AB86" s="5">
        <v>-1.8380000000000001</v>
      </c>
      <c r="AC86" s="72">
        <v>81.087000000000003</v>
      </c>
      <c r="AD86" s="73">
        <v>7.0000000000000007E-2</v>
      </c>
      <c r="AE86" s="73">
        <v>0.92900000000000005</v>
      </c>
      <c r="AF86" s="5">
        <v>-1.2E-2</v>
      </c>
      <c r="AG86" s="74">
        <v>0</v>
      </c>
      <c r="AI86" s="202"/>
      <c r="AJ86" s="105" t="s">
        <v>841</v>
      </c>
      <c r="AK86" s="5">
        <v>-6.0000000000000001E-3</v>
      </c>
      <c r="AL86" s="5">
        <v>3.0000000000000001E-3</v>
      </c>
      <c r="AM86" s="5">
        <v>-2.1589999999999998</v>
      </c>
      <c r="AN86" s="72">
        <v>81.209999999999994</v>
      </c>
      <c r="AO86" s="73">
        <v>3.4000000000000002E-2</v>
      </c>
      <c r="AP86" s="73">
        <v>0.47599999999999998</v>
      </c>
      <c r="AQ86" s="5">
        <v>-1.2E-2</v>
      </c>
      <c r="AR86" s="74">
        <v>0</v>
      </c>
    </row>
    <row r="87" spans="1:44" s="87" customFormat="1" ht="15" customHeight="1" x14ac:dyDescent="0.2">
      <c r="A87" s="86"/>
      <c r="B87" s="202"/>
      <c r="C87" s="80" t="s">
        <v>884</v>
      </c>
      <c r="D87" s="81">
        <v>1E-3</v>
      </c>
      <c r="E87" s="81">
        <v>0</v>
      </c>
      <c r="F87" s="81">
        <v>5.3540000000000001</v>
      </c>
      <c r="G87" s="82">
        <v>102.033</v>
      </c>
      <c r="H87" s="83">
        <v>0</v>
      </c>
      <c r="I87" s="83">
        <v>0</v>
      </c>
      <c r="J87" s="81">
        <v>0</v>
      </c>
      <c r="K87" s="84">
        <v>1E-3</v>
      </c>
      <c r="M87" s="202"/>
      <c r="N87" s="80" t="s">
        <v>884</v>
      </c>
      <c r="O87" s="81">
        <v>1E-3</v>
      </c>
      <c r="P87" s="81">
        <v>0</v>
      </c>
      <c r="Q87" s="81">
        <v>5.3940000000000001</v>
      </c>
      <c r="R87" s="82">
        <v>104.41200000000001</v>
      </c>
      <c r="S87" s="83">
        <v>0</v>
      </c>
      <c r="T87" s="83">
        <v>0</v>
      </c>
      <c r="U87" s="81">
        <v>1E-3</v>
      </c>
      <c r="V87" s="84">
        <v>1E-3</v>
      </c>
      <c r="W87" s="20"/>
      <c r="X87" s="202"/>
      <c r="Y87" s="80" t="s">
        <v>884</v>
      </c>
      <c r="Z87" s="81">
        <v>1E-3</v>
      </c>
      <c r="AA87" s="81">
        <v>0</v>
      </c>
      <c r="AB87" s="81">
        <v>5.3810000000000002</v>
      </c>
      <c r="AC87" s="82">
        <v>105.837</v>
      </c>
      <c r="AD87" s="83">
        <v>0</v>
      </c>
      <c r="AE87" s="83">
        <v>0</v>
      </c>
      <c r="AF87" s="81">
        <v>0</v>
      </c>
      <c r="AG87" s="84">
        <v>1E-3</v>
      </c>
      <c r="AI87" s="202"/>
      <c r="AJ87" s="80" t="s">
        <v>884</v>
      </c>
      <c r="AK87" s="81">
        <v>1E-3</v>
      </c>
      <c r="AL87" s="81">
        <v>0</v>
      </c>
      <c r="AM87" s="81">
        <v>5.33</v>
      </c>
      <c r="AN87" s="82">
        <v>103.099</v>
      </c>
      <c r="AO87" s="83">
        <v>0</v>
      </c>
      <c r="AP87" s="83">
        <v>0</v>
      </c>
      <c r="AQ87" s="81">
        <v>0</v>
      </c>
      <c r="AR87" s="84">
        <v>1E-3</v>
      </c>
    </row>
    <row r="88" spans="1:44" s="87" customFormat="1" ht="15" customHeight="1" x14ac:dyDescent="0.2">
      <c r="A88" s="86"/>
      <c r="B88" s="199" t="s">
        <v>880</v>
      </c>
      <c r="C88" s="6" t="s">
        <v>0</v>
      </c>
      <c r="D88" s="5">
        <v>0.99399999999999999</v>
      </c>
      <c r="E88" s="5">
        <v>0.68500000000000005</v>
      </c>
      <c r="F88" s="5">
        <v>1.45</v>
      </c>
      <c r="G88" s="72">
        <v>116.221</v>
      </c>
      <c r="H88" s="73">
        <v>0.15</v>
      </c>
      <c r="I88" s="73">
        <v>0.40600000000000003</v>
      </c>
      <c r="J88" s="5">
        <v>-0.36399999999999999</v>
      </c>
      <c r="K88" s="74">
        <v>2.351</v>
      </c>
      <c r="M88" s="199" t="s">
        <v>880</v>
      </c>
      <c r="N88" s="6" t="s">
        <v>0</v>
      </c>
      <c r="O88" s="5">
        <v>0.98199999999999998</v>
      </c>
      <c r="P88" s="5">
        <v>0.68300000000000005</v>
      </c>
      <c r="Q88" s="5">
        <v>1.4370000000000001</v>
      </c>
      <c r="R88" s="72">
        <v>116.83199999999999</v>
      </c>
      <c r="S88" s="73">
        <v>0.153</v>
      </c>
      <c r="T88" s="73">
        <v>0.39400000000000002</v>
      </c>
      <c r="U88" s="5">
        <v>-0.371</v>
      </c>
      <c r="V88" s="74">
        <v>2.335</v>
      </c>
      <c r="W88" s="20"/>
      <c r="X88" s="199" t="s">
        <v>880</v>
      </c>
      <c r="Y88" s="6" t="s">
        <v>0</v>
      </c>
      <c r="Z88" s="5">
        <v>0.89900000000000002</v>
      </c>
      <c r="AA88" s="5">
        <v>0.68100000000000005</v>
      </c>
      <c r="AB88" s="5">
        <v>1.321</v>
      </c>
      <c r="AC88" s="72">
        <v>122.035</v>
      </c>
      <c r="AD88" s="73">
        <v>0.189</v>
      </c>
      <c r="AE88" s="73">
        <v>0.40600000000000003</v>
      </c>
      <c r="AF88" s="5">
        <v>-0.44900000000000001</v>
      </c>
      <c r="AG88" s="74">
        <v>2.2469999999999999</v>
      </c>
      <c r="AI88" s="199" t="s">
        <v>880</v>
      </c>
      <c r="AJ88" s="6" t="s">
        <v>0</v>
      </c>
      <c r="AK88" s="5">
        <v>0.95799999999999996</v>
      </c>
      <c r="AL88" s="5">
        <v>0.68200000000000005</v>
      </c>
      <c r="AM88" s="5">
        <v>1.4039999999999999</v>
      </c>
      <c r="AN88" s="72">
        <v>116.90900000000001</v>
      </c>
      <c r="AO88" s="73">
        <v>0.16300000000000001</v>
      </c>
      <c r="AP88" s="73">
        <v>0.36899999999999999</v>
      </c>
      <c r="AQ88" s="5">
        <v>-0.39300000000000002</v>
      </c>
      <c r="AR88" s="74">
        <v>2.3090000000000002</v>
      </c>
    </row>
    <row r="89" spans="1:44" s="87" customFormat="1" ht="15" customHeight="1" x14ac:dyDescent="0.2">
      <c r="A89" s="86"/>
      <c r="B89" s="202"/>
      <c r="C89" s="75" t="s">
        <v>836</v>
      </c>
      <c r="D89" s="76">
        <v>0.01</v>
      </c>
      <c r="E89" s="76">
        <v>1.7999999999999999E-2</v>
      </c>
      <c r="F89" s="76">
        <v>0.56299999999999994</v>
      </c>
      <c r="G89" s="77">
        <v>92.638000000000005</v>
      </c>
      <c r="H89" s="78">
        <v>0.57499999999999996</v>
      </c>
      <c r="I89" s="78">
        <v>0.96299999999999997</v>
      </c>
      <c r="J89" s="76">
        <v>-2.5999999999999999E-2</v>
      </c>
      <c r="K89" s="79">
        <v>4.7E-2</v>
      </c>
      <c r="M89" s="202"/>
      <c r="N89" s="75" t="s">
        <v>837</v>
      </c>
      <c r="O89" s="76">
        <v>-1.2E-2</v>
      </c>
      <c r="P89" s="76">
        <v>1.7999999999999999E-2</v>
      </c>
      <c r="Q89" s="76">
        <v>-0.66800000000000004</v>
      </c>
      <c r="R89" s="77">
        <v>117.565</v>
      </c>
      <c r="S89" s="78">
        <v>0.505</v>
      </c>
      <c r="T89" s="78">
        <v>0.88500000000000001</v>
      </c>
      <c r="U89" s="76">
        <v>-4.7E-2</v>
      </c>
      <c r="V89" s="79">
        <v>2.3E-2</v>
      </c>
      <c r="W89" s="20"/>
      <c r="X89" s="202"/>
      <c r="Y89" s="75" t="s">
        <v>838</v>
      </c>
      <c r="Z89" s="76">
        <v>-1.7999999999999999E-2</v>
      </c>
      <c r="AA89" s="76">
        <v>1.7999999999999999E-2</v>
      </c>
      <c r="AB89" s="76">
        <v>-1.016</v>
      </c>
      <c r="AC89" s="77">
        <v>218.369</v>
      </c>
      <c r="AD89" s="78">
        <v>0.311</v>
      </c>
      <c r="AE89" s="78">
        <v>0.78400000000000003</v>
      </c>
      <c r="AF89" s="76">
        <v>-5.2999999999999999E-2</v>
      </c>
      <c r="AG89" s="79">
        <v>1.7000000000000001E-2</v>
      </c>
      <c r="AI89" s="202"/>
      <c r="AJ89" s="75" t="s">
        <v>839</v>
      </c>
      <c r="AK89" s="76">
        <v>-2.3E-2</v>
      </c>
      <c r="AL89" s="76">
        <v>1.7000000000000001E-2</v>
      </c>
      <c r="AM89" s="76">
        <v>-1.3380000000000001</v>
      </c>
      <c r="AN89" s="77">
        <v>139.13</v>
      </c>
      <c r="AO89" s="78">
        <v>0.183</v>
      </c>
      <c r="AP89" s="78">
        <v>0.42699999999999999</v>
      </c>
      <c r="AQ89" s="76">
        <v>-5.7000000000000002E-2</v>
      </c>
      <c r="AR89" s="79">
        <v>1.0999999999999999E-2</v>
      </c>
    </row>
    <row r="90" spans="1:44" s="87" customFormat="1" ht="15" customHeight="1" x14ac:dyDescent="0.2">
      <c r="A90" s="86"/>
      <c r="B90" s="202"/>
      <c r="C90" s="6" t="s">
        <v>840</v>
      </c>
      <c r="D90" s="5">
        <v>-9.0999999999999998E-2</v>
      </c>
      <c r="E90" s="5">
        <v>3.5000000000000003E-2</v>
      </c>
      <c r="F90" s="5">
        <v>-2.5939999999999999</v>
      </c>
      <c r="G90" s="72">
        <v>188.245</v>
      </c>
      <c r="H90" s="73">
        <v>0.01</v>
      </c>
      <c r="I90" s="73">
        <v>2.1999999999999999E-2</v>
      </c>
      <c r="J90" s="5">
        <v>-0.16</v>
      </c>
      <c r="K90" s="74">
        <v>-2.1999999999999999E-2</v>
      </c>
      <c r="M90" s="202"/>
      <c r="N90" s="6" t="s">
        <v>840</v>
      </c>
      <c r="O90" s="5">
        <v>-9.0999999999999998E-2</v>
      </c>
      <c r="P90" s="5">
        <v>3.5000000000000003E-2</v>
      </c>
      <c r="Q90" s="5">
        <v>-2.57</v>
      </c>
      <c r="R90" s="72">
        <v>180.19</v>
      </c>
      <c r="S90" s="73">
        <v>1.0999999999999999E-2</v>
      </c>
      <c r="T90" s="73">
        <v>2.5999999999999999E-2</v>
      </c>
      <c r="U90" s="5">
        <v>-0.16</v>
      </c>
      <c r="V90" s="74">
        <v>-2.1000000000000001E-2</v>
      </c>
      <c r="W90" s="20"/>
      <c r="X90" s="202"/>
      <c r="Y90" s="6" t="s">
        <v>840</v>
      </c>
      <c r="Z90" s="5">
        <v>-9.0999999999999998E-2</v>
      </c>
      <c r="AA90" s="5">
        <v>3.5000000000000003E-2</v>
      </c>
      <c r="AB90" s="5">
        <v>-2.5760000000000001</v>
      </c>
      <c r="AC90" s="72">
        <v>182.95599999999999</v>
      </c>
      <c r="AD90" s="73">
        <v>1.0999999999999999E-2</v>
      </c>
      <c r="AE90" s="73">
        <v>2.1999999999999999E-2</v>
      </c>
      <c r="AF90" s="5">
        <v>-0.16</v>
      </c>
      <c r="AG90" s="74">
        <v>-2.1000000000000001E-2</v>
      </c>
      <c r="AI90" s="202"/>
      <c r="AJ90" s="6" t="s">
        <v>840</v>
      </c>
      <c r="AK90" s="5">
        <v>-0.09</v>
      </c>
      <c r="AL90" s="5">
        <v>3.5000000000000003E-2</v>
      </c>
      <c r="AM90" s="5">
        <v>-2.54</v>
      </c>
      <c r="AN90" s="72">
        <v>176.744</v>
      </c>
      <c r="AO90" s="73">
        <v>1.2E-2</v>
      </c>
      <c r="AP90" s="73">
        <v>2.4E-2</v>
      </c>
      <c r="AQ90" s="5">
        <v>-0.159</v>
      </c>
      <c r="AR90" s="74">
        <v>-0.02</v>
      </c>
    </row>
    <row r="91" spans="1:44" s="87" customFormat="1" ht="15" customHeight="1" x14ac:dyDescent="0.2">
      <c r="A91" s="86"/>
      <c r="B91" s="202"/>
      <c r="C91" s="6" t="s">
        <v>1256</v>
      </c>
      <c r="D91" s="5">
        <v>-9.2999999999999999E-2</v>
      </c>
      <c r="E91" s="5">
        <v>5.6000000000000001E-2</v>
      </c>
      <c r="F91" s="5">
        <v>-1.669</v>
      </c>
      <c r="G91" s="72">
        <v>114.252</v>
      </c>
      <c r="H91" s="73">
        <v>9.8000000000000004E-2</v>
      </c>
      <c r="I91" s="73">
        <v>0.35199999999999998</v>
      </c>
      <c r="J91" s="5">
        <v>-0.20300000000000001</v>
      </c>
      <c r="K91" s="74">
        <v>1.7000000000000001E-2</v>
      </c>
      <c r="M91" s="202"/>
      <c r="N91" s="6" t="s">
        <v>1256</v>
      </c>
      <c r="O91" s="5">
        <v>-9.1999999999999998E-2</v>
      </c>
      <c r="P91" s="5">
        <v>5.6000000000000001E-2</v>
      </c>
      <c r="Q91" s="5">
        <v>-1.659</v>
      </c>
      <c r="R91" s="72">
        <v>113.392</v>
      </c>
      <c r="S91" s="73">
        <v>0.1</v>
      </c>
      <c r="T91" s="73">
        <v>0.35</v>
      </c>
      <c r="U91" s="5">
        <v>-0.20300000000000001</v>
      </c>
      <c r="V91" s="74">
        <v>1.7999999999999999E-2</v>
      </c>
      <c r="W91" s="20"/>
      <c r="X91" s="202"/>
      <c r="Y91" s="6" t="s">
        <v>1256</v>
      </c>
      <c r="Z91" s="5">
        <v>-9.1999999999999998E-2</v>
      </c>
      <c r="AA91" s="5">
        <v>5.5E-2</v>
      </c>
      <c r="AB91" s="5">
        <v>-1.6579999999999999</v>
      </c>
      <c r="AC91" s="72">
        <v>115.336</v>
      </c>
      <c r="AD91" s="73">
        <v>0.1</v>
      </c>
      <c r="AE91" s="73">
        <v>0.35399999999999998</v>
      </c>
      <c r="AF91" s="5">
        <v>-0.20200000000000001</v>
      </c>
      <c r="AG91" s="74">
        <v>1.7999999999999999E-2</v>
      </c>
      <c r="AI91" s="202"/>
      <c r="AJ91" s="6" t="s">
        <v>1256</v>
      </c>
      <c r="AK91" s="5">
        <v>-9.1999999999999998E-2</v>
      </c>
      <c r="AL91" s="5">
        <v>5.6000000000000001E-2</v>
      </c>
      <c r="AM91" s="5">
        <v>-1.653</v>
      </c>
      <c r="AN91" s="72">
        <v>113.38</v>
      </c>
      <c r="AO91" s="73">
        <v>0.10100000000000001</v>
      </c>
      <c r="AP91" s="73">
        <v>0.35599999999999998</v>
      </c>
      <c r="AQ91" s="5">
        <v>-0.20200000000000001</v>
      </c>
      <c r="AR91" s="74">
        <v>1.7999999999999999E-2</v>
      </c>
    </row>
    <row r="92" spans="1:44" s="87" customFormat="1" ht="15" customHeight="1" x14ac:dyDescent="0.2">
      <c r="A92" s="86"/>
      <c r="B92" s="202"/>
      <c r="C92" s="6" t="s">
        <v>1279</v>
      </c>
      <c r="D92" s="5">
        <v>-4.2000000000000003E-2</v>
      </c>
      <c r="E92" s="5">
        <v>4.9000000000000002E-2</v>
      </c>
      <c r="F92" s="5">
        <v>-0.86399999999999999</v>
      </c>
      <c r="G92" s="72">
        <v>139.33600000000001</v>
      </c>
      <c r="H92" s="73">
        <v>0.38900000000000001</v>
      </c>
      <c r="I92" s="73">
        <v>0.84299999999999997</v>
      </c>
      <c r="J92" s="5">
        <v>-0.13800000000000001</v>
      </c>
      <c r="K92" s="74">
        <v>5.3999999999999999E-2</v>
      </c>
      <c r="M92" s="202"/>
      <c r="N92" s="6" t="s">
        <v>1279</v>
      </c>
      <c r="O92" s="5">
        <v>-4.2000000000000003E-2</v>
      </c>
      <c r="P92" s="5">
        <v>4.9000000000000002E-2</v>
      </c>
      <c r="Q92" s="5">
        <v>-0.85299999999999998</v>
      </c>
      <c r="R92" s="72">
        <v>139.291</v>
      </c>
      <c r="S92" s="73">
        <v>0.39500000000000002</v>
      </c>
      <c r="T92" s="73">
        <v>0.85199999999999998</v>
      </c>
      <c r="U92" s="5">
        <v>-0.13800000000000001</v>
      </c>
      <c r="V92" s="74">
        <v>5.5E-2</v>
      </c>
      <c r="W92" s="20"/>
      <c r="X92" s="202"/>
      <c r="Y92" s="6" t="s">
        <v>1279</v>
      </c>
      <c r="Z92" s="5">
        <v>-4.3999999999999997E-2</v>
      </c>
      <c r="AA92" s="5">
        <v>4.9000000000000002E-2</v>
      </c>
      <c r="AB92" s="5">
        <v>-0.89300000000000002</v>
      </c>
      <c r="AC92" s="72">
        <v>138.83199999999999</v>
      </c>
      <c r="AD92" s="73">
        <v>0.373</v>
      </c>
      <c r="AE92" s="73">
        <v>0.86299999999999999</v>
      </c>
      <c r="AF92" s="5">
        <v>-0.14000000000000001</v>
      </c>
      <c r="AG92" s="74">
        <v>5.2999999999999999E-2</v>
      </c>
      <c r="AI92" s="202"/>
      <c r="AJ92" s="6" t="s">
        <v>1279</v>
      </c>
      <c r="AK92" s="5">
        <v>-4.2999999999999997E-2</v>
      </c>
      <c r="AL92" s="5">
        <v>4.9000000000000002E-2</v>
      </c>
      <c r="AM92" s="5">
        <v>-0.89100000000000001</v>
      </c>
      <c r="AN92" s="72">
        <v>137.50800000000001</v>
      </c>
      <c r="AO92" s="73">
        <v>0.374</v>
      </c>
      <c r="AP92" s="73">
        <v>0.83499999999999996</v>
      </c>
      <c r="AQ92" s="5">
        <v>-0.14000000000000001</v>
      </c>
      <c r="AR92" s="74">
        <v>5.2999999999999999E-2</v>
      </c>
    </row>
    <row r="93" spans="1:44" s="87" customFormat="1" ht="15" customHeight="1" x14ac:dyDescent="0.2">
      <c r="A93" s="86"/>
      <c r="B93" s="202"/>
      <c r="C93" s="6" t="s">
        <v>841</v>
      </c>
      <c r="D93" s="5">
        <v>-5.0000000000000001E-3</v>
      </c>
      <c r="E93" s="5">
        <v>3.0000000000000001E-3</v>
      </c>
      <c r="F93" s="5">
        <v>-1.7170000000000001</v>
      </c>
      <c r="G93" s="72">
        <v>104.068</v>
      </c>
      <c r="H93" s="73">
        <v>8.8999999999999996E-2</v>
      </c>
      <c r="I93" s="73">
        <v>0.57399999999999995</v>
      </c>
      <c r="J93" s="5">
        <v>-1.0999999999999999E-2</v>
      </c>
      <c r="K93" s="74">
        <v>1E-3</v>
      </c>
      <c r="M93" s="202"/>
      <c r="N93" s="6" t="s">
        <v>841</v>
      </c>
      <c r="O93" s="5">
        <v>-5.0000000000000001E-3</v>
      </c>
      <c r="P93" s="5">
        <v>3.0000000000000001E-3</v>
      </c>
      <c r="Q93" s="5">
        <v>-1.681</v>
      </c>
      <c r="R93" s="72">
        <v>92.188000000000002</v>
      </c>
      <c r="S93" s="73">
        <v>9.6000000000000002E-2</v>
      </c>
      <c r="T93" s="73">
        <v>0.60199999999999998</v>
      </c>
      <c r="U93" s="5">
        <v>-1.0999999999999999E-2</v>
      </c>
      <c r="V93" s="74">
        <v>1E-3</v>
      </c>
      <c r="W93" s="20"/>
      <c r="X93" s="202"/>
      <c r="Y93" s="6" t="s">
        <v>841</v>
      </c>
      <c r="Z93" s="5">
        <v>-4.0000000000000001E-3</v>
      </c>
      <c r="AA93" s="5">
        <v>3.0000000000000001E-3</v>
      </c>
      <c r="AB93" s="5">
        <v>-1.4470000000000001</v>
      </c>
      <c r="AC93" s="72">
        <v>93.811000000000007</v>
      </c>
      <c r="AD93" s="73">
        <v>0.151</v>
      </c>
      <c r="AE93" s="73">
        <v>0.92900000000000005</v>
      </c>
      <c r="AF93" s="5">
        <v>-0.01</v>
      </c>
      <c r="AG93" s="74">
        <v>2E-3</v>
      </c>
      <c r="AI93" s="202"/>
      <c r="AJ93" s="6" t="s">
        <v>841</v>
      </c>
      <c r="AK93" s="5">
        <v>-5.0000000000000001E-3</v>
      </c>
      <c r="AL93" s="5">
        <v>3.0000000000000001E-3</v>
      </c>
      <c r="AM93" s="5">
        <v>-1.6040000000000001</v>
      </c>
      <c r="AN93" s="72">
        <v>97.858999999999995</v>
      </c>
      <c r="AO93" s="73">
        <v>0.112</v>
      </c>
      <c r="AP93" s="73">
        <v>0.65300000000000002</v>
      </c>
      <c r="AQ93" s="5">
        <v>-0.01</v>
      </c>
      <c r="AR93" s="74">
        <v>1E-3</v>
      </c>
    </row>
    <row r="94" spans="1:44" s="87" customFormat="1" ht="15" customHeight="1" x14ac:dyDescent="0.2">
      <c r="A94" s="86"/>
      <c r="B94" s="202"/>
      <c r="C94" s="6" t="s">
        <v>884</v>
      </c>
      <c r="D94" s="5">
        <v>1E-3</v>
      </c>
      <c r="E94" s="5">
        <v>0</v>
      </c>
      <c r="F94" s="5">
        <v>5.4059999999999997</v>
      </c>
      <c r="G94" s="72">
        <v>88.638999999999996</v>
      </c>
      <c r="H94" s="73">
        <v>0</v>
      </c>
      <c r="I94" s="73">
        <v>0</v>
      </c>
      <c r="J94" s="5">
        <v>1E-3</v>
      </c>
      <c r="K94" s="74">
        <v>1E-3</v>
      </c>
      <c r="M94" s="202"/>
      <c r="N94" s="6" t="s">
        <v>884</v>
      </c>
      <c r="O94" s="5">
        <v>1E-3</v>
      </c>
      <c r="P94" s="5">
        <v>0</v>
      </c>
      <c r="Q94" s="5">
        <v>5.4470000000000001</v>
      </c>
      <c r="R94" s="72">
        <v>90.436999999999998</v>
      </c>
      <c r="S94" s="73">
        <v>0</v>
      </c>
      <c r="T94" s="73">
        <v>0</v>
      </c>
      <c r="U94" s="5">
        <v>1E-3</v>
      </c>
      <c r="V94" s="74">
        <v>1E-3</v>
      </c>
      <c r="W94" s="20"/>
      <c r="X94" s="202"/>
      <c r="Y94" s="6" t="s">
        <v>884</v>
      </c>
      <c r="Z94" s="5">
        <v>1E-3</v>
      </c>
      <c r="AA94" s="5">
        <v>0</v>
      </c>
      <c r="AB94" s="5">
        <v>5.43</v>
      </c>
      <c r="AC94" s="72">
        <v>90.768000000000001</v>
      </c>
      <c r="AD94" s="73">
        <v>0</v>
      </c>
      <c r="AE94" s="73">
        <v>0</v>
      </c>
      <c r="AF94" s="5">
        <v>1E-3</v>
      </c>
      <c r="AG94" s="74">
        <v>1E-3</v>
      </c>
      <c r="AI94" s="202"/>
      <c r="AJ94" s="6" t="s">
        <v>884</v>
      </c>
      <c r="AK94" s="5">
        <v>1E-3</v>
      </c>
      <c r="AL94" s="5">
        <v>0</v>
      </c>
      <c r="AM94" s="5">
        <v>5.4089999999999998</v>
      </c>
      <c r="AN94" s="72">
        <v>90.203999999999994</v>
      </c>
      <c r="AO94" s="73">
        <v>0</v>
      </c>
      <c r="AP94" s="73">
        <v>0</v>
      </c>
      <c r="AQ94" s="5">
        <v>1E-3</v>
      </c>
      <c r="AR94" s="74">
        <v>1E-3</v>
      </c>
    </row>
    <row r="95" spans="1:44" s="87" customFormat="1" ht="15" customHeight="1" x14ac:dyDescent="0.2">
      <c r="A95" s="86"/>
      <c r="B95" s="202"/>
      <c r="C95" s="6" t="s">
        <v>853</v>
      </c>
      <c r="D95" s="5">
        <v>0.06</v>
      </c>
      <c r="E95" s="5">
        <v>3.6999999999999998E-2</v>
      </c>
      <c r="F95" s="5">
        <v>1.631</v>
      </c>
      <c r="G95" s="72">
        <v>246.37100000000001</v>
      </c>
      <c r="H95" s="73">
        <v>0.104</v>
      </c>
      <c r="I95" s="73">
        <v>0.27800000000000002</v>
      </c>
      <c r="J95" s="5">
        <v>-1.2E-2</v>
      </c>
      <c r="K95" s="74">
        <v>0.13200000000000001</v>
      </c>
      <c r="M95" s="202"/>
      <c r="N95" s="6" t="s">
        <v>853</v>
      </c>
      <c r="O95" s="5">
        <v>6.2E-2</v>
      </c>
      <c r="P95" s="5">
        <v>3.6999999999999998E-2</v>
      </c>
      <c r="Q95" s="5">
        <v>1.675</v>
      </c>
      <c r="R95" s="72">
        <v>239.87</v>
      </c>
      <c r="S95" s="73">
        <v>9.5000000000000001E-2</v>
      </c>
      <c r="T95" s="73">
        <v>0.30599999999999999</v>
      </c>
      <c r="U95" s="5">
        <v>-1.0999999999999999E-2</v>
      </c>
      <c r="V95" s="74">
        <v>0.13400000000000001</v>
      </c>
      <c r="W95" s="20"/>
      <c r="X95" s="202"/>
      <c r="Y95" s="6" t="s">
        <v>853</v>
      </c>
      <c r="Z95" s="5">
        <v>0.06</v>
      </c>
      <c r="AA95" s="5">
        <v>3.6999999999999998E-2</v>
      </c>
      <c r="AB95" s="5">
        <v>1.647</v>
      </c>
      <c r="AC95" s="72">
        <v>243.08</v>
      </c>
      <c r="AD95" s="73">
        <v>0.10100000000000001</v>
      </c>
      <c r="AE95" s="73">
        <v>0.29599999999999999</v>
      </c>
      <c r="AF95" s="5">
        <v>-1.2E-2</v>
      </c>
      <c r="AG95" s="74">
        <v>0.13300000000000001</v>
      </c>
      <c r="AI95" s="202"/>
      <c r="AJ95" s="6" t="s">
        <v>853</v>
      </c>
      <c r="AK95" s="5">
        <v>6.2E-2</v>
      </c>
      <c r="AL95" s="5">
        <v>3.6999999999999998E-2</v>
      </c>
      <c r="AM95" s="5">
        <v>1.6890000000000001</v>
      </c>
      <c r="AN95" s="72">
        <v>242.99299999999999</v>
      </c>
      <c r="AO95" s="73">
        <v>9.2999999999999999E-2</v>
      </c>
      <c r="AP95" s="73">
        <v>0.32200000000000001</v>
      </c>
      <c r="AQ95" s="5">
        <v>-0.01</v>
      </c>
      <c r="AR95" s="74">
        <v>0.13400000000000001</v>
      </c>
    </row>
    <row r="96" spans="1:44" s="87" customFormat="1" ht="15" customHeight="1" x14ac:dyDescent="0.2">
      <c r="A96" s="86"/>
      <c r="B96" s="202"/>
      <c r="C96" s="6" t="s">
        <v>842</v>
      </c>
      <c r="D96" s="5">
        <v>-3.9E-2</v>
      </c>
      <c r="E96" s="5">
        <v>1.7999999999999999E-2</v>
      </c>
      <c r="F96" s="5">
        <v>-2.181</v>
      </c>
      <c r="G96" s="72">
        <v>112.194</v>
      </c>
      <c r="H96" s="73">
        <v>3.1E-2</v>
      </c>
      <c r="I96" s="73">
        <v>0.108</v>
      </c>
      <c r="J96" s="5">
        <v>-7.3999999999999996E-2</v>
      </c>
      <c r="K96" s="74">
        <v>-4.0000000000000001E-3</v>
      </c>
      <c r="M96" s="202"/>
      <c r="N96" s="6" t="s">
        <v>842</v>
      </c>
      <c r="O96" s="5">
        <v>-0.04</v>
      </c>
      <c r="P96" s="5">
        <v>1.7999999999999999E-2</v>
      </c>
      <c r="Q96" s="5">
        <v>-2.2480000000000002</v>
      </c>
      <c r="R96" s="72">
        <v>115.31100000000001</v>
      </c>
      <c r="S96" s="73">
        <v>2.5999999999999999E-2</v>
      </c>
      <c r="T96" s="73">
        <v>9.0999999999999998E-2</v>
      </c>
      <c r="U96" s="5">
        <v>-7.4999999999999997E-2</v>
      </c>
      <c r="V96" s="74">
        <v>-5.0000000000000001E-3</v>
      </c>
      <c r="W96" s="20"/>
      <c r="X96" s="202"/>
      <c r="Y96" s="6" t="s">
        <v>842</v>
      </c>
      <c r="Z96" s="5">
        <v>-3.3000000000000002E-2</v>
      </c>
      <c r="AA96" s="5">
        <v>1.7999999999999999E-2</v>
      </c>
      <c r="AB96" s="5">
        <v>-1.867</v>
      </c>
      <c r="AC96" s="72">
        <v>159.661</v>
      </c>
      <c r="AD96" s="73">
        <v>6.4000000000000001E-2</v>
      </c>
      <c r="AE96" s="73">
        <v>0.14899999999999999</v>
      </c>
      <c r="AF96" s="5">
        <v>-6.8000000000000005E-2</v>
      </c>
      <c r="AG96" s="74">
        <v>2E-3</v>
      </c>
      <c r="AI96" s="202"/>
      <c r="AJ96" s="6" t="s">
        <v>842</v>
      </c>
      <c r="AK96" s="5">
        <v>-3.5999999999999997E-2</v>
      </c>
      <c r="AL96" s="5">
        <v>1.7999999999999999E-2</v>
      </c>
      <c r="AM96" s="5">
        <v>-2.0409999999999999</v>
      </c>
      <c r="AN96" s="72">
        <v>117.036</v>
      </c>
      <c r="AO96" s="73">
        <v>4.3999999999999997E-2</v>
      </c>
      <c r="AP96" s="73">
        <v>0.154</v>
      </c>
      <c r="AQ96" s="5">
        <v>-7.0999999999999994E-2</v>
      </c>
      <c r="AR96" s="74">
        <v>-1E-3</v>
      </c>
    </row>
    <row r="97" spans="1:44" s="87" customFormat="1" ht="15" customHeight="1" x14ac:dyDescent="0.2">
      <c r="A97" s="86"/>
      <c r="B97" s="202"/>
      <c r="C97" s="6" t="s">
        <v>1278</v>
      </c>
      <c r="D97" s="5">
        <v>2E-3</v>
      </c>
      <c r="E97" s="5">
        <v>7.0000000000000001E-3</v>
      </c>
      <c r="F97" s="5">
        <v>0.30099999999999999</v>
      </c>
      <c r="G97" s="72">
        <v>445.26900000000001</v>
      </c>
      <c r="H97" s="73">
        <v>0.76300000000000001</v>
      </c>
      <c r="I97" s="73">
        <v>0.91900000000000004</v>
      </c>
      <c r="J97" s="5">
        <v>-1.2E-2</v>
      </c>
      <c r="K97" s="74">
        <v>1.7000000000000001E-2</v>
      </c>
      <c r="M97" s="202"/>
      <c r="N97" s="6" t="s">
        <v>1278</v>
      </c>
      <c r="O97" s="5">
        <v>2E-3</v>
      </c>
      <c r="P97" s="5">
        <v>7.0000000000000001E-3</v>
      </c>
      <c r="Q97" s="5">
        <v>0.33</v>
      </c>
      <c r="R97" s="72">
        <v>437.584</v>
      </c>
      <c r="S97" s="73">
        <v>0.74099999999999999</v>
      </c>
      <c r="T97" s="73">
        <v>0.92100000000000004</v>
      </c>
      <c r="U97" s="5">
        <v>-1.2E-2</v>
      </c>
      <c r="V97" s="74">
        <v>1.7000000000000001E-2</v>
      </c>
      <c r="W97" s="20"/>
      <c r="X97" s="202"/>
      <c r="Y97" s="6" t="s">
        <v>1278</v>
      </c>
      <c r="Z97" s="5">
        <v>2E-3</v>
      </c>
      <c r="AA97" s="5">
        <v>7.0000000000000001E-3</v>
      </c>
      <c r="AB97" s="5">
        <v>0.26500000000000001</v>
      </c>
      <c r="AC97" s="72">
        <v>422.286</v>
      </c>
      <c r="AD97" s="73">
        <v>0.79100000000000004</v>
      </c>
      <c r="AE97" s="73">
        <v>0.92300000000000004</v>
      </c>
      <c r="AF97" s="5">
        <v>-1.2E-2</v>
      </c>
      <c r="AG97" s="74">
        <v>1.6E-2</v>
      </c>
      <c r="AI97" s="202"/>
      <c r="AJ97" s="6" t="s">
        <v>1278</v>
      </c>
      <c r="AK97" s="5">
        <v>2E-3</v>
      </c>
      <c r="AL97" s="5">
        <v>7.0000000000000001E-3</v>
      </c>
      <c r="AM97" s="5">
        <v>0.23300000000000001</v>
      </c>
      <c r="AN97" s="72">
        <v>441.35500000000002</v>
      </c>
      <c r="AO97" s="73">
        <v>0.81599999999999995</v>
      </c>
      <c r="AP97" s="73">
        <v>0.91700000000000004</v>
      </c>
      <c r="AQ97" s="5">
        <v>-1.2999999999999999E-2</v>
      </c>
      <c r="AR97" s="74">
        <v>1.6E-2</v>
      </c>
    </row>
    <row r="98" spans="1:44" s="87" customFormat="1" ht="15" customHeight="1" x14ac:dyDescent="0.2">
      <c r="A98" s="86"/>
      <c r="B98" s="205"/>
      <c r="C98" s="22" t="s">
        <v>749</v>
      </c>
      <c r="D98" s="81">
        <v>-3.0000000000000001E-3</v>
      </c>
      <c r="E98" s="81">
        <v>3.0000000000000001E-3</v>
      </c>
      <c r="F98" s="81">
        <v>-1.032</v>
      </c>
      <c r="G98" s="82">
        <v>209.02600000000001</v>
      </c>
      <c r="H98" s="83">
        <v>0.30299999999999999</v>
      </c>
      <c r="I98" s="83">
        <v>0.76900000000000002</v>
      </c>
      <c r="J98" s="81">
        <v>-0.01</v>
      </c>
      <c r="K98" s="84">
        <v>3.0000000000000001E-3</v>
      </c>
      <c r="M98" s="205"/>
      <c r="N98" s="22" t="s">
        <v>749</v>
      </c>
      <c r="O98" s="81">
        <v>-3.0000000000000001E-3</v>
      </c>
      <c r="P98" s="81">
        <v>3.0000000000000001E-3</v>
      </c>
      <c r="Q98" s="81">
        <v>-1.036</v>
      </c>
      <c r="R98" s="82">
        <v>208.982</v>
      </c>
      <c r="S98" s="83">
        <v>0.30099999999999999</v>
      </c>
      <c r="T98" s="83">
        <v>0.77400000000000002</v>
      </c>
      <c r="U98" s="81">
        <v>-0.01</v>
      </c>
      <c r="V98" s="84">
        <v>3.0000000000000001E-3</v>
      </c>
      <c r="W98" s="20"/>
      <c r="X98" s="205"/>
      <c r="Y98" s="22" t="s">
        <v>749</v>
      </c>
      <c r="Z98" s="81">
        <v>-3.0000000000000001E-3</v>
      </c>
      <c r="AA98" s="81">
        <v>3.0000000000000001E-3</v>
      </c>
      <c r="AB98" s="81">
        <v>-1.036</v>
      </c>
      <c r="AC98" s="82">
        <v>209.77799999999999</v>
      </c>
      <c r="AD98" s="83">
        <v>0.30099999999999999</v>
      </c>
      <c r="AE98" s="83">
        <v>0.77</v>
      </c>
      <c r="AF98" s="81">
        <v>-0.01</v>
      </c>
      <c r="AG98" s="84">
        <v>3.0000000000000001E-3</v>
      </c>
      <c r="AI98" s="205"/>
      <c r="AJ98" s="22" t="s">
        <v>749</v>
      </c>
      <c r="AK98" s="81">
        <v>-4.0000000000000001E-3</v>
      </c>
      <c r="AL98" s="81">
        <v>3.0000000000000001E-3</v>
      </c>
      <c r="AM98" s="81">
        <v>-1.073</v>
      </c>
      <c r="AN98" s="82">
        <v>214.13</v>
      </c>
      <c r="AO98" s="83">
        <v>0.28399999999999997</v>
      </c>
      <c r="AP98" s="83">
        <v>0.79</v>
      </c>
      <c r="AQ98" s="81">
        <v>-0.01</v>
      </c>
      <c r="AR98" s="84">
        <v>3.0000000000000001E-3</v>
      </c>
    </row>
    <row r="99" spans="1:44" ht="15" customHeight="1" x14ac:dyDescent="0.15">
      <c r="B99" s="71"/>
      <c r="C99" s="224" t="s">
        <v>911</v>
      </c>
      <c r="D99" s="215"/>
      <c r="E99" s="215"/>
      <c r="F99" s="215"/>
      <c r="G99" s="215"/>
      <c r="H99" s="215"/>
      <c r="I99" s="215"/>
      <c r="J99" s="215"/>
      <c r="K99" s="216"/>
      <c r="M99" s="71"/>
      <c r="N99" s="224" t="s">
        <v>911</v>
      </c>
      <c r="O99" s="215"/>
      <c r="P99" s="215"/>
      <c r="Q99" s="215"/>
      <c r="R99" s="215"/>
      <c r="S99" s="215"/>
      <c r="T99" s="215"/>
      <c r="U99" s="215"/>
      <c r="V99" s="216"/>
      <c r="X99" s="71"/>
      <c r="Y99" s="224" t="s">
        <v>911</v>
      </c>
      <c r="Z99" s="215"/>
      <c r="AA99" s="215"/>
      <c r="AB99" s="215"/>
      <c r="AC99" s="215"/>
      <c r="AD99" s="215"/>
      <c r="AE99" s="215"/>
      <c r="AF99" s="215"/>
      <c r="AG99" s="216"/>
      <c r="AI99" s="71"/>
      <c r="AJ99" s="224" t="s">
        <v>911</v>
      </c>
      <c r="AK99" s="215"/>
      <c r="AL99" s="215"/>
      <c r="AM99" s="215"/>
      <c r="AN99" s="215"/>
      <c r="AO99" s="215"/>
      <c r="AP99" s="215"/>
      <c r="AQ99" s="215"/>
      <c r="AR99" s="216"/>
    </row>
    <row r="100" spans="1:44" s="87" customFormat="1" ht="15" customHeight="1" x14ac:dyDescent="0.2">
      <c r="A100" s="86"/>
      <c r="B100" s="199" t="s">
        <v>848</v>
      </c>
      <c r="C100" s="6" t="s">
        <v>0</v>
      </c>
      <c r="D100" s="5">
        <v>0.32300000000000001</v>
      </c>
      <c r="E100" s="5">
        <v>0.63900000000000001</v>
      </c>
      <c r="F100" s="5">
        <v>0.505</v>
      </c>
      <c r="G100" s="72">
        <v>152.32300000000001</v>
      </c>
      <c r="H100" s="73">
        <v>0.61399999999999999</v>
      </c>
      <c r="I100" s="73">
        <v>0.66100000000000003</v>
      </c>
      <c r="J100" s="5">
        <v>-0.94</v>
      </c>
      <c r="K100" s="74">
        <v>1.585</v>
      </c>
      <c r="M100" s="199" t="s">
        <v>848</v>
      </c>
      <c r="N100" s="6" t="s">
        <v>0</v>
      </c>
      <c r="O100" s="5">
        <v>0.37</v>
      </c>
      <c r="P100" s="5">
        <v>0.65100000000000002</v>
      </c>
      <c r="Q100" s="5">
        <v>0.56899999999999995</v>
      </c>
      <c r="R100" s="72">
        <v>132.899</v>
      </c>
      <c r="S100" s="73">
        <v>0.56999999999999995</v>
      </c>
      <c r="T100" s="73">
        <v>0.61399999999999999</v>
      </c>
      <c r="U100" s="5">
        <v>-0.91700000000000004</v>
      </c>
      <c r="V100" s="74">
        <v>1.6579999999999999</v>
      </c>
      <c r="W100" s="20"/>
      <c r="X100" s="199" t="s">
        <v>848</v>
      </c>
      <c r="Y100" s="6" t="s">
        <v>0</v>
      </c>
      <c r="Z100" s="5">
        <v>0.35</v>
      </c>
      <c r="AA100" s="5">
        <v>0.64200000000000002</v>
      </c>
      <c r="AB100" s="5">
        <v>0.54500000000000004</v>
      </c>
      <c r="AC100" s="72">
        <v>155.20099999999999</v>
      </c>
      <c r="AD100" s="73">
        <v>0.58699999999999997</v>
      </c>
      <c r="AE100" s="73">
        <v>0.63200000000000001</v>
      </c>
      <c r="AF100" s="5">
        <v>-0.91900000000000004</v>
      </c>
      <c r="AG100" s="74">
        <v>1.619</v>
      </c>
      <c r="AI100" s="199" t="s">
        <v>848</v>
      </c>
      <c r="AJ100" s="6" t="s">
        <v>0</v>
      </c>
      <c r="AK100" s="5">
        <v>0.36</v>
      </c>
      <c r="AL100" s="5">
        <v>0.64700000000000002</v>
      </c>
      <c r="AM100" s="5">
        <v>0.55600000000000005</v>
      </c>
      <c r="AN100" s="72">
        <v>136.70400000000001</v>
      </c>
      <c r="AO100" s="73">
        <v>0.57899999999999996</v>
      </c>
      <c r="AP100" s="73">
        <v>0.624</v>
      </c>
      <c r="AQ100" s="5">
        <v>-0.92</v>
      </c>
      <c r="AR100" s="74">
        <v>1.639</v>
      </c>
    </row>
    <row r="101" spans="1:44" s="87" customFormat="1" ht="15" customHeight="1" x14ac:dyDescent="0.2">
      <c r="A101" s="86"/>
      <c r="B101" s="202"/>
      <c r="C101" s="75" t="s">
        <v>836</v>
      </c>
      <c r="D101" s="76">
        <v>-6.0000000000000001E-3</v>
      </c>
      <c r="E101" s="76">
        <v>1.9E-2</v>
      </c>
      <c r="F101" s="76">
        <v>-0.34499999999999997</v>
      </c>
      <c r="G101" s="77">
        <v>86.528000000000006</v>
      </c>
      <c r="H101" s="78">
        <v>0.73099999999999998</v>
      </c>
      <c r="I101" s="78">
        <v>0.96299999999999997</v>
      </c>
      <c r="J101" s="76">
        <v>-4.3999999999999997E-2</v>
      </c>
      <c r="K101" s="79">
        <v>3.1E-2</v>
      </c>
      <c r="M101" s="202"/>
      <c r="N101" s="75" t="s">
        <v>837</v>
      </c>
      <c r="O101" s="76">
        <v>-1.0999999999999999E-2</v>
      </c>
      <c r="P101" s="76">
        <v>1.7000000000000001E-2</v>
      </c>
      <c r="Q101" s="76">
        <v>-0.61699999999999999</v>
      </c>
      <c r="R101" s="77">
        <v>142.63999999999999</v>
      </c>
      <c r="S101" s="78">
        <v>0.53800000000000003</v>
      </c>
      <c r="T101" s="78">
        <v>0.88500000000000001</v>
      </c>
      <c r="U101" s="76">
        <v>-4.4999999999999998E-2</v>
      </c>
      <c r="V101" s="79">
        <v>2.3E-2</v>
      </c>
      <c r="W101" s="20"/>
      <c r="X101" s="202"/>
      <c r="Y101" s="75" t="s">
        <v>838</v>
      </c>
      <c r="Z101" s="76">
        <v>1E-3</v>
      </c>
      <c r="AA101" s="76">
        <v>1.7999999999999999E-2</v>
      </c>
      <c r="AB101" s="76">
        <v>7.0000000000000007E-2</v>
      </c>
      <c r="AC101" s="77">
        <v>132.459</v>
      </c>
      <c r="AD101" s="78">
        <v>0.94399999999999995</v>
      </c>
      <c r="AE101" s="78">
        <v>0.94399999999999995</v>
      </c>
      <c r="AF101" s="76">
        <v>-3.4000000000000002E-2</v>
      </c>
      <c r="AG101" s="79">
        <v>3.5999999999999997E-2</v>
      </c>
      <c r="AI101" s="202"/>
      <c r="AJ101" s="75" t="s">
        <v>839</v>
      </c>
      <c r="AK101" s="76">
        <v>1.2E-2</v>
      </c>
      <c r="AL101" s="76">
        <v>1.6E-2</v>
      </c>
      <c r="AM101" s="76">
        <v>0.752</v>
      </c>
      <c r="AN101" s="77">
        <v>201.47800000000001</v>
      </c>
      <c r="AO101" s="78">
        <v>0.45300000000000001</v>
      </c>
      <c r="AP101" s="78">
        <v>0.79</v>
      </c>
      <c r="AQ101" s="76">
        <v>-0.02</v>
      </c>
      <c r="AR101" s="79">
        <v>4.3999999999999997E-2</v>
      </c>
    </row>
    <row r="102" spans="1:44" s="87" customFormat="1" ht="15" customHeight="1" x14ac:dyDescent="0.2">
      <c r="A102" s="86"/>
      <c r="B102" s="202"/>
      <c r="C102" s="6" t="s">
        <v>840</v>
      </c>
      <c r="D102" s="5">
        <v>-0.106</v>
      </c>
      <c r="E102" s="5">
        <v>3.5000000000000003E-2</v>
      </c>
      <c r="F102" s="5">
        <v>-3.0459999999999998</v>
      </c>
      <c r="G102" s="72">
        <v>205.43700000000001</v>
      </c>
      <c r="H102" s="73">
        <v>3.0000000000000001E-3</v>
      </c>
      <c r="I102" s="73">
        <v>1.0999999999999999E-2</v>
      </c>
      <c r="J102" s="5">
        <v>-0.17499999999999999</v>
      </c>
      <c r="K102" s="74">
        <v>-3.6999999999999998E-2</v>
      </c>
      <c r="M102" s="202"/>
      <c r="N102" s="6" t="s">
        <v>840</v>
      </c>
      <c r="O102" s="5">
        <v>-0.10299999999999999</v>
      </c>
      <c r="P102" s="5">
        <v>3.5000000000000003E-2</v>
      </c>
      <c r="Q102" s="5">
        <v>-2.9849999999999999</v>
      </c>
      <c r="R102" s="72">
        <v>219.73699999999999</v>
      </c>
      <c r="S102" s="73">
        <v>3.0000000000000001E-3</v>
      </c>
      <c r="T102" s="73">
        <v>1.0999999999999999E-2</v>
      </c>
      <c r="U102" s="5">
        <v>-0.17100000000000001</v>
      </c>
      <c r="V102" s="74">
        <v>-3.5000000000000003E-2</v>
      </c>
      <c r="W102" s="20"/>
      <c r="X102" s="202"/>
      <c r="Y102" s="6" t="s">
        <v>840</v>
      </c>
      <c r="Z102" s="5">
        <v>-0.105</v>
      </c>
      <c r="AA102" s="5">
        <v>3.4000000000000002E-2</v>
      </c>
      <c r="AB102" s="5">
        <v>-3.0550000000000002</v>
      </c>
      <c r="AC102" s="72">
        <v>223.76599999999999</v>
      </c>
      <c r="AD102" s="73">
        <v>3.0000000000000001E-3</v>
      </c>
      <c r="AE102" s="73">
        <v>1.0999999999999999E-2</v>
      </c>
      <c r="AF102" s="5">
        <v>-0.17299999999999999</v>
      </c>
      <c r="AG102" s="74">
        <v>-3.6999999999999998E-2</v>
      </c>
      <c r="AI102" s="202"/>
      <c r="AJ102" s="6" t="s">
        <v>840</v>
      </c>
      <c r="AK102" s="5">
        <v>-0.107</v>
      </c>
      <c r="AL102" s="5">
        <v>3.4000000000000002E-2</v>
      </c>
      <c r="AM102" s="5">
        <v>-3.1030000000000002</v>
      </c>
      <c r="AN102" s="72">
        <v>231.33</v>
      </c>
      <c r="AO102" s="73">
        <v>2E-3</v>
      </c>
      <c r="AP102" s="73">
        <v>7.0000000000000001E-3</v>
      </c>
      <c r="AQ102" s="5">
        <v>-0.17399999999999999</v>
      </c>
      <c r="AR102" s="74">
        <v>-3.9E-2</v>
      </c>
    </row>
    <row r="103" spans="1:44" s="87" customFormat="1" ht="15" customHeight="1" x14ac:dyDescent="0.2">
      <c r="A103" s="86"/>
      <c r="B103" s="202"/>
      <c r="C103" s="6" t="s">
        <v>1256</v>
      </c>
      <c r="D103" s="5">
        <v>-8.7999999999999995E-2</v>
      </c>
      <c r="E103" s="5">
        <v>0.05</v>
      </c>
      <c r="F103" s="5">
        <v>-1.7569999999999999</v>
      </c>
      <c r="G103" s="72">
        <v>233.333</v>
      </c>
      <c r="H103" s="73">
        <v>0.08</v>
      </c>
      <c r="I103" s="73">
        <v>0.35199999999999998</v>
      </c>
      <c r="J103" s="5">
        <v>-0.187</v>
      </c>
      <c r="K103" s="74">
        <v>1.0999999999999999E-2</v>
      </c>
      <c r="M103" s="202"/>
      <c r="N103" s="6" t="s">
        <v>1256</v>
      </c>
      <c r="O103" s="5">
        <v>-8.7999999999999995E-2</v>
      </c>
      <c r="P103" s="5">
        <v>0.05</v>
      </c>
      <c r="Q103" s="5">
        <v>-1.7549999999999999</v>
      </c>
      <c r="R103" s="72">
        <v>229.49299999999999</v>
      </c>
      <c r="S103" s="73">
        <v>8.1000000000000003E-2</v>
      </c>
      <c r="T103" s="73">
        <v>0.35</v>
      </c>
      <c r="U103" s="5">
        <v>-0.187</v>
      </c>
      <c r="V103" s="74">
        <v>1.0999999999999999E-2</v>
      </c>
      <c r="W103" s="20"/>
      <c r="X103" s="202"/>
      <c r="Y103" s="6" t="s">
        <v>1256</v>
      </c>
      <c r="Z103" s="5">
        <v>-8.7999999999999995E-2</v>
      </c>
      <c r="AA103" s="5">
        <v>0.05</v>
      </c>
      <c r="AB103" s="5">
        <v>-1.7589999999999999</v>
      </c>
      <c r="AC103" s="72">
        <v>231.66300000000001</v>
      </c>
      <c r="AD103" s="73">
        <v>0.08</v>
      </c>
      <c r="AE103" s="73">
        <v>0.35399999999999998</v>
      </c>
      <c r="AF103" s="5">
        <v>-0.187</v>
      </c>
      <c r="AG103" s="74">
        <v>1.0999999999999999E-2</v>
      </c>
      <c r="AI103" s="202"/>
      <c r="AJ103" s="6" t="s">
        <v>1256</v>
      </c>
      <c r="AK103" s="5">
        <v>-8.8999999999999996E-2</v>
      </c>
      <c r="AL103" s="5">
        <v>0.05</v>
      </c>
      <c r="AM103" s="5">
        <v>-1.776</v>
      </c>
      <c r="AN103" s="72">
        <v>227.40100000000001</v>
      </c>
      <c r="AO103" s="73">
        <v>7.6999999999999999E-2</v>
      </c>
      <c r="AP103" s="73">
        <v>0.35599999999999998</v>
      </c>
      <c r="AQ103" s="5">
        <v>-0.188</v>
      </c>
      <c r="AR103" s="74">
        <v>0.01</v>
      </c>
    </row>
    <row r="104" spans="1:44" s="87" customFormat="1" ht="15" customHeight="1" x14ac:dyDescent="0.2">
      <c r="A104" s="86"/>
      <c r="B104" s="202"/>
      <c r="C104" s="6" t="s">
        <v>1279</v>
      </c>
      <c r="D104" s="5">
        <v>3.2000000000000001E-2</v>
      </c>
      <c r="E104" s="5">
        <v>4.7E-2</v>
      </c>
      <c r="F104" s="5">
        <v>0.68300000000000005</v>
      </c>
      <c r="G104" s="72">
        <v>181.88499999999999</v>
      </c>
      <c r="H104" s="73">
        <v>0.495</v>
      </c>
      <c r="I104" s="73">
        <v>0.84299999999999997</v>
      </c>
      <c r="J104" s="5">
        <v>-0.06</v>
      </c>
      <c r="K104" s="74">
        <v>0.124</v>
      </c>
      <c r="M104" s="202"/>
      <c r="N104" s="6" t="s">
        <v>1279</v>
      </c>
      <c r="O104" s="5">
        <v>3.3000000000000002E-2</v>
      </c>
      <c r="P104" s="5">
        <v>4.7E-2</v>
      </c>
      <c r="Q104" s="5">
        <v>0.69699999999999995</v>
      </c>
      <c r="R104" s="72">
        <v>181.48099999999999</v>
      </c>
      <c r="S104" s="73">
        <v>0.48699999999999999</v>
      </c>
      <c r="T104" s="73">
        <v>0.85199999999999998</v>
      </c>
      <c r="U104" s="5">
        <v>-0.06</v>
      </c>
      <c r="V104" s="74">
        <v>0.125</v>
      </c>
      <c r="W104" s="20"/>
      <c r="X104" s="202"/>
      <c r="Y104" s="6" t="s">
        <v>1279</v>
      </c>
      <c r="Z104" s="5">
        <v>3.2000000000000001E-2</v>
      </c>
      <c r="AA104" s="5">
        <v>4.7E-2</v>
      </c>
      <c r="AB104" s="5">
        <v>0.68700000000000006</v>
      </c>
      <c r="AC104" s="72">
        <v>183.13300000000001</v>
      </c>
      <c r="AD104" s="73">
        <v>0.49299999999999999</v>
      </c>
      <c r="AE104" s="73">
        <v>0.86299999999999999</v>
      </c>
      <c r="AF104" s="5">
        <v>-0.06</v>
      </c>
      <c r="AG104" s="74">
        <v>0.124</v>
      </c>
      <c r="AI104" s="202"/>
      <c r="AJ104" s="6" t="s">
        <v>1279</v>
      </c>
      <c r="AK104" s="5">
        <v>3.3000000000000002E-2</v>
      </c>
      <c r="AL104" s="5">
        <v>4.7E-2</v>
      </c>
      <c r="AM104" s="5">
        <v>0.71299999999999997</v>
      </c>
      <c r="AN104" s="72">
        <v>179.88</v>
      </c>
      <c r="AO104" s="73">
        <v>0.47699999999999998</v>
      </c>
      <c r="AP104" s="73">
        <v>0.83499999999999996</v>
      </c>
      <c r="AQ104" s="5">
        <v>-5.8999999999999997E-2</v>
      </c>
      <c r="AR104" s="74">
        <v>0.126</v>
      </c>
    </row>
    <row r="105" spans="1:44" s="87" customFormat="1" ht="15" customHeight="1" x14ac:dyDescent="0.2">
      <c r="A105" s="86"/>
      <c r="B105" s="202"/>
      <c r="C105" s="105" t="s">
        <v>841</v>
      </c>
      <c r="D105" s="5">
        <v>-1E-3</v>
      </c>
      <c r="E105" s="5">
        <v>3.0000000000000001E-3</v>
      </c>
      <c r="F105" s="5">
        <v>-0.38900000000000001</v>
      </c>
      <c r="G105" s="72">
        <v>63.127000000000002</v>
      </c>
      <c r="H105" s="73">
        <v>0.69899999999999995</v>
      </c>
      <c r="I105" s="73">
        <v>0.98499999999999999</v>
      </c>
      <c r="J105" s="5">
        <v>-8.0000000000000002E-3</v>
      </c>
      <c r="K105" s="74">
        <v>5.0000000000000001E-3</v>
      </c>
      <c r="M105" s="202"/>
      <c r="N105" s="105" t="s">
        <v>841</v>
      </c>
      <c r="O105" s="5">
        <v>-2E-3</v>
      </c>
      <c r="P105" s="5">
        <v>3.0000000000000001E-3</v>
      </c>
      <c r="Q105" s="5">
        <v>-0.48499999999999999</v>
      </c>
      <c r="R105" s="72">
        <v>59.966000000000001</v>
      </c>
      <c r="S105" s="73">
        <v>0.629</v>
      </c>
      <c r="T105" s="73">
        <v>0.94899999999999995</v>
      </c>
      <c r="U105" s="5">
        <v>-8.0000000000000002E-3</v>
      </c>
      <c r="V105" s="74">
        <v>5.0000000000000001E-3</v>
      </c>
      <c r="W105" s="20"/>
      <c r="X105" s="202"/>
      <c r="Y105" s="105" t="s">
        <v>841</v>
      </c>
      <c r="Z105" s="5">
        <v>-1E-3</v>
      </c>
      <c r="AA105" s="5">
        <v>3.0000000000000001E-3</v>
      </c>
      <c r="AB105" s="5">
        <v>-0.436</v>
      </c>
      <c r="AC105" s="72">
        <v>65.653999999999996</v>
      </c>
      <c r="AD105" s="73">
        <v>0.66400000000000003</v>
      </c>
      <c r="AE105" s="73">
        <v>0.92900000000000005</v>
      </c>
      <c r="AF105" s="5">
        <v>-8.0000000000000002E-3</v>
      </c>
      <c r="AG105" s="74">
        <v>5.0000000000000001E-3</v>
      </c>
      <c r="AI105" s="202"/>
      <c r="AJ105" s="105" t="s">
        <v>841</v>
      </c>
      <c r="AK105" s="5">
        <v>-1E-3</v>
      </c>
      <c r="AL105" s="5">
        <v>3.0000000000000001E-3</v>
      </c>
      <c r="AM105" s="5">
        <v>-0.45200000000000001</v>
      </c>
      <c r="AN105" s="72">
        <v>60.768000000000001</v>
      </c>
      <c r="AO105" s="73">
        <v>0.65300000000000002</v>
      </c>
      <c r="AP105" s="73">
        <v>0.93799999999999994</v>
      </c>
      <c r="AQ105" s="5">
        <v>-8.0000000000000002E-3</v>
      </c>
      <c r="AR105" s="74">
        <v>5.0000000000000001E-3</v>
      </c>
    </row>
    <row r="106" spans="1:44" s="87" customFormat="1" ht="15" customHeight="1" x14ac:dyDescent="0.2">
      <c r="A106" s="86"/>
      <c r="B106" s="202"/>
      <c r="C106" s="80" t="s">
        <v>884</v>
      </c>
      <c r="D106" s="81">
        <v>1E-3</v>
      </c>
      <c r="E106" s="81">
        <v>0</v>
      </c>
      <c r="F106" s="81">
        <v>4.327</v>
      </c>
      <c r="G106" s="82">
        <v>106.139</v>
      </c>
      <c r="H106" s="83">
        <v>0</v>
      </c>
      <c r="I106" s="83">
        <v>0</v>
      </c>
      <c r="J106" s="81">
        <v>0</v>
      </c>
      <c r="K106" s="84">
        <v>1E-3</v>
      </c>
      <c r="M106" s="202"/>
      <c r="N106" s="80" t="s">
        <v>884</v>
      </c>
      <c r="O106" s="81">
        <v>1E-3</v>
      </c>
      <c r="P106" s="81">
        <v>0</v>
      </c>
      <c r="Q106" s="81">
        <v>4.3040000000000003</v>
      </c>
      <c r="R106" s="82">
        <v>105.26300000000001</v>
      </c>
      <c r="S106" s="83">
        <v>0</v>
      </c>
      <c r="T106" s="83">
        <v>0</v>
      </c>
      <c r="U106" s="81">
        <v>0</v>
      </c>
      <c r="V106" s="84">
        <v>1E-3</v>
      </c>
      <c r="W106" s="20"/>
      <c r="X106" s="202"/>
      <c r="Y106" s="80" t="s">
        <v>884</v>
      </c>
      <c r="Z106" s="81">
        <v>1E-3</v>
      </c>
      <c r="AA106" s="81">
        <v>0</v>
      </c>
      <c r="AB106" s="81">
        <v>4.298</v>
      </c>
      <c r="AC106" s="82">
        <v>103.569</v>
      </c>
      <c r="AD106" s="83">
        <v>0</v>
      </c>
      <c r="AE106" s="83">
        <v>0</v>
      </c>
      <c r="AF106" s="81">
        <v>0</v>
      </c>
      <c r="AG106" s="84">
        <v>1E-3</v>
      </c>
      <c r="AI106" s="202"/>
      <c r="AJ106" s="80" t="s">
        <v>884</v>
      </c>
      <c r="AK106" s="81">
        <v>1E-3</v>
      </c>
      <c r="AL106" s="81">
        <v>0</v>
      </c>
      <c r="AM106" s="81">
        <v>4.3220000000000001</v>
      </c>
      <c r="AN106" s="82">
        <v>103.58499999999999</v>
      </c>
      <c r="AO106" s="83">
        <v>0</v>
      </c>
      <c r="AP106" s="83">
        <v>0</v>
      </c>
      <c r="AQ106" s="81">
        <v>0</v>
      </c>
      <c r="AR106" s="84">
        <v>1E-3</v>
      </c>
    </row>
    <row r="107" spans="1:44" s="87" customFormat="1" ht="15" customHeight="1" x14ac:dyDescent="0.2">
      <c r="A107" s="86"/>
      <c r="B107" s="199" t="s">
        <v>877</v>
      </c>
      <c r="C107" s="6" t="s">
        <v>0</v>
      </c>
      <c r="D107" s="5">
        <v>0.186</v>
      </c>
      <c r="E107" s="5">
        <v>0.65800000000000003</v>
      </c>
      <c r="F107" s="5">
        <v>0.28299999999999997</v>
      </c>
      <c r="G107" s="72">
        <v>157.047</v>
      </c>
      <c r="H107" s="73">
        <v>0.77800000000000002</v>
      </c>
      <c r="I107" s="73">
        <v>0.77800000000000002</v>
      </c>
      <c r="J107" s="5">
        <v>-1.1140000000000001</v>
      </c>
      <c r="K107" s="74">
        <v>1.486</v>
      </c>
      <c r="M107" s="199" t="s">
        <v>877</v>
      </c>
      <c r="N107" s="6" t="s">
        <v>0</v>
      </c>
      <c r="O107" s="5">
        <v>0.22800000000000001</v>
      </c>
      <c r="P107" s="5">
        <v>0.67</v>
      </c>
      <c r="Q107" s="5">
        <v>0.34</v>
      </c>
      <c r="R107" s="72">
        <v>136.82400000000001</v>
      </c>
      <c r="S107" s="73">
        <v>0.73399999999999999</v>
      </c>
      <c r="T107" s="73">
        <v>0.73399999999999999</v>
      </c>
      <c r="U107" s="5">
        <v>-1.0960000000000001</v>
      </c>
      <c r="V107" s="74">
        <v>1.552</v>
      </c>
      <c r="W107" s="20"/>
      <c r="X107" s="199" t="s">
        <v>877</v>
      </c>
      <c r="Y107" s="6" t="s">
        <v>0</v>
      </c>
      <c r="Z107" s="5">
        <v>0.251</v>
      </c>
      <c r="AA107" s="5">
        <v>0.66300000000000003</v>
      </c>
      <c r="AB107" s="5">
        <v>0.379</v>
      </c>
      <c r="AC107" s="72">
        <v>150.136</v>
      </c>
      <c r="AD107" s="73">
        <v>0.70499999999999996</v>
      </c>
      <c r="AE107" s="73">
        <v>0.70499999999999996</v>
      </c>
      <c r="AF107" s="5">
        <v>-1.0589999999999999</v>
      </c>
      <c r="AG107" s="74">
        <v>1.5620000000000001</v>
      </c>
      <c r="AI107" s="199" t="s">
        <v>877</v>
      </c>
      <c r="AJ107" s="6" t="s">
        <v>0</v>
      </c>
      <c r="AK107" s="5">
        <v>0.20599999999999999</v>
      </c>
      <c r="AL107" s="5">
        <v>0.66600000000000004</v>
      </c>
      <c r="AM107" s="5">
        <v>0.309</v>
      </c>
      <c r="AN107" s="72">
        <v>140.80799999999999</v>
      </c>
      <c r="AO107" s="73">
        <v>0.75800000000000001</v>
      </c>
      <c r="AP107" s="73">
        <v>0.75800000000000001</v>
      </c>
      <c r="AQ107" s="5">
        <v>-1.111</v>
      </c>
      <c r="AR107" s="74">
        <v>1.522</v>
      </c>
    </row>
    <row r="108" spans="1:44" s="87" customFormat="1" ht="15" customHeight="1" x14ac:dyDescent="0.2">
      <c r="A108" s="86"/>
      <c r="B108" s="202"/>
      <c r="C108" s="75" t="s">
        <v>836</v>
      </c>
      <c r="D108" s="76">
        <v>-5.0000000000000001E-3</v>
      </c>
      <c r="E108" s="76">
        <v>1.9E-2</v>
      </c>
      <c r="F108" s="76">
        <v>-0.27100000000000002</v>
      </c>
      <c r="G108" s="77">
        <v>88.245999999999995</v>
      </c>
      <c r="H108" s="78">
        <v>0.78700000000000003</v>
      </c>
      <c r="I108" s="78">
        <v>0.96299999999999997</v>
      </c>
      <c r="J108" s="76">
        <v>-4.2000000000000003E-2</v>
      </c>
      <c r="K108" s="79">
        <v>3.2000000000000001E-2</v>
      </c>
      <c r="M108" s="202"/>
      <c r="N108" s="75" t="s">
        <v>837</v>
      </c>
      <c r="O108" s="76">
        <v>-1.4999999999999999E-2</v>
      </c>
      <c r="P108" s="76">
        <v>1.7000000000000001E-2</v>
      </c>
      <c r="Q108" s="76">
        <v>-0.89600000000000002</v>
      </c>
      <c r="R108" s="77">
        <v>154.72800000000001</v>
      </c>
      <c r="S108" s="78">
        <v>0.372</v>
      </c>
      <c r="T108" s="78">
        <v>0.88500000000000001</v>
      </c>
      <c r="U108" s="76">
        <v>-4.9000000000000002E-2</v>
      </c>
      <c r="V108" s="79">
        <v>1.9E-2</v>
      </c>
      <c r="W108" s="20"/>
      <c r="X108" s="202"/>
      <c r="Y108" s="75" t="s">
        <v>838</v>
      </c>
      <c r="Z108" s="76">
        <v>1.4E-2</v>
      </c>
      <c r="AA108" s="76">
        <v>1.9E-2</v>
      </c>
      <c r="AB108" s="76">
        <v>0.76100000000000001</v>
      </c>
      <c r="AC108" s="77">
        <v>140.76300000000001</v>
      </c>
      <c r="AD108" s="78">
        <v>0.44800000000000001</v>
      </c>
      <c r="AE108" s="78">
        <v>0.78400000000000003</v>
      </c>
      <c r="AF108" s="76">
        <v>-2.3E-2</v>
      </c>
      <c r="AG108" s="79">
        <v>5.0999999999999997E-2</v>
      </c>
      <c r="AI108" s="202"/>
      <c r="AJ108" s="75" t="s">
        <v>839</v>
      </c>
      <c r="AK108" s="76">
        <v>1.7000000000000001E-2</v>
      </c>
      <c r="AL108" s="76">
        <v>1.7000000000000001E-2</v>
      </c>
      <c r="AM108" s="76">
        <v>1.042</v>
      </c>
      <c r="AN108" s="77">
        <v>186.64500000000001</v>
      </c>
      <c r="AO108" s="78">
        <v>0.29899999999999999</v>
      </c>
      <c r="AP108" s="78">
        <v>0.59799999999999998</v>
      </c>
      <c r="AQ108" s="76">
        <v>-1.4999999999999999E-2</v>
      </c>
      <c r="AR108" s="79">
        <v>0.05</v>
      </c>
    </row>
    <row r="109" spans="1:44" s="87" customFormat="1" ht="15" customHeight="1" x14ac:dyDescent="0.2">
      <c r="A109" s="86"/>
      <c r="B109" s="202"/>
      <c r="C109" s="6" t="s">
        <v>840</v>
      </c>
      <c r="D109" s="5">
        <v>-0.109</v>
      </c>
      <c r="E109" s="5">
        <v>3.5000000000000003E-2</v>
      </c>
      <c r="F109" s="5">
        <v>-3.125</v>
      </c>
      <c r="G109" s="72">
        <v>205.227</v>
      </c>
      <c r="H109" s="73">
        <v>2E-3</v>
      </c>
      <c r="I109" s="73">
        <v>8.9999999999999993E-3</v>
      </c>
      <c r="J109" s="5">
        <v>-0.17799999999999999</v>
      </c>
      <c r="K109" s="74">
        <v>-0.04</v>
      </c>
      <c r="M109" s="202"/>
      <c r="N109" s="6" t="s">
        <v>840</v>
      </c>
      <c r="O109" s="5">
        <v>-0.106</v>
      </c>
      <c r="P109" s="5">
        <v>3.5000000000000003E-2</v>
      </c>
      <c r="Q109" s="5">
        <v>-3.0529999999999999</v>
      </c>
      <c r="R109" s="72">
        <v>222.69499999999999</v>
      </c>
      <c r="S109" s="73">
        <v>3.0000000000000001E-3</v>
      </c>
      <c r="T109" s="73">
        <v>1.0999999999999999E-2</v>
      </c>
      <c r="U109" s="5">
        <v>-0.17399999999999999</v>
      </c>
      <c r="V109" s="74">
        <v>-3.6999999999999998E-2</v>
      </c>
      <c r="W109" s="20"/>
      <c r="X109" s="202"/>
      <c r="Y109" s="6" t="s">
        <v>840</v>
      </c>
      <c r="Z109" s="5">
        <v>-0.11</v>
      </c>
      <c r="AA109" s="5">
        <v>3.5000000000000003E-2</v>
      </c>
      <c r="AB109" s="5">
        <v>-3.1869999999999998</v>
      </c>
      <c r="AC109" s="72">
        <v>225.00299999999999</v>
      </c>
      <c r="AD109" s="73">
        <v>2E-3</v>
      </c>
      <c r="AE109" s="73">
        <v>8.9999999999999993E-3</v>
      </c>
      <c r="AF109" s="5">
        <v>-0.17799999999999999</v>
      </c>
      <c r="AG109" s="74">
        <v>-4.2000000000000003E-2</v>
      </c>
      <c r="AI109" s="202"/>
      <c r="AJ109" s="6" t="s">
        <v>840</v>
      </c>
      <c r="AK109" s="5">
        <v>-0.111</v>
      </c>
      <c r="AL109" s="5">
        <v>3.4000000000000002E-2</v>
      </c>
      <c r="AM109" s="5">
        <v>-3.2170000000000001</v>
      </c>
      <c r="AN109" s="72">
        <v>234.142</v>
      </c>
      <c r="AO109" s="73">
        <v>1E-3</v>
      </c>
      <c r="AP109" s="73">
        <v>5.0000000000000001E-3</v>
      </c>
      <c r="AQ109" s="5">
        <v>-0.17799999999999999</v>
      </c>
      <c r="AR109" s="74">
        <v>-4.2999999999999997E-2</v>
      </c>
    </row>
    <row r="110" spans="1:44" s="87" customFormat="1" ht="15" customHeight="1" x14ac:dyDescent="0.2">
      <c r="A110" s="86"/>
      <c r="B110" s="202"/>
      <c r="C110" s="6" t="s">
        <v>1256</v>
      </c>
      <c r="D110" s="5">
        <v>-8.1000000000000003E-2</v>
      </c>
      <c r="E110" s="5">
        <v>5.1999999999999998E-2</v>
      </c>
      <c r="F110" s="5">
        <v>-1.5629999999999999</v>
      </c>
      <c r="G110" s="72">
        <v>194.744</v>
      </c>
      <c r="H110" s="73">
        <v>0.12</v>
      </c>
      <c r="I110" s="73">
        <v>0.35199999999999998</v>
      </c>
      <c r="J110" s="5">
        <v>-0.183</v>
      </c>
      <c r="K110" s="74">
        <v>2.1000000000000001E-2</v>
      </c>
      <c r="M110" s="202"/>
      <c r="N110" s="6" t="s">
        <v>1256</v>
      </c>
      <c r="O110" s="5">
        <v>-8.1000000000000003E-2</v>
      </c>
      <c r="P110" s="5">
        <v>5.1999999999999998E-2</v>
      </c>
      <c r="Q110" s="5">
        <v>-1.556</v>
      </c>
      <c r="R110" s="72">
        <v>192.648</v>
      </c>
      <c r="S110" s="73">
        <v>0.121</v>
      </c>
      <c r="T110" s="73">
        <v>0.35</v>
      </c>
      <c r="U110" s="5">
        <v>-0.183</v>
      </c>
      <c r="V110" s="74">
        <v>2.1999999999999999E-2</v>
      </c>
      <c r="W110" s="20"/>
      <c r="X110" s="202"/>
      <c r="Y110" s="6" t="s">
        <v>1256</v>
      </c>
      <c r="Z110" s="5">
        <v>-8.2000000000000003E-2</v>
      </c>
      <c r="AA110" s="5">
        <v>5.1999999999999998E-2</v>
      </c>
      <c r="AB110" s="5">
        <v>-1.5720000000000001</v>
      </c>
      <c r="AC110" s="72">
        <v>194.60499999999999</v>
      </c>
      <c r="AD110" s="73">
        <v>0.11799999999999999</v>
      </c>
      <c r="AE110" s="73">
        <v>0.35399999999999998</v>
      </c>
      <c r="AF110" s="5">
        <v>-0.184</v>
      </c>
      <c r="AG110" s="74">
        <v>2.1000000000000001E-2</v>
      </c>
      <c r="AI110" s="202"/>
      <c r="AJ110" s="6" t="s">
        <v>1256</v>
      </c>
      <c r="AK110" s="5">
        <v>-8.2000000000000003E-2</v>
      </c>
      <c r="AL110" s="5">
        <v>5.1999999999999998E-2</v>
      </c>
      <c r="AM110" s="5">
        <v>-1.5740000000000001</v>
      </c>
      <c r="AN110" s="72">
        <v>193.761</v>
      </c>
      <c r="AO110" s="73">
        <v>0.11700000000000001</v>
      </c>
      <c r="AP110" s="73">
        <v>0.35599999999999998</v>
      </c>
      <c r="AQ110" s="5">
        <v>-0.184</v>
      </c>
      <c r="AR110" s="74">
        <v>2.1000000000000001E-2</v>
      </c>
    </row>
    <row r="111" spans="1:44" s="87" customFormat="1" ht="15" customHeight="1" x14ac:dyDescent="0.2">
      <c r="A111" s="86"/>
      <c r="B111" s="202"/>
      <c r="C111" s="6" t="s">
        <v>1279</v>
      </c>
      <c r="D111" s="5">
        <v>2.7E-2</v>
      </c>
      <c r="E111" s="5">
        <v>4.8000000000000001E-2</v>
      </c>
      <c r="F111" s="5">
        <v>0.56299999999999994</v>
      </c>
      <c r="G111" s="72">
        <v>170.083</v>
      </c>
      <c r="H111" s="73">
        <v>0.57399999999999995</v>
      </c>
      <c r="I111" s="73">
        <v>0.84299999999999997</v>
      </c>
      <c r="J111" s="5">
        <v>-6.7000000000000004E-2</v>
      </c>
      <c r="K111" s="74">
        <v>0.121</v>
      </c>
      <c r="M111" s="202"/>
      <c r="N111" s="6" t="s">
        <v>1279</v>
      </c>
      <c r="O111" s="5">
        <v>2.8000000000000001E-2</v>
      </c>
      <c r="P111" s="5">
        <v>4.8000000000000001E-2</v>
      </c>
      <c r="Q111" s="5">
        <v>0.57799999999999996</v>
      </c>
      <c r="R111" s="72">
        <v>170.82300000000001</v>
      </c>
      <c r="S111" s="73">
        <v>0.56399999999999995</v>
      </c>
      <c r="T111" s="73">
        <v>0.86099999999999999</v>
      </c>
      <c r="U111" s="5">
        <v>-6.6000000000000003E-2</v>
      </c>
      <c r="V111" s="74">
        <v>0.121</v>
      </c>
      <c r="W111" s="20"/>
      <c r="X111" s="202"/>
      <c r="Y111" s="6" t="s">
        <v>1279</v>
      </c>
      <c r="Z111" s="5">
        <v>2.8000000000000001E-2</v>
      </c>
      <c r="AA111" s="5">
        <v>4.8000000000000001E-2</v>
      </c>
      <c r="AB111" s="5">
        <v>0.58899999999999997</v>
      </c>
      <c r="AC111" s="72">
        <v>172.82400000000001</v>
      </c>
      <c r="AD111" s="73">
        <v>0.55700000000000005</v>
      </c>
      <c r="AE111" s="73">
        <v>0.86499999999999999</v>
      </c>
      <c r="AF111" s="5">
        <v>-6.6000000000000003E-2</v>
      </c>
      <c r="AG111" s="74">
        <v>0.122</v>
      </c>
      <c r="AI111" s="202"/>
      <c r="AJ111" s="6" t="s">
        <v>1279</v>
      </c>
      <c r="AK111" s="5">
        <v>2.8000000000000001E-2</v>
      </c>
      <c r="AL111" s="5">
        <v>4.8000000000000001E-2</v>
      </c>
      <c r="AM111" s="5">
        <v>0.58799999999999997</v>
      </c>
      <c r="AN111" s="72">
        <v>169.74700000000001</v>
      </c>
      <c r="AO111" s="73">
        <v>0.55700000000000005</v>
      </c>
      <c r="AP111" s="73">
        <v>0.84699999999999998</v>
      </c>
      <c r="AQ111" s="5">
        <v>-6.6000000000000003E-2</v>
      </c>
      <c r="AR111" s="74">
        <v>0.122</v>
      </c>
    </row>
    <row r="112" spans="1:44" s="87" customFormat="1" ht="15" customHeight="1" x14ac:dyDescent="0.2">
      <c r="A112" s="86"/>
      <c r="B112" s="202"/>
      <c r="C112" s="6" t="s">
        <v>841</v>
      </c>
      <c r="D112" s="5">
        <v>0</v>
      </c>
      <c r="E112" s="5">
        <v>3.0000000000000001E-3</v>
      </c>
      <c r="F112" s="5">
        <v>-0.11799999999999999</v>
      </c>
      <c r="G112" s="72">
        <v>63.914000000000001</v>
      </c>
      <c r="H112" s="73">
        <v>0.90700000000000003</v>
      </c>
      <c r="I112" s="73">
        <v>0.98499999999999999</v>
      </c>
      <c r="J112" s="5">
        <v>-7.0000000000000001E-3</v>
      </c>
      <c r="K112" s="74">
        <v>6.0000000000000001E-3</v>
      </c>
      <c r="M112" s="202"/>
      <c r="N112" s="6" t="s">
        <v>841</v>
      </c>
      <c r="O112" s="5">
        <v>-1E-3</v>
      </c>
      <c r="P112" s="5">
        <v>3.0000000000000001E-3</v>
      </c>
      <c r="Q112" s="5">
        <v>-0.216</v>
      </c>
      <c r="R112" s="72">
        <v>60.622</v>
      </c>
      <c r="S112" s="73">
        <v>0.83</v>
      </c>
      <c r="T112" s="73">
        <v>0.94899999999999995</v>
      </c>
      <c r="U112" s="5">
        <v>-7.0000000000000001E-3</v>
      </c>
      <c r="V112" s="74">
        <v>6.0000000000000001E-3</v>
      </c>
      <c r="W112" s="20"/>
      <c r="X112" s="202"/>
      <c r="Y112" s="6" t="s">
        <v>841</v>
      </c>
      <c r="Z112" s="5">
        <v>-1E-3</v>
      </c>
      <c r="AA112" s="5">
        <v>3.0000000000000001E-3</v>
      </c>
      <c r="AB112" s="5">
        <v>-0.25900000000000001</v>
      </c>
      <c r="AC112" s="72">
        <v>64.042000000000002</v>
      </c>
      <c r="AD112" s="73">
        <v>0.79600000000000004</v>
      </c>
      <c r="AE112" s="73">
        <v>0.92900000000000005</v>
      </c>
      <c r="AF112" s="5">
        <v>-7.0000000000000001E-3</v>
      </c>
      <c r="AG112" s="74">
        <v>6.0000000000000001E-3</v>
      </c>
      <c r="AI112" s="202"/>
      <c r="AJ112" s="6" t="s">
        <v>841</v>
      </c>
      <c r="AK112" s="5">
        <v>-1E-3</v>
      </c>
      <c r="AL112" s="5">
        <v>3.0000000000000001E-3</v>
      </c>
      <c r="AM112" s="5">
        <v>-0.17199999999999999</v>
      </c>
      <c r="AN112" s="72">
        <v>61.683999999999997</v>
      </c>
      <c r="AO112" s="73">
        <v>0.86399999999999999</v>
      </c>
      <c r="AP112" s="73">
        <v>0.93799999999999994</v>
      </c>
      <c r="AQ112" s="5">
        <v>-7.0000000000000001E-3</v>
      </c>
      <c r="AR112" s="74">
        <v>6.0000000000000001E-3</v>
      </c>
    </row>
    <row r="113" spans="1:44" s="87" customFormat="1" ht="15" customHeight="1" x14ac:dyDescent="0.2">
      <c r="A113" s="86"/>
      <c r="B113" s="202"/>
      <c r="C113" s="6" t="s">
        <v>884</v>
      </c>
      <c r="D113" s="5">
        <v>1E-3</v>
      </c>
      <c r="E113" s="5">
        <v>0</v>
      </c>
      <c r="F113" s="5">
        <v>4.2939999999999996</v>
      </c>
      <c r="G113" s="72">
        <v>116.051</v>
      </c>
      <c r="H113" s="73">
        <v>0</v>
      </c>
      <c r="I113" s="73">
        <v>0</v>
      </c>
      <c r="J113" s="5">
        <v>0</v>
      </c>
      <c r="K113" s="74">
        <v>1E-3</v>
      </c>
      <c r="M113" s="202"/>
      <c r="N113" s="6" t="s">
        <v>884</v>
      </c>
      <c r="O113" s="5">
        <v>1E-3</v>
      </c>
      <c r="P113" s="5">
        <v>0</v>
      </c>
      <c r="Q113" s="5">
        <v>4.2709999999999999</v>
      </c>
      <c r="R113" s="72">
        <v>114.539</v>
      </c>
      <c r="S113" s="73">
        <v>0</v>
      </c>
      <c r="T113" s="73">
        <v>0</v>
      </c>
      <c r="U113" s="5">
        <v>0</v>
      </c>
      <c r="V113" s="74">
        <v>1E-3</v>
      </c>
      <c r="W113" s="20"/>
      <c r="X113" s="202"/>
      <c r="Y113" s="6" t="s">
        <v>884</v>
      </c>
      <c r="Z113" s="5">
        <v>1E-3</v>
      </c>
      <c r="AA113" s="5">
        <v>0</v>
      </c>
      <c r="AB113" s="5">
        <v>4.2949999999999999</v>
      </c>
      <c r="AC113" s="72">
        <v>114.33199999999999</v>
      </c>
      <c r="AD113" s="73">
        <v>0</v>
      </c>
      <c r="AE113" s="73">
        <v>0</v>
      </c>
      <c r="AF113" s="5">
        <v>0</v>
      </c>
      <c r="AG113" s="74">
        <v>1E-3</v>
      </c>
      <c r="AI113" s="202"/>
      <c r="AJ113" s="6" t="s">
        <v>884</v>
      </c>
      <c r="AK113" s="5">
        <v>1E-3</v>
      </c>
      <c r="AL113" s="5">
        <v>0</v>
      </c>
      <c r="AM113" s="5">
        <v>4.3010000000000002</v>
      </c>
      <c r="AN113" s="72">
        <v>113.634</v>
      </c>
      <c r="AO113" s="73">
        <v>0</v>
      </c>
      <c r="AP113" s="73">
        <v>0</v>
      </c>
      <c r="AQ113" s="5">
        <v>0</v>
      </c>
      <c r="AR113" s="74">
        <v>1E-3</v>
      </c>
    </row>
    <row r="114" spans="1:44" s="87" customFormat="1" ht="15" customHeight="1" x14ac:dyDescent="0.2">
      <c r="A114" s="86"/>
      <c r="B114" s="202"/>
      <c r="C114" s="6" t="s">
        <v>853</v>
      </c>
      <c r="D114" s="5">
        <v>-2.5999999999999999E-2</v>
      </c>
      <c r="E114" s="5">
        <v>4.2000000000000003E-2</v>
      </c>
      <c r="F114" s="5">
        <v>-0.60599999999999998</v>
      </c>
      <c r="G114" s="72">
        <v>94.864999999999995</v>
      </c>
      <c r="H114" s="73">
        <v>0.54600000000000004</v>
      </c>
      <c r="I114" s="73">
        <v>0.76400000000000001</v>
      </c>
      <c r="J114" s="5">
        <v>-0.109</v>
      </c>
      <c r="K114" s="74">
        <v>5.8000000000000003E-2</v>
      </c>
      <c r="M114" s="202"/>
      <c r="N114" s="6" t="s">
        <v>853</v>
      </c>
      <c r="O114" s="5">
        <v>-2.5000000000000001E-2</v>
      </c>
      <c r="P114" s="5">
        <v>4.2000000000000003E-2</v>
      </c>
      <c r="Q114" s="5">
        <v>-0.59799999999999998</v>
      </c>
      <c r="R114" s="72">
        <v>91.768000000000001</v>
      </c>
      <c r="S114" s="73">
        <v>0.55100000000000005</v>
      </c>
      <c r="T114" s="73">
        <v>0.77100000000000002</v>
      </c>
      <c r="U114" s="5">
        <v>-0.11</v>
      </c>
      <c r="V114" s="74">
        <v>5.8999999999999997E-2</v>
      </c>
      <c r="W114" s="20"/>
      <c r="X114" s="202"/>
      <c r="Y114" s="6" t="s">
        <v>853</v>
      </c>
      <c r="Z114" s="5">
        <v>-2.5999999999999999E-2</v>
      </c>
      <c r="AA114" s="5">
        <v>4.2000000000000003E-2</v>
      </c>
      <c r="AB114" s="5">
        <v>-0.60799999999999998</v>
      </c>
      <c r="AC114" s="72">
        <v>93.221999999999994</v>
      </c>
      <c r="AD114" s="73">
        <v>0.54500000000000004</v>
      </c>
      <c r="AE114" s="73">
        <v>0.76300000000000001</v>
      </c>
      <c r="AF114" s="5">
        <v>-0.11</v>
      </c>
      <c r="AG114" s="74">
        <v>5.8000000000000003E-2</v>
      </c>
      <c r="AI114" s="202"/>
      <c r="AJ114" s="6" t="s">
        <v>853</v>
      </c>
      <c r="AK114" s="5">
        <v>-2.7E-2</v>
      </c>
      <c r="AL114" s="5">
        <v>4.2000000000000003E-2</v>
      </c>
      <c r="AM114" s="5">
        <v>-0.63600000000000001</v>
      </c>
      <c r="AN114" s="72">
        <v>93.445999999999998</v>
      </c>
      <c r="AO114" s="73">
        <v>0.52600000000000002</v>
      </c>
      <c r="AP114" s="73">
        <v>0.73599999999999999</v>
      </c>
      <c r="AQ114" s="5">
        <v>-0.111</v>
      </c>
      <c r="AR114" s="74">
        <v>5.7000000000000002E-2</v>
      </c>
    </row>
    <row r="115" spans="1:44" s="87" customFormat="1" ht="15" customHeight="1" x14ac:dyDescent="0.2">
      <c r="A115" s="86"/>
      <c r="B115" s="202"/>
      <c r="C115" s="6" t="s">
        <v>842</v>
      </c>
      <c r="D115" s="5">
        <v>-2.9000000000000001E-2</v>
      </c>
      <c r="E115" s="5">
        <v>0.02</v>
      </c>
      <c r="F115" s="5">
        <v>-1.4430000000000001</v>
      </c>
      <c r="G115" s="72">
        <v>67.019000000000005</v>
      </c>
      <c r="H115" s="73">
        <v>0.154</v>
      </c>
      <c r="I115" s="73">
        <v>0.216</v>
      </c>
      <c r="J115" s="5">
        <v>-6.9000000000000006E-2</v>
      </c>
      <c r="K115" s="74">
        <v>1.0999999999999999E-2</v>
      </c>
      <c r="M115" s="202"/>
      <c r="N115" s="6" t="s">
        <v>842</v>
      </c>
      <c r="O115" s="5">
        <v>-3.1E-2</v>
      </c>
      <c r="P115" s="5">
        <v>0.02</v>
      </c>
      <c r="Q115" s="5">
        <v>-1.5549999999999999</v>
      </c>
      <c r="R115" s="72">
        <v>69.260000000000005</v>
      </c>
      <c r="S115" s="73">
        <v>0.124</v>
      </c>
      <c r="T115" s="73">
        <v>0.17399999999999999</v>
      </c>
      <c r="U115" s="5">
        <v>-7.0999999999999994E-2</v>
      </c>
      <c r="V115" s="74">
        <v>8.9999999999999993E-3</v>
      </c>
      <c r="W115" s="20"/>
      <c r="X115" s="202"/>
      <c r="Y115" s="6" t="s">
        <v>842</v>
      </c>
      <c r="Z115" s="5">
        <v>-3.3000000000000002E-2</v>
      </c>
      <c r="AA115" s="5">
        <v>2.1000000000000001E-2</v>
      </c>
      <c r="AB115" s="5">
        <v>-1.603</v>
      </c>
      <c r="AC115" s="72">
        <v>70.527000000000001</v>
      </c>
      <c r="AD115" s="73">
        <v>0.113</v>
      </c>
      <c r="AE115" s="73">
        <v>0.158</v>
      </c>
      <c r="AF115" s="5">
        <v>-7.4999999999999997E-2</v>
      </c>
      <c r="AG115" s="74">
        <v>8.0000000000000002E-3</v>
      </c>
      <c r="AI115" s="202"/>
      <c r="AJ115" s="6" t="s">
        <v>842</v>
      </c>
      <c r="AK115" s="5">
        <v>-3.1E-2</v>
      </c>
      <c r="AL115" s="5">
        <v>0.02</v>
      </c>
      <c r="AM115" s="5">
        <v>-1.5229999999999999</v>
      </c>
      <c r="AN115" s="72">
        <v>66.102000000000004</v>
      </c>
      <c r="AO115" s="73">
        <v>0.13300000000000001</v>
      </c>
      <c r="AP115" s="73">
        <v>0.186</v>
      </c>
      <c r="AQ115" s="5">
        <v>-7.0999999999999994E-2</v>
      </c>
      <c r="AR115" s="74">
        <v>0.01</v>
      </c>
    </row>
    <row r="116" spans="1:44" s="87" customFormat="1" ht="15" customHeight="1" x14ac:dyDescent="0.2">
      <c r="A116" s="86"/>
      <c r="B116" s="202"/>
      <c r="C116" s="6" t="s">
        <v>1278</v>
      </c>
      <c r="D116" s="5">
        <v>3.0000000000000001E-3</v>
      </c>
      <c r="E116" s="5">
        <v>8.9999999999999993E-3</v>
      </c>
      <c r="F116" s="5">
        <v>0.27</v>
      </c>
      <c r="G116" s="72">
        <v>68.244</v>
      </c>
      <c r="H116" s="73">
        <v>0.78800000000000003</v>
      </c>
      <c r="I116" s="73">
        <v>0.91900000000000004</v>
      </c>
      <c r="J116" s="5">
        <v>-1.6E-2</v>
      </c>
      <c r="K116" s="74">
        <v>2.1000000000000001E-2</v>
      </c>
      <c r="M116" s="202"/>
      <c r="N116" s="6" t="s">
        <v>1278</v>
      </c>
      <c r="O116" s="5">
        <v>3.0000000000000001E-3</v>
      </c>
      <c r="P116" s="5">
        <v>8.9999999999999993E-3</v>
      </c>
      <c r="Q116" s="5">
        <v>0.26800000000000002</v>
      </c>
      <c r="R116" s="72">
        <v>68.021000000000001</v>
      </c>
      <c r="S116" s="73">
        <v>0.78900000000000003</v>
      </c>
      <c r="T116" s="73">
        <v>0.92100000000000004</v>
      </c>
      <c r="U116" s="5">
        <v>-1.6E-2</v>
      </c>
      <c r="V116" s="74">
        <v>2.1000000000000001E-2</v>
      </c>
      <c r="W116" s="20"/>
      <c r="X116" s="202"/>
      <c r="Y116" s="6" t="s">
        <v>1278</v>
      </c>
      <c r="Z116" s="5">
        <v>3.0000000000000001E-3</v>
      </c>
      <c r="AA116" s="5">
        <v>0.01</v>
      </c>
      <c r="AB116" s="5">
        <v>0.29599999999999999</v>
      </c>
      <c r="AC116" s="72">
        <v>68.137</v>
      </c>
      <c r="AD116" s="73">
        <v>0.76800000000000002</v>
      </c>
      <c r="AE116" s="73">
        <v>0.92300000000000004</v>
      </c>
      <c r="AF116" s="5">
        <v>-1.6E-2</v>
      </c>
      <c r="AG116" s="74">
        <v>2.1999999999999999E-2</v>
      </c>
      <c r="AI116" s="202"/>
      <c r="AJ116" s="6" t="s">
        <v>1278</v>
      </c>
      <c r="AK116" s="5">
        <v>3.0000000000000001E-3</v>
      </c>
      <c r="AL116" s="5">
        <v>0.01</v>
      </c>
      <c r="AM116" s="5">
        <v>0.311</v>
      </c>
      <c r="AN116" s="72">
        <v>67.418999999999997</v>
      </c>
      <c r="AO116" s="73">
        <v>0.75700000000000001</v>
      </c>
      <c r="AP116" s="73">
        <v>0.91700000000000004</v>
      </c>
      <c r="AQ116" s="5">
        <v>-1.6E-2</v>
      </c>
      <c r="AR116" s="74">
        <v>2.1999999999999999E-2</v>
      </c>
    </row>
    <row r="117" spans="1:44" s="87" customFormat="1" ht="15" customHeight="1" x14ac:dyDescent="0.2">
      <c r="A117" s="86"/>
      <c r="B117" s="205"/>
      <c r="C117" s="22" t="s">
        <v>749</v>
      </c>
      <c r="D117" s="81">
        <v>-2E-3</v>
      </c>
      <c r="E117" s="81">
        <v>4.0000000000000001E-3</v>
      </c>
      <c r="F117" s="81">
        <v>-0.443</v>
      </c>
      <c r="G117" s="82">
        <v>111.092</v>
      </c>
      <c r="H117" s="83">
        <v>0.65900000000000003</v>
      </c>
      <c r="I117" s="83">
        <v>0.76900000000000002</v>
      </c>
      <c r="J117" s="81">
        <v>-8.9999999999999993E-3</v>
      </c>
      <c r="K117" s="84">
        <v>6.0000000000000001E-3</v>
      </c>
      <c r="M117" s="205"/>
      <c r="N117" s="22" t="s">
        <v>749</v>
      </c>
      <c r="O117" s="81">
        <v>-2E-3</v>
      </c>
      <c r="P117" s="81">
        <v>4.0000000000000001E-3</v>
      </c>
      <c r="Q117" s="81">
        <v>-0.437</v>
      </c>
      <c r="R117" s="82">
        <v>111.005</v>
      </c>
      <c r="S117" s="83">
        <v>0.66300000000000003</v>
      </c>
      <c r="T117" s="83">
        <v>0.77400000000000002</v>
      </c>
      <c r="U117" s="81">
        <v>-8.9999999999999993E-3</v>
      </c>
      <c r="V117" s="84">
        <v>6.0000000000000001E-3</v>
      </c>
      <c r="W117" s="20"/>
      <c r="X117" s="205"/>
      <c r="Y117" s="22" t="s">
        <v>749</v>
      </c>
      <c r="Z117" s="81">
        <v>-2E-3</v>
      </c>
      <c r="AA117" s="81">
        <v>4.0000000000000001E-3</v>
      </c>
      <c r="AB117" s="81">
        <v>-0.441</v>
      </c>
      <c r="AC117" s="82">
        <v>111.264</v>
      </c>
      <c r="AD117" s="83">
        <v>0.66</v>
      </c>
      <c r="AE117" s="83">
        <v>0.77</v>
      </c>
      <c r="AF117" s="81">
        <v>-8.9999999999999993E-3</v>
      </c>
      <c r="AG117" s="84">
        <v>6.0000000000000001E-3</v>
      </c>
      <c r="AI117" s="205"/>
      <c r="AJ117" s="22" t="s">
        <v>749</v>
      </c>
      <c r="AK117" s="81">
        <v>-2E-3</v>
      </c>
      <c r="AL117" s="81">
        <v>4.0000000000000001E-3</v>
      </c>
      <c r="AM117" s="81">
        <v>-0.41699999999999998</v>
      </c>
      <c r="AN117" s="82">
        <v>111.824</v>
      </c>
      <c r="AO117" s="83">
        <v>0.67700000000000005</v>
      </c>
      <c r="AP117" s="83">
        <v>0.79</v>
      </c>
      <c r="AQ117" s="81">
        <v>-8.9999999999999993E-3</v>
      </c>
      <c r="AR117" s="84">
        <v>6.0000000000000001E-3</v>
      </c>
    </row>
    <row r="118" spans="1:44" ht="15" customHeight="1" x14ac:dyDescent="0.15">
      <c r="B118" s="71"/>
      <c r="C118" s="224" t="s">
        <v>912</v>
      </c>
      <c r="D118" s="215"/>
      <c r="E118" s="215"/>
      <c r="F118" s="215"/>
      <c r="G118" s="215"/>
      <c r="H118" s="215"/>
      <c r="I118" s="215"/>
      <c r="J118" s="215"/>
      <c r="K118" s="216"/>
      <c r="M118" s="71"/>
      <c r="N118" s="224" t="s">
        <v>912</v>
      </c>
      <c r="O118" s="215"/>
      <c r="P118" s="215"/>
      <c r="Q118" s="215"/>
      <c r="R118" s="215"/>
      <c r="S118" s="215"/>
      <c r="T118" s="215"/>
      <c r="U118" s="215"/>
      <c r="V118" s="216"/>
      <c r="X118" s="71"/>
      <c r="Y118" s="224" t="s">
        <v>912</v>
      </c>
      <c r="Z118" s="215"/>
      <c r="AA118" s="215"/>
      <c r="AB118" s="215"/>
      <c r="AC118" s="215"/>
      <c r="AD118" s="215"/>
      <c r="AE118" s="215"/>
      <c r="AF118" s="215"/>
      <c r="AG118" s="216"/>
      <c r="AI118" s="71"/>
      <c r="AJ118" s="224" t="s">
        <v>912</v>
      </c>
      <c r="AK118" s="215"/>
      <c r="AL118" s="215"/>
      <c r="AM118" s="215"/>
      <c r="AN118" s="215"/>
      <c r="AO118" s="215"/>
      <c r="AP118" s="215"/>
      <c r="AQ118" s="215"/>
      <c r="AR118" s="216"/>
    </row>
    <row r="119" spans="1:44" s="87" customFormat="1" ht="15" customHeight="1" x14ac:dyDescent="0.2">
      <c r="A119" s="86"/>
      <c r="B119" s="199" t="s">
        <v>872</v>
      </c>
      <c r="C119" s="6" t="s">
        <v>0</v>
      </c>
      <c r="D119" s="5">
        <v>-0.41599999999999998</v>
      </c>
      <c r="E119" s="5">
        <v>0.60799999999999998</v>
      </c>
      <c r="F119" s="5">
        <v>-0.68400000000000005</v>
      </c>
      <c r="G119" s="72">
        <v>248.27600000000001</v>
      </c>
      <c r="H119" s="73">
        <v>0.495</v>
      </c>
      <c r="I119" s="73">
        <v>0.58799999999999997</v>
      </c>
      <c r="J119" s="5">
        <v>-1.613</v>
      </c>
      <c r="K119" s="74">
        <v>0.78200000000000003</v>
      </c>
      <c r="M119" s="199" t="s">
        <v>872</v>
      </c>
      <c r="N119" s="6" t="s">
        <v>0</v>
      </c>
      <c r="O119" s="5">
        <v>-0.46200000000000002</v>
      </c>
      <c r="P119" s="5">
        <v>0.61199999999999999</v>
      </c>
      <c r="Q119" s="5">
        <v>-0.754</v>
      </c>
      <c r="R119" s="72">
        <v>228.923</v>
      </c>
      <c r="S119" s="73">
        <v>0.45200000000000001</v>
      </c>
      <c r="T119" s="73">
        <v>0.53100000000000003</v>
      </c>
      <c r="U119" s="5">
        <v>-1.6679999999999999</v>
      </c>
      <c r="V119" s="74">
        <v>0.745</v>
      </c>
      <c r="W119" s="20"/>
      <c r="X119" s="199" t="s">
        <v>872</v>
      </c>
      <c r="Y119" s="6" t="s">
        <v>0</v>
      </c>
      <c r="Z119" s="5">
        <v>-0.55200000000000005</v>
      </c>
      <c r="AA119" s="5">
        <v>0.621</v>
      </c>
      <c r="AB119" s="5">
        <v>-0.88900000000000001</v>
      </c>
      <c r="AC119" s="72">
        <v>217.76599999999999</v>
      </c>
      <c r="AD119" s="73">
        <v>0.375</v>
      </c>
      <c r="AE119" s="73">
        <v>0.46</v>
      </c>
      <c r="AF119" s="5">
        <v>-1.776</v>
      </c>
      <c r="AG119" s="74">
        <v>0.67100000000000004</v>
      </c>
      <c r="AI119" s="199" t="s">
        <v>872</v>
      </c>
      <c r="AJ119" s="6" t="s">
        <v>0</v>
      </c>
      <c r="AK119" s="5">
        <v>-0.505</v>
      </c>
      <c r="AL119" s="5">
        <v>0.61399999999999999</v>
      </c>
      <c r="AM119" s="5">
        <v>-0.82199999999999995</v>
      </c>
      <c r="AN119" s="72">
        <v>217.01400000000001</v>
      </c>
      <c r="AO119" s="73">
        <v>0.41199999999999998</v>
      </c>
      <c r="AP119" s="73">
        <v>0.52300000000000002</v>
      </c>
      <c r="AQ119" s="5">
        <v>-1.716</v>
      </c>
      <c r="AR119" s="74">
        <v>0.70599999999999996</v>
      </c>
    </row>
    <row r="120" spans="1:44" s="87" customFormat="1" ht="15" customHeight="1" x14ac:dyDescent="0.2">
      <c r="A120" s="86"/>
      <c r="B120" s="202"/>
      <c r="C120" s="75" t="s">
        <v>836</v>
      </c>
      <c r="D120" s="76">
        <v>1.7999999999999999E-2</v>
      </c>
      <c r="E120" s="76">
        <v>1.7000000000000001E-2</v>
      </c>
      <c r="F120" s="76">
        <v>1.0349999999999999</v>
      </c>
      <c r="G120" s="77">
        <v>144.357</v>
      </c>
      <c r="H120" s="78">
        <v>0.30199999999999999</v>
      </c>
      <c r="I120" s="78">
        <v>0.96299999999999997</v>
      </c>
      <c r="J120" s="76">
        <v>-1.6E-2</v>
      </c>
      <c r="K120" s="79">
        <v>5.1999999999999998E-2</v>
      </c>
      <c r="M120" s="202"/>
      <c r="N120" s="75" t="s">
        <v>837</v>
      </c>
      <c r="O120" s="76">
        <v>-4.0000000000000001E-3</v>
      </c>
      <c r="P120" s="76">
        <v>1.9E-2</v>
      </c>
      <c r="Q120" s="76">
        <v>-0.218</v>
      </c>
      <c r="R120" s="77">
        <v>85.448999999999998</v>
      </c>
      <c r="S120" s="78">
        <v>0.82799999999999996</v>
      </c>
      <c r="T120" s="78">
        <v>0.90400000000000003</v>
      </c>
      <c r="U120" s="76">
        <v>-4.2000000000000003E-2</v>
      </c>
      <c r="V120" s="79">
        <v>3.4000000000000002E-2</v>
      </c>
      <c r="W120" s="20"/>
      <c r="X120" s="202"/>
      <c r="Y120" s="75" t="s">
        <v>838</v>
      </c>
      <c r="Z120" s="76">
        <v>-1.4999999999999999E-2</v>
      </c>
      <c r="AA120" s="76">
        <v>1.7999999999999999E-2</v>
      </c>
      <c r="AB120" s="76">
        <v>-0.82699999999999996</v>
      </c>
      <c r="AC120" s="77">
        <v>145.42599999999999</v>
      </c>
      <c r="AD120" s="78">
        <v>0.40899999999999997</v>
      </c>
      <c r="AE120" s="78">
        <v>0.78400000000000003</v>
      </c>
      <c r="AF120" s="76">
        <v>-4.9000000000000002E-2</v>
      </c>
      <c r="AG120" s="79">
        <v>0.02</v>
      </c>
      <c r="AI120" s="202"/>
      <c r="AJ120" s="75" t="s">
        <v>839</v>
      </c>
      <c r="AK120" s="76">
        <v>-2.5000000000000001E-2</v>
      </c>
      <c r="AL120" s="76">
        <v>1.7000000000000001E-2</v>
      </c>
      <c r="AM120" s="76">
        <v>-1.5109999999999999</v>
      </c>
      <c r="AN120" s="77">
        <v>175.43199999999999</v>
      </c>
      <c r="AO120" s="78">
        <v>0.13300000000000001</v>
      </c>
      <c r="AP120" s="78">
        <v>0.42599999999999999</v>
      </c>
      <c r="AQ120" s="76">
        <v>-5.8000000000000003E-2</v>
      </c>
      <c r="AR120" s="79">
        <v>8.0000000000000002E-3</v>
      </c>
    </row>
    <row r="121" spans="1:44" s="87" customFormat="1" ht="15" customHeight="1" x14ac:dyDescent="0.2">
      <c r="A121" s="86"/>
      <c r="B121" s="202"/>
      <c r="C121" s="6" t="s">
        <v>840</v>
      </c>
      <c r="D121" s="5">
        <v>3.2000000000000001E-2</v>
      </c>
      <c r="E121" s="5">
        <v>3.9E-2</v>
      </c>
      <c r="F121" s="5">
        <v>0.82299999999999995</v>
      </c>
      <c r="G121" s="72">
        <v>97.105999999999995</v>
      </c>
      <c r="H121" s="73">
        <v>0.41299999999999998</v>
      </c>
      <c r="I121" s="73">
        <v>0.52600000000000002</v>
      </c>
      <c r="J121" s="5">
        <v>-4.4999999999999998E-2</v>
      </c>
      <c r="K121" s="74">
        <v>0.11</v>
      </c>
      <c r="M121" s="202"/>
      <c r="N121" s="6" t="s">
        <v>840</v>
      </c>
      <c r="O121" s="5">
        <v>0.03</v>
      </c>
      <c r="P121" s="5">
        <v>3.9E-2</v>
      </c>
      <c r="Q121" s="5">
        <v>0.77</v>
      </c>
      <c r="R121" s="72">
        <v>99.247</v>
      </c>
      <c r="S121" s="73">
        <v>0.443</v>
      </c>
      <c r="T121" s="73">
        <v>0.56399999999999995</v>
      </c>
      <c r="U121" s="5">
        <v>-4.7E-2</v>
      </c>
      <c r="V121" s="74">
        <v>0.107</v>
      </c>
      <c r="W121" s="20"/>
      <c r="X121" s="202"/>
      <c r="Y121" s="6" t="s">
        <v>840</v>
      </c>
      <c r="Z121" s="5">
        <v>3.1E-2</v>
      </c>
      <c r="AA121" s="5">
        <v>3.9E-2</v>
      </c>
      <c r="AB121" s="5">
        <v>0.78800000000000003</v>
      </c>
      <c r="AC121" s="72">
        <v>97.105000000000004</v>
      </c>
      <c r="AD121" s="73">
        <v>0.433</v>
      </c>
      <c r="AE121" s="73">
        <v>0.54800000000000004</v>
      </c>
      <c r="AF121" s="5">
        <v>-4.7E-2</v>
      </c>
      <c r="AG121" s="74">
        <v>0.108</v>
      </c>
      <c r="AI121" s="202"/>
      <c r="AJ121" s="6" t="s">
        <v>840</v>
      </c>
      <c r="AK121" s="5">
        <v>3.2000000000000001E-2</v>
      </c>
      <c r="AL121" s="5">
        <v>3.9E-2</v>
      </c>
      <c r="AM121" s="5">
        <v>0.82599999999999996</v>
      </c>
      <c r="AN121" s="72">
        <v>97.064999999999998</v>
      </c>
      <c r="AO121" s="73">
        <v>0.41099999999999998</v>
      </c>
      <c r="AP121" s="73">
        <v>0.52300000000000002</v>
      </c>
      <c r="AQ121" s="5">
        <v>-4.4999999999999998E-2</v>
      </c>
      <c r="AR121" s="74">
        <v>0.11</v>
      </c>
    </row>
    <row r="122" spans="1:44" s="87" customFormat="1" ht="15" customHeight="1" x14ac:dyDescent="0.2">
      <c r="A122" s="86"/>
      <c r="B122" s="202"/>
      <c r="C122" s="6" t="s">
        <v>1256</v>
      </c>
      <c r="D122" s="5">
        <v>5.8999999999999997E-2</v>
      </c>
      <c r="E122" s="5">
        <v>5.2999999999999999E-2</v>
      </c>
      <c r="F122" s="5">
        <v>1.1100000000000001</v>
      </c>
      <c r="G122" s="72">
        <v>154.37799999999999</v>
      </c>
      <c r="H122" s="73">
        <v>0.26900000000000002</v>
      </c>
      <c r="I122" s="73">
        <v>0.43099999999999999</v>
      </c>
      <c r="J122" s="5">
        <v>-4.5999999999999999E-2</v>
      </c>
      <c r="K122" s="74">
        <v>0.16300000000000001</v>
      </c>
      <c r="M122" s="202"/>
      <c r="N122" s="6" t="s">
        <v>1256</v>
      </c>
      <c r="O122" s="5">
        <v>5.8999999999999997E-2</v>
      </c>
      <c r="P122" s="5">
        <v>5.2999999999999999E-2</v>
      </c>
      <c r="Q122" s="5">
        <v>1.1180000000000001</v>
      </c>
      <c r="R122" s="72">
        <v>152.624</v>
      </c>
      <c r="S122" s="73">
        <v>0.26500000000000001</v>
      </c>
      <c r="T122" s="73">
        <v>0.42499999999999999</v>
      </c>
      <c r="U122" s="5">
        <v>-4.4999999999999998E-2</v>
      </c>
      <c r="V122" s="74">
        <v>0.16400000000000001</v>
      </c>
      <c r="W122" s="20"/>
      <c r="X122" s="202"/>
      <c r="Y122" s="6" t="s">
        <v>1256</v>
      </c>
      <c r="Z122" s="5">
        <v>0.06</v>
      </c>
      <c r="AA122" s="5">
        <v>5.2999999999999999E-2</v>
      </c>
      <c r="AB122" s="5">
        <v>1.135</v>
      </c>
      <c r="AC122" s="72">
        <v>151.30699999999999</v>
      </c>
      <c r="AD122" s="73">
        <v>0.25800000000000001</v>
      </c>
      <c r="AE122" s="73">
        <v>0.44800000000000001</v>
      </c>
      <c r="AF122" s="5">
        <v>-4.4999999999999998E-2</v>
      </c>
      <c r="AG122" s="74">
        <v>0.16500000000000001</v>
      </c>
      <c r="AI122" s="202"/>
      <c r="AJ122" s="6" t="s">
        <v>1256</v>
      </c>
      <c r="AK122" s="5">
        <v>6.0999999999999999E-2</v>
      </c>
      <c r="AL122" s="5">
        <v>5.2999999999999999E-2</v>
      </c>
      <c r="AM122" s="5">
        <v>1.155</v>
      </c>
      <c r="AN122" s="72">
        <v>153.92400000000001</v>
      </c>
      <c r="AO122" s="73">
        <v>0.25</v>
      </c>
      <c r="AP122" s="73">
        <v>0.434</v>
      </c>
      <c r="AQ122" s="5">
        <v>-4.2999999999999997E-2</v>
      </c>
      <c r="AR122" s="74">
        <v>0.16600000000000001</v>
      </c>
    </row>
    <row r="123" spans="1:44" s="87" customFormat="1" ht="15" customHeight="1" x14ac:dyDescent="0.2">
      <c r="A123" s="86"/>
      <c r="B123" s="202"/>
      <c r="C123" s="6" t="s">
        <v>1279</v>
      </c>
      <c r="D123" s="5">
        <v>-7.5999999999999998E-2</v>
      </c>
      <c r="E123" s="5">
        <v>4.8000000000000001E-2</v>
      </c>
      <c r="F123" s="5">
        <v>-1.5740000000000001</v>
      </c>
      <c r="G123" s="72">
        <v>148.69399999999999</v>
      </c>
      <c r="H123" s="73">
        <v>0.11799999999999999</v>
      </c>
      <c r="I123" s="73">
        <v>0.82599999999999996</v>
      </c>
      <c r="J123" s="5">
        <v>-0.17100000000000001</v>
      </c>
      <c r="K123" s="74">
        <v>1.9E-2</v>
      </c>
      <c r="M123" s="202"/>
      <c r="N123" s="6" t="s">
        <v>1279</v>
      </c>
      <c r="O123" s="5">
        <v>-7.5999999999999998E-2</v>
      </c>
      <c r="P123" s="5">
        <v>4.8000000000000001E-2</v>
      </c>
      <c r="Q123" s="5">
        <v>-1.571</v>
      </c>
      <c r="R123" s="72">
        <v>148.018</v>
      </c>
      <c r="S123" s="73">
        <v>0.11799999999999999</v>
      </c>
      <c r="T123" s="73">
        <v>0.82599999999999996</v>
      </c>
      <c r="U123" s="5">
        <v>-0.17100000000000001</v>
      </c>
      <c r="V123" s="74">
        <v>0.02</v>
      </c>
      <c r="W123" s="20"/>
      <c r="X123" s="202"/>
      <c r="Y123" s="6" t="s">
        <v>1279</v>
      </c>
      <c r="Z123" s="5">
        <v>-7.8E-2</v>
      </c>
      <c r="AA123" s="5">
        <v>4.8000000000000001E-2</v>
      </c>
      <c r="AB123" s="5">
        <v>-1.607</v>
      </c>
      <c r="AC123" s="72">
        <v>147.17699999999999</v>
      </c>
      <c r="AD123" s="73">
        <v>0.11</v>
      </c>
      <c r="AE123" s="73">
        <v>0.77</v>
      </c>
      <c r="AF123" s="5">
        <v>-0.17299999999999999</v>
      </c>
      <c r="AG123" s="74">
        <v>1.7999999999999999E-2</v>
      </c>
      <c r="AI123" s="202"/>
      <c r="AJ123" s="6" t="s">
        <v>1279</v>
      </c>
      <c r="AK123" s="5">
        <v>-7.9000000000000001E-2</v>
      </c>
      <c r="AL123" s="5">
        <v>4.8000000000000001E-2</v>
      </c>
      <c r="AM123" s="5">
        <v>-1.633</v>
      </c>
      <c r="AN123" s="72">
        <v>151.37899999999999</v>
      </c>
      <c r="AO123" s="73">
        <v>0.105</v>
      </c>
      <c r="AP123" s="73">
        <v>0.73499999999999999</v>
      </c>
      <c r="AQ123" s="5">
        <v>-0.17399999999999999</v>
      </c>
      <c r="AR123" s="74">
        <v>1.6E-2</v>
      </c>
    </row>
    <row r="124" spans="1:44" s="87" customFormat="1" ht="15" customHeight="1" x14ac:dyDescent="0.2">
      <c r="A124" s="86"/>
      <c r="B124" s="202"/>
      <c r="C124" s="105" t="s">
        <v>841</v>
      </c>
      <c r="D124" s="5">
        <v>0</v>
      </c>
      <c r="E124" s="5">
        <v>3.0000000000000001E-3</v>
      </c>
      <c r="F124" s="5">
        <v>-1.9E-2</v>
      </c>
      <c r="G124" s="72">
        <v>124.485</v>
      </c>
      <c r="H124" s="73">
        <v>0.98499999999999999</v>
      </c>
      <c r="I124" s="73">
        <v>0.98499999999999999</v>
      </c>
      <c r="J124" s="5">
        <v>-5.0000000000000001E-3</v>
      </c>
      <c r="K124" s="74">
        <v>5.0000000000000001E-3</v>
      </c>
      <c r="M124" s="202"/>
      <c r="N124" s="105" t="s">
        <v>841</v>
      </c>
      <c r="O124" s="5">
        <v>0</v>
      </c>
      <c r="P124" s="5">
        <v>3.0000000000000001E-3</v>
      </c>
      <c r="Q124" s="5">
        <v>6.4000000000000001E-2</v>
      </c>
      <c r="R124" s="72">
        <v>134.20699999999999</v>
      </c>
      <c r="S124" s="73">
        <v>0.94899999999999995</v>
      </c>
      <c r="T124" s="73">
        <v>0.94899999999999995</v>
      </c>
      <c r="U124" s="5">
        <v>-5.0000000000000001E-3</v>
      </c>
      <c r="V124" s="74">
        <v>6.0000000000000001E-3</v>
      </c>
      <c r="W124" s="20"/>
      <c r="X124" s="202"/>
      <c r="Y124" s="105" t="s">
        <v>841</v>
      </c>
      <c r="Z124" s="5">
        <v>1E-3</v>
      </c>
      <c r="AA124" s="5">
        <v>3.0000000000000001E-3</v>
      </c>
      <c r="AB124" s="5">
        <v>0.28299999999999997</v>
      </c>
      <c r="AC124" s="72">
        <v>120.05200000000001</v>
      </c>
      <c r="AD124" s="73">
        <v>0.77800000000000002</v>
      </c>
      <c r="AE124" s="73">
        <v>0.92900000000000005</v>
      </c>
      <c r="AF124" s="5">
        <v>-5.0000000000000001E-3</v>
      </c>
      <c r="AG124" s="74">
        <v>6.0000000000000001E-3</v>
      </c>
      <c r="AI124" s="202"/>
      <c r="AJ124" s="105" t="s">
        <v>841</v>
      </c>
      <c r="AK124" s="5">
        <v>0</v>
      </c>
      <c r="AL124" s="5">
        <v>3.0000000000000001E-3</v>
      </c>
      <c r="AM124" s="5">
        <v>0.16500000000000001</v>
      </c>
      <c r="AN124" s="72">
        <v>118.39700000000001</v>
      </c>
      <c r="AO124" s="73">
        <v>0.86899999999999999</v>
      </c>
      <c r="AP124" s="73">
        <v>0.93799999999999994</v>
      </c>
      <c r="AQ124" s="5">
        <v>-5.0000000000000001E-3</v>
      </c>
      <c r="AR124" s="74">
        <v>6.0000000000000001E-3</v>
      </c>
    </row>
    <row r="125" spans="1:44" s="87" customFormat="1" ht="15" customHeight="1" x14ac:dyDescent="0.2">
      <c r="A125" s="86"/>
      <c r="B125" s="202"/>
      <c r="C125" s="80" t="s">
        <v>884</v>
      </c>
      <c r="D125" s="81">
        <v>0</v>
      </c>
      <c r="E125" s="81">
        <v>0</v>
      </c>
      <c r="F125" s="81">
        <v>-0.44</v>
      </c>
      <c r="G125" s="82">
        <v>156.13999999999999</v>
      </c>
      <c r="H125" s="83">
        <v>0.66100000000000003</v>
      </c>
      <c r="I125" s="83">
        <v>0.66100000000000003</v>
      </c>
      <c r="J125" s="81">
        <v>0</v>
      </c>
      <c r="K125" s="84">
        <v>0</v>
      </c>
      <c r="M125" s="202"/>
      <c r="N125" s="80" t="s">
        <v>884</v>
      </c>
      <c r="O125" s="81">
        <v>0</v>
      </c>
      <c r="P125" s="81">
        <v>0</v>
      </c>
      <c r="Q125" s="81">
        <v>-0.40699999999999997</v>
      </c>
      <c r="R125" s="82">
        <v>157.00700000000001</v>
      </c>
      <c r="S125" s="83">
        <v>0.68500000000000005</v>
      </c>
      <c r="T125" s="83">
        <v>0.68500000000000005</v>
      </c>
      <c r="U125" s="81">
        <v>0</v>
      </c>
      <c r="V125" s="84">
        <v>0</v>
      </c>
      <c r="W125" s="20"/>
      <c r="X125" s="202"/>
      <c r="Y125" s="80" t="s">
        <v>884</v>
      </c>
      <c r="Z125" s="81">
        <v>0</v>
      </c>
      <c r="AA125" s="81">
        <v>0</v>
      </c>
      <c r="AB125" s="81">
        <v>-0.42399999999999999</v>
      </c>
      <c r="AC125" s="82">
        <v>158.90600000000001</v>
      </c>
      <c r="AD125" s="83">
        <v>0.67200000000000004</v>
      </c>
      <c r="AE125" s="83">
        <v>0.67200000000000004</v>
      </c>
      <c r="AF125" s="81">
        <v>0</v>
      </c>
      <c r="AG125" s="84">
        <v>0</v>
      </c>
      <c r="AI125" s="202"/>
      <c r="AJ125" s="80" t="s">
        <v>884</v>
      </c>
      <c r="AK125" s="81">
        <v>0</v>
      </c>
      <c r="AL125" s="81">
        <v>0</v>
      </c>
      <c r="AM125" s="81">
        <v>-0.46100000000000002</v>
      </c>
      <c r="AN125" s="82">
        <v>155.26400000000001</v>
      </c>
      <c r="AO125" s="83">
        <v>0.64500000000000002</v>
      </c>
      <c r="AP125" s="83">
        <v>0.64500000000000002</v>
      </c>
      <c r="AQ125" s="81">
        <v>0</v>
      </c>
      <c r="AR125" s="84">
        <v>0</v>
      </c>
    </row>
    <row r="126" spans="1:44" s="87" customFormat="1" ht="15" customHeight="1" x14ac:dyDescent="0.2">
      <c r="A126" s="86"/>
      <c r="B126" s="199" t="s">
        <v>914</v>
      </c>
      <c r="C126" s="6" t="s">
        <v>0</v>
      </c>
      <c r="D126" s="5">
        <v>-0.42199999999999999</v>
      </c>
      <c r="E126" s="5">
        <v>0.63100000000000001</v>
      </c>
      <c r="F126" s="5">
        <v>-0.66900000000000004</v>
      </c>
      <c r="G126" s="72">
        <v>240.98699999999999</v>
      </c>
      <c r="H126" s="73">
        <v>0.504</v>
      </c>
      <c r="I126" s="73">
        <v>0.58799999999999997</v>
      </c>
      <c r="J126" s="5">
        <v>-1.6639999999999999</v>
      </c>
      <c r="K126" s="74">
        <v>0.82099999999999995</v>
      </c>
      <c r="M126" s="199" t="s">
        <v>914</v>
      </c>
      <c r="N126" s="6" t="s">
        <v>0</v>
      </c>
      <c r="O126" s="5">
        <v>-0.47599999999999998</v>
      </c>
      <c r="P126" s="5">
        <v>0.63500000000000001</v>
      </c>
      <c r="Q126" s="5">
        <v>-0.748</v>
      </c>
      <c r="R126" s="72">
        <v>219.56899999999999</v>
      </c>
      <c r="S126" s="73">
        <v>0.45500000000000002</v>
      </c>
      <c r="T126" s="73">
        <v>0.53100000000000003</v>
      </c>
      <c r="U126" s="5">
        <v>-1.728</v>
      </c>
      <c r="V126" s="74">
        <v>0.77700000000000002</v>
      </c>
      <c r="W126" s="20"/>
      <c r="X126" s="199" t="s">
        <v>914</v>
      </c>
      <c r="Y126" s="6" t="s">
        <v>0</v>
      </c>
      <c r="Z126" s="5">
        <v>-0.54700000000000004</v>
      </c>
      <c r="AA126" s="5">
        <v>0.64100000000000001</v>
      </c>
      <c r="AB126" s="5">
        <v>-0.85399999999999998</v>
      </c>
      <c r="AC126" s="72">
        <v>210.34700000000001</v>
      </c>
      <c r="AD126" s="73">
        <v>0.39400000000000002</v>
      </c>
      <c r="AE126" s="73">
        <v>0.46</v>
      </c>
      <c r="AF126" s="5">
        <v>-1.81</v>
      </c>
      <c r="AG126" s="74">
        <v>0.71599999999999997</v>
      </c>
      <c r="AI126" s="199" t="s">
        <v>914</v>
      </c>
      <c r="AJ126" s="6" t="s">
        <v>0</v>
      </c>
      <c r="AK126" s="5">
        <v>-0.48499999999999999</v>
      </c>
      <c r="AL126" s="5">
        <v>0.63700000000000001</v>
      </c>
      <c r="AM126" s="5">
        <v>-0.76100000000000001</v>
      </c>
      <c r="AN126" s="72">
        <v>211.887</v>
      </c>
      <c r="AO126" s="73">
        <v>0.44800000000000001</v>
      </c>
      <c r="AP126" s="73">
        <v>0.52300000000000002</v>
      </c>
      <c r="AQ126" s="5">
        <v>-1.74</v>
      </c>
      <c r="AR126" s="74">
        <v>0.77100000000000002</v>
      </c>
    </row>
    <row r="127" spans="1:44" s="87" customFormat="1" ht="15" customHeight="1" x14ac:dyDescent="0.2">
      <c r="A127" s="86"/>
      <c r="B127" s="202"/>
      <c r="C127" s="75" t="s">
        <v>836</v>
      </c>
      <c r="D127" s="76">
        <v>1.9E-2</v>
      </c>
      <c r="E127" s="76">
        <v>1.7999999999999999E-2</v>
      </c>
      <c r="F127" s="76">
        <v>1.085</v>
      </c>
      <c r="G127" s="77">
        <v>133.09800000000001</v>
      </c>
      <c r="H127" s="78">
        <v>0.28000000000000003</v>
      </c>
      <c r="I127" s="78">
        <v>0.96299999999999997</v>
      </c>
      <c r="J127" s="76">
        <v>-1.6E-2</v>
      </c>
      <c r="K127" s="79">
        <v>5.3999999999999999E-2</v>
      </c>
      <c r="M127" s="202"/>
      <c r="N127" s="75" t="s">
        <v>837</v>
      </c>
      <c r="O127" s="76">
        <v>-3.0000000000000001E-3</v>
      </c>
      <c r="P127" s="76">
        <v>1.9E-2</v>
      </c>
      <c r="Q127" s="76">
        <v>-0.13600000000000001</v>
      </c>
      <c r="R127" s="77">
        <v>83.314999999999998</v>
      </c>
      <c r="S127" s="78">
        <v>0.89200000000000002</v>
      </c>
      <c r="T127" s="78">
        <v>0.90400000000000003</v>
      </c>
      <c r="U127" s="76">
        <v>-4.1000000000000002E-2</v>
      </c>
      <c r="V127" s="79">
        <v>3.5999999999999997E-2</v>
      </c>
      <c r="W127" s="20"/>
      <c r="X127" s="202"/>
      <c r="Y127" s="75" t="s">
        <v>838</v>
      </c>
      <c r="Z127" s="76">
        <v>-1.9E-2</v>
      </c>
      <c r="AA127" s="76">
        <v>1.9E-2</v>
      </c>
      <c r="AB127" s="76">
        <v>-1.014</v>
      </c>
      <c r="AC127" s="77">
        <v>130.63999999999999</v>
      </c>
      <c r="AD127" s="78">
        <v>0.313</v>
      </c>
      <c r="AE127" s="78">
        <v>0.78400000000000003</v>
      </c>
      <c r="AF127" s="76">
        <v>-5.7000000000000002E-2</v>
      </c>
      <c r="AG127" s="79">
        <v>1.7999999999999999E-2</v>
      </c>
      <c r="AI127" s="202"/>
      <c r="AJ127" s="75" t="s">
        <v>839</v>
      </c>
      <c r="AK127" s="76">
        <v>-2.5000000000000001E-2</v>
      </c>
      <c r="AL127" s="76">
        <v>1.7000000000000001E-2</v>
      </c>
      <c r="AM127" s="76">
        <v>-1.5089999999999999</v>
      </c>
      <c r="AN127" s="77">
        <v>184.803</v>
      </c>
      <c r="AO127" s="78">
        <v>0.13300000000000001</v>
      </c>
      <c r="AP127" s="78">
        <v>0.42599999999999999</v>
      </c>
      <c r="AQ127" s="76">
        <v>-5.8000000000000003E-2</v>
      </c>
      <c r="AR127" s="79">
        <v>8.0000000000000002E-3</v>
      </c>
    </row>
    <row r="128" spans="1:44" s="87" customFormat="1" ht="15" customHeight="1" x14ac:dyDescent="0.2">
      <c r="A128" s="86"/>
      <c r="B128" s="202"/>
      <c r="C128" s="6" t="s">
        <v>840</v>
      </c>
      <c r="D128" s="5">
        <v>2.9000000000000001E-2</v>
      </c>
      <c r="E128" s="5">
        <v>3.9E-2</v>
      </c>
      <c r="F128" s="5">
        <v>0.746</v>
      </c>
      <c r="G128" s="72">
        <v>95.989000000000004</v>
      </c>
      <c r="H128" s="73">
        <v>0.45700000000000002</v>
      </c>
      <c r="I128" s="73">
        <v>0.53300000000000003</v>
      </c>
      <c r="J128" s="5">
        <v>-4.9000000000000002E-2</v>
      </c>
      <c r="K128" s="74">
        <v>0.107</v>
      </c>
      <c r="M128" s="202"/>
      <c r="N128" s="6" t="s">
        <v>840</v>
      </c>
      <c r="O128" s="5">
        <v>2.7E-2</v>
      </c>
      <c r="P128" s="5">
        <v>3.9E-2</v>
      </c>
      <c r="Q128" s="5">
        <v>0.68500000000000005</v>
      </c>
      <c r="R128" s="72">
        <v>98.703999999999994</v>
      </c>
      <c r="S128" s="73">
        <v>0.495</v>
      </c>
      <c r="T128" s="73">
        <v>0.57799999999999996</v>
      </c>
      <c r="U128" s="5">
        <v>-5.0999999999999997E-2</v>
      </c>
      <c r="V128" s="74">
        <v>0.104</v>
      </c>
      <c r="W128" s="20"/>
      <c r="X128" s="202"/>
      <c r="Y128" s="6" t="s">
        <v>840</v>
      </c>
      <c r="Z128" s="5">
        <v>2.9000000000000001E-2</v>
      </c>
      <c r="AA128" s="5">
        <v>3.9E-2</v>
      </c>
      <c r="AB128" s="5">
        <v>0.72599999999999998</v>
      </c>
      <c r="AC128" s="72">
        <v>94.313999999999993</v>
      </c>
      <c r="AD128" s="73">
        <v>0.47</v>
      </c>
      <c r="AE128" s="73">
        <v>0.54800000000000004</v>
      </c>
      <c r="AF128" s="5">
        <v>-0.05</v>
      </c>
      <c r="AG128" s="74">
        <v>0.107</v>
      </c>
      <c r="AI128" s="202"/>
      <c r="AJ128" s="6" t="s">
        <v>840</v>
      </c>
      <c r="AK128" s="5">
        <v>0.03</v>
      </c>
      <c r="AL128" s="5">
        <v>3.9E-2</v>
      </c>
      <c r="AM128" s="5">
        <v>0.753</v>
      </c>
      <c r="AN128" s="72">
        <v>95.094999999999999</v>
      </c>
      <c r="AO128" s="73">
        <v>0.45300000000000001</v>
      </c>
      <c r="AP128" s="73">
        <v>0.52900000000000003</v>
      </c>
      <c r="AQ128" s="5">
        <v>-4.8000000000000001E-2</v>
      </c>
      <c r="AR128" s="74">
        <v>0.108</v>
      </c>
    </row>
    <row r="129" spans="1:44" s="87" customFormat="1" ht="15" customHeight="1" x14ac:dyDescent="0.2">
      <c r="A129" s="86"/>
      <c r="B129" s="202"/>
      <c r="C129" s="6" t="s">
        <v>1256</v>
      </c>
      <c r="D129" s="5">
        <v>7.2999999999999995E-2</v>
      </c>
      <c r="E129" s="5">
        <v>5.2999999999999999E-2</v>
      </c>
      <c r="F129" s="5">
        <v>1.36</v>
      </c>
      <c r="G129" s="72">
        <v>159.48400000000001</v>
      </c>
      <c r="H129" s="73">
        <v>0.17599999999999999</v>
      </c>
      <c r="I129" s="73">
        <v>0.35199999999999998</v>
      </c>
      <c r="J129" s="5">
        <v>-3.3000000000000002E-2</v>
      </c>
      <c r="K129" s="74">
        <v>0.17799999999999999</v>
      </c>
      <c r="M129" s="202"/>
      <c r="N129" s="6" t="s">
        <v>1256</v>
      </c>
      <c r="O129" s="5">
        <v>7.2999999999999995E-2</v>
      </c>
      <c r="P129" s="5">
        <v>5.3999999999999999E-2</v>
      </c>
      <c r="Q129" s="5">
        <v>1.361</v>
      </c>
      <c r="R129" s="72">
        <v>158.25200000000001</v>
      </c>
      <c r="S129" s="73">
        <v>0.17499999999999999</v>
      </c>
      <c r="T129" s="73">
        <v>0.35</v>
      </c>
      <c r="U129" s="5">
        <v>-3.3000000000000002E-2</v>
      </c>
      <c r="V129" s="74">
        <v>0.17899999999999999</v>
      </c>
      <c r="W129" s="20"/>
      <c r="X129" s="202"/>
      <c r="Y129" s="6" t="s">
        <v>1256</v>
      </c>
      <c r="Z129" s="5">
        <v>7.2999999999999995E-2</v>
      </c>
      <c r="AA129" s="5">
        <v>5.3999999999999999E-2</v>
      </c>
      <c r="AB129" s="5">
        <v>1.371</v>
      </c>
      <c r="AC129" s="72">
        <v>157.14099999999999</v>
      </c>
      <c r="AD129" s="73">
        <v>0.17199999999999999</v>
      </c>
      <c r="AE129" s="73">
        <v>0.35399999999999998</v>
      </c>
      <c r="AF129" s="5">
        <v>-3.2000000000000001E-2</v>
      </c>
      <c r="AG129" s="74">
        <v>0.17899999999999999</v>
      </c>
      <c r="AI129" s="202"/>
      <c r="AJ129" s="6" t="s">
        <v>1256</v>
      </c>
      <c r="AK129" s="5">
        <v>7.3999999999999996E-2</v>
      </c>
      <c r="AL129" s="5">
        <v>5.2999999999999999E-2</v>
      </c>
      <c r="AM129" s="5">
        <v>1.3779999999999999</v>
      </c>
      <c r="AN129" s="72">
        <v>160.559</v>
      </c>
      <c r="AO129" s="73">
        <v>0.17</v>
      </c>
      <c r="AP129" s="73">
        <v>0.35599999999999998</v>
      </c>
      <c r="AQ129" s="5">
        <v>-3.2000000000000001E-2</v>
      </c>
      <c r="AR129" s="74">
        <v>0.17899999999999999</v>
      </c>
    </row>
    <row r="130" spans="1:44" s="87" customFormat="1" ht="15" customHeight="1" x14ac:dyDescent="0.2">
      <c r="A130" s="86"/>
      <c r="B130" s="202"/>
      <c r="C130" s="6" t="s">
        <v>1279</v>
      </c>
      <c r="D130" s="5">
        <v>-8.6999999999999994E-2</v>
      </c>
      <c r="E130" s="5">
        <v>4.9000000000000002E-2</v>
      </c>
      <c r="F130" s="5">
        <v>-1.786</v>
      </c>
      <c r="G130" s="72">
        <v>146.291</v>
      </c>
      <c r="H130" s="73">
        <v>7.5999999999999998E-2</v>
      </c>
      <c r="I130" s="73">
        <v>0.82599999999999996</v>
      </c>
      <c r="J130" s="5">
        <v>-0.184</v>
      </c>
      <c r="K130" s="74">
        <v>8.9999999999999993E-3</v>
      </c>
      <c r="M130" s="202"/>
      <c r="N130" s="6" t="s">
        <v>1279</v>
      </c>
      <c r="O130" s="5">
        <v>-8.6999999999999994E-2</v>
      </c>
      <c r="P130" s="5">
        <v>4.9000000000000002E-2</v>
      </c>
      <c r="Q130" s="5">
        <v>-1.7809999999999999</v>
      </c>
      <c r="R130" s="72">
        <v>146.67599999999999</v>
      </c>
      <c r="S130" s="73">
        <v>7.6999999999999999E-2</v>
      </c>
      <c r="T130" s="73">
        <v>0.82599999999999996</v>
      </c>
      <c r="U130" s="5">
        <v>-0.184</v>
      </c>
      <c r="V130" s="74">
        <v>0.01</v>
      </c>
      <c r="W130" s="20"/>
      <c r="X130" s="202"/>
      <c r="Y130" s="6" t="s">
        <v>1279</v>
      </c>
      <c r="Z130" s="5">
        <v>-8.8999999999999996E-2</v>
      </c>
      <c r="AA130" s="5">
        <v>4.9000000000000002E-2</v>
      </c>
      <c r="AB130" s="5">
        <v>-1.8140000000000001</v>
      </c>
      <c r="AC130" s="72">
        <v>144.86600000000001</v>
      </c>
      <c r="AD130" s="73">
        <v>7.1999999999999995E-2</v>
      </c>
      <c r="AE130" s="73">
        <v>0.77</v>
      </c>
      <c r="AF130" s="5">
        <v>-0.186</v>
      </c>
      <c r="AG130" s="74">
        <v>8.0000000000000002E-3</v>
      </c>
      <c r="AI130" s="202"/>
      <c r="AJ130" s="6" t="s">
        <v>1279</v>
      </c>
      <c r="AK130" s="5">
        <v>-8.8999999999999996E-2</v>
      </c>
      <c r="AL130" s="5">
        <v>4.9000000000000002E-2</v>
      </c>
      <c r="AM130" s="5">
        <v>-1.823</v>
      </c>
      <c r="AN130" s="72">
        <v>149.559</v>
      </c>
      <c r="AO130" s="73">
        <v>7.0000000000000007E-2</v>
      </c>
      <c r="AP130" s="73">
        <v>0.73499999999999999</v>
      </c>
      <c r="AQ130" s="5">
        <v>-0.185</v>
      </c>
      <c r="AR130" s="74">
        <v>7.0000000000000001E-3</v>
      </c>
    </row>
    <row r="131" spans="1:44" s="87" customFormat="1" ht="15" customHeight="1" x14ac:dyDescent="0.2">
      <c r="A131" s="86"/>
      <c r="B131" s="202"/>
      <c r="C131" s="6" t="s">
        <v>841</v>
      </c>
      <c r="D131" s="5">
        <v>-1E-3</v>
      </c>
      <c r="E131" s="5">
        <v>3.0000000000000001E-3</v>
      </c>
      <c r="F131" s="5">
        <v>-0.32200000000000001</v>
      </c>
      <c r="G131" s="72">
        <v>115.468</v>
      </c>
      <c r="H131" s="73">
        <v>0.748</v>
      </c>
      <c r="I131" s="73">
        <v>0.98499999999999999</v>
      </c>
      <c r="J131" s="5">
        <v>-7.0000000000000001E-3</v>
      </c>
      <c r="K131" s="74">
        <v>5.0000000000000001E-3</v>
      </c>
      <c r="M131" s="202"/>
      <c r="N131" s="6" t="s">
        <v>841</v>
      </c>
      <c r="O131" s="5">
        <v>-1E-3</v>
      </c>
      <c r="P131" s="5">
        <v>3.0000000000000001E-3</v>
      </c>
      <c r="Q131" s="5">
        <v>-0.224</v>
      </c>
      <c r="R131" s="72">
        <v>120.366</v>
      </c>
      <c r="S131" s="73">
        <v>0.82299999999999995</v>
      </c>
      <c r="T131" s="73">
        <v>0.94899999999999995</v>
      </c>
      <c r="U131" s="5">
        <v>-6.0000000000000001E-3</v>
      </c>
      <c r="V131" s="74">
        <v>5.0000000000000001E-3</v>
      </c>
      <c r="W131" s="20"/>
      <c r="X131" s="202"/>
      <c r="Y131" s="6" t="s">
        <v>841</v>
      </c>
      <c r="Z131" s="5">
        <v>0</v>
      </c>
      <c r="AA131" s="5">
        <v>3.0000000000000001E-3</v>
      </c>
      <c r="AB131" s="5">
        <v>-2.9000000000000001E-2</v>
      </c>
      <c r="AC131" s="72">
        <v>115.13</v>
      </c>
      <c r="AD131" s="73">
        <v>0.97699999999999998</v>
      </c>
      <c r="AE131" s="73">
        <v>0.97699999999999998</v>
      </c>
      <c r="AF131" s="5">
        <v>-6.0000000000000001E-3</v>
      </c>
      <c r="AG131" s="74">
        <v>6.0000000000000001E-3</v>
      </c>
      <c r="AI131" s="202"/>
      <c r="AJ131" s="6" t="s">
        <v>841</v>
      </c>
      <c r="AK131" s="5">
        <v>0</v>
      </c>
      <c r="AL131" s="5">
        <v>3.0000000000000001E-3</v>
      </c>
      <c r="AM131" s="5">
        <v>-0.16200000000000001</v>
      </c>
      <c r="AN131" s="72">
        <v>110.892</v>
      </c>
      <c r="AO131" s="73">
        <v>0.871</v>
      </c>
      <c r="AP131" s="73">
        <v>0.93799999999999994</v>
      </c>
      <c r="AQ131" s="5">
        <v>-6.0000000000000001E-3</v>
      </c>
      <c r="AR131" s="74">
        <v>5.0000000000000001E-3</v>
      </c>
    </row>
    <row r="132" spans="1:44" s="87" customFormat="1" ht="15" customHeight="1" x14ac:dyDescent="0.2">
      <c r="A132" s="86"/>
      <c r="B132" s="202"/>
      <c r="C132" s="6" t="s">
        <v>884</v>
      </c>
      <c r="D132" s="5">
        <v>0</v>
      </c>
      <c r="E132" s="5">
        <v>0</v>
      </c>
      <c r="F132" s="5">
        <v>-0.67200000000000004</v>
      </c>
      <c r="G132" s="72">
        <v>147.87299999999999</v>
      </c>
      <c r="H132" s="73">
        <v>0.503</v>
      </c>
      <c r="I132" s="73">
        <v>0.58699999999999997</v>
      </c>
      <c r="J132" s="5">
        <v>0</v>
      </c>
      <c r="K132" s="74">
        <v>0</v>
      </c>
      <c r="M132" s="202"/>
      <c r="N132" s="6" t="s">
        <v>884</v>
      </c>
      <c r="O132" s="5">
        <v>0</v>
      </c>
      <c r="P132" s="5">
        <v>0</v>
      </c>
      <c r="Q132" s="5">
        <v>-0.63300000000000001</v>
      </c>
      <c r="R132" s="72">
        <v>150.31399999999999</v>
      </c>
      <c r="S132" s="73">
        <v>0.52800000000000002</v>
      </c>
      <c r="T132" s="73">
        <v>0.61599999999999999</v>
      </c>
      <c r="U132" s="5">
        <v>0</v>
      </c>
      <c r="V132" s="74">
        <v>0</v>
      </c>
      <c r="W132" s="20"/>
      <c r="X132" s="202"/>
      <c r="Y132" s="6" t="s">
        <v>884</v>
      </c>
      <c r="Z132" s="5">
        <v>0</v>
      </c>
      <c r="AA132" s="5">
        <v>0</v>
      </c>
      <c r="AB132" s="5">
        <v>-0.66300000000000003</v>
      </c>
      <c r="AC132" s="72">
        <v>153.39500000000001</v>
      </c>
      <c r="AD132" s="73">
        <v>0.50900000000000001</v>
      </c>
      <c r="AE132" s="73">
        <v>0.59399999999999997</v>
      </c>
      <c r="AF132" s="5">
        <v>0</v>
      </c>
      <c r="AG132" s="74">
        <v>0</v>
      </c>
      <c r="AI132" s="202"/>
      <c r="AJ132" s="6" t="s">
        <v>884</v>
      </c>
      <c r="AK132" s="5">
        <v>0</v>
      </c>
      <c r="AL132" s="5">
        <v>0</v>
      </c>
      <c r="AM132" s="5">
        <v>-0.67800000000000005</v>
      </c>
      <c r="AN132" s="72">
        <v>149.44399999999999</v>
      </c>
      <c r="AO132" s="73">
        <v>0.499</v>
      </c>
      <c r="AP132" s="73">
        <v>0.58199999999999996</v>
      </c>
      <c r="AQ132" s="5">
        <v>0</v>
      </c>
      <c r="AR132" s="74">
        <v>0</v>
      </c>
    </row>
    <row r="133" spans="1:44" s="87" customFormat="1" ht="15" customHeight="1" x14ac:dyDescent="0.2">
      <c r="A133" s="86"/>
      <c r="B133" s="202"/>
      <c r="C133" s="6" t="s">
        <v>853</v>
      </c>
      <c r="D133" s="5">
        <v>-5.8999999999999997E-2</v>
      </c>
      <c r="E133" s="5">
        <v>3.7999999999999999E-2</v>
      </c>
      <c r="F133" s="5">
        <v>-1.5660000000000001</v>
      </c>
      <c r="G133" s="72">
        <v>217.23599999999999</v>
      </c>
      <c r="H133" s="73">
        <v>0.11899999999999999</v>
      </c>
      <c r="I133" s="73">
        <v>0.27800000000000002</v>
      </c>
      <c r="J133" s="5">
        <v>-0.13300000000000001</v>
      </c>
      <c r="K133" s="74">
        <v>1.4999999999999999E-2</v>
      </c>
      <c r="M133" s="202"/>
      <c r="N133" s="6" t="s">
        <v>853</v>
      </c>
      <c r="O133" s="5">
        <v>-5.6000000000000001E-2</v>
      </c>
      <c r="P133" s="5">
        <v>3.6999999999999998E-2</v>
      </c>
      <c r="Q133" s="5">
        <v>-1.514</v>
      </c>
      <c r="R133" s="72">
        <v>231.59899999999999</v>
      </c>
      <c r="S133" s="73">
        <v>0.13100000000000001</v>
      </c>
      <c r="T133" s="73">
        <v>0.30599999999999999</v>
      </c>
      <c r="U133" s="5">
        <v>-0.13</v>
      </c>
      <c r="V133" s="74">
        <v>1.7000000000000001E-2</v>
      </c>
      <c r="W133" s="20"/>
      <c r="X133" s="202"/>
      <c r="Y133" s="6" t="s">
        <v>853</v>
      </c>
      <c r="Z133" s="5">
        <v>-5.7000000000000002E-2</v>
      </c>
      <c r="AA133" s="5">
        <v>3.6999999999999998E-2</v>
      </c>
      <c r="AB133" s="5">
        <v>-1.5309999999999999</v>
      </c>
      <c r="AC133" s="72">
        <v>223.536</v>
      </c>
      <c r="AD133" s="73">
        <v>0.127</v>
      </c>
      <c r="AE133" s="73">
        <v>0.29599999999999999</v>
      </c>
      <c r="AF133" s="5">
        <v>-0.13100000000000001</v>
      </c>
      <c r="AG133" s="74">
        <v>1.6E-2</v>
      </c>
      <c r="AI133" s="202"/>
      <c r="AJ133" s="6" t="s">
        <v>853</v>
      </c>
      <c r="AK133" s="5">
        <v>-5.6000000000000001E-2</v>
      </c>
      <c r="AL133" s="5">
        <v>3.6999999999999998E-2</v>
      </c>
      <c r="AM133" s="5">
        <v>-1.4890000000000001</v>
      </c>
      <c r="AN133" s="72">
        <v>227.238</v>
      </c>
      <c r="AO133" s="73">
        <v>0.13800000000000001</v>
      </c>
      <c r="AP133" s="73">
        <v>0.32200000000000001</v>
      </c>
      <c r="AQ133" s="5">
        <v>-0.129</v>
      </c>
      <c r="AR133" s="74">
        <v>1.7999999999999999E-2</v>
      </c>
    </row>
    <row r="134" spans="1:44" s="87" customFormat="1" ht="15" customHeight="1" x14ac:dyDescent="0.2">
      <c r="A134" s="86"/>
      <c r="B134" s="202"/>
      <c r="C134" s="6" t="s">
        <v>842</v>
      </c>
      <c r="D134" s="5">
        <v>1.4E-2</v>
      </c>
      <c r="E134" s="5">
        <v>1.9E-2</v>
      </c>
      <c r="F134" s="5">
        <v>0.746</v>
      </c>
      <c r="G134" s="72">
        <v>93.546999999999997</v>
      </c>
      <c r="H134" s="73">
        <v>0.45700000000000002</v>
      </c>
      <c r="I134" s="73">
        <v>0.45700000000000002</v>
      </c>
      <c r="J134" s="5">
        <v>-2.3E-2</v>
      </c>
      <c r="K134" s="74">
        <v>5.0999999999999997E-2</v>
      </c>
      <c r="M134" s="202"/>
      <c r="N134" s="6" t="s">
        <v>842</v>
      </c>
      <c r="O134" s="5">
        <v>1.4E-2</v>
      </c>
      <c r="P134" s="5">
        <v>1.9E-2</v>
      </c>
      <c r="Q134" s="5">
        <v>0.74299999999999999</v>
      </c>
      <c r="R134" s="72">
        <v>93.462999999999994</v>
      </c>
      <c r="S134" s="73">
        <v>0.45900000000000002</v>
      </c>
      <c r="T134" s="73">
        <v>0.46700000000000003</v>
      </c>
      <c r="U134" s="5">
        <v>-2.3E-2</v>
      </c>
      <c r="V134" s="74">
        <v>5.0999999999999997E-2</v>
      </c>
      <c r="W134" s="20"/>
      <c r="X134" s="202"/>
      <c r="Y134" s="6" t="s">
        <v>842</v>
      </c>
      <c r="Z134" s="5">
        <v>0.02</v>
      </c>
      <c r="AA134" s="5">
        <v>0.02</v>
      </c>
      <c r="AB134" s="5">
        <v>1.0309999999999999</v>
      </c>
      <c r="AC134" s="72">
        <v>94.158000000000001</v>
      </c>
      <c r="AD134" s="73">
        <v>0.30499999999999999</v>
      </c>
      <c r="AE134" s="73">
        <v>0.35599999999999998</v>
      </c>
      <c r="AF134" s="5">
        <v>-1.9E-2</v>
      </c>
      <c r="AG134" s="74">
        <v>5.8999999999999997E-2</v>
      </c>
      <c r="AI134" s="202"/>
      <c r="AJ134" s="6" t="s">
        <v>842</v>
      </c>
      <c r="AK134" s="5">
        <v>1.7000000000000001E-2</v>
      </c>
      <c r="AL134" s="5">
        <v>1.9E-2</v>
      </c>
      <c r="AM134" s="5">
        <v>0.90800000000000003</v>
      </c>
      <c r="AN134" s="72">
        <v>96.025999999999996</v>
      </c>
      <c r="AO134" s="73">
        <v>0.36599999999999999</v>
      </c>
      <c r="AP134" s="73">
        <v>0.38800000000000001</v>
      </c>
      <c r="AQ134" s="5">
        <v>-0.02</v>
      </c>
      <c r="AR134" s="74">
        <v>5.3999999999999999E-2</v>
      </c>
    </row>
    <row r="135" spans="1:44" s="87" customFormat="1" ht="15" customHeight="1" x14ac:dyDescent="0.2">
      <c r="A135" s="86"/>
      <c r="B135" s="202"/>
      <c r="C135" s="6" t="s">
        <v>1278</v>
      </c>
      <c r="D135" s="5">
        <v>0</v>
      </c>
      <c r="E135" s="5">
        <v>8.9999999999999993E-3</v>
      </c>
      <c r="F135" s="5">
        <v>-5.3999999999999999E-2</v>
      </c>
      <c r="G135" s="72">
        <v>78.869</v>
      </c>
      <c r="H135" s="73">
        <v>0.95699999999999996</v>
      </c>
      <c r="I135" s="73">
        <v>0.95699999999999996</v>
      </c>
      <c r="J135" s="5">
        <v>-1.9E-2</v>
      </c>
      <c r="K135" s="74">
        <v>1.7999999999999999E-2</v>
      </c>
      <c r="M135" s="202"/>
      <c r="N135" s="6" t="s">
        <v>1278</v>
      </c>
      <c r="O135" s="5">
        <v>0</v>
      </c>
      <c r="P135" s="5">
        <v>8.9999999999999993E-3</v>
      </c>
      <c r="Q135" s="5">
        <v>-2.5999999999999999E-2</v>
      </c>
      <c r="R135" s="72">
        <v>79.650000000000006</v>
      </c>
      <c r="S135" s="73">
        <v>0.97899999999999998</v>
      </c>
      <c r="T135" s="73">
        <v>0.97899999999999998</v>
      </c>
      <c r="U135" s="5">
        <v>-1.9E-2</v>
      </c>
      <c r="V135" s="74">
        <v>1.7999999999999999E-2</v>
      </c>
      <c r="W135" s="20"/>
      <c r="X135" s="202"/>
      <c r="Y135" s="6" t="s">
        <v>1278</v>
      </c>
      <c r="Z135" s="5">
        <v>-1E-3</v>
      </c>
      <c r="AA135" s="5">
        <v>8.9999999999999993E-3</v>
      </c>
      <c r="AB135" s="5">
        <v>-7.6999999999999999E-2</v>
      </c>
      <c r="AC135" s="72">
        <v>76.924000000000007</v>
      </c>
      <c r="AD135" s="73">
        <v>0.93899999999999995</v>
      </c>
      <c r="AE135" s="73">
        <v>0.93899999999999995</v>
      </c>
      <c r="AF135" s="5">
        <v>-1.9E-2</v>
      </c>
      <c r="AG135" s="74">
        <v>1.7999999999999999E-2</v>
      </c>
      <c r="AI135" s="202"/>
      <c r="AJ135" s="6" t="s">
        <v>1278</v>
      </c>
      <c r="AK135" s="5">
        <v>-1E-3</v>
      </c>
      <c r="AL135" s="5">
        <v>8.9999999999999993E-3</v>
      </c>
      <c r="AM135" s="5">
        <v>-0.105</v>
      </c>
      <c r="AN135" s="72">
        <v>78.524000000000001</v>
      </c>
      <c r="AO135" s="73">
        <v>0.91700000000000004</v>
      </c>
      <c r="AP135" s="73">
        <v>0.91700000000000004</v>
      </c>
      <c r="AQ135" s="5">
        <v>-1.9E-2</v>
      </c>
      <c r="AR135" s="74">
        <v>1.7000000000000001E-2</v>
      </c>
    </row>
    <row r="136" spans="1:44" s="87" customFormat="1" ht="15" customHeight="1" x14ac:dyDescent="0.2">
      <c r="A136" s="86"/>
      <c r="B136" s="205"/>
      <c r="C136" s="22" t="s">
        <v>749</v>
      </c>
      <c r="D136" s="81">
        <v>2E-3</v>
      </c>
      <c r="E136" s="81">
        <v>4.0000000000000001E-3</v>
      </c>
      <c r="F136" s="81">
        <v>0.47299999999999998</v>
      </c>
      <c r="G136" s="82">
        <v>79.650000000000006</v>
      </c>
      <c r="H136" s="83">
        <v>0.63800000000000001</v>
      </c>
      <c r="I136" s="83">
        <v>0.76900000000000002</v>
      </c>
      <c r="J136" s="81">
        <v>-6.0000000000000001E-3</v>
      </c>
      <c r="K136" s="84">
        <v>0.01</v>
      </c>
      <c r="M136" s="205"/>
      <c r="N136" s="22" t="s">
        <v>749</v>
      </c>
      <c r="O136" s="81">
        <v>2E-3</v>
      </c>
      <c r="P136" s="81">
        <v>4.0000000000000001E-3</v>
      </c>
      <c r="Q136" s="81">
        <v>0.46600000000000003</v>
      </c>
      <c r="R136" s="82">
        <v>80.611999999999995</v>
      </c>
      <c r="S136" s="83">
        <v>0.64200000000000002</v>
      </c>
      <c r="T136" s="83">
        <v>0.77400000000000002</v>
      </c>
      <c r="U136" s="81">
        <v>-6.0000000000000001E-3</v>
      </c>
      <c r="V136" s="84">
        <v>0.01</v>
      </c>
      <c r="W136" s="20"/>
      <c r="X136" s="205"/>
      <c r="Y136" s="22" t="s">
        <v>749</v>
      </c>
      <c r="Z136" s="81">
        <v>2E-3</v>
      </c>
      <c r="AA136" s="81">
        <v>4.0000000000000001E-3</v>
      </c>
      <c r="AB136" s="81">
        <v>0.47</v>
      </c>
      <c r="AC136" s="82">
        <v>80.941000000000003</v>
      </c>
      <c r="AD136" s="83">
        <v>0.64</v>
      </c>
      <c r="AE136" s="83">
        <v>0.77</v>
      </c>
      <c r="AF136" s="81">
        <v>-6.0000000000000001E-3</v>
      </c>
      <c r="AG136" s="84">
        <v>0.01</v>
      </c>
      <c r="AI136" s="205"/>
      <c r="AJ136" s="22" t="s">
        <v>749</v>
      </c>
      <c r="AK136" s="81">
        <v>2E-3</v>
      </c>
      <c r="AL136" s="81">
        <v>4.0000000000000001E-3</v>
      </c>
      <c r="AM136" s="81">
        <v>0.436</v>
      </c>
      <c r="AN136" s="82">
        <v>80.814999999999998</v>
      </c>
      <c r="AO136" s="83">
        <v>0.66400000000000003</v>
      </c>
      <c r="AP136" s="83">
        <v>0.79</v>
      </c>
      <c r="AQ136" s="81">
        <v>-6.0000000000000001E-3</v>
      </c>
      <c r="AR136" s="84">
        <v>0.01</v>
      </c>
    </row>
    <row r="137" spans="1:44" x14ac:dyDescent="0.15">
      <c r="B137" s="1" t="s">
        <v>886</v>
      </c>
      <c r="X137" s="1" t="s">
        <v>886</v>
      </c>
    </row>
  </sheetData>
  <mergeCells count="88">
    <mergeCell ref="B126:B136"/>
    <mergeCell ref="M126:M136"/>
    <mergeCell ref="X126:X136"/>
    <mergeCell ref="AI126:AI136"/>
    <mergeCell ref="AJ118:AR118"/>
    <mergeCell ref="B119:B125"/>
    <mergeCell ref="M119:M125"/>
    <mergeCell ref="X119:X125"/>
    <mergeCell ref="AI119:AI125"/>
    <mergeCell ref="B107:B117"/>
    <mergeCell ref="M107:M117"/>
    <mergeCell ref="X107:X117"/>
    <mergeCell ref="AI107:AI117"/>
    <mergeCell ref="C118:K118"/>
    <mergeCell ref="N118:V118"/>
    <mergeCell ref="Y118:AG118"/>
    <mergeCell ref="AJ99:AR99"/>
    <mergeCell ref="B100:B106"/>
    <mergeCell ref="M100:M106"/>
    <mergeCell ref="X100:X106"/>
    <mergeCell ref="AI100:AI106"/>
    <mergeCell ref="X88:X98"/>
    <mergeCell ref="AI88:AI98"/>
    <mergeCell ref="C99:K99"/>
    <mergeCell ref="N99:V99"/>
    <mergeCell ref="Y99:AG99"/>
    <mergeCell ref="AJ80:AR80"/>
    <mergeCell ref="B81:B87"/>
    <mergeCell ref="M81:M87"/>
    <mergeCell ref="X81:X87"/>
    <mergeCell ref="AI81:AI87"/>
    <mergeCell ref="X69:X79"/>
    <mergeCell ref="AI69:AI79"/>
    <mergeCell ref="C80:K80"/>
    <mergeCell ref="N80:V80"/>
    <mergeCell ref="Y80:AG80"/>
    <mergeCell ref="AJ61:AR61"/>
    <mergeCell ref="B62:B68"/>
    <mergeCell ref="M62:M68"/>
    <mergeCell ref="X62:X68"/>
    <mergeCell ref="AI62:AI68"/>
    <mergeCell ref="X50:X60"/>
    <mergeCell ref="AI50:AI60"/>
    <mergeCell ref="C61:K61"/>
    <mergeCell ref="N61:V61"/>
    <mergeCell ref="Y61:AG61"/>
    <mergeCell ref="AJ42:AR42"/>
    <mergeCell ref="B43:B49"/>
    <mergeCell ref="M43:M49"/>
    <mergeCell ref="X43:X49"/>
    <mergeCell ref="AI43:AI49"/>
    <mergeCell ref="B31:B41"/>
    <mergeCell ref="M31:M41"/>
    <mergeCell ref="X31:X41"/>
    <mergeCell ref="AI31:AI41"/>
    <mergeCell ref="C42:K42"/>
    <mergeCell ref="N42:V42"/>
    <mergeCell ref="Y42:AG42"/>
    <mergeCell ref="C23:K23"/>
    <mergeCell ref="N23:V23"/>
    <mergeCell ref="Y23:AG23"/>
    <mergeCell ref="AJ23:AR23"/>
    <mergeCell ref="B24:B30"/>
    <mergeCell ref="M24:M30"/>
    <mergeCell ref="X24:X30"/>
    <mergeCell ref="AI24:AI30"/>
    <mergeCell ref="X5:X11"/>
    <mergeCell ref="AI5:AI11"/>
    <mergeCell ref="B12:B22"/>
    <mergeCell ref="M12:M22"/>
    <mergeCell ref="X12:X22"/>
    <mergeCell ref="AI12:AI22"/>
    <mergeCell ref="B5:B11"/>
    <mergeCell ref="M5:M11"/>
    <mergeCell ref="X2:AG2"/>
    <mergeCell ref="AI2:AR2"/>
    <mergeCell ref="C4:K4"/>
    <mergeCell ref="N4:V4"/>
    <mergeCell ref="Y4:AG4"/>
    <mergeCell ref="AJ4:AR4"/>
    <mergeCell ref="B2:K2"/>
    <mergeCell ref="M2:V2"/>
    <mergeCell ref="B50:B60"/>
    <mergeCell ref="M50:M60"/>
    <mergeCell ref="B69:B79"/>
    <mergeCell ref="M69:M79"/>
    <mergeCell ref="B88:B98"/>
    <mergeCell ref="M88:M98"/>
  </mergeCells>
  <pageMargins left="0.7" right="0.7" top="0.75" bottom="0.75" header="0.3" footer="0.3"/>
  <pageSetup paperSize="9" scale="33" fitToWidth="2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ED47-C0F1-DE47-A676-BF2DB31BB5A3}">
  <sheetPr codeName="Sheet26">
    <pageSetUpPr fitToPage="1"/>
  </sheetPr>
  <dimension ref="A1:AH90"/>
  <sheetViews>
    <sheetView topLeftCell="A8" zoomScale="80" zoomScaleNormal="80" workbookViewId="0">
      <selection activeCell="S2" sqref="S2"/>
    </sheetView>
  </sheetViews>
  <sheetFormatPr baseColWidth="10" defaultRowHeight="15" x14ac:dyDescent="0.2"/>
  <cols>
    <col min="1" max="1" width="2.83203125" style="2" customWidth="1"/>
    <col min="2" max="2" width="4.33203125" style="2" customWidth="1"/>
    <col min="3" max="3" width="9" style="7" customWidth="1"/>
    <col min="4" max="4" width="6" style="2" customWidth="1"/>
    <col min="5" max="5" width="8.33203125" style="2" customWidth="1"/>
    <col min="6" max="7" width="8.33203125" style="112" customWidth="1"/>
    <col min="8" max="8" width="6.1640625" style="112" customWidth="1"/>
    <col min="9" max="9" width="32.83203125" style="122" customWidth="1"/>
    <col min="10" max="10" width="4.33203125" style="2" customWidth="1"/>
    <col min="11" max="11" width="9" style="7" customWidth="1"/>
    <col min="12" max="12" width="6" style="2" customWidth="1"/>
    <col min="13" max="13" width="8.33203125" style="2" customWidth="1"/>
    <col min="14" max="15" width="8.33203125" style="112" customWidth="1"/>
    <col min="16" max="16" width="6.1640625" style="112" customWidth="1"/>
    <col min="17" max="17" width="32.83203125" style="122" customWidth="1"/>
    <col min="18" max="18" width="13" customWidth="1"/>
    <col min="19" max="19" width="4.33203125" style="2" customWidth="1"/>
    <col min="20" max="20" width="9" style="7" customWidth="1"/>
    <col min="21" max="21" width="6" style="2" customWidth="1"/>
    <col min="22" max="22" width="8.33203125" style="2" customWidth="1"/>
    <col min="23" max="24" width="8.33203125" style="112" customWidth="1"/>
    <col min="25" max="25" width="6.1640625" style="112" customWidth="1"/>
    <col min="26" max="26" width="32.83203125" style="122" customWidth="1"/>
    <col min="27" max="27" width="4.33203125" style="2" customWidth="1"/>
    <col min="28" max="28" width="9" style="7" customWidth="1"/>
    <col min="29" max="29" width="6" style="2" customWidth="1"/>
    <col min="30" max="32" width="8.33203125" style="2" customWidth="1"/>
    <col min="33" max="33" width="6.1640625" style="2" customWidth="1"/>
    <col min="34" max="34" width="32.83203125" style="122" customWidth="1"/>
    <col min="35" max="16384" width="10.83203125" style="2"/>
  </cols>
  <sheetData>
    <row r="1" spans="1:34" s="152" customFormat="1" ht="36" customHeight="1" x14ac:dyDescent="0.2">
      <c r="A1" s="148" t="s">
        <v>1310</v>
      </c>
      <c r="C1" s="153"/>
      <c r="F1" s="154"/>
      <c r="G1" s="154"/>
      <c r="H1" s="154"/>
      <c r="I1" s="155"/>
      <c r="K1" s="153"/>
      <c r="N1" s="154"/>
      <c r="O1" s="154"/>
      <c r="P1" s="154"/>
      <c r="Q1" s="155"/>
      <c r="R1" s="156"/>
      <c r="S1" s="148" t="s">
        <v>1311</v>
      </c>
      <c r="T1" s="153"/>
      <c r="W1" s="154"/>
      <c r="X1" s="154"/>
      <c r="Y1" s="154"/>
      <c r="Z1" s="155"/>
      <c r="AB1" s="153"/>
      <c r="AH1" s="155"/>
    </row>
    <row r="2" spans="1:34" s="20" customFormat="1" ht="15" customHeight="1" x14ac:dyDescent="0.2">
      <c r="C2" s="214" t="s">
        <v>824</v>
      </c>
      <c r="D2" s="214"/>
      <c r="E2" s="214"/>
      <c r="F2" s="214"/>
      <c r="G2" s="214"/>
      <c r="H2" s="214"/>
      <c r="I2" s="214"/>
      <c r="K2" s="214" t="s">
        <v>825</v>
      </c>
      <c r="L2" s="214"/>
      <c r="M2" s="214"/>
      <c r="N2" s="214"/>
      <c r="O2" s="214"/>
      <c r="P2" s="214"/>
      <c r="Q2" s="214"/>
      <c r="R2"/>
      <c r="T2" s="214" t="s">
        <v>826</v>
      </c>
      <c r="U2" s="214"/>
      <c r="V2" s="214"/>
      <c r="W2" s="214"/>
      <c r="X2" s="214"/>
      <c r="Y2" s="214"/>
      <c r="Z2" s="214"/>
      <c r="AB2" s="214" t="s">
        <v>827</v>
      </c>
      <c r="AC2" s="214"/>
      <c r="AD2" s="214"/>
      <c r="AE2" s="214"/>
      <c r="AF2" s="214"/>
      <c r="AG2" s="214"/>
      <c r="AH2" s="214"/>
    </row>
    <row r="3" spans="1:34" s="7" customFormat="1" ht="15" customHeight="1" x14ac:dyDescent="0.2">
      <c r="C3" s="40" t="s">
        <v>1255</v>
      </c>
      <c r="D3" s="15" t="s">
        <v>1261</v>
      </c>
      <c r="E3" s="15" t="s">
        <v>1262</v>
      </c>
      <c r="F3" s="15" t="s">
        <v>1263</v>
      </c>
      <c r="G3" s="15" t="s">
        <v>1264</v>
      </c>
      <c r="H3" s="15" t="s">
        <v>1</v>
      </c>
      <c r="I3" s="16" t="s">
        <v>1265</v>
      </c>
      <c r="K3" s="40" t="s">
        <v>1255</v>
      </c>
      <c r="L3" s="15" t="s">
        <v>1261</v>
      </c>
      <c r="M3" s="15" t="s">
        <v>1262</v>
      </c>
      <c r="N3" s="15" t="s">
        <v>1263</v>
      </c>
      <c r="O3" s="15" t="s">
        <v>1264</v>
      </c>
      <c r="P3" s="15" t="s">
        <v>1</v>
      </c>
      <c r="Q3" s="16" t="s">
        <v>1265</v>
      </c>
      <c r="R3"/>
      <c r="T3" s="40" t="s">
        <v>1255</v>
      </c>
      <c r="U3" s="15" t="s">
        <v>1261</v>
      </c>
      <c r="V3" s="15" t="s">
        <v>1262</v>
      </c>
      <c r="W3" s="15" t="s">
        <v>1263</v>
      </c>
      <c r="X3" s="15" t="s">
        <v>1264</v>
      </c>
      <c r="Y3" s="15" t="s">
        <v>1</v>
      </c>
      <c r="Z3" s="16" t="s">
        <v>1265</v>
      </c>
      <c r="AB3" s="40" t="s">
        <v>1255</v>
      </c>
      <c r="AC3" s="15" t="s">
        <v>1261</v>
      </c>
      <c r="AD3" s="15" t="s">
        <v>1262</v>
      </c>
      <c r="AE3" s="15" t="s">
        <v>1263</v>
      </c>
      <c r="AF3" s="15" t="s">
        <v>1264</v>
      </c>
      <c r="AG3" s="15" t="s">
        <v>1</v>
      </c>
      <c r="AH3" s="16" t="s">
        <v>1265</v>
      </c>
    </row>
    <row r="4" spans="1:34" s="20" customFormat="1" ht="15" customHeight="1" x14ac:dyDescent="0.2">
      <c r="B4" s="231" t="s">
        <v>1260</v>
      </c>
      <c r="C4" s="40" t="s">
        <v>0</v>
      </c>
      <c r="D4" s="113">
        <v>1</v>
      </c>
      <c r="E4" s="113">
        <v>145744</v>
      </c>
      <c r="F4" s="114">
        <v>2.6636210151152202</v>
      </c>
      <c r="G4" s="114">
        <v>3.00773760340785</v>
      </c>
      <c r="H4" s="114">
        <v>0.17215612282127299</v>
      </c>
      <c r="I4" s="118" t="s">
        <v>919</v>
      </c>
      <c r="J4" s="231" t="s">
        <v>1260</v>
      </c>
      <c r="K4" s="40" t="s">
        <v>0</v>
      </c>
      <c r="L4" s="113">
        <v>1</v>
      </c>
      <c r="M4" s="113">
        <v>145744</v>
      </c>
      <c r="N4" s="114">
        <v>2.6636210151152202</v>
      </c>
      <c r="O4" s="114">
        <v>3.0080345032790001</v>
      </c>
      <c r="P4" s="114">
        <v>0.17222713162543399</v>
      </c>
      <c r="Q4" s="118" t="s">
        <v>919</v>
      </c>
      <c r="R4"/>
      <c r="S4" s="231" t="s">
        <v>1260</v>
      </c>
      <c r="T4" s="40" t="s">
        <v>0</v>
      </c>
      <c r="U4" s="113">
        <v>1</v>
      </c>
      <c r="V4" s="113">
        <v>145744</v>
      </c>
      <c r="W4" s="114">
        <v>2.6636210151152202</v>
      </c>
      <c r="X4" s="114">
        <v>2.9942295945177202</v>
      </c>
      <c r="Y4" s="114">
        <v>0.173407842146417</v>
      </c>
      <c r="Z4" s="118" t="s">
        <v>919</v>
      </c>
      <c r="AA4" s="231" t="s">
        <v>1260</v>
      </c>
      <c r="AB4" s="40" t="s">
        <v>0</v>
      </c>
      <c r="AC4" s="113">
        <v>1</v>
      </c>
      <c r="AD4" s="113">
        <v>145744</v>
      </c>
      <c r="AE4" s="114">
        <v>2.6636210151152202</v>
      </c>
      <c r="AF4" s="114">
        <v>3.0036183801621901</v>
      </c>
      <c r="AG4" s="114">
        <v>0.17148580736635999</v>
      </c>
      <c r="AH4" s="118" t="s">
        <v>919</v>
      </c>
    </row>
    <row r="5" spans="1:34" s="20" customFormat="1" ht="15" customHeight="1" x14ac:dyDescent="0.2">
      <c r="B5" s="232"/>
      <c r="C5" s="225" t="s">
        <v>840</v>
      </c>
      <c r="D5" s="36">
        <v>1</v>
      </c>
      <c r="E5" s="36">
        <v>9277</v>
      </c>
      <c r="F5" s="115">
        <v>2.67520362671815</v>
      </c>
      <c r="G5" s="115">
        <v>-4.94527891721993E-2</v>
      </c>
      <c r="H5" s="115">
        <v>9.4809051734791195E-3</v>
      </c>
      <c r="I5" s="119" t="s">
        <v>920</v>
      </c>
      <c r="J5" s="232"/>
      <c r="K5" s="225" t="s">
        <v>840</v>
      </c>
      <c r="L5" s="20">
        <v>1</v>
      </c>
      <c r="M5" s="20">
        <v>9205</v>
      </c>
      <c r="N5" s="116">
        <v>2.6747723118725601</v>
      </c>
      <c r="O5" s="116">
        <v>-4.9544418403461001E-2</v>
      </c>
      <c r="P5" s="116">
        <v>9.4934200334308595E-3</v>
      </c>
      <c r="Q5" s="120" t="s">
        <v>1006</v>
      </c>
      <c r="R5"/>
      <c r="S5" s="232"/>
      <c r="T5" s="225" t="s">
        <v>840</v>
      </c>
      <c r="U5" s="20">
        <v>1</v>
      </c>
      <c r="V5" s="20">
        <v>8964</v>
      </c>
      <c r="W5" s="116">
        <v>2.67521206537829</v>
      </c>
      <c r="X5" s="116">
        <v>-4.8877633261107403E-2</v>
      </c>
      <c r="Y5" s="116">
        <v>9.4611997173169003E-3</v>
      </c>
      <c r="Z5" s="123" t="s">
        <v>1090</v>
      </c>
      <c r="AA5" s="232"/>
      <c r="AB5" s="225" t="s">
        <v>840</v>
      </c>
      <c r="AC5" s="20">
        <v>1</v>
      </c>
      <c r="AD5" s="20">
        <v>8758</v>
      </c>
      <c r="AE5" s="116">
        <v>2.6739563888603799</v>
      </c>
      <c r="AF5" s="116">
        <v>-4.8549450440517297E-2</v>
      </c>
      <c r="AG5" s="116">
        <v>9.4616755456724301E-3</v>
      </c>
      <c r="AH5" s="120" t="s">
        <v>1173</v>
      </c>
    </row>
    <row r="6" spans="1:34" s="20" customFormat="1" ht="15" customHeight="1" x14ac:dyDescent="0.2">
      <c r="B6" s="232"/>
      <c r="C6" s="230"/>
      <c r="D6" s="20">
        <v>2</v>
      </c>
      <c r="E6" s="20">
        <v>3221</v>
      </c>
      <c r="F6" s="116">
        <v>2.6794338667905899</v>
      </c>
      <c r="G6" s="116">
        <v>-3.8158144434646199E-2</v>
      </c>
      <c r="H6" s="116">
        <v>9.3532404892704094E-3</v>
      </c>
      <c r="I6" s="120" t="s">
        <v>921</v>
      </c>
      <c r="J6" s="232"/>
      <c r="K6" s="230"/>
      <c r="L6" s="20">
        <v>2</v>
      </c>
      <c r="M6" s="20">
        <v>3331</v>
      </c>
      <c r="N6" s="116">
        <v>2.6803144840895499</v>
      </c>
      <c r="O6" s="116">
        <v>-3.8626206666342998E-2</v>
      </c>
      <c r="P6" s="116">
        <v>9.3929564702782808E-3</v>
      </c>
      <c r="Q6" s="120" t="s">
        <v>1007</v>
      </c>
      <c r="R6"/>
      <c r="S6" s="232"/>
      <c r="T6" s="230"/>
      <c r="U6" s="20">
        <v>2</v>
      </c>
      <c r="V6" s="20">
        <v>3163</v>
      </c>
      <c r="W6" s="116">
        <v>2.6805950701196299</v>
      </c>
      <c r="X6" s="116">
        <v>-3.81505097481332E-2</v>
      </c>
      <c r="Y6" s="116">
        <v>9.3644728729223997E-3</v>
      </c>
      <c r="Z6" s="123" t="s">
        <v>1091</v>
      </c>
      <c r="AA6" s="232"/>
      <c r="AB6" s="230"/>
      <c r="AC6" s="20">
        <v>2</v>
      </c>
      <c r="AD6" s="20">
        <v>3161</v>
      </c>
      <c r="AE6" s="116">
        <v>2.6792693761889299</v>
      </c>
      <c r="AF6" s="116">
        <v>-3.8201204452478599E-2</v>
      </c>
      <c r="AG6" s="116">
        <v>9.4005043274548901E-3</v>
      </c>
      <c r="AH6" s="120" t="s">
        <v>1174</v>
      </c>
    </row>
    <row r="7" spans="1:34" s="20" customFormat="1" ht="15" customHeight="1" x14ac:dyDescent="0.2">
      <c r="B7" s="232"/>
      <c r="C7" s="230"/>
      <c r="D7" s="20">
        <v>3</v>
      </c>
      <c r="E7" s="20">
        <v>1903</v>
      </c>
      <c r="F7" s="116">
        <v>2.6784874118983999</v>
      </c>
      <c r="G7" s="116">
        <v>5.5959316459937097E-2</v>
      </c>
      <c r="H7" s="116">
        <v>1.23094805617608E-2</v>
      </c>
      <c r="I7" s="120" t="s">
        <v>922</v>
      </c>
      <c r="J7" s="232"/>
      <c r="K7" s="230"/>
      <c r="L7" s="20">
        <v>3</v>
      </c>
      <c r="M7" s="20">
        <v>1956</v>
      </c>
      <c r="N7" s="116">
        <v>2.6766315425681002</v>
      </c>
      <c r="O7" s="116">
        <v>5.6984215444391903E-2</v>
      </c>
      <c r="P7" s="116">
        <v>1.2365515798317E-2</v>
      </c>
      <c r="Q7" s="120" t="s">
        <v>1008</v>
      </c>
      <c r="R7"/>
      <c r="S7" s="232"/>
      <c r="T7" s="230"/>
      <c r="U7" s="20">
        <v>3</v>
      </c>
      <c r="V7" s="20">
        <v>2005</v>
      </c>
      <c r="W7" s="116">
        <v>2.60335305983482</v>
      </c>
      <c r="X7" s="116">
        <v>6.0516744256577E-2</v>
      </c>
      <c r="Y7" s="116">
        <v>9.9569642149896706E-3</v>
      </c>
      <c r="Z7" s="123" t="s">
        <v>1092</v>
      </c>
      <c r="AA7" s="232"/>
      <c r="AB7" s="230"/>
      <c r="AC7" s="20">
        <v>3</v>
      </c>
      <c r="AD7" s="20">
        <v>2019</v>
      </c>
      <c r="AE7" s="116">
        <v>2.6021639629450402</v>
      </c>
      <c r="AF7" s="116">
        <v>6.0174241675863799E-2</v>
      </c>
      <c r="AG7" s="116">
        <v>9.9956710544267698E-3</v>
      </c>
      <c r="AH7" s="120" t="s">
        <v>1175</v>
      </c>
    </row>
    <row r="8" spans="1:34" s="20" customFormat="1" ht="15" customHeight="1" x14ac:dyDescent="0.2">
      <c r="B8" s="232"/>
      <c r="C8" s="230"/>
      <c r="D8" s="20">
        <v>4</v>
      </c>
      <c r="E8" s="20">
        <v>1949</v>
      </c>
      <c r="F8" s="116">
        <v>2.6021387450726099</v>
      </c>
      <c r="G8" s="116">
        <v>6.0214309162317403E-2</v>
      </c>
      <c r="H8" s="116">
        <v>9.9914322555611796E-3</v>
      </c>
      <c r="I8" s="120" t="s">
        <v>923</v>
      </c>
      <c r="J8" s="232"/>
      <c r="K8" s="230"/>
      <c r="L8" s="20">
        <v>4</v>
      </c>
      <c r="M8" s="20">
        <v>2004</v>
      </c>
      <c r="N8" s="116">
        <v>2.6049523975660098</v>
      </c>
      <c r="O8" s="116">
        <v>6.0159589589653402E-2</v>
      </c>
      <c r="P8" s="116">
        <v>1.0000578362491E-2</v>
      </c>
      <c r="Q8" s="120" t="s">
        <v>1009</v>
      </c>
      <c r="R8"/>
      <c r="S8" s="232"/>
      <c r="T8" s="230"/>
      <c r="U8" s="20">
        <v>4</v>
      </c>
      <c r="V8" s="20">
        <v>1917</v>
      </c>
      <c r="W8" s="116">
        <v>2.67917065100495</v>
      </c>
      <c r="X8" s="116">
        <v>5.5365792285684001E-2</v>
      </c>
      <c r="Y8" s="116">
        <v>1.22768585414693E-2</v>
      </c>
      <c r="Z8" s="123" t="s">
        <v>1093</v>
      </c>
      <c r="AA8" s="232"/>
      <c r="AB8" s="230"/>
      <c r="AC8" s="20">
        <v>4</v>
      </c>
      <c r="AD8" s="20">
        <v>1915</v>
      </c>
      <c r="AE8" s="116">
        <v>2.6790760988505098</v>
      </c>
      <c r="AF8" s="116">
        <v>5.52804436155305E-2</v>
      </c>
      <c r="AG8" s="116">
        <v>1.23119901890037E-2</v>
      </c>
      <c r="AH8" s="120" t="s">
        <v>1176</v>
      </c>
    </row>
    <row r="9" spans="1:34" s="20" customFormat="1" ht="15" customHeight="1" x14ac:dyDescent="0.2">
      <c r="B9" s="232"/>
      <c r="C9" s="230"/>
      <c r="D9" s="20">
        <v>5</v>
      </c>
      <c r="E9" s="20">
        <v>1653</v>
      </c>
      <c r="F9" s="116">
        <v>2.6453749235237698</v>
      </c>
      <c r="G9" s="116">
        <v>6.9486225525303702E-2</v>
      </c>
      <c r="H9" s="116">
        <v>1.2552655921743001E-2</v>
      </c>
      <c r="I9" s="120" t="s">
        <v>924</v>
      </c>
      <c r="J9" s="232"/>
      <c r="K9" s="230"/>
      <c r="L9" s="20">
        <v>5</v>
      </c>
      <c r="M9" s="20">
        <v>1659</v>
      </c>
      <c r="N9" s="116">
        <v>2.6487991923579499</v>
      </c>
      <c r="O9" s="116">
        <v>6.9765379543474004E-2</v>
      </c>
      <c r="P9" s="116">
        <v>1.26409121059811E-2</v>
      </c>
      <c r="Q9" s="120" t="s">
        <v>1010</v>
      </c>
      <c r="R9"/>
      <c r="S9" s="232"/>
      <c r="T9" s="230"/>
      <c r="U9" s="20">
        <v>5</v>
      </c>
      <c r="V9" s="20">
        <v>1630</v>
      </c>
      <c r="W9" s="116">
        <v>2.6430340853078702</v>
      </c>
      <c r="X9" s="116">
        <v>6.90305379476467E-2</v>
      </c>
      <c r="Y9" s="116">
        <v>1.25266481979402E-2</v>
      </c>
      <c r="Z9" s="123" t="s">
        <v>1094</v>
      </c>
      <c r="AA9" s="232"/>
      <c r="AB9" s="230"/>
      <c r="AC9" s="20">
        <v>5</v>
      </c>
      <c r="AD9" s="20">
        <v>1609</v>
      </c>
      <c r="AE9" s="116">
        <v>2.6443403214310002</v>
      </c>
      <c r="AF9" s="116">
        <v>6.8915234708485998E-2</v>
      </c>
      <c r="AG9" s="116">
        <v>1.26043875696516E-2</v>
      </c>
      <c r="AH9" s="120" t="s">
        <v>1177</v>
      </c>
    </row>
    <row r="10" spans="1:34" s="20" customFormat="1" ht="15" customHeight="1" x14ac:dyDescent="0.2">
      <c r="B10" s="232"/>
      <c r="C10" s="230"/>
      <c r="D10" s="20">
        <v>6</v>
      </c>
      <c r="E10" s="20">
        <v>1483</v>
      </c>
      <c r="F10" s="116">
        <v>2.6010549513971699</v>
      </c>
      <c r="G10" s="116">
        <v>-4.0312676321883401E-2</v>
      </c>
      <c r="H10" s="116">
        <v>9.7437597524226496E-3</v>
      </c>
      <c r="I10" s="120" t="s">
        <v>925</v>
      </c>
      <c r="J10" s="232"/>
      <c r="K10" s="230"/>
      <c r="L10" s="20">
        <v>6</v>
      </c>
      <c r="M10" s="20">
        <v>1448</v>
      </c>
      <c r="N10" s="116">
        <v>2.5957187747273101</v>
      </c>
      <c r="O10" s="116">
        <v>-4.01881386304676E-2</v>
      </c>
      <c r="P10" s="116">
        <v>9.7853427505871903E-3</v>
      </c>
      <c r="Q10" s="120" t="s">
        <v>1011</v>
      </c>
      <c r="R10"/>
      <c r="S10" s="232"/>
      <c r="T10" s="230"/>
      <c r="U10" s="20">
        <v>6</v>
      </c>
      <c r="V10" s="20">
        <v>1340</v>
      </c>
      <c r="W10" s="116">
        <v>2.5963348607240202</v>
      </c>
      <c r="X10" s="116">
        <v>-3.9462908800802603E-2</v>
      </c>
      <c r="Y10" s="116">
        <v>9.72280811636584E-3</v>
      </c>
      <c r="Z10" s="123" t="s">
        <v>1095</v>
      </c>
      <c r="AA10" s="232"/>
      <c r="AB10" s="230"/>
      <c r="AC10" s="20">
        <v>6</v>
      </c>
      <c r="AD10" s="20">
        <v>1317</v>
      </c>
      <c r="AE10" s="116">
        <v>2.59354540338735</v>
      </c>
      <c r="AF10" s="116">
        <v>-3.9391645332890302E-2</v>
      </c>
      <c r="AG10" s="116">
        <v>9.7796746767242707E-3</v>
      </c>
      <c r="AH10" s="120" t="s">
        <v>1178</v>
      </c>
    </row>
    <row r="11" spans="1:34" s="20" customFormat="1" ht="15" customHeight="1" x14ac:dyDescent="0.2">
      <c r="B11" s="232"/>
      <c r="C11" s="230"/>
      <c r="D11" s="20">
        <v>7</v>
      </c>
      <c r="E11" s="20">
        <v>905</v>
      </c>
      <c r="F11" s="116">
        <v>2.6790043081272601</v>
      </c>
      <c r="G11" s="116">
        <v>7.0892361551523203E-2</v>
      </c>
      <c r="H11" s="116">
        <v>1.5681924870577301E-2</v>
      </c>
      <c r="I11" s="120" t="s">
        <v>926</v>
      </c>
      <c r="J11" s="232"/>
      <c r="K11" s="230"/>
      <c r="L11" s="20">
        <v>7</v>
      </c>
      <c r="M11" s="20">
        <v>967</v>
      </c>
      <c r="N11" s="116">
        <v>2.6769949703396501</v>
      </c>
      <c r="O11" s="116">
        <v>7.1255925541980597E-2</v>
      </c>
      <c r="P11" s="116">
        <v>1.5740112773303599E-2</v>
      </c>
      <c r="Q11" s="120" t="s">
        <v>1012</v>
      </c>
      <c r="R11"/>
      <c r="S11" s="232"/>
      <c r="T11" s="230"/>
      <c r="U11" s="20">
        <v>7</v>
      </c>
      <c r="V11" s="20">
        <v>876</v>
      </c>
      <c r="W11" s="116">
        <v>2.6849392965671801</v>
      </c>
      <c r="X11" s="116">
        <v>7.0734202806501903E-2</v>
      </c>
      <c r="Y11" s="116">
        <v>1.5756150452445598E-2</v>
      </c>
      <c r="Z11" s="123" t="s">
        <v>1096</v>
      </c>
      <c r="AA11" s="232"/>
      <c r="AB11" s="230"/>
      <c r="AC11" s="20">
        <v>7</v>
      </c>
      <c r="AD11" s="20">
        <v>915</v>
      </c>
      <c r="AE11" s="116">
        <v>2.6326559467842401</v>
      </c>
      <c r="AF11" s="116">
        <v>-4.1162847719394401E-2</v>
      </c>
      <c r="AG11" s="116">
        <v>1.0139639762133499E-2</v>
      </c>
      <c r="AH11" s="120" t="s">
        <v>1179</v>
      </c>
    </row>
    <row r="12" spans="1:34" s="20" customFormat="1" ht="15" customHeight="1" x14ac:dyDescent="0.2">
      <c r="B12" s="232"/>
      <c r="C12" s="230"/>
      <c r="D12" s="20">
        <v>8</v>
      </c>
      <c r="E12" s="20">
        <v>896</v>
      </c>
      <c r="F12" s="116">
        <v>2.6296304870373199</v>
      </c>
      <c r="G12" s="116">
        <v>-4.06443232599746E-2</v>
      </c>
      <c r="H12" s="116">
        <v>1.0221200498303299E-2</v>
      </c>
      <c r="I12" s="120" t="s">
        <v>927</v>
      </c>
      <c r="J12" s="232"/>
      <c r="K12" s="230"/>
      <c r="L12" s="20">
        <v>8</v>
      </c>
      <c r="M12" s="20">
        <v>898</v>
      </c>
      <c r="N12" s="116">
        <v>2.63021685068045</v>
      </c>
      <c r="O12" s="116">
        <v>-4.0947961289112003E-2</v>
      </c>
      <c r="P12" s="116">
        <v>1.01835792749407E-2</v>
      </c>
      <c r="Q12" s="120" t="s">
        <v>1013</v>
      </c>
      <c r="R12"/>
      <c r="S12" s="232"/>
      <c r="T12" s="230"/>
      <c r="U12" s="20">
        <v>8</v>
      </c>
      <c r="V12" s="20">
        <v>934</v>
      </c>
      <c r="W12" s="116">
        <v>2.63373244185934</v>
      </c>
      <c r="X12" s="116">
        <v>-4.1298150511685901E-2</v>
      </c>
      <c r="Y12" s="116">
        <v>1.0201862296269E-2</v>
      </c>
      <c r="Z12" s="123" t="s">
        <v>1097</v>
      </c>
      <c r="AA12" s="232"/>
      <c r="AB12" s="230"/>
      <c r="AC12" s="20">
        <v>8</v>
      </c>
      <c r="AD12" s="20">
        <v>800</v>
      </c>
      <c r="AE12" s="116">
        <v>2.6896213299426801</v>
      </c>
      <c r="AF12" s="116">
        <v>7.2656276025809305E-2</v>
      </c>
      <c r="AG12" s="116">
        <v>1.6045531353447599E-2</v>
      </c>
      <c r="AH12" s="120" t="s">
        <v>1180</v>
      </c>
    </row>
    <row r="13" spans="1:34" s="20" customFormat="1" ht="15" customHeight="1" x14ac:dyDescent="0.2">
      <c r="B13" s="232"/>
      <c r="C13" s="230"/>
      <c r="D13" s="20">
        <v>9</v>
      </c>
      <c r="E13" s="20">
        <v>918</v>
      </c>
      <c r="F13" s="116">
        <v>2.7690595298362699</v>
      </c>
      <c r="G13" s="116">
        <v>5.3779173370507499E-2</v>
      </c>
      <c r="H13" s="116">
        <v>1.06417347513715E-2</v>
      </c>
      <c r="I13" s="120" t="s">
        <v>928</v>
      </c>
      <c r="J13" s="232"/>
      <c r="K13" s="230"/>
      <c r="L13" s="20">
        <v>9</v>
      </c>
      <c r="M13" s="20">
        <v>924</v>
      </c>
      <c r="N13" s="116">
        <v>2.76915808097085</v>
      </c>
      <c r="O13" s="116">
        <v>5.4732031178826003E-2</v>
      </c>
      <c r="P13" s="116">
        <v>1.0693790474241301E-2</v>
      </c>
      <c r="Q13" s="120" t="s">
        <v>1014</v>
      </c>
      <c r="R13"/>
      <c r="S13" s="232"/>
      <c r="T13" s="230"/>
      <c r="U13" s="20">
        <v>9</v>
      </c>
      <c r="V13" s="20">
        <v>880</v>
      </c>
      <c r="W13" s="116">
        <v>2.77161517327642</v>
      </c>
      <c r="X13" s="116">
        <v>5.3127429556016903E-2</v>
      </c>
      <c r="Y13" s="116">
        <v>1.06891023556025E-2</v>
      </c>
      <c r="Z13" s="123" t="s">
        <v>1098</v>
      </c>
      <c r="AA13" s="232"/>
      <c r="AB13" s="230"/>
      <c r="AC13" s="20">
        <v>9</v>
      </c>
      <c r="AD13" s="20">
        <v>1162</v>
      </c>
      <c r="AE13" s="116">
        <v>2.6146870526392698</v>
      </c>
      <c r="AF13" s="116">
        <v>6.6666775243597307E-2</v>
      </c>
      <c r="AG13" s="116">
        <v>1.3744620428374099E-2</v>
      </c>
      <c r="AH13" s="120" t="s">
        <v>1181</v>
      </c>
    </row>
    <row r="14" spans="1:34" s="20" customFormat="1" ht="15" customHeight="1" x14ac:dyDescent="0.2">
      <c r="B14" s="232"/>
      <c r="C14" s="230"/>
      <c r="D14" s="20">
        <v>10</v>
      </c>
      <c r="E14" s="20">
        <v>1122</v>
      </c>
      <c r="F14" s="116">
        <v>2.64824479016327</v>
      </c>
      <c r="G14" s="116">
        <v>-4.4096048891464699E-2</v>
      </c>
      <c r="H14" s="116">
        <v>9.3812090801257703E-3</v>
      </c>
      <c r="I14" s="120" t="s">
        <v>929</v>
      </c>
      <c r="J14" s="232"/>
      <c r="K14" s="230"/>
      <c r="L14" s="20">
        <v>10</v>
      </c>
      <c r="M14" s="20">
        <v>1163</v>
      </c>
      <c r="N14" s="116">
        <v>2.6383537696820101</v>
      </c>
      <c r="O14" s="116">
        <v>-4.3830521660996997E-2</v>
      </c>
      <c r="P14" s="116">
        <v>9.4174668216887303E-3</v>
      </c>
      <c r="Q14" s="120" t="s">
        <v>1015</v>
      </c>
      <c r="R14"/>
      <c r="S14" s="232"/>
      <c r="T14" s="230"/>
      <c r="U14" s="20">
        <v>10</v>
      </c>
      <c r="V14" s="20">
        <v>1117</v>
      </c>
      <c r="W14" s="116">
        <v>2.6154648813430899</v>
      </c>
      <c r="X14" s="116">
        <v>6.50257797730001E-2</v>
      </c>
      <c r="Y14" s="116">
        <v>1.37142661063462E-2</v>
      </c>
      <c r="Z14" s="123" t="s">
        <v>1099</v>
      </c>
      <c r="AA14" s="232"/>
      <c r="AB14" s="230"/>
      <c r="AC14" s="20">
        <v>10</v>
      </c>
      <c r="AD14" s="20">
        <v>849</v>
      </c>
      <c r="AE14" s="116">
        <v>2.7762055793109002</v>
      </c>
      <c r="AF14" s="116">
        <v>5.2516184374251297E-2</v>
      </c>
      <c r="AG14" s="116">
        <v>1.07304901597655E-2</v>
      </c>
      <c r="AH14" s="120" t="s">
        <v>1182</v>
      </c>
    </row>
    <row r="15" spans="1:34" s="20" customFormat="1" ht="15" customHeight="1" x14ac:dyDescent="0.2">
      <c r="B15" s="232"/>
      <c r="C15" s="230"/>
      <c r="D15" s="20">
        <v>11</v>
      </c>
      <c r="E15" s="20">
        <v>1099</v>
      </c>
      <c r="F15" s="116">
        <v>2.6134693267292501</v>
      </c>
      <c r="G15" s="116">
        <v>6.4932360050282897E-2</v>
      </c>
      <c r="H15" s="116">
        <v>1.37703531736117E-2</v>
      </c>
      <c r="I15" s="120" t="s">
        <v>930</v>
      </c>
      <c r="J15" s="232"/>
      <c r="K15" s="230"/>
      <c r="L15" s="20">
        <v>11</v>
      </c>
      <c r="M15" s="20">
        <v>1402</v>
      </c>
      <c r="N15" s="116">
        <v>2.69267967058948</v>
      </c>
      <c r="O15" s="116">
        <v>-4.3030366087637897E-2</v>
      </c>
      <c r="P15" s="116">
        <v>9.7051520191515708E-3</v>
      </c>
      <c r="Q15" s="120" t="s">
        <v>1016</v>
      </c>
      <c r="R15"/>
      <c r="S15" s="232"/>
      <c r="T15" s="230"/>
      <c r="U15" s="20">
        <v>11</v>
      </c>
      <c r="V15" s="20">
        <v>1093</v>
      </c>
      <c r="W15" s="116">
        <v>2.64826860064231</v>
      </c>
      <c r="X15" s="116">
        <v>-4.2895433216032799E-2</v>
      </c>
      <c r="Y15" s="116">
        <v>9.3427351041128603E-3</v>
      </c>
      <c r="Z15" s="123" t="s">
        <v>1100</v>
      </c>
      <c r="AA15" s="232"/>
      <c r="AB15" s="230"/>
      <c r="AC15" s="20">
        <v>11</v>
      </c>
      <c r="AD15" s="20">
        <v>1032</v>
      </c>
      <c r="AE15" s="116">
        <v>2.6638756230457901</v>
      </c>
      <c r="AF15" s="116">
        <v>-4.3630486949845101E-2</v>
      </c>
      <c r="AG15" s="116">
        <v>9.3749219492121096E-3</v>
      </c>
      <c r="AH15" s="120" t="s">
        <v>1183</v>
      </c>
    </row>
    <row r="16" spans="1:34" s="20" customFormat="1" ht="15" customHeight="1" x14ac:dyDescent="0.2">
      <c r="B16" s="232"/>
      <c r="C16" s="230"/>
      <c r="D16" s="20">
        <v>12</v>
      </c>
      <c r="E16" s="20">
        <v>1330</v>
      </c>
      <c r="F16" s="116">
        <v>2.6927385759873199</v>
      </c>
      <c r="G16" s="116">
        <v>-4.1784060406113502E-2</v>
      </c>
      <c r="H16" s="116">
        <v>9.6532451247978504E-3</v>
      </c>
      <c r="I16" s="120" t="s">
        <v>931</v>
      </c>
      <c r="J16" s="232"/>
      <c r="K16" s="230"/>
      <c r="L16" s="20">
        <v>12</v>
      </c>
      <c r="M16" s="20">
        <v>1082</v>
      </c>
      <c r="N16" s="116">
        <v>2.6134001370071398</v>
      </c>
      <c r="O16" s="116">
        <v>6.4378497999870707E-2</v>
      </c>
      <c r="P16" s="116">
        <v>1.38369490600806E-2</v>
      </c>
      <c r="Q16" s="120" t="s">
        <v>1017</v>
      </c>
      <c r="R16"/>
      <c r="S16" s="232"/>
      <c r="T16" s="230"/>
      <c r="U16" s="20">
        <v>12</v>
      </c>
      <c r="V16" s="20">
        <v>1290</v>
      </c>
      <c r="W16" s="116">
        <v>2.6902634930293301</v>
      </c>
      <c r="X16" s="116">
        <v>-4.1301022432455703E-2</v>
      </c>
      <c r="Y16" s="116">
        <v>9.6719690136495892E-3</v>
      </c>
      <c r="Z16" s="123" t="s">
        <v>1101</v>
      </c>
      <c r="AA16" s="232"/>
      <c r="AB16" s="230"/>
      <c r="AC16" s="20">
        <v>12</v>
      </c>
      <c r="AD16" s="20">
        <v>1301</v>
      </c>
      <c r="AE16" s="116">
        <v>2.6914499804488199</v>
      </c>
      <c r="AF16" s="116">
        <v>-4.1632753116100901E-2</v>
      </c>
      <c r="AG16" s="116">
        <v>9.7371899250101607E-3</v>
      </c>
      <c r="AH16" s="120" t="s">
        <v>1184</v>
      </c>
    </row>
    <row r="17" spans="2:34" s="20" customFormat="1" ht="15" customHeight="1" x14ac:dyDescent="0.2">
      <c r="B17" s="232"/>
      <c r="C17" s="230"/>
      <c r="D17" s="20">
        <v>13</v>
      </c>
      <c r="E17" s="20">
        <v>1011</v>
      </c>
      <c r="F17" s="116">
        <v>2.6494554134491599</v>
      </c>
      <c r="G17" s="116">
        <v>-3.99896349079914E-2</v>
      </c>
      <c r="H17" s="116">
        <v>8.9597473921425603E-3</v>
      </c>
      <c r="I17" s="120" t="s">
        <v>932</v>
      </c>
      <c r="J17" s="232"/>
      <c r="K17" s="230"/>
      <c r="L17" s="20">
        <v>13</v>
      </c>
      <c r="M17" s="20">
        <v>1065</v>
      </c>
      <c r="N17" s="116">
        <v>2.6475375022988601</v>
      </c>
      <c r="O17" s="116">
        <v>-4.0922957893128699E-2</v>
      </c>
      <c r="P17" s="116">
        <v>9.00333787056622E-3</v>
      </c>
      <c r="Q17" s="120" t="s">
        <v>1018</v>
      </c>
      <c r="R17"/>
      <c r="S17" s="232"/>
      <c r="T17" s="230"/>
      <c r="U17" s="20">
        <v>13</v>
      </c>
      <c r="V17" s="20">
        <v>1006</v>
      </c>
      <c r="W17" s="116">
        <v>2.6494116249733901</v>
      </c>
      <c r="X17" s="116">
        <v>-4.0215841209364098E-2</v>
      </c>
      <c r="Y17" s="116">
        <v>8.9867729402034295E-3</v>
      </c>
      <c r="Z17" s="123" t="s">
        <v>1102</v>
      </c>
      <c r="AA17" s="232"/>
      <c r="AB17" s="230"/>
      <c r="AC17" s="20">
        <v>13</v>
      </c>
      <c r="AD17" s="20">
        <v>604</v>
      </c>
      <c r="AE17" s="116">
        <v>2.5554488447516901</v>
      </c>
      <c r="AF17" s="116">
        <v>5.6377895460124797E-2</v>
      </c>
      <c r="AG17" s="116">
        <v>1.20524065985363E-2</v>
      </c>
      <c r="AH17" s="120" t="s">
        <v>1185</v>
      </c>
    </row>
    <row r="18" spans="2:34" s="20" customFormat="1" ht="15" customHeight="1" x14ac:dyDescent="0.2">
      <c r="B18" s="232"/>
      <c r="C18" s="230"/>
      <c r="D18" s="20">
        <v>14</v>
      </c>
      <c r="E18" s="20">
        <v>610</v>
      </c>
      <c r="F18" s="116">
        <v>2.54977688922546</v>
      </c>
      <c r="G18" s="116">
        <v>5.6468384511402403E-2</v>
      </c>
      <c r="H18" s="116">
        <v>1.1998737800377799E-2</v>
      </c>
      <c r="I18" s="120" t="s">
        <v>933</v>
      </c>
      <c r="J18" s="232"/>
      <c r="K18" s="230"/>
      <c r="L18" s="20">
        <v>14</v>
      </c>
      <c r="M18" s="20">
        <v>576</v>
      </c>
      <c r="N18" s="116">
        <v>2.5548183873894001</v>
      </c>
      <c r="O18" s="116">
        <v>5.5689476055300099E-2</v>
      </c>
      <c r="P18" s="116">
        <v>1.2101598158349399E-2</v>
      </c>
      <c r="Q18" s="120" t="s">
        <v>1019</v>
      </c>
      <c r="R18"/>
      <c r="S18" s="232"/>
      <c r="T18" s="230"/>
      <c r="U18" s="20">
        <v>14</v>
      </c>
      <c r="V18" s="20">
        <v>600</v>
      </c>
      <c r="W18" s="116">
        <v>2.55310120794883</v>
      </c>
      <c r="X18" s="116">
        <v>5.6203120561937499E-2</v>
      </c>
      <c r="Y18" s="116">
        <v>1.20119744415085E-2</v>
      </c>
      <c r="Z18" s="123" t="s">
        <v>1103</v>
      </c>
      <c r="AA18" s="232"/>
      <c r="AB18" s="230"/>
      <c r="AC18" s="20">
        <v>14</v>
      </c>
      <c r="AD18" s="20">
        <v>957</v>
      </c>
      <c r="AE18" s="116">
        <v>2.6578818059059399</v>
      </c>
      <c r="AF18" s="116">
        <v>-3.9613393846755197E-2</v>
      </c>
      <c r="AG18" s="116">
        <v>9.0392018642077993E-3</v>
      </c>
      <c r="AH18" s="120" t="s">
        <v>1186</v>
      </c>
    </row>
    <row r="19" spans="2:34" s="20" customFormat="1" ht="15" customHeight="1" x14ac:dyDescent="0.2">
      <c r="B19" s="232"/>
      <c r="C19" s="230"/>
      <c r="D19" s="20">
        <v>15</v>
      </c>
      <c r="E19" s="20">
        <v>381</v>
      </c>
      <c r="F19" s="116">
        <v>2.8220884003389699</v>
      </c>
      <c r="G19" s="116">
        <v>5.1627633609170998E-2</v>
      </c>
      <c r="H19" s="116">
        <v>1.3287070273296999E-2</v>
      </c>
      <c r="I19" s="120" t="s">
        <v>934</v>
      </c>
      <c r="J19" s="232"/>
      <c r="K19" s="230"/>
      <c r="L19" s="20">
        <v>15</v>
      </c>
      <c r="M19" s="20">
        <v>395</v>
      </c>
      <c r="N19" s="116">
        <v>2.8161263221297399</v>
      </c>
      <c r="O19" s="116">
        <v>5.1950521210703697E-2</v>
      </c>
      <c r="P19" s="116">
        <v>1.3379235450131199E-2</v>
      </c>
      <c r="Q19" s="120" t="s">
        <v>1020</v>
      </c>
      <c r="R19"/>
      <c r="S19" s="232"/>
      <c r="T19" s="230"/>
      <c r="U19" s="20">
        <v>15</v>
      </c>
      <c r="V19" s="20">
        <v>583</v>
      </c>
      <c r="W19" s="116">
        <v>2.7424651862103602</v>
      </c>
      <c r="X19" s="116">
        <v>5.0936335269649302E-2</v>
      </c>
      <c r="Y19" s="116">
        <v>1.25233849980205E-2</v>
      </c>
      <c r="Z19" s="123" t="s">
        <v>1104</v>
      </c>
      <c r="AA19" s="232"/>
      <c r="AB19" s="230"/>
      <c r="AC19" s="20">
        <v>15</v>
      </c>
      <c r="AD19" s="20">
        <v>632</v>
      </c>
      <c r="AE19" s="116">
        <v>2.75012655496506</v>
      </c>
      <c r="AF19" s="116">
        <v>5.1224423212859797E-2</v>
      </c>
      <c r="AG19" s="116">
        <v>1.2545132045810901E-2</v>
      </c>
      <c r="AH19" s="120" t="s">
        <v>1187</v>
      </c>
    </row>
    <row r="20" spans="2:34" s="20" customFormat="1" ht="15" customHeight="1" x14ac:dyDescent="0.2">
      <c r="B20" s="232"/>
      <c r="C20" s="230"/>
      <c r="D20" s="20">
        <v>16</v>
      </c>
      <c r="E20" s="20">
        <v>560</v>
      </c>
      <c r="F20" s="116">
        <v>2.7398862135243598</v>
      </c>
      <c r="G20" s="116">
        <v>5.0669792467462199E-2</v>
      </c>
      <c r="H20" s="116">
        <v>1.2574705185501699E-2</v>
      </c>
      <c r="I20" s="120" t="s">
        <v>935</v>
      </c>
      <c r="J20" s="232"/>
      <c r="K20" s="230"/>
      <c r="L20" s="20">
        <v>16</v>
      </c>
      <c r="M20" s="20">
        <v>599</v>
      </c>
      <c r="N20" s="116">
        <v>2.7386367430109</v>
      </c>
      <c r="O20" s="116">
        <v>5.1660230784414202E-2</v>
      </c>
      <c r="P20" s="116">
        <v>1.26137426433982E-2</v>
      </c>
      <c r="Q20" s="120" t="s">
        <v>1021</v>
      </c>
      <c r="R20"/>
      <c r="S20" s="232"/>
      <c r="T20" s="230"/>
      <c r="U20" s="20">
        <v>16</v>
      </c>
      <c r="V20" s="20">
        <v>348</v>
      </c>
      <c r="W20" s="116">
        <v>2.8212777960480202</v>
      </c>
      <c r="X20" s="116">
        <v>5.06974679856807E-2</v>
      </c>
      <c r="Y20" s="116">
        <v>1.3303807567291199E-2</v>
      </c>
      <c r="Z20" s="123" t="s">
        <v>1105</v>
      </c>
      <c r="AA20" s="232"/>
      <c r="AB20" s="230"/>
      <c r="AC20" s="20">
        <v>16</v>
      </c>
      <c r="AD20" s="20">
        <v>372</v>
      </c>
      <c r="AE20" s="116">
        <v>2.82041987418105</v>
      </c>
      <c r="AF20" s="116">
        <v>5.1471562014632301E-2</v>
      </c>
      <c r="AG20" s="116">
        <v>1.3345569822817101E-2</v>
      </c>
      <c r="AH20" s="120" t="s">
        <v>1188</v>
      </c>
    </row>
    <row r="21" spans="2:34" s="20" customFormat="1" ht="15" customHeight="1" x14ac:dyDescent="0.2">
      <c r="B21" s="232"/>
      <c r="C21" s="230"/>
      <c r="D21" s="20">
        <v>17</v>
      </c>
      <c r="E21" s="20">
        <v>379</v>
      </c>
      <c r="F21" s="116">
        <v>2.6433710658315599</v>
      </c>
      <c r="G21" s="116">
        <v>4.4814696117724498E-2</v>
      </c>
      <c r="H21" s="116">
        <v>1.1473103296159101E-2</v>
      </c>
      <c r="I21" s="120" t="s">
        <v>936</v>
      </c>
      <c r="J21" s="232"/>
      <c r="K21" s="230"/>
      <c r="L21" s="20">
        <v>17</v>
      </c>
      <c r="M21" s="20">
        <v>352</v>
      </c>
      <c r="N21" s="116">
        <v>2.64973523112468</v>
      </c>
      <c r="O21" s="116">
        <v>4.4076434040272797E-2</v>
      </c>
      <c r="P21" s="116">
        <v>1.1434076779881799E-2</v>
      </c>
      <c r="Q21" s="120" t="s">
        <v>1022</v>
      </c>
      <c r="R21"/>
      <c r="S21" s="232"/>
      <c r="T21" s="230"/>
      <c r="U21" s="20">
        <v>17</v>
      </c>
      <c r="V21" s="20">
        <v>362</v>
      </c>
      <c r="W21" s="116">
        <v>2.6403743206821</v>
      </c>
      <c r="X21" s="116">
        <v>4.5333230559256199E-2</v>
      </c>
      <c r="Y21" s="116">
        <v>1.1435806167245099E-2</v>
      </c>
      <c r="Z21" s="123" t="s">
        <v>1106</v>
      </c>
      <c r="AA21" s="232"/>
      <c r="AB21" s="230"/>
      <c r="AC21" s="20">
        <v>17</v>
      </c>
      <c r="AD21" s="20">
        <v>376</v>
      </c>
      <c r="AE21" s="116">
        <v>2.6417674589953002</v>
      </c>
      <c r="AF21" s="116">
        <v>4.5729470142024602E-2</v>
      </c>
      <c r="AG21" s="116">
        <v>1.15460177209783E-2</v>
      </c>
      <c r="AH21" s="120" t="s">
        <v>1189</v>
      </c>
    </row>
    <row r="22" spans="2:34" s="20" customFormat="1" ht="15" customHeight="1" x14ac:dyDescent="0.2">
      <c r="B22" s="232"/>
      <c r="C22" s="230"/>
      <c r="D22" s="20">
        <v>18</v>
      </c>
      <c r="E22" s="20">
        <v>484</v>
      </c>
      <c r="F22" s="116">
        <v>2.7110876843095801</v>
      </c>
      <c r="G22" s="116">
        <v>-4.0248827204446898E-2</v>
      </c>
      <c r="H22" s="116">
        <v>9.3394905321053708E-3</v>
      </c>
      <c r="I22" s="120" t="s">
        <v>937</v>
      </c>
      <c r="J22" s="232"/>
      <c r="K22" s="230"/>
      <c r="L22" s="20">
        <v>18</v>
      </c>
      <c r="M22" s="20">
        <v>502</v>
      </c>
      <c r="N22" s="116">
        <v>2.71488804267545</v>
      </c>
      <c r="O22" s="116">
        <v>-4.0481677145300203E-2</v>
      </c>
      <c r="P22" s="116">
        <v>9.3698849385804601E-3</v>
      </c>
      <c r="Q22" s="120" t="s">
        <v>1023</v>
      </c>
      <c r="R22"/>
      <c r="S22" s="232"/>
      <c r="T22" s="230"/>
      <c r="U22" s="20">
        <v>18</v>
      </c>
      <c r="V22" s="20">
        <v>487</v>
      </c>
      <c r="W22" s="116">
        <v>2.7124698058305898</v>
      </c>
      <c r="X22" s="116">
        <v>-4.0196543131061899E-2</v>
      </c>
      <c r="Y22" s="116">
        <v>9.3858553932356301E-3</v>
      </c>
      <c r="Z22" s="123" t="s">
        <v>1107</v>
      </c>
      <c r="AA22" s="232"/>
      <c r="AB22" s="230"/>
      <c r="AC22" s="20">
        <v>18</v>
      </c>
      <c r="AD22" s="20">
        <v>444</v>
      </c>
      <c r="AE22" s="116">
        <v>2.7089090482449598</v>
      </c>
      <c r="AF22" s="116">
        <v>-3.9058225321675702E-2</v>
      </c>
      <c r="AG22" s="116">
        <v>9.3684885996972792E-3</v>
      </c>
      <c r="AH22" s="120" t="s">
        <v>1190</v>
      </c>
    </row>
    <row r="23" spans="2:34" s="20" customFormat="1" ht="15" customHeight="1" x14ac:dyDescent="0.2">
      <c r="B23" s="232"/>
      <c r="C23" s="230"/>
      <c r="D23" s="20">
        <v>19</v>
      </c>
      <c r="E23" s="20">
        <v>283</v>
      </c>
      <c r="F23" s="116">
        <v>2.7089294961026802</v>
      </c>
      <c r="G23" s="116">
        <v>5.7053271404635397E-2</v>
      </c>
      <c r="H23" s="116">
        <v>1.40023126625604E-2</v>
      </c>
      <c r="I23" s="120" t="s">
        <v>938</v>
      </c>
      <c r="J23" s="232"/>
      <c r="K23" s="230"/>
      <c r="L23" s="20">
        <v>19</v>
      </c>
      <c r="M23" s="20">
        <v>290</v>
      </c>
      <c r="N23" s="116">
        <v>2.7024777939255</v>
      </c>
      <c r="O23" s="116">
        <v>5.7259632749804099E-2</v>
      </c>
      <c r="P23" s="116">
        <v>1.40491875530831E-2</v>
      </c>
      <c r="Q23" s="120" t="s">
        <v>1024</v>
      </c>
      <c r="R23"/>
      <c r="S23" s="232"/>
      <c r="T23" s="230"/>
      <c r="U23" s="20">
        <v>19</v>
      </c>
      <c r="V23" s="20">
        <v>281</v>
      </c>
      <c r="W23" s="116">
        <v>2.6996291691409602</v>
      </c>
      <c r="X23" s="116">
        <v>5.6910351541861103E-2</v>
      </c>
      <c r="Y23" s="116">
        <v>1.39326903359215E-2</v>
      </c>
      <c r="Z23" s="123" t="s">
        <v>1108</v>
      </c>
      <c r="AA23" s="232"/>
      <c r="AB23" s="230"/>
      <c r="AC23" s="20">
        <v>19</v>
      </c>
      <c r="AD23" s="20">
        <v>290</v>
      </c>
      <c r="AE23" s="116">
        <v>2.69967162723847</v>
      </c>
      <c r="AF23" s="116">
        <v>5.77258844956242E-2</v>
      </c>
      <c r="AG23" s="116">
        <v>1.40142178548307E-2</v>
      </c>
      <c r="AH23" s="120" t="s">
        <v>1191</v>
      </c>
    </row>
    <row r="24" spans="2:34" s="20" customFormat="1" ht="15" customHeight="1" x14ac:dyDescent="0.2">
      <c r="B24" s="232"/>
      <c r="C24" s="226"/>
      <c r="D24" s="21">
        <v>20</v>
      </c>
      <c r="E24" s="21">
        <v>292</v>
      </c>
      <c r="F24" s="117">
        <v>2.7790216537217098</v>
      </c>
      <c r="G24" s="117">
        <v>-6.4650433801420701E-2</v>
      </c>
      <c r="H24" s="117">
        <v>1.5306876819223599E-2</v>
      </c>
      <c r="I24" s="121" t="s">
        <v>939</v>
      </c>
      <c r="J24" s="232"/>
      <c r="K24" s="226"/>
      <c r="L24" s="20">
        <v>20</v>
      </c>
      <c r="M24" s="20">
        <v>298</v>
      </c>
      <c r="N24" s="116">
        <v>2.7829838124936401</v>
      </c>
      <c r="O24" s="116">
        <v>-6.5394834296515297E-2</v>
      </c>
      <c r="P24" s="116">
        <v>1.53898117570019E-2</v>
      </c>
      <c r="Q24" s="120" t="s">
        <v>1025</v>
      </c>
      <c r="R24"/>
      <c r="S24" s="232"/>
      <c r="T24" s="226"/>
      <c r="U24" s="21">
        <v>20</v>
      </c>
      <c r="V24" s="21">
        <v>289</v>
      </c>
      <c r="W24" s="117">
        <v>2.7827789994513399</v>
      </c>
      <c r="X24" s="117">
        <v>-6.4679368389415903E-2</v>
      </c>
      <c r="Y24" s="117">
        <v>1.53896955186727E-2</v>
      </c>
      <c r="Z24" s="121" t="s">
        <v>1109</v>
      </c>
      <c r="AA24" s="232"/>
      <c r="AB24" s="226"/>
      <c r="AC24" s="21">
        <v>20</v>
      </c>
      <c r="AD24" s="21">
        <v>296</v>
      </c>
      <c r="AE24" s="117">
        <v>2.7778269271609601</v>
      </c>
      <c r="AF24" s="117">
        <v>-6.4900024781456706E-2</v>
      </c>
      <c r="AG24" s="117">
        <v>1.53413377985409E-2</v>
      </c>
      <c r="AH24" s="121" t="s">
        <v>1192</v>
      </c>
    </row>
    <row r="25" spans="2:34" s="20" customFormat="1" ht="15" customHeight="1" x14ac:dyDescent="0.2">
      <c r="B25" s="232"/>
      <c r="C25" s="188" t="s">
        <v>1256</v>
      </c>
      <c r="D25" s="20">
        <v>1</v>
      </c>
      <c r="E25" s="20">
        <v>58914</v>
      </c>
      <c r="F25" s="116">
        <v>2.64722958830653</v>
      </c>
      <c r="G25" s="116">
        <v>-3.5424048071270899E-2</v>
      </c>
      <c r="H25" s="116">
        <v>8.06811835001605E-3</v>
      </c>
      <c r="I25" s="120" t="s">
        <v>940</v>
      </c>
      <c r="J25" s="232"/>
      <c r="K25" s="225" t="s">
        <v>1256</v>
      </c>
      <c r="L25" s="36">
        <v>1</v>
      </c>
      <c r="M25" s="36">
        <v>30836</v>
      </c>
      <c r="N25" s="115">
        <v>2.6432935659002399</v>
      </c>
      <c r="O25" s="115">
        <v>-3.6124314786823999E-2</v>
      </c>
      <c r="P25" s="115">
        <v>8.1276152431881497E-3</v>
      </c>
      <c r="Q25" s="119" t="s">
        <v>1026</v>
      </c>
      <c r="R25"/>
      <c r="S25" s="232"/>
      <c r="T25" s="225" t="s">
        <v>1256</v>
      </c>
      <c r="U25" s="20">
        <v>1</v>
      </c>
      <c r="V25" s="20">
        <v>31447</v>
      </c>
      <c r="W25" s="116">
        <v>2.64311102741638</v>
      </c>
      <c r="X25" s="116">
        <v>-3.6025560500521601E-2</v>
      </c>
      <c r="Y25" s="116">
        <v>8.1162909381064293E-3</v>
      </c>
      <c r="Z25" s="123" t="s">
        <v>1110</v>
      </c>
      <c r="AA25" s="232"/>
      <c r="AB25" s="225" t="s">
        <v>1256</v>
      </c>
      <c r="AC25" s="20">
        <v>1</v>
      </c>
      <c r="AD25" s="20">
        <v>31406</v>
      </c>
      <c r="AE25" s="116">
        <v>2.6430661962120698</v>
      </c>
      <c r="AF25" s="116">
        <v>-3.5992045150854503E-2</v>
      </c>
      <c r="AG25" s="116">
        <v>8.1139764259395893E-3</v>
      </c>
      <c r="AH25" s="120" t="s">
        <v>1193</v>
      </c>
    </row>
    <row r="26" spans="2:34" s="20" customFormat="1" ht="15" customHeight="1" x14ac:dyDescent="0.2">
      <c r="B26" s="232"/>
      <c r="C26" s="189"/>
      <c r="D26" s="21">
        <v>2</v>
      </c>
      <c r="E26" s="21">
        <v>946</v>
      </c>
      <c r="F26" s="117">
        <v>2.8006961728355799</v>
      </c>
      <c r="G26" s="117">
        <v>-2.6925414503329501E-2</v>
      </c>
      <c r="H26" s="117">
        <v>6.7838222456871504E-3</v>
      </c>
      <c r="I26" s="121" t="s">
        <v>941</v>
      </c>
      <c r="J26" s="232"/>
      <c r="K26" s="230"/>
      <c r="L26" s="20">
        <v>2</v>
      </c>
      <c r="M26" s="20">
        <v>27458</v>
      </c>
      <c r="N26" s="116">
        <v>2.6516610084483601</v>
      </c>
      <c r="O26" s="116">
        <v>-3.4730109410974097E-2</v>
      </c>
      <c r="P26" s="116">
        <v>8.0002295318855297E-3</v>
      </c>
      <c r="Q26" s="120" t="s">
        <v>1027</v>
      </c>
      <c r="R26"/>
      <c r="S26" s="232"/>
      <c r="T26" s="230"/>
      <c r="U26" s="20">
        <v>2</v>
      </c>
      <c r="V26" s="20">
        <v>27741</v>
      </c>
      <c r="W26" s="116">
        <v>2.6521899679039098</v>
      </c>
      <c r="X26" s="116">
        <v>-3.4780013522264903E-2</v>
      </c>
      <c r="Y26" s="116">
        <v>8.0052529546484896E-3</v>
      </c>
      <c r="Z26" s="123" t="s">
        <v>1111</v>
      </c>
      <c r="AA26" s="232"/>
      <c r="AB26" s="230"/>
      <c r="AC26" s="20">
        <v>2</v>
      </c>
      <c r="AD26" s="20">
        <v>27678</v>
      </c>
      <c r="AE26" s="116">
        <v>2.6523684674826602</v>
      </c>
      <c r="AF26" s="116">
        <v>-3.4734402030700502E-2</v>
      </c>
      <c r="AG26" s="116">
        <v>8.0019717759162202E-3</v>
      </c>
      <c r="AH26" s="120" t="s">
        <v>1194</v>
      </c>
    </row>
    <row r="27" spans="2:34" s="20" customFormat="1" ht="15" customHeight="1" x14ac:dyDescent="0.2">
      <c r="B27" s="232"/>
      <c r="C27" s="188" t="s">
        <v>841</v>
      </c>
      <c r="D27" s="20">
        <v>1</v>
      </c>
      <c r="E27" s="20">
        <v>980</v>
      </c>
      <c r="F27" s="116">
        <v>2.6252565499768798</v>
      </c>
      <c r="G27" s="116">
        <v>-3.8334729320996901E-3</v>
      </c>
      <c r="H27" s="116">
        <v>9.8543777712620803E-4</v>
      </c>
      <c r="I27" s="120" t="s">
        <v>942</v>
      </c>
      <c r="J27" s="232"/>
      <c r="K27" s="226"/>
      <c r="L27" s="21">
        <v>3</v>
      </c>
      <c r="M27" s="21">
        <v>956</v>
      </c>
      <c r="N27" s="117">
        <v>2.8005723021915099</v>
      </c>
      <c r="O27" s="117">
        <v>-2.7057235185680401E-2</v>
      </c>
      <c r="P27" s="117">
        <v>6.7998134345011001E-3</v>
      </c>
      <c r="Q27" s="121" t="s">
        <v>1028</v>
      </c>
      <c r="R27"/>
      <c r="S27" s="232"/>
      <c r="T27" s="226"/>
      <c r="U27" s="21">
        <v>3</v>
      </c>
      <c r="V27" s="21">
        <v>971</v>
      </c>
      <c r="W27" s="117">
        <v>2.7995329564807099</v>
      </c>
      <c r="X27" s="117">
        <v>-2.70480270949255E-2</v>
      </c>
      <c r="Y27" s="117">
        <v>6.7984224608825996E-3</v>
      </c>
      <c r="Z27" s="121" t="s">
        <v>1112</v>
      </c>
      <c r="AA27" s="232"/>
      <c r="AB27" s="226"/>
      <c r="AC27" s="21">
        <v>3</v>
      </c>
      <c r="AD27" s="21">
        <v>957</v>
      </c>
      <c r="AE27" s="117">
        <v>2.8006135988235599</v>
      </c>
      <c r="AF27" s="117">
        <v>-2.7006926400394302E-2</v>
      </c>
      <c r="AG27" s="117">
        <v>6.7846548282264E-3</v>
      </c>
      <c r="AH27" s="121" t="s">
        <v>1195</v>
      </c>
    </row>
    <row r="28" spans="2:34" s="20" customFormat="1" ht="15" customHeight="1" x14ac:dyDescent="0.2">
      <c r="B28" s="232"/>
      <c r="C28" s="189"/>
      <c r="D28" s="21">
        <v>2</v>
      </c>
      <c r="E28" s="21">
        <v>477</v>
      </c>
      <c r="F28" s="117">
        <v>2.5320838691376801</v>
      </c>
      <c r="G28" s="117">
        <v>-4.6447189885974599E-3</v>
      </c>
      <c r="H28" s="117">
        <v>1.13124309612372E-3</v>
      </c>
      <c r="I28" s="121" t="s">
        <v>943</v>
      </c>
      <c r="J28" s="232"/>
      <c r="K28" s="188" t="s">
        <v>841</v>
      </c>
      <c r="L28" s="20">
        <v>1</v>
      </c>
      <c r="M28" s="20">
        <v>1007</v>
      </c>
      <c r="N28" s="116">
        <v>2.6418748873531999</v>
      </c>
      <c r="O28" s="116">
        <v>-3.9964349586202198E-3</v>
      </c>
      <c r="P28" s="116">
        <v>1.0170514570260599E-3</v>
      </c>
      <c r="Q28" s="120" t="s">
        <v>1029</v>
      </c>
      <c r="R28"/>
      <c r="S28" s="232"/>
      <c r="T28" s="188" t="s">
        <v>841</v>
      </c>
      <c r="U28" s="20">
        <v>1</v>
      </c>
      <c r="V28" s="20">
        <v>695</v>
      </c>
      <c r="W28" s="116">
        <v>2.5878863597834298</v>
      </c>
      <c r="X28" s="116">
        <v>-3.69736683896656E-3</v>
      </c>
      <c r="Y28" s="116">
        <v>9.3230608148875502E-4</v>
      </c>
      <c r="Z28" s="123" t="s">
        <v>1113</v>
      </c>
      <c r="AA28" s="232"/>
      <c r="AB28" s="188" t="s">
        <v>841</v>
      </c>
      <c r="AC28" s="20">
        <v>1</v>
      </c>
      <c r="AD28" s="20">
        <v>934</v>
      </c>
      <c r="AE28" s="116">
        <v>2.6353424646913801</v>
      </c>
      <c r="AF28" s="116">
        <v>-3.8786224559212699E-3</v>
      </c>
      <c r="AG28" s="116">
        <v>9.8536622044191591E-4</v>
      </c>
      <c r="AH28" s="120" t="s">
        <v>1196</v>
      </c>
    </row>
    <row r="29" spans="2:34" s="20" customFormat="1" ht="15" customHeight="1" x14ac:dyDescent="0.2">
      <c r="B29" s="232"/>
      <c r="C29" s="188" t="s">
        <v>1257</v>
      </c>
      <c r="D29" s="20">
        <v>1</v>
      </c>
      <c r="E29" s="20">
        <v>3226</v>
      </c>
      <c r="F29" s="116">
        <v>2.6578339297143199</v>
      </c>
      <c r="G29" s="116">
        <v>-4.5490383102413601E-2</v>
      </c>
      <c r="H29" s="116">
        <v>1.03887615767836E-2</v>
      </c>
      <c r="I29" s="120" t="s">
        <v>944</v>
      </c>
      <c r="J29" s="232"/>
      <c r="K29" s="189"/>
      <c r="L29" s="21">
        <v>2</v>
      </c>
      <c r="M29" s="21">
        <v>418</v>
      </c>
      <c r="N29" s="117">
        <v>2.5312067487857202</v>
      </c>
      <c r="O29" s="117">
        <v>-4.6342684999865803E-3</v>
      </c>
      <c r="P29" s="117">
        <v>1.1434592668671101E-3</v>
      </c>
      <c r="Q29" s="121" t="s">
        <v>1030</v>
      </c>
      <c r="R29"/>
      <c r="S29" s="232"/>
      <c r="T29" s="189"/>
      <c r="U29" s="21">
        <v>2</v>
      </c>
      <c r="V29" s="21">
        <v>383</v>
      </c>
      <c r="W29" s="117">
        <v>2.5286650779728799</v>
      </c>
      <c r="X29" s="117">
        <v>-4.68433275332494E-3</v>
      </c>
      <c r="Y29" s="117">
        <v>1.1629531541158401E-3</v>
      </c>
      <c r="Z29" s="121" t="s">
        <v>1114</v>
      </c>
      <c r="AA29" s="232"/>
      <c r="AB29" s="189"/>
      <c r="AC29" s="21">
        <v>2</v>
      </c>
      <c r="AD29" s="21">
        <v>449</v>
      </c>
      <c r="AE29" s="117">
        <v>2.5320638667263502</v>
      </c>
      <c r="AF29" s="117">
        <v>-4.5806122850419297E-3</v>
      </c>
      <c r="AG29" s="117">
        <v>1.1254047422943601E-3</v>
      </c>
      <c r="AH29" s="121" t="s">
        <v>1197</v>
      </c>
    </row>
    <row r="30" spans="2:34" s="20" customFormat="1" ht="15" customHeight="1" x14ac:dyDescent="0.2">
      <c r="B30" s="232"/>
      <c r="C30" s="188"/>
      <c r="D30" s="20">
        <v>2</v>
      </c>
      <c r="E30" s="20">
        <v>3610</v>
      </c>
      <c r="F30" s="116">
        <v>2.7099415387480801</v>
      </c>
      <c r="G30" s="116">
        <v>-5.55871740478888E-2</v>
      </c>
      <c r="H30" s="116">
        <v>1.1576489564237701E-2</v>
      </c>
      <c r="I30" s="120" t="s">
        <v>945</v>
      </c>
      <c r="J30" s="232"/>
      <c r="K30" s="225" t="s">
        <v>1257</v>
      </c>
      <c r="L30" s="20">
        <v>1</v>
      </c>
      <c r="M30" s="20">
        <v>4302</v>
      </c>
      <c r="N30" s="116">
        <v>2.7119411268692901</v>
      </c>
      <c r="O30" s="116">
        <v>-5.8558581897452902E-2</v>
      </c>
      <c r="P30" s="116">
        <v>1.23125718844174E-2</v>
      </c>
      <c r="Q30" s="120" t="s">
        <v>1031</v>
      </c>
      <c r="R30"/>
      <c r="S30" s="232"/>
      <c r="T30" s="225" t="s">
        <v>1257</v>
      </c>
      <c r="U30" s="20">
        <v>1</v>
      </c>
      <c r="V30" s="20">
        <v>4291</v>
      </c>
      <c r="W30" s="116">
        <v>2.7121286597912801</v>
      </c>
      <c r="X30" s="116">
        <v>-5.8396140183360097E-2</v>
      </c>
      <c r="Y30" s="116">
        <v>1.2314579386869201E-2</v>
      </c>
      <c r="Z30" s="123" t="s">
        <v>1115</v>
      </c>
      <c r="AA30" s="232"/>
      <c r="AB30" s="225" t="s">
        <v>1257</v>
      </c>
      <c r="AC30" s="20">
        <v>1</v>
      </c>
      <c r="AD30" s="20">
        <v>4231</v>
      </c>
      <c r="AE30" s="116">
        <v>2.7132468313643301</v>
      </c>
      <c r="AF30" s="116">
        <v>-5.8283311847348203E-2</v>
      </c>
      <c r="AG30" s="116">
        <v>1.23216791877039E-2</v>
      </c>
      <c r="AH30" s="120" t="s">
        <v>1198</v>
      </c>
    </row>
    <row r="31" spans="2:34" s="20" customFormat="1" ht="15" customHeight="1" x14ac:dyDescent="0.2">
      <c r="B31" s="232"/>
      <c r="C31" s="188"/>
      <c r="D31" s="20">
        <v>3</v>
      </c>
      <c r="E31" s="20">
        <v>2173</v>
      </c>
      <c r="F31" s="116">
        <v>2.6270082986262202</v>
      </c>
      <c r="G31" s="116">
        <v>-4.2271608640206203E-2</v>
      </c>
      <c r="H31" s="116">
        <v>1.0855220832973E-2</v>
      </c>
      <c r="I31" s="120" t="s">
        <v>946</v>
      </c>
      <c r="J31" s="232"/>
      <c r="K31" s="230"/>
      <c r="L31" s="20">
        <v>2</v>
      </c>
      <c r="M31" s="20">
        <v>3240</v>
      </c>
      <c r="N31" s="116">
        <v>2.6569461544734501</v>
      </c>
      <c r="O31" s="116">
        <v>-4.5562775284166898E-2</v>
      </c>
      <c r="P31" s="116">
        <v>1.0389474744299101E-2</v>
      </c>
      <c r="Q31" s="120" t="s">
        <v>1032</v>
      </c>
      <c r="R31"/>
      <c r="S31" s="232"/>
      <c r="T31" s="230"/>
      <c r="U31" s="20">
        <v>2</v>
      </c>
      <c r="V31" s="20">
        <v>3204</v>
      </c>
      <c r="W31" s="116">
        <v>2.6572347720248901</v>
      </c>
      <c r="X31" s="116">
        <v>-4.5517368671762197E-2</v>
      </c>
      <c r="Y31" s="116">
        <v>1.03878938865042E-2</v>
      </c>
      <c r="Z31" s="123" t="s">
        <v>1116</v>
      </c>
      <c r="AA31" s="232"/>
      <c r="AB31" s="230"/>
      <c r="AC31" s="20">
        <v>2</v>
      </c>
      <c r="AD31" s="20">
        <v>3157</v>
      </c>
      <c r="AE31" s="116">
        <v>2.6586982881122001</v>
      </c>
      <c r="AF31" s="116">
        <v>-4.53842202851081E-2</v>
      </c>
      <c r="AG31" s="116">
        <v>1.0376961076072199E-2</v>
      </c>
      <c r="AH31" s="120" t="s">
        <v>1199</v>
      </c>
    </row>
    <row r="32" spans="2:34" s="20" customFormat="1" ht="15" customHeight="1" x14ac:dyDescent="0.2">
      <c r="B32" s="232"/>
      <c r="C32" s="188"/>
      <c r="D32" s="20">
        <v>4</v>
      </c>
      <c r="E32" s="20">
        <v>3014</v>
      </c>
      <c r="F32" s="116">
        <v>2.6075292819543199</v>
      </c>
      <c r="G32" s="116">
        <v>-4.3624518136354803E-2</v>
      </c>
      <c r="H32" s="116">
        <v>1.10750633008239E-2</v>
      </c>
      <c r="I32" s="120" t="s">
        <v>947</v>
      </c>
      <c r="J32" s="232"/>
      <c r="K32" s="230"/>
      <c r="L32" s="20">
        <v>3</v>
      </c>
      <c r="M32" s="20">
        <v>2180</v>
      </c>
      <c r="N32" s="116">
        <v>2.62740734399405</v>
      </c>
      <c r="O32" s="116">
        <v>-4.2115384242027501E-2</v>
      </c>
      <c r="P32" s="116">
        <v>1.0856376443946899E-2</v>
      </c>
      <c r="Q32" s="120" t="s">
        <v>1033</v>
      </c>
      <c r="R32"/>
      <c r="S32" s="232"/>
      <c r="T32" s="230"/>
      <c r="U32" s="20">
        <v>3</v>
      </c>
      <c r="V32" s="20">
        <v>2115</v>
      </c>
      <c r="W32" s="116">
        <v>2.6276689208789898</v>
      </c>
      <c r="X32" s="116">
        <v>-4.1992156199635297E-2</v>
      </c>
      <c r="Y32" s="116">
        <v>1.08399588002627E-2</v>
      </c>
      <c r="Z32" s="123" t="s">
        <v>1117</v>
      </c>
      <c r="AA32" s="232"/>
      <c r="AB32" s="230"/>
      <c r="AC32" s="20">
        <v>3</v>
      </c>
      <c r="AD32" s="20">
        <v>2083</v>
      </c>
      <c r="AE32" s="116">
        <v>2.62912671410517</v>
      </c>
      <c r="AF32" s="116">
        <v>-4.1925708973888497E-2</v>
      </c>
      <c r="AG32" s="116">
        <v>1.08286042237655E-2</v>
      </c>
      <c r="AH32" s="120" t="s">
        <v>1200</v>
      </c>
    </row>
    <row r="33" spans="2:34" s="20" customFormat="1" ht="15" customHeight="1" x14ac:dyDescent="0.2">
      <c r="B33" s="232"/>
      <c r="C33" s="188"/>
      <c r="D33" s="20">
        <v>5</v>
      </c>
      <c r="E33" s="20">
        <v>2250</v>
      </c>
      <c r="F33" s="116">
        <v>2.7143714695387802</v>
      </c>
      <c r="G33" s="116">
        <v>-4.0839880712330301E-2</v>
      </c>
      <c r="H33" s="116">
        <v>1.0599793623304999E-2</v>
      </c>
      <c r="I33" s="120" t="s">
        <v>948</v>
      </c>
      <c r="J33" s="232"/>
      <c r="K33" s="230"/>
      <c r="L33" s="20">
        <v>4</v>
      </c>
      <c r="M33" s="20">
        <v>2981</v>
      </c>
      <c r="N33" s="116">
        <v>2.6078164745955301</v>
      </c>
      <c r="O33" s="116">
        <v>-4.3561539634892302E-2</v>
      </c>
      <c r="P33" s="116">
        <v>1.10509113384569E-2</v>
      </c>
      <c r="Q33" s="120" t="s">
        <v>1034</v>
      </c>
      <c r="R33"/>
      <c r="S33" s="232"/>
      <c r="T33" s="230"/>
      <c r="U33" s="20">
        <v>4</v>
      </c>
      <c r="V33" s="20">
        <v>2905</v>
      </c>
      <c r="W33" s="116">
        <v>2.6075167536280599</v>
      </c>
      <c r="X33" s="116">
        <v>-4.3460264625011701E-2</v>
      </c>
      <c r="Y33" s="116">
        <v>1.1051327126379599E-2</v>
      </c>
      <c r="Z33" s="123" t="s">
        <v>1118</v>
      </c>
      <c r="AA33" s="232"/>
      <c r="AB33" s="230"/>
      <c r="AC33" s="20">
        <v>4</v>
      </c>
      <c r="AD33" s="20">
        <v>2816</v>
      </c>
      <c r="AE33" s="116">
        <v>2.6050911993664601</v>
      </c>
      <c r="AF33" s="116">
        <v>-4.33076850643953E-2</v>
      </c>
      <c r="AG33" s="116">
        <v>1.10493856303616E-2</v>
      </c>
      <c r="AH33" s="120" t="s">
        <v>1201</v>
      </c>
    </row>
    <row r="34" spans="2:34" s="20" customFormat="1" ht="15" customHeight="1" x14ac:dyDescent="0.2">
      <c r="B34" s="232"/>
      <c r="C34" s="188"/>
      <c r="D34" s="20">
        <v>6</v>
      </c>
      <c r="E34" s="20">
        <v>1407</v>
      </c>
      <c r="F34" s="116">
        <v>2.5840890134224801</v>
      </c>
      <c r="G34" s="116">
        <v>-4.2351841389095E-2</v>
      </c>
      <c r="H34" s="116">
        <v>1.0460813113441301E-2</v>
      </c>
      <c r="I34" s="120" t="s">
        <v>949</v>
      </c>
      <c r="J34" s="232"/>
      <c r="K34" s="230"/>
      <c r="L34" s="20">
        <v>5</v>
      </c>
      <c r="M34" s="20">
        <v>2265</v>
      </c>
      <c r="N34" s="116">
        <v>2.7143864968176401</v>
      </c>
      <c r="O34" s="116">
        <v>-4.0881949396717597E-2</v>
      </c>
      <c r="P34" s="116">
        <v>1.06013479981793E-2</v>
      </c>
      <c r="Q34" s="120" t="s">
        <v>1035</v>
      </c>
      <c r="R34"/>
      <c r="S34" s="232"/>
      <c r="T34" s="230"/>
      <c r="U34" s="20">
        <v>5</v>
      </c>
      <c r="V34" s="20">
        <v>2243</v>
      </c>
      <c r="W34" s="116">
        <v>2.7155937224905302</v>
      </c>
      <c r="X34" s="116">
        <v>-4.0900009703779702E-2</v>
      </c>
      <c r="Y34" s="116">
        <v>1.0618104474437199E-2</v>
      </c>
      <c r="Z34" s="123" t="s">
        <v>1119</v>
      </c>
      <c r="AA34" s="232"/>
      <c r="AB34" s="230"/>
      <c r="AC34" s="20">
        <v>5</v>
      </c>
      <c r="AD34" s="20">
        <v>2205</v>
      </c>
      <c r="AE34" s="116">
        <v>2.7133619940647802</v>
      </c>
      <c r="AF34" s="116">
        <v>-4.0706646657821297E-2</v>
      </c>
      <c r="AG34" s="116">
        <v>1.06160153417326E-2</v>
      </c>
      <c r="AH34" s="120" t="s">
        <v>1202</v>
      </c>
    </row>
    <row r="35" spans="2:34" s="20" customFormat="1" ht="15" customHeight="1" x14ac:dyDescent="0.2">
      <c r="B35" s="232"/>
      <c r="C35" s="188"/>
      <c r="D35" s="20">
        <v>7</v>
      </c>
      <c r="E35" s="20">
        <v>672</v>
      </c>
      <c r="F35" s="116">
        <v>2.7215100423394598</v>
      </c>
      <c r="G35" s="116">
        <v>-7.4015205371237902E-2</v>
      </c>
      <c r="H35" s="116">
        <v>1.6226894795961101E-2</v>
      </c>
      <c r="I35" s="120" t="s">
        <v>950</v>
      </c>
      <c r="J35" s="232"/>
      <c r="K35" s="230"/>
      <c r="L35" s="20">
        <v>6</v>
      </c>
      <c r="M35" s="20">
        <v>1417</v>
      </c>
      <c r="N35" s="116">
        <v>2.5859870977172599</v>
      </c>
      <c r="O35" s="116">
        <v>-4.24989508865855E-2</v>
      </c>
      <c r="P35" s="116">
        <v>1.04618379550453E-2</v>
      </c>
      <c r="Q35" s="120" t="s">
        <v>1036</v>
      </c>
      <c r="R35"/>
      <c r="S35" s="232"/>
      <c r="T35" s="230"/>
      <c r="U35" s="20">
        <v>6</v>
      </c>
      <c r="V35" s="20">
        <v>1396</v>
      </c>
      <c r="W35" s="116">
        <v>2.5870994364661</v>
      </c>
      <c r="X35" s="116">
        <v>-4.2139559134275202E-2</v>
      </c>
      <c r="Y35" s="116">
        <v>1.0429035287142299E-2</v>
      </c>
      <c r="Z35" s="123" t="s">
        <v>1120</v>
      </c>
      <c r="AA35" s="232"/>
      <c r="AB35" s="230"/>
      <c r="AC35" s="20">
        <v>6</v>
      </c>
      <c r="AD35" s="20">
        <v>1389</v>
      </c>
      <c r="AE35" s="116">
        <v>2.5880014844052202</v>
      </c>
      <c r="AF35" s="116">
        <v>-4.2144772499434997E-2</v>
      </c>
      <c r="AG35" s="116">
        <v>1.0448559367046299E-2</v>
      </c>
      <c r="AH35" s="120" t="s">
        <v>1203</v>
      </c>
    </row>
    <row r="36" spans="2:34" s="20" customFormat="1" ht="15" customHeight="1" x14ac:dyDescent="0.2">
      <c r="B36" s="232"/>
      <c r="C36" s="188"/>
      <c r="D36" s="20">
        <v>8</v>
      </c>
      <c r="E36" s="20">
        <v>615</v>
      </c>
      <c r="F36" s="116">
        <v>2.5868821367650199</v>
      </c>
      <c r="G36" s="116">
        <v>-4.2780601027292899E-2</v>
      </c>
      <c r="H36" s="116">
        <v>1.0318099786111E-2</v>
      </c>
      <c r="I36" s="120" t="s">
        <v>951</v>
      </c>
      <c r="J36" s="232"/>
      <c r="K36" s="230"/>
      <c r="L36" s="20">
        <v>7</v>
      </c>
      <c r="M36" s="20">
        <v>628</v>
      </c>
      <c r="N36" s="116">
        <v>2.5920295660959698</v>
      </c>
      <c r="O36" s="116">
        <v>-4.2773445181335003E-2</v>
      </c>
      <c r="P36" s="116">
        <v>1.0310303327882599E-2</v>
      </c>
      <c r="Q36" s="120" t="s">
        <v>1037</v>
      </c>
      <c r="R36"/>
      <c r="S36" s="232"/>
      <c r="T36" s="230"/>
      <c r="U36" s="20">
        <v>7</v>
      </c>
      <c r="V36" s="20">
        <v>625</v>
      </c>
      <c r="W36" s="116">
        <v>2.5920314139239098</v>
      </c>
      <c r="X36" s="116">
        <v>-4.25124197095633E-2</v>
      </c>
      <c r="Y36" s="116">
        <v>1.0296111975610299E-2</v>
      </c>
      <c r="Z36" s="123" t="s">
        <v>1121</v>
      </c>
      <c r="AA36" s="232"/>
      <c r="AB36" s="230"/>
      <c r="AC36" s="20">
        <v>7</v>
      </c>
      <c r="AD36" s="20">
        <v>609</v>
      </c>
      <c r="AE36" s="116">
        <v>2.5911560614224798</v>
      </c>
      <c r="AF36" s="116">
        <v>-4.2319205884740703E-2</v>
      </c>
      <c r="AG36" s="116">
        <v>1.0277519909411101E-2</v>
      </c>
      <c r="AH36" s="120" t="s">
        <v>1204</v>
      </c>
    </row>
    <row r="37" spans="2:34" s="20" customFormat="1" ht="15" customHeight="1" x14ac:dyDescent="0.2">
      <c r="B37" s="232"/>
      <c r="C37" s="188"/>
      <c r="D37" s="20">
        <v>9</v>
      </c>
      <c r="E37" s="20">
        <v>398</v>
      </c>
      <c r="F37" s="116">
        <v>2.74138813221112</v>
      </c>
      <c r="G37" s="116">
        <v>-5.8987300543479601E-2</v>
      </c>
      <c r="H37" s="116">
        <v>1.5126618942779399E-2</v>
      </c>
      <c r="I37" s="120" t="s">
        <v>952</v>
      </c>
      <c r="J37" s="232"/>
      <c r="K37" s="230"/>
      <c r="L37" s="20">
        <v>8</v>
      </c>
      <c r="M37" s="20">
        <v>381</v>
      </c>
      <c r="N37" s="116">
        <v>2.7399937141405202</v>
      </c>
      <c r="O37" s="116">
        <v>-5.8451858092480803E-2</v>
      </c>
      <c r="P37" s="116">
        <v>1.5136494401480601E-2</v>
      </c>
      <c r="Q37" s="120" t="s">
        <v>1038</v>
      </c>
      <c r="R37"/>
      <c r="S37" s="232"/>
      <c r="T37" s="230"/>
      <c r="U37" s="20">
        <v>8</v>
      </c>
      <c r="V37" s="20">
        <v>385</v>
      </c>
      <c r="W37" s="116">
        <v>2.7414941326303901</v>
      </c>
      <c r="X37" s="116">
        <v>-5.8648062400616603E-2</v>
      </c>
      <c r="Y37" s="116">
        <v>1.5149276142383599E-2</v>
      </c>
      <c r="Z37" s="123" t="s">
        <v>1122</v>
      </c>
      <c r="AA37" s="232"/>
      <c r="AB37" s="230"/>
      <c r="AC37" s="20">
        <v>8</v>
      </c>
      <c r="AD37" s="20">
        <v>378</v>
      </c>
      <c r="AE37" s="116">
        <v>2.7417207184837999</v>
      </c>
      <c r="AF37" s="116">
        <v>-5.8273267404979498E-2</v>
      </c>
      <c r="AG37" s="116">
        <v>1.51430028244341E-2</v>
      </c>
      <c r="AH37" s="120" t="s">
        <v>1205</v>
      </c>
    </row>
    <row r="38" spans="2:34" s="20" customFormat="1" ht="15" customHeight="1" x14ac:dyDescent="0.2">
      <c r="B38" s="232"/>
      <c r="C38" s="188"/>
      <c r="D38" s="20">
        <v>10</v>
      </c>
      <c r="E38" s="20">
        <v>245</v>
      </c>
      <c r="F38" s="116">
        <v>2.7351015246329</v>
      </c>
      <c r="G38" s="116">
        <v>3.8857857518050098E-2</v>
      </c>
      <c r="H38" s="116">
        <v>1.03947603580903E-2</v>
      </c>
      <c r="I38" s="120" t="s">
        <v>953</v>
      </c>
      <c r="J38" s="232"/>
      <c r="K38" s="230"/>
      <c r="L38" s="20">
        <v>9</v>
      </c>
      <c r="M38" s="20">
        <v>258</v>
      </c>
      <c r="N38" s="116">
        <v>2.7350642315900502</v>
      </c>
      <c r="O38" s="116">
        <v>3.9219432005066703E-2</v>
      </c>
      <c r="P38" s="116">
        <v>1.03874053704993E-2</v>
      </c>
      <c r="Q38" s="120" t="s">
        <v>1039</v>
      </c>
      <c r="R38"/>
      <c r="S38" s="232"/>
      <c r="T38" s="230"/>
      <c r="U38" s="20">
        <v>9</v>
      </c>
      <c r="V38" s="20">
        <v>252</v>
      </c>
      <c r="W38" s="116">
        <v>2.7321569467962501</v>
      </c>
      <c r="X38" s="116">
        <v>3.8990120425643003E-2</v>
      </c>
      <c r="Y38" s="116">
        <v>1.03913253535413E-2</v>
      </c>
      <c r="Z38" s="123" t="s">
        <v>1123</v>
      </c>
      <c r="AA38" s="232"/>
      <c r="AB38" s="230"/>
      <c r="AC38" s="20">
        <v>9</v>
      </c>
      <c r="AD38" s="20">
        <v>243</v>
      </c>
      <c r="AE38" s="116">
        <v>2.7311153848093701</v>
      </c>
      <c r="AF38" s="116">
        <v>3.8891503181109198E-2</v>
      </c>
      <c r="AG38" s="116">
        <v>1.0408936696962599E-2</v>
      </c>
      <c r="AH38" s="120" t="s">
        <v>1206</v>
      </c>
    </row>
    <row r="39" spans="2:34" s="20" customFormat="1" ht="15" customHeight="1" x14ac:dyDescent="0.2">
      <c r="B39" s="232"/>
      <c r="C39" s="188"/>
      <c r="D39" s="20">
        <v>11</v>
      </c>
      <c r="E39" s="20">
        <v>395</v>
      </c>
      <c r="F39" s="116">
        <v>2.7195447488469</v>
      </c>
      <c r="G39" s="116">
        <v>-4.4112233280003799E-2</v>
      </c>
      <c r="H39" s="116">
        <v>1.2205086987984301E-2</v>
      </c>
      <c r="I39" s="120" t="s">
        <v>954</v>
      </c>
      <c r="J39" s="232"/>
      <c r="K39" s="230"/>
      <c r="L39" s="20">
        <v>10</v>
      </c>
      <c r="M39" s="20">
        <v>234</v>
      </c>
      <c r="N39" s="116">
        <v>2.68306273046313</v>
      </c>
      <c r="O39" s="116">
        <v>6.9794967149694798E-2</v>
      </c>
      <c r="P39" s="116">
        <v>1.8149132247313699E-2</v>
      </c>
      <c r="Q39" s="120" t="s">
        <v>1040</v>
      </c>
      <c r="R39"/>
      <c r="S39" s="232"/>
      <c r="T39" s="230"/>
      <c r="U39" s="20">
        <v>10</v>
      </c>
      <c r="V39" s="20">
        <v>226</v>
      </c>
      <c r="W39" s="116">
        <v>2.6792206811491699</v>
      </c>
      <c r="X39" s="116">
        <v>7.0003654461650702E-2</v>
      </c>
      <c r="Y39" s="116">
        <v>1.8208692818715198E-2</v>
      </c>
      <c r="Z39" s="123" t="s">
        <v>1124</v>
      </c>
      <c r="AA39" s="232"/>
      <c r="AB39" s="230"/>
      <c r="AC39" s="20">
        <v>10</v>
      </c>
      <c r="AD39" s="20">
        <v>401</v>
      </c>
      <c r="AE39" s="116">
        <v>2.7242779339931</v>
      </c>
      <c r="AF39" s="116">
        <v>-4.4242905318142497E-2</v>
      </c>
      <c r="AG39" s="116">
        <v>1.2236073850061801E-2</v>
      </c>
      <c r="AH39" s="120" t="s">
        <v>1207</v>
      </c>
    </row>
    <row r="40" spans="2:34" s="20" customFormat="1" ht="15" customHeight="1" x14ac:dyDescent="0.2">
      <c r="B40" s="232"/>
      <c r="C40" s="188"/>
      <c r="D40" s="20">
        <v>12</v>
      </c>
      <c r="E40" s="20">
        <v>211</v>
      </c>
      <c r="F40" s="116">
        <v>2.6789677568057302</v>
      </c>
      <c r="G40" s="116">
        <v>6.9334697984688706E-2</v>
      </c>
      <c r="H40" s="116">
        <v>1.8168711165292801E-2</v>
      </c>
      <c r="I40" s="120" t="s">
        <v>955</v>
      </c>
      <c r="J40" s="232"/>
      <c r="K40" s="230"/>
      <c r="L40" s="20">
        <v>11</v>
      </c>
      <c r="M40" s="20">
        <v>376</v>
      </c>
      <c r="N40" s="116">
        <v>2.7153346172183399</v>
      </c>
      <c r="O40" s="116">
        <v>-4.4126040520186101E-2</v>
      </c>
      <c r="P40" s="116">
        <v>1.2250607020835899E-2</v>
      </c>
      <c r="Q40" s="120" t="s">
        <v>1041</v>
      </c>
      <c r="R40"/>
      <c r="S40" s="232"/>
      <c r="T40" s="226"/>
      <c r="U40" s="21">
        <v>11</v>
      </c>
      <c r="V40" s="21">
        <v>382</v>
      </c>
      <c r="W40" s="117">
        <v>2.7169513226575801</v>
      </c>
      <c r="X40" s="117">
        <v>-4.3916058594955801E-2</v>
      </c>
      <c r="Y40" s="117">
        <v>1.2193559676272199E-2</v>
      </c>
      <c r="Z40" s="121" t="s">
        <v>1125</v>
      </c>
      <c r="AA40" s="232"/>
      <c r="AB40" s="226"/>
      <c r="AC40" s="21">
        <v>11</v>
      </c>
      <c r="AD40" s="21">
        <v>219</v>
      </c>
      <c r="AE40" s="117">
        <v>2.6791912311289501</v>
      </c>
      <c r="AF40" s="117">
        <v>6.9775320300364596E-2</v>
      </c>
      <c r="AG40" s="117">
        <v>1.8248891606756801E-2</v>
      </c>
      <c r="AH40" s="121" t="s">
        <v>1208</v>
      </c>
    </row>
    <row r="41" spans="2:34" s="20" customFormat="1" ht="15" customHeight="1" x14ac:dyDescent="0.2">
      <c r="B41" s="232"/>
      <c r="C41" s="189"/>
      <c r="D41" s="21">
        <v>13</v>
      </c>
      <c r="E41" s="21">
        <v>422</v>
      </c>
      <c r="F41" s="117">
        <v>2.7567151297488</v>
      </c>
      <c r="G41" s="117">
        <v>-4.10534200033447E-2</v>
      </c>
      <c r="H41" s="117">
        <v>1.12455862958284E-2</v>
      </c>
      <c r="I41" s="121" t="s">
        <v>956</v>
      </c>
      <c r="J41" s="232"/>
      <c r="K41" s="230"/>
      <c r="L41" s="21">
        <v>12</v>
      </c>
      <c r="M41" s="21">
        <v>419</v>
      </c>
      <c r="N41" s="117">
        <v>2.7570089145416201</v>
      </c>
      <c r="O41" s="117">
        <v>-4.1137959648074901E-2</v>
      </c>
      <c r="P41" s="117">
        <v>1.12601172352356E-2</v>
      </c>
      <c r="Q41" s="121" t="s">
        <v>1042</v>
      </c>
      <c r="R41"/>
      <c r="S41" s="232"/>
      <c r="T41" s="225" t="s">
        <v>1258</v>
      </c>
      <c r="U41" s="20">
        <v>1</v>
      </c>
      <c r="V41" s="20">
        <v>2031</v>
      </c>
      <c r="W41" s="116">
        <v>2.6924914348073901</v>
      </c>
      <c r="X41" s="116">
        <v>3.5832087722561599E-2</v>
      </c>
      <c r="Y41" s="116">
        <v>8.7548745179329701E-3</v>
      </c>
      <c r="Z41" s="123" t="s">
        <v>1126</v>
      </c>
      <c r="AA41" s="232"/>
      <c r="AB41" s="225" t="s">
        <v>1258</v>
      </c>
      <c r="AC41" s="20">
        <v>1</v>
      </c>
      <c r="AD41" s="20">
        <v>1983</v>
      </c>
      <c r="AE41" s="116">
        <v>2.6983935328689599</v>
      </c>
      <c r="AF41" s="116">
        <v>3.3907051054940199E-2</v>
      </c>
      <c r="AG41" s="116">
        <v>8.4472584821832404E-3</v>
      </c>
      <c r="AH41" s="120" t="s">
        <v>1209</v>
      </c>
    </row>
    <row r="42" spans="2:34" s="20" customFormat="1" ht="15" customHeight="1" x14ac:dyDescent="0.2">
      <c r="B42" s="232"/>
      <c r="C42" s="188" t="s">
        <v>1258</v>
      </c>
      <c r="D42" s="20">
        <v>1</v>
      </c>
      <c r="E42" s="20">
        <v>1828</v>
      </c>
      <c r="F42" s="116">
        <v>2.6943480869235499</v>
      </c>
      <c r="G42" s="116">
        <v>3.4696870249099003E-2</v>
      </c>
      <c r="H42" s="116">
        <v>8.5813247199278304E-3</v>
      </c>
      <c r="I42" s="120" t="s">
        <v>957</v>
      </c>
      <c r="J42" s="232"/>
      <c r="K42" s="225" t="s">
        <v>1258</v>
      </c>
      <c r="L42" s="20">
        <v>1</v>
      </c>
      <c r="M42" s="20">
        <v>1539</v>
      </c>
      <c r="N42" s="116">
        <v>2.68795788385254</v>
      </c>
      <c r="O42" s="116">
        <v>3.4423441356840702E-2</v>
      </c>
      <c r="P42" s="116">
        <v>8.8128363861883306E-3</v>
      </c>
      <c r="Q42" s="120" t="s">
        <v>1043</v>
      </c>
      <c r="R42"/>
      <c r="S42" s="232"/>
      <c r="T42" s="230"/>
      <c r="U42" s="20">
        <v>2</v>
      </c>
      <c r="V42" s="20">
        <v>995</v>
      </c>
      <c r="W42" s="116">
        <v>2.65346232367177</v>
      </c>
      <c r="X42" s="116">
        <v>2.5741176372721601E-2</v>
      </c>
      <c r="Y42" s="116">
        <v>5.5563940441975303E-3</v>
      </c>
      <c r="Z42" s="123" t="s">
        <v>1127</v>
      </c>
      <c r="AA42" s="232"/>
      <c r="AB42" s="230"/>
      <c r="AC42" s="20">
        <v>2</v>
      </c>
      <c r="AD42" s="20">
        <v>1011</v>
      </c>
      <c r="AE42" s="116">
        <v>2.65518036602472</v>
      </c>
      <c r="AF42" s="116">
        <v>2.5363532717604099E-2</v>
      </c>
      <c r="AG42" s="116">
        <v>5.3412478816033202E-3</v>
      </c>
      <c r="AH42" s="120" t="s">
        <v>1210</v>
      </c>
    </row>
    <row r="43" spans="2:34" s="20" customFormat="1" ht="15" customHeight="1" x14ac:dyDescent="0.2">
      <c r="B43" s="232"/>
      <c r="C43" s="188"/>
      <c r="D43" s="20">
        <v>2</v>
      </c>
      <c r="E43" s="20">
        <v>982</v>
      </c>
      <c r="F43" s="116">
        <v>2.6600869942933798</v>
      </c>
      <c r="G43" s="116">
        <v>2.53425163791615E-2</v>
      </c>
      <c r="H43" s="116">
        <v>5.3292814003922002E-3</v>
      </c>
      <c r="I43" s="120" t="s">
        <v>958</v>
      </c>
      <c r="J43" s="232"/>
      <c r="K43" s="230"/>
      <c r="L43" s="20">
        <v>2</v>
      </c>
      <c r="M43" s="20">
        <v>982</v>
      </c>
      <c r="N43" s="116">
        <v>2.6545413734690402</v>
      </c>
      <c r="O43" s="116">
        <v>2.55094774412617E-2</v>
      </c>
      <c r="P43" s="116">
        <v>5.41249787304057E-3</v>
      </c>
      <c r="Q43" s="120" t="s">
        <v>1044</v>
      </c>
      <c r="R43"/>
      <c r="S43" s="232"/>
      <c r="T43" s="230"/>
      <c r="U43" s="20">
        <v>3</v>
      </c>
      <c r="V43" s="20">
        <v>609</v>
      </c>
      <c r="W43" s="116">
        <v>2.66062736010492</v>
      </c>
      <c r="X43" s="116">
        <v>-2.3003936647353399E-2</v>
      </c>
      <c r="Y43" s="116">
        <v>5.3761707647888603E-3</v>
      </c>
      <c r="Z43" s="123" t="s">
        <v>1128</v>
      </c>
      <c r="AA43" s="232"/>
      <c r="AB43" s="230"/>
      <c r="AC43" s="20">
        <v>3</v>
      </c>
      <c r="AD43" s="20">
        <v>652</v>
      </c>
      <c r="AE43" s="116">
        <v>2.66854846838981</v>
      </c>
      <c r="AF43" s="116">
        <v>-2.1747908499263301E-2</v>
      </c>
      <c r="AG43" s="116">
        <v>5.1713250006086304E-3</v>
      </c>
      <c r="AH43" s="120" t="s">
        <v>1211</v>
      </c>
    </row>
    <row r="44" spans="2:34" s="20" customFormat="1" ht="15" customHeight="1" x14ac:dyDescent="0.2">
      <c r="B44" s="232"/>
      <c r="C44" s="188"/>
      <c r="D44" s="20">
        <v>3</v>
      </c>
      <c r="E44" s="20">
        <v>692</v>
      </c>
      <c r="F44" s="116">
        <v>2.6638077138502898</v>
      </c>
      <c r="G44" s="116">
        <v>-2.1713664994785001E-2</v>
      </c>
      <c r="H44" s="116">
        <v>5.1962433105625302E-3</v>
      </c>
      <c r="I44" s="120" t="s">
        <v>959</v>
      </c>
      <c r="J44" s="232"/>
      <c r="K44" s="230"/>
      <c r="L44" s="20">
        <v>3</v>
      </c>
      <c r="M44" s="20">
        <v>607</v>
      </c>
      <c r="N44" s="116">
        <v>2.6662923208777598</v>
      </c>
      <c r="O44" s="116">
        <v>-2.14292169141981E-2</v>
      </c>
      <c r="P44" s="116">
        <v>5.23675119740615E-3</v>
      </c>
      <c r="Q44" s="120" t="s">
        <v>1045</v>
      </c>
      <c r="R44"/>
      <c r="S44" s="232"/>
      <c r="T44" s="230"/>
      <c r="U44" s="20">
        <v>4</v>
      </c>
      <c r="V44" s="20">
        <v>573</v>
      </c>
      <c r="W44" s="116">
        <v>2.5896877602165702</v>
      </c>
      <c r="X44" s="116">
        <v>2.37570314117127E-2</v>
      </c>
      <c r="Y44" s="116">
        <v>5.99288394720168E-3</v>
      </c>
      <c r="Z44" s="123" t="s">
        <v>1129</v>
      </c>
      <c r="AA44" s="232"/>
      <c r="AB44" s="230"/>
      <c r="AC44" s="20">
        <v>4</v>
      </c>
      <c r="AD44" s="20">
        <v>575</v>
      </c>
      <c r="AE44" s="116">
        <v>2.5903184524834999</v>
      </c>
      <c r="AF44" s="116">
        <v>2.2738130269167201E-2</v>
      </c>
      <c r="AG44" s="116">
        <v>5.7570655303804804E-3</v>
      </c>
      <c r="AH44" s="120" t="s">
        <v>1212</v>
      </c>
    </row>
    <row r="45" spans="2:34" s="20" customFormat="1" ht="15" customHeight="1" x14ac:dyDescent="0.2">
      <c r="B45" s="232"/>
      <c r="C45" s="188"/>
      <c r="D45" s="20">
        <v>4</v>
      </c>
      <c r="E45" s="20">
        <v>587</v>
      </c>
      <c r="F45" s="116">
        <v>2.5981116766428101</v>
      </c>
      <c r="G45" s="116">
        <v>2.3020709338050602E-2</v>
      </c>
      <c r="H45" s="116">
        <v>5.7851641218366803E-3</v>
      </c>
      <c r="I45" s="120" t="s">
        <v>960</v>
      </c>
      <c r="J45" s="232"/>
      <c r="K45" s="230"/>
      <c r="L45" s="20">
        <v>4</v>
      </c>
      <c r="M45" s="20">
        <v>538</v>
      </c>
      <c r="N45" s="116">
        <v>2.61563881719497</v>
      </c>
      <c r="O45" s="116">
        <v>2.3839034211084398E-2</v>
      </c>
      <c r="P45" s="116">
        <v>6.0043438081543001E-3</v>
      </c>
      <c r="Q45" s="120" t="s">
        <v>1046</v>
      </c>
      <c r="R45"/>
      <c r="S45" s="232"/>
      <c r="T45" s="28"/>
      <c r="W45" s="116"/>
      <c r="X45" s="116"/>
      <c r="Y45" s="116"/>
      <c r="Z45" s="123"/>
      <c r="AA45" s="232"/>
      <c r="AB45" s="230"/>
      <c r="AC45" s="20">
        <v>5</v>
      </c>
      <c r="AD45" s="20">
        <v>482</v>
      </c>
      <c r="AE45" s="116">
        <v>2.6353406151091798</v>
      </c>
      <c r="AF45" s="116">
        <v>-2.33577083239788E-2</v>
      </c>
      <c r="AG45" s="116">
        <v>5.8251200214847598E-3</v>
      </c>
      <c r="AH45" s="120" t="s">
        <v>1213</v>
      </c>
    </row>
    <row r="46" spans="2:34" s="20" customFormat="1" ht="15" customHeight="1" x14ac:dyDescent="0.2">
      <c r="B46" s="233"/>
      <c r="C46" s="189"/>
      <c r="D46" s="21">
        <v>5</v>
      </c>
      <c r="E46" s="21">
        <v>522</v>
      </c>
      <c r="F46" s="117">
        <v>2.6361691401751299</v>
      </c>
      <c r="G46" s="117">
        <v>-2.3702351722538002E-2</v>
      </c>
      <c r="H46" s="117">
        <v>5.8263987543639402E-3</v>
      </c>
      <c r="I46" s="121" t="s">
        <v>961</v>
      </c>
      <c r="J46" s="233"/>
      <c r="K46" s="226"/>
      <c r="L46" s="21">
        <v>5</v>
      </c>
      <c r="M46" s="21">
        <v>477</v>
      </c>
      <c r="N46" s="117">
        <v>2.6433201692896602</v>
      </c>
      <c r="O46" s="117">
        <v>-2.3784775119001501E-2</v>
      </c>
      <c r="P46" s="117">
        <v>5.9433994117725902E-3</v>
      </c>
      <c r="Q46" s="121" t="s">
        <v>1047</v>
      </c>
      <c r="R46"/>
      <c r="S46" s="233"/>
      <c r="T46" s="29"/>
      <c r="U46" s="21"/>
      <c r="V46" s="21"/>
      <c r="W46" s="117"/>
      <c r="X46" s="117"/>
      <c r="Y46" s="117"/>
      <c r="Z46" s="121"/>
      <c r="AA46" s="233"/>
      <c r="AB46" s="29"/>
      <c r="AC46" s="21"/>
      <c r="AD46" s="21"/>
      <c r="AE46" s="117"/>
      <c r="AF46" s="117"/>
      <c r="AG46" s="117"/>
      <c r="AH46" s="121"/>
    </row>
    <row r="47" spans="2:34" s="20" customFormat="1" ht="15" customHeight="1" x14ac:dyDescent="0.2">
      <c r="B47" s="227" t="s">
        <v>1259</v>
      </c>
      <c r="C47" s="7" t="s">
        <v>0</v>
      </c>
      <c r="D47" s="20">
        <v>1</v>
      </c>
      <c r="E47" s="20">
        <v>145637</v>
      </c>
      <c r="F47" s="116">
        <v>2.6483304138292301</v>
      </c>
      <c r="G47" s="116">
        <v>2.9988337101163398</v>
      </c>
      <c r="H47" s="116">
        <v>0.172355179731703</v>
      </c>
      <c r="I47" s="120" t="s">
        <v>962</v>
      </c>
      <c r="J47" s="227" t="s">
        <v>1259</v>
      </c>
      <c r="K47" s="40" t="s">
        <v>0</v>
      </c>
      <c r="L47" s="113">
        <v>1</v>
      </c>
      <c r="M47" s="113">
        <v>145637</v>
      </c>
      <c r="N47" s="114">
        <v>2.6483304138292301</v>
      </c>
      <c r="O47" s="114">
        <v>3.0027554071055098</v>
      </c>
      <c r="P47" s="114">
        <v>0.17241535161282401</v>
      </c>
      <c r="Q47" s="118" t="s">
        <v>962</v>
      </c>
      <c r="R47"/>
      <c r="S47" s="227" t="s">
        <v>1259</v>
      </c>
      <c r="T47" s="40" t="s">
        <v>0</v>
      </c>
      <c r="U47" s="113">
        <v>1</v>
      </c>
      <c r="V47" s="113">
        <v>145637</v>
      </c>
      <c r="W47" s="114">
        <v>2.6483304138292301</v>
      </c>
      <c r="X47" s="114">
        <v>2.9860323390905701</v>
      </c>
      <c r="Y47" s="114">
        <v>0.17358515717559</v>
      </c>
      <c r="Z47" s="118" t="s">
        <v>962</v>
      </c>
      <c r="AA47" s="227" t="s">
        <v>1259</v>
      </c>
      <c r="AB47" s="40" t="s">
        <v>0</v>
      </c>
      <c r="AC47" s="113">
        <v>1</v>
      </c>
      <c r="AD47" s="113">
        <v>145637</v>
      </c>
      <c r="AE47" s="114">
        <v>2.6483304138292301</v>
      </c>
      <c r="AF47" s="114">
        <v>2.9956846587979</v>
      </c>
      <c r="AG47" s="114">
        <v>0.17168575596690899</v>
      </c>
      <c r="AH47" s="118" t="s">
        <v>962</v>
      </c>
    </row>
    <row r="48" spans="2:34" s="20" customFormat="1" ht="15" customHeight="1" x14ac:dyDescent="0.2">
      <c r="B48" s="228"/>
      <c r="C48" s="225" t="s">
        <v>840</v>
      </c>
      <c r="D48" s="36">
        <v>1</v>
      </c>
      <c r="E48" s="36">
        <v>10092</v>
      </c>
      <c r="F48" s="115">
        <v>2.67904319793506</v>
      </c>
      <c r="G48" s="115">
        <v>-5.36825664007754E-2</v>
      </c>
      <c r="H48" s="115">
        <v>1.0487192083745199E-2</v>
      </c>
      <c r="I48" s="119" t="s">
        <v>963</v>
      </c>
      <c r="J48" s="228"/>
      <c r="K48" s="225" t="s">
        <v>840</v>
      </c>
      <c r="L48" s="20">
        <v>1</v>
      </c>
      <c r="M48" s="20">
        <v>9854</v>
      </c>
      <c r="N48" s="116">
        <v>2.6794116746488901</v>
      </c>
      <c r="O48" s="116">
        <v>-5.3913524316524401E-2</v>
      </c>
      <c r="P48" s="116">
        <v>1.05431148250175E-2</v>
      </c>
      <c r="Q48" s="120" t="s">
        <v>1048</v>
      </c>
      <c r="R48"/>
      <c r="S48" s="228"/>
      <c r="T48" s="225" t="s">
        <v>840</v>
      </c>
      <c r="U48" s="20">
        <v>1</v>
      </c>
      <c r="V48" s="20">
        <v>9801</v>
      </c>
      <c r="W48" s="116">
        <v>2.6780893498496998</v>
      </c>
      <c r="X48" s="116">
        <v>-5.3120101806327098E-2</v>
      </c>
      <c r="Y48" s="116">
        <v>1.04652405606727E-2</v>
      </c>
      <c r="Z48" s="123" t="s">
        <v>1130</v>
      </c>
      <c r="AA48" s="228"/>
      <c r="AB48" s="225" t="s">
        <v>840</v>
      </c>
      <c r="AC48" s="20">
        <v>1</v>
      </c>
      <c r="AD48" s="20">
        <v>9456</v>
      </c>
      <c r="AE48" s="116">
        <v>2.6766246456273701</v>
      </c>
      <c r="AF48" s="116">
        <v>-5.2890715971486701E-2</v>
      </c>
      <c r="AG48" s="116">
        <v>1.05394861938049E-2</v>
      </c>
      <c r="AH48" s="120" t="s">
        <v>1214</v>
      </c>
    </row>
    <row r="49" spans="2:34" s="20" customFormat="1" ht="15" customHeight="1" x14ac:dyDescent="0.2">
      <c r="B49" s="228"/>
      <c r="C49" s="230"/>
      <c r="D49" s="20">
        <v>2</v>
      </c>
      <c r="E49" s="20">
        <v>3423</v>
      </c>
      <c r="F49" s="116">
        <v>2.6210599222818201</v>
      </c>
      <c r="G49" s="116">
        <v>-4.2028038012935302E-2</v>
      </c>
      <c r="H49" s="116">
        <v>9.7727145588288305E-3</v>
      </c>
      <c r="I49" s="120" t="s">
        <v>964</v>
      </c>
      <c r="J49" s="228"/>
      <c r="K49" s="230"/>
      <c r="L49" s="20">
        <v>2</v>
      </c>
      <c r="M49" s="20">
        <v>2906</v>
      </c>
      <c r="N49" s="116">
        <v>2.6146070491519602</v>
      </c>
      <c r="O49" s="116">
        <v>-4.3183647282677998E-2</v>
      </c>
      <c r="P49" s="116">
        <v>9.8316715216214094E-3</v>
      </c>
      <c r="Q49" s="120" t="s">
        <v>1049</v>
      </c>
      <c r="R49"/>
      <c r="S49" s="228"/>
      <c r="T49" s="230"/>
      <c r="U49" s="20">
        <v>2</v>
      </c>
      <c r="V49" s="20">
        <v>2907</v>
      </c>
      <c r="W49" s="116">
        <v>2.6130456838385201</v>
      </c>
      <c r="X49" s="116">
        <v>-4.2872618616657601E-2</v>
      </c>
      <c r="Y49" s="116">
        <v>9.7816107588963395E-3</v>
      </c>
      <c r="Z49" s="123" t="s">
        <v>1131</v>
      </c>
      <c r="AA49" s="228"/>
      <c r="AB49" s="230"/>
      <c r="AC49" s="20">
        <v>2</v>
      </c>
      <c r="AD49" s="20">
        <v>2830</v>
      </c>
      <c r="AE49" s="116">
        <v>2.6142109571896199</v>
      </c>
      <c r="AF49" s="116">
        <v>-4.2508635538311003E-2</v>
      </c>
      <c r="AG49" s="116">
        <v>9.8131739939217397E-3</v>
      </c>
      <c r="AH49" s="120" t="s">
        <v>1215</v>
      </c>
    </row>
    <row r="50" spans="2:34" s="20" customFormat="1" ht="15" customHeight="1" x14ac:dyDescent="0.2">
      <c r="B50" s="228"/>
      <c r="C50" s="230"/>
      <c r="D50" s="20">
        <v>3</v>
      </c>
      <c r="E50" s="20">
        <v>2433</v>
      </c>
      <c r="F50" s="116">
        <v>2.63336127312866</v>
      </c>
      <c r="G50" s="116">
        <v>-4.1794836077880503E-2</v>
      </c>
      <c r="H50" s="116">
        <v>8.36647332477909E-3</v>
      </c>
      <c r="I50" s="120" t="s">
        <v>965</v>
      </c>
      <c r="J50" s="228"/>
      <c r="K50" s="230"/>
      <c r="L50" s="20">
        <v>3</v>
      </c>
      <c r="M50" s="20">
        <v>2389</v>
      </c>
      <c r="N50" s="116">
        <v>2.6336397871861501</v>
      </c>
      <c r="O50" s="116">
        <v>-4.1911862090435799E-2</v>
      </c>
      <c r="P50" s="116">
        <v>8.3773616134540305E-3</v>
      </c>
      <c r="Q50" s="120" t="s">
        <v>1050</v>
      </c>
      <c r="R50"/>
      <c r="S50" s="228"/>
      <c r="T50" s="230"/>
      <c r="U50" s="20">
        <v>3</v>
      </c>
      <c r="V50" s="20">
        <v>2305</v>
      </c>
      <c r="W50" s="116">
        <v>2.6338127132406202</v>
      </c>
      <c r="X50" s="116">
        <v>-4.12391468106795E-2</v>
      </c>
      <c r="Y50" s="116">
        <v>8.3319998715969904E-3</v>
      </c>
      <c r="Z50" s="123" t="s">
        <v>1132</v>
      </c>
      <c r="AA50" s="228"/>
      <c r="AB50" s="230"/>
      <c r="AC50" s="20">
        <v>3</v>
      </c>
      <c r="AD50" s="20">
        <v>2284</v>
      </c>
      <c r="AE50" s="116">
        <v>2.6345858254916101</v>
      </c>
      <c r="AF50" s="116">
        <v>-4.1435207773632798E-2</v>
      </c>
      <c r="AG50" s="116">
        <v>8.3644519384294697E-3</v>
      </c>
      <c r="AH50" s="120" t="s">
        <v>1216</v>
      </c>
    </row>
    <row r="51" spans="2:34" s="20" customFormat="1" ht="15" customHeight="1" x14ac:dyDescent="0.2">
      <c r="B51" s="228"/>
      <c r="C51" s="230"/>
      <c r="D51" s="20">
        <v>4</v>
      </c>
      <c r="E51" s="20">
        <v>3142</v>
      </c>
      <c r="F51" s="116">
        <v>2.69247547915616</v>
      </c>
      <c r="G51" s="116">
        <v>-4.3758782524352301E-2</v>
      </c>
      <c r="H51" s="116">
        <v>9.2396257912952303E-3</v>
      </c>
      <c r="I51" s="120" t="s">
        <v>966</v>
      </c>
      <c r="J51" s="228"/>
      <c r="K51" s="230"/>
      <c r="L51" s="20">
        <v>4</v>
      </c>
      <c r="M51" s="20">
        <v>1573</v>
      </c>
      <c r="N51" s="116">
        <v>2.5836822821457299</v>
      </c>
      <c r="O51" s="116">
        <v>6.24884627996284E-2</v>
      </c>
      <c r="P51" s="116">
        <v>1.50060963651754E-2</v>
      </c>
      <c r="Q51" s="120" t="s">
        <v>1051</v>
      </c>
      <c r="R51"/>
      <c r="S51" s="228"/>
      <c r="T51" s="230"/>
      <c r="U51" s="20">
        <v>4</v>
      </c>
      <c r="V51" s="20">
        <v>3176</v>
      </c>
      <c r="W51" s="116">
        <v>2.6910073895512401</v>
      </c>
      <c r="X51" s="116">
        <v>-4.4054710039381002E-2</v>
      </c>
      <c r="Y51" s="116">
        <v>9.2623769664862497E-3</v>
      </c>
      <c r="Z51" s="123" t="s">
        <v>1133</v>
      </c>
      <c r="AA51" s="228"/>
      <c r="AB51" s="230"/>
      <c r="AC51" s="20">
        <v>4</v>
      </c>
      <c r="AD51" s="20">
        <v>3110</v>
      </c>
      <c r="AE51" s="116">
        <v>2.6910850729428302</v>
      </c>
      <c r="AF51" s="116">
        <v>-4.4037727533668899E-2</v>
      </c>
      <c r="AG51" s="116">
        <v>9.3042662837377905E-3</v>
      </c>
      <c r="AH51" s="120" t="s">
        <v>1217</v>
      </c>
    </row>
    <row r="52" spans="2:34" s="20" customFormat="1" ht="15" customHeight="1" x14ac:dyDescent="0.2">
      <c r="B52" s="228"/>
      <c r="C52" s="230"/>
      <c r="D52" s="20">
        <v>5</v>
      </c>
      <c r="E52" s="20">
        <v>1480</v>
      </c>
      <c r="F52" s="116">
        <v>2.57977412460514</v>
      </c>
      <c r="G52" s="116">
        <v>6.1400449348965998E-2</v>
      </c>
      <c r="H52" s="116">
        <v>1.4913412479280999E-2</v>
      </c>
      <c r="I52" s="120" t="s">
        <v>967</v>
      </c>
      <c r="J52" s="228"/>
      <c r="K52" s="230"/>
      <c r="L52" s="20">
        <v>5</v>
      </c>
      <c r="M52" s="20">
        <v>3155</v>
      </c>
      <c r="N52" s="116">
        <v>2.6923911486779399</v>
      </c>
      <c r="O52" s="116">
        <v>-4.4142586214795498E-2</v>
      </c>
      <c r="P52" s="116">
        <v>9.2818557972563706E-3</v>
      </c>
      <c r="Q52" s="120" t="s">
        <v>1052</v>
      </c>
      <c r="R52"/>
      <c r="S52" s="228"/>
      <c r="T52" s="230"/>
      <c r="U52" s="20">
        <v>5</v>
      </c>
      <c r="V52" s="20">
        <v>1466</v>
      </c>
      <c r="W52" s="116">
        <v>2.58557825686681</v>
      </c>
      <c r="X52" s="116">
        <v>6.0708363516329897E-2</v>
      </c>
      <c r="Y52" s="116">
        <v>1.48824559483997E-2</v>
      </c>
      <c r="Z52" s="123" t="s">
        <v>1134</v>
      </c>
      <c r="AA52" s="228"/>
      <c r="AB52" s="230"/>
      <c r="AC52" s="20">
        <v>5</v>
      </c>
      <c r="AD52" s="20">
        <v>1467</v>
      </c>
      <c r="AE52" s="116">
        <v>2.5939216101214302</v>
      </c>
      <c r="AF52" s="116">
        <v>6.07385969026892E-2</v>
      </c>
      <c r="AG52" s="116">
        <v>1.48636739632469E-2</v>
      </c>
      <c r="AH52" s="120" t="s">
        <v>1218</v>
      </c>
    </row>
    <row r="53" spans="2:34" s="20" customFormat="1" ht="15" customHeight="1" x14ac:dyDescent="0.2">
      <c r="B53" s="228"/>
      <c r="C53" s="230"/>
      <c r="D53" s="20">
        <v>6</v>
      </c>
      <c r="E53" s="20">
        <v>1297</v>
      </c>
      <c r="F53" s="116">
        <v>2.5899556015055998</v>
      </c>
      <c r="G53" s="116">
        <v>5.3782277800137002E-2</v>
      </c>
      <c r="H53" s="116">
        <v>9.9133739266587702E-3</v>
      </c>
      <c r="I53" s="120" t="s">
        <v>968</v>
      </c>
      <c r="J53" s="228"/>
      <c r="K53" s="230"/>
      <c r="L53" s="20">
        <v>6</v>
      </c>
      <c r="M53" s="20">
        <v>1279</v>
      </c>
      <c r="N53" s="116">
        <v>2.5898164426992598</v>
      </c>
      <c r="O53" s="116">
        <v>5.3417246472716701E-2</v>
      </c>
      <c r="P53" s="116">
        <v>9.9690837561326896E-3</v>
      </c>
      <c r="Q53" s="120" t="s">
        <v>1053</v>
      </c>
      <c r="R53"/>
      <c r="S53" s="228"/>
      <c r="T53" s="230"/>
      <c r="U53" s="20">
        <v>6</v>
      </c>
      <c r="V53" s="20">
        <v>1269</v>
      </c>
      <c r="W53" s="116">
        <v>2.5895620299841502</v>
      </c>
      <c r="X53" s="116">
        <v>5.3617220951744801E-2</v>
      </c>
      <c r="Y53" s="116">
        <v>9.9395704705200604E-3</v>
      </c>
      <c r="Z53" s="123" t="s">
        <v>1135</v>
      </c>
      <c r="AA53" s="228"/>
      <c r="AB53" s="230"/>
      <c r="AC53" s="20">
        <v>6</v>
      </c>
      <c r="AD53" s="20">
        <v>1245</v>
      </c>
      <c r="AE53" s="116">
        <v>2.5902371623215199</v>
      </c>
      <c r="AF53" s="116">
        <v>5.2964755355653502E-2</v>
      </c>
      <c r="AG53" s="116">
        <v>1.0003411360309401E-2</v>
      </c>
      <c r="AH53" s="120" t="s">
        <v>1219</v>
      </c>
    </row>
    <row r="54" spans="2:34" s="20" customFormat="1" ht="15" customHeight="1" x14ac:dyDescent="0.2">
      <c r="B54" s="228"/>
      <c r="C54" s="230"/>
      <c r="D54" s="20">
        <v>7</v>
      </c>
      <c r="E54" s="20">
        <v>1253</v>
      </c>
      <c r="F54" s="116">
        <v>2.62200723791151</v>
      </c>
      <c r="G54" s="116">
        <v>5.5513782401443598E-2</v>
      </c>
      <c r="H54" s="116">
        <v>1.00945340638946E-2</v>
      </c>
      <c r="I54" s="120" t="s">
        <v>969</v>
      </c>
      <c r="J54" s="228"/>
      <c r="K54" s="230"/>
      <c r="L54" s="20">
        <v>7</v>
      </c>
      <c r="M54" s="20">
        <v>1261</v>
      </c>
      <c r="N54" s="116">
        <v>2.6206609339831299</v>
      </c>
      <c r="O54" s="116">
        <v>5.5715995687846603E-2</v>
      </c>
      <c r="P54" s="116">
        <v>1.0127713246467499E-2</v>
      </c>
      <c r="Q54" s="120" t="s">
        <v>1054</v>
      </c>
      <c r="R54"/>
      <c r="S54" s="228"/>
      <c r="T54" s="230"/>
      <c r="U54" s="20">
        <v>7</v>
      </c>
      <c r="V54" s="20">
        <v>1279</v>
      </c>
      <c r="W54" s="116">
        <v>2.6203091791844901</v>
      </c>
      <c r="X54" s="116">
        <v>5.5558008436722303E-2</v>
      </c>
      <c r="Y54" s="116">
        <v>1.00874104213037E-2</v>
      </c>
      <c r="Z54" s="123" t="s">
        <v>1136</v>
      </c>
      <c r="AA54" s="228"/>
      <c r="AB54" s="230"/>
      <c r="AC54" s="20">
        <v>7</v>
      </c>
      <c r="AD54" s="20">
        <v>1293</v>
      </c>
      <c r="AE54" s="116">
        <v>2.6215736707641302</v>
      </c>
      <c r="AF54" s="116">
        <v>5.6091579705857098E-2</v>
      </c>
      <c r="AG54" s="116">
        <v>1.0122549952759101E-2</v>
      </c>
      <c r="AH54" s="120" t="s">
        <v>1220</v>
      </c>
    </row>
    <row r="55" spans="2:34" s="20" customFormat="1" ht="15" customHeight="1" x14ac:dyDescent="0.2">
      <c r="B55" s="228"/>
      <c r="C55" s="230"/>
      <c r="D55" s="20">
        <v>8</v>
      </c>
      <c r="E55" s="20">
        <v>994</v>
      </c>
      <c r="F55" s="116">
        <v>2.6048505700226601</v>
      </c>
      <c r="G55" s="116">
        <v>-3.9228944537010597E-2</v>
      </c>
      <c r="H55" s="116">
        <v>9.7166969453994691E-3</v>
      </c>
      <c r="I55" s="120" t="s">
        <v>970</v>
      </c>
      <c r="J55" s="228"/>
      <c r="K55" s="230"/>
      <c r="L55" s="20">
        <v>8</v>
      </c>
      <c r="M55" s="20">
        <v>989</v>
      </c>
      <c r="N55" s="116">
        <v>2.6179657100006701</v>
      </c>
      <c r="O55" s="116">
        <v>6.5003177731159503E-2</v>
      </c>
      <c r="P55" s="116">
        <v>1.38123283441451E-2</v>
      </c>
      <c r="Q55" s="120" t="s">
        <v>1055</v>
      </c>
      <c r="R55"/>
      <c r="S55" s="228"/>
      <c r="T55" s="230"/>
      <c r="U55" s="20">
        <v>8</v>
      </c>
      <c r="V55" s="20">
        <v>955</v>
      </c>
      <c r="W55" s="116">
        <v>2.6191037179109302</v>
      </c>
      <c r="X55" s="116">
        <v>6.3288786190108498E-2</v>
      </c>
      <c r="Y55" s="116">
        <v>1.36866073207003E-2</v>
      </c>
      <c r="Z55" s="123" t="s">
        <v>1137</v>
      </c>
      <c r="AA55" s="228"/>
      <c r="AB55" s="230"/>
      <c r="AC55" s="20">
        <v>8</v>
      </c>
      <c r="AD55" s="20">
        <v>955</v>
      </c>
      <c r="AE55" s="116">
        <v>2.6198622264106</v>
      </c>
      <c r="AF55" s="116">
        <v>6.4432095556827093E-2</v>
      </c>
      <c r="AG55" s="116">
        <v>1.3665520113098101E-2</v>
      </c>
      <c r="AH55" s="120" t="s">
        <v>1221</v>
      </c>
    </row>
    <row r="56" spans="2:34" s="20" customFormat="1" ht="15" customHeight="1" x14ac:dyDescent="0.2">
      <c r="B56" s="228"/>
      <c r="C56" s="230"/>
      <c r="D56" s="20">
        <v>9</v>
      </c>
      <c r="E56" s="20">
        <v>960</v>
      </c>
      <c r="F56" s="116">
        <v>2.6187658184683702</v>
      </c>
      <c r="G56" s="116">
        <v>6.4276805613189894E-2</v>
      </c>
      <c r="H56" s="116">
        <v>1.36999842642884E-2</v>
      </c>
      <c r="I56" s="120" t="s">
        <v>971</v>
      </c>
      <c r="J56" s="228"/>
      <c r="K56" s="230"/>
      <c r="L56" s="20">
        <v>9</v>
      </c>
      <c r="M56" s="20">
        <v>948</v>
      </c>
      <c r="N56" s="116">
        <v>2.53956263953348</v>
      </c>
      <c r="O56" s="116">
        <v>-4.3416116243220497E-2</v>
      </c>
      <c r="P56" s="116">
        <v>1.0258965947732099E-2</v>
      </c>
      <c r="Q56" s="120" t="s">
        <v>1056</v>
      </c>
      <c r="R56"/>
      <c r="S56" s="228"/>
      <c r="T56" s="230"/>
      <c r="U56" s="20">
        <v>9</v>
      </c>
      <c r="V56" s="20">
        <v>1003</v>
      </c>
      <c r="W56" s="116">
        <v>2.5489503859486602</v>
      </c>
      <c r="X56" s="116">
        <v>-4.3499667678447998E-2</v>
      </c>
      <c r="Y56" s="116">
        <v>1.02350608132787E-2</v>
      </c>
      <c r="Z56" s="123" t="s">
        <v>1138</v>
      </c>
      <c r="AA56" s="228"/>
      <c r="AB56" s="230"/>
      <c r="AC56" s="20">
        <v>9</v>
      </c>
      <c r="AD56" s="20">
        <v>963</v>
      </c>
      <c r="AE56" s="116">
        <v>2.5444839449608501</v>
      </c>
      <c r="AF56" s="116">
        <v>-4.3372429708098202E-2</v>
      </c>
      <c r="AG56" s="116">
        <v>1.02684760653836E-2</v>
      </c>
      <c r="AH56" s="120" t="s">
        <v>1222</v>
      </c>
    </row>
    <row r="57" spans="2:34" s="20" customFormat="1" ht="15" customHeight="1" x14ac:dyDescent="0.2">
      <c r="B57" s="228"/>
      <c r="C57" s="230"/>
      <c r="D57" s="20">
        <v>10</v>
      </c>
      <c r="E57" s="20">
        <v>1019</v>
      </c>
      <c r="F57" s="116">
        <v>2.5506269029839199</v>
      </c>
      <c r="G57" s="116">
        <v>-4.38576297024749E-2</v>
      </c>
      <c r="H57" s="116">
        <v>1.02424600981432E-2</v>
      </c>
      <c r="I57" s="120" t="s">
        <v>972</v>
      </c>
      <c r="J57" s="228"/>
      <c r="K57" s="230"/>
      <c r="L57" s="20">
        <v>10</v>
      </c>
      <c r="M57" s="20">
        <v>785</v>
      </c>
      <c r="N57" s="116">
        <v>2.5846388140268299</v>
      </c>
      <c r="O57" s="116">
        <v>-4.0390900109603903E-2</v>
      </c>
      <c r="P57" s="116">
        <v>9.8545317650790398E-3</v>
      </c>
      <c r="Q57" s="120" t="s">
        <v>1057</v>
      </c>
      <c r="R57"/>
      <c r="S57" s="228"/>
      <c r="T57" s="230"/>
      <c r="U57" s="20">
        <v>10</v>
      </c>
      <c r="V57" s="20">
        <v>823</v>
      </c>
      <c r="W57" s="116">
        <v>2.5914398460539201</v>
      </c>
      <c r="X57" s="116">
        <v>-4.02390199372792E-2</v>
      </c>
      <c r="Y57" s="116">
        <v>9.8100675514391101E-3</v>
      </c>
      <c r="Z57" s="123" t="s">
        <v>1139</v>
      </c>
      <c r="AA57" s="228"/>
      <c r="AB57" s="230"/>
      <c r="AC57" s="20">
        <v>10</v>
      </c>
      <c r="AD57" s="20">
        <v>789</v>
      </c>
      <c r="AE57" s="116">
        <v>2.5950984798504599</v>
      </c>
      <c r="AF57" s="116">
        <v>-4.0093867738550601E-2</v>
      </c>
      <c r="AG57" s="116">
        <v>9.8539726886572501E-3</v>
      </c>
      <c r="AH57" s="120" t="s">
        <v>1223</v>
      </c>
    </row>
    <row r="58" spans="2:34" s="20" customFormat="1" ht="15" customHeight="1" x14ac:dyDescent="0.2">
      <c r="B58" s="228"/>
      <c r="C58" s="230"/>
      <c r="D58" s="20">
        <v>11</v>
      </c>
      <c r="E58" s="20">
        <v>1076</v>
      </c>
      <c r="F58" s="116">
        <v>2.6327879233961702</v>
      </c>
      <c r="G58" s="116">
        <v>3.2899522650155999E-2</v>
      </c>
      <c r="H58" s="116">
        <v>8.2820519224176201E-3</v>
      </c>
      <c r="I58" s="120" t="s">
        <v>973</v>
      </c>
      <c r="J58" s="228"/>
      <c r="K58" s="230"/>
      <c r="L58" s="20">
        <v>11</v>
      </c>
      <c r="M58" s="20">
        <v>1091</v>
      </c>
      <c r="N58" s="116">
        <v>2.63321308072232</v>
      </c>
      <c r="O58" s="116">
        <v>3.3359687490257299E-2</v>
      </c>
      <c r="P58" s="116">
        <v>8.2993637288107103E-3</v>
      </c>
      <c r="Q58" s="120" t="s">
        <v>1058</v>
      </c>
      <c r="R58"/>
      <c r="S58" s="228"/>
      <c r="T58" s="230"/>
      <c r="U58" s="20">
        <v>11</v>
      </c>
      <c r="V58" s="20">
        <v>1072</v>
      </c>
      <c r="W58" s="116">
        <v>2.6325336388145999</v>
      </c>
      <c r="X58" s="116">
        <v>3.2710221106075299E-2</v>
      </c>
      <c r="Y58" s="116">
        <v>8.3066821059232902E-3</v>
      </c>
      <c r="Z58" s="123" t="s">
        <v>1140</v>
      </c>
      <c r="AA58" s="228"/>
      <c r="AB58" s="230"/>
      <c r="AC58" s="20">
        <v>11</v>
      </c>
      <c r="AD58" s="20">
        <v>1101</v>
      </c>
      <c r="AE58" s="116">
        <v>2.6341487677815598</v>
      </c>
      <c r="AF58" s="116">
        <v>3.3227946166013399E-2</v>
      </c>
      <c r="AG58" s="116">
        <v>8.3294464431730199E-3</v>
      </c>
      <c r="AH58" s="120" t="s">
        <v>1224</v>
      </c>
    </row>
    <row r="59" spans="2:34" s="20" customFormat="1" ht="15" customHeight="1" x14ac:dyDescent="0.2">
      <c r="B59" s="228"/>
      <c r="C59" s="230"/>
      <c r="D59" s="20">
        <v>12</v>
      </c>
      <c r="E59" s="20">
        <v>861</v>
      </c>
      <c r="F59" s="116">
        <v>2.63072571589935</v>
      </c>
      <c r="G59" s="116">
        <v>-4.0726396734377397E-2</v>
      </c>
      <c r="H59" s="116">
        <v>8.9337174985103501E-3</v>
      </c>
      <c r="I59" s="120" t="s">
        <v>974</v>
      </c>
      <c r="J59" s="228"/>
      <c r="K59" s="230"/>
      <c r="L59" s="20">
        <v>12</v>
      </c>
      <c r="M59" s="20">
        <v>985</v>
      </c>
      <c r="N59" s="116">
        <v>2.6805870439812298</v>
      </c>
      <c r="O59" s="116">
        <v>4.6549526957539701E-2</v>
      </c>
      <c r="P59" s="116">
        <v>1.2002874835191E-2</v>
      </c>
      <c r="Q59" s="120" t="s">
        <v>1059</v>
      </c>
      <c r="R59"/>
      <c r="S59" s="228"/>
      <c r="T59" s="230"/>
      <c r="U59" s="20">
        <v>12</v>
      </c>
      <c r="V59" s="20">
        <v>802</v>
      </c>
      <c r="W59" s="116">
        <v>2.6343057399400198</v>
      </c>
      <c r="X59" s="116">
        <v>-4.00703842345244E-2</v>
      </c>
      <c r="Y59" s="116">
        <v>8.9347323186769901E-3</v>
      </c>
      <c r="Z59" s="123" t="s">
        <v>1141</v>
      </c>
      <c r="AA59" s="228"/>
      <c r="AB59" s="230"/>
      <c r="AC59" s="20">
        <v>12</v>
      </c>
      <c r="AD59" s="20">
        <v>768</v>
      </c>
      <c r="AE59" s="116">
        <v>2.6320896785611301</v>
      </c>
      <c r="AF59" s="116">
        <v>-4.0123789876815898E-2</v>
      </c>
      <c r="AG59" s="116">
        <v>8.9836877244427703E-3</v>
      </c>
      <c r="AH59" s="120" t="s">
        <v>1225</v>
      </c>
    </row>
    <row r="60" spans="2:34" s="20" customFormat="1" ht="15" customHeight="1" x14ac:dyDescent="0.2">
      <c r="B60" s="228"/>
      <c r="C60" s="230"/>
      <c r="D60" s="20">
        <v>13</v>
      </c>
      <c r="E60" s="20">
        <v>810</v>
      </c>
      <c r="F60" s="116">
        <v>2.6804157849421402</v>
      </c>
      <c r="G60" s="116">
        <v>4.5953266069660999E-2</v>
      </c>
      <c r="H60" s="116">
        <v>1.1970463703259999E-2</v>
      </c>
      <c r="I60" s="120" t="s">
        <v>975</v>
      </c>
      <c r="J60" s="228"/>
      <c r="K60" s="230"/>
      <c r="L60" s="20">
        <v>13</v>
      </c>
      <c r="M60" s="20">
        <v>784</v>
      </c>
      <c r="N60" s="116">
        <v>2.6308795521434698</v>
      </c>
      <c r="O60" s="116">
        <v>-3.9929078352561598E-2</v>
      </c>
      <c r="P60" s="116">
        <v>8.9453337761592495E-3</v>
      </c>
      <c r="Q60" s="120" t="s">
        <v>1060</v>
      </c>
      <c r="R60"/>
      <c r="S60" s="228"/>
      <c r="T60" s="230"/>
      <c r="U60" s="20">
        <v>13</v>
      </c>
      <c r="V60" s="20">
        <v>835</v>
      </c>
      <c r="W60" s="116">
        <v>2.6848584058305098</v>
      </c>
      <c r="X60" s="116">
        <v>4.63519169809576E-2</v>
      </c>
      <c r="Y60" s="116">
        <v>1.1850090599813999E-2</v>
      </c>
      <c r="Z60" s="123" t="s">
        <v>1142</v>
      </c>
      <c r="AA60" s="228"/>
      <c r="AB60" s="230"/>
      <c r="AC60" s="20">
        <v>13</v>
      </c>
      <c r="AD60" s="20">
        <v>820</v>
      </c>
      <c r="AE60" s="116">
        <v>2.68785076220145</v>
      </c>
      <c r="AF60" s="116">
        <v>4.61333837405574E-2</v>
      </c>
      <c r="AG60" s="116">
        <v>1.1914813590076999E-2</v>
      </c>
      <c r="AH60" s="120" t="s">
        <v>1226</v>
      </c>
    </row>
    <row r="61" spans="2:34" s="20" customFormat="1" ht="15" customHeight="1" x14ac:dyDescent="0.2">
      <c r="B61" s="228"/>
      <c r="C61" s="230"/>
      <c r="D61" s="20">
        <v>14</v>
      </c>
      <c r="E61" s="20">
        <v>626</v>
      </c>
      <c r="F61" s="116">
        <v>2.6069171365639701</v>
      </c>
      <c r="G61" s="116">
        <v>-4.2325642233649E-2</v>
      </c>
      <c r="H61" s="116">
        <v>1.02773252487802E-2</v>
      </c>
      <c r="I61" s="120" t="s">
        <v>976</v>
      </c>
      <c r="J61" s="228"/>
      <c r="K61" s="230"/>
      <c r="L61" s="20">
        <v>14</v>
      </c>
      <c r="M61" s="20">
        <v>629</v>
      </c>
      <c r="N61" s="116">
        <v>2.60846816705619</v>
      </c>
      <c r="O61" s="116">
        <v>-4.2422777637010203E-2</v>
      </c>
      <c r="P61" s="116">
        <v>1.0294298730222E-2</v>
      </c>
      <c r="Q61" s="120" t="s">
        <v>1061</v>
      </c>
      <c r="R61"/>
      <c r="S61" s="228"/>
      <c r="T61" s="230"/>
      <c r="U61" s="20">
        <v>14</v>
      </c>
      <c r="V61" s="20">
        <v>599</v>
      </c>
      <c r="W61" s="116">
        <v>2.6038517386759499</v>
      </c>
      <c r="X61" s="116">
        <v>-4.13688592152524E-2</v>
      </c>
      <c r="Y61" s="116">
        <v>1.02546238783554E-2</v>
      </c>
      <c r="Z61" s="123" t="s">
        <v>1143</v>
      </c>
      <c r="AA61" s="228"/>
      <c r="AB61" s="230"/>
      <c r="AC61" s="20">
        <v>14</v>
      </c>
      <c r="AD61" s="20">
        <v>569</v>
      </c>
      <c r="AE61" s="116">
        <v>2.6017956932920598</v>
      </c>
      <c r="AF61" s="116">
        <v>-4.0994106554581702E-2</v>
      </c>
      <c r="AG61" s="116">
        <v>1.0314179114630799E-2</v>
      </c>
      <c r="AH61" s="120" t="s">
        <v>1227</v>
      </c>
    </row>
    <row r="62" spans="2:34" s="20" customFormat="1" ht="15" customHeight="1" x14ac:dyDescent="0.2">
      <c r="B62" s="228"/>
      <c r="C62" s="230"/>
      <c r="D62" s="20">
        <v>15</v>
      </c>
      <c r="E62" s="20">
        <v>455</v>
      </c>
      <c r="F62" s="116">
        <v>2.7562415029756999</v>
      </c>
      <c r="G62" s="116">
        <v>-4.1116534943108997E-2</v>
      </c>
      <c r="H62" s="116">
        <v>1.05789221536655E-2</v>
      </c>
      <c r="I62" s="120" t="s">
        <v>977</v>
      </c>
      <c r="J62" s="228"/>
      <c r="K62" s="230"/>
      <c r="L62" s="20">
        <v>15</v>
      </c>
      <c r="M62" s="20">
        <v>581</v>
      </c>
      <c r="N62" s="116">
        <v>2.5423045649043599</v>
      </c>
      <c r="O62" s="116">
        <v>4.0451688727238901E-2</v>
      </c>
      <c r="P62" s="116">
        <v>1.0106480532933299E-2</v>
      </c>
      <c r="Q62" s="120" t="s">
        <v>1062</v>
      </c>
      <c r="R62"/>
      <c r="S62" s="228"/>
      <c r="T62" s="230"/>
      <c r="U62" s="20">
        <v>15</v>
      </c>
      <c r="V62" s="20">
        <v>563</v>
      </c>
      <c r="W62" s="116">
        <v>2.5425436768123002</v>
      </c>
      <c r="X62" s="116">
        <v>4.0627744723753197E-2</v>
      </c>
      <c r="Y62" s="116">
        <v>1.0071106504840799E-2</v>
      </c>
      <c r="Z62" s="123" t="s">
        <v>1144</v>
      </c>
      <c r="AA62" s="228"/>
      <c r="AB62" s="230"/>
      <c r="AC62" s="20">
        <v>15</v>
      </c>
      <c r="AD62" s="20">
        <v>607</v>
      </c>
      <c r="AE62" s="116">
        <v>2.5423491408924002</v>
      </c>
      <c r="AF62" s="116">
        <v>4.1233059736904602E-2</v>
      </c>
      <c r="AG62" s="116">
        <v>1.0104087214376899E-2</v>
      </c>
      <c r="AH62" s="120" t="s">
        <v>1228</v>
      </c>
    </row>
    <row r="63" spans="2:34" s="20" customFormat="1" ht="15" customHeight="1" x14ac:dyDescent="0.2">
      <c r="B63" s="228"/>
      <c r="C63" s="230"/>
      <c r="D63" s="20">
        <v>16</v>
      </c>
      <c r="E63" s="20">
        <v>528</v>
      </c>
      <c r="F63" s="116">
        <v>2.5402797602442702</v>
      </c>
      <c r="G63" s="116">
        <v>3.9714218921620699E-2</v>
      </c>
      <c r="H63" s="116">
        <v>1.0037407394548E-2</v>
      </c>
      <c r="I63" s="120" t="s">
        <v>978</v>
      </c>
      <c r="J63" s="228"/>
      <c r="K63" s="230"/>
      <c r="L63" s="20">
        <v>16</v>
      </c>
      <c r="M63" s="20">
        <v>450</v>
      </c>
      <c r="N63" s="116">
        <v>2.7511010661438</v>
      </c>
      <c r="O63" s="116">
        <v>-4.1593473168710898E-2</v>
      </c>
      <c r="P63" s="116">
        <v>1.0641518891271601E-2</v>
      </c>
      <c r="Q63" s="120" t="s">
        <v>1063</v>
      </c>
      <c r="R63"/>
      <c r="S63" s="228"/>
      <c r="T63" s="230"/>
      <c r="U63" s="20">
        <v>16</v>
      </c>
      <c r="V63" s="20">
        <v>421</v>
      </c>
      <c r="W63" s="116">
        <v>2.74285568047409</v>
      </c>
      <c r="X63" s="116">
        <v>-4.0836719565996098E-2</v>
      </c>
      <c r="Y63" s="116">
        <v>1.0533374935530099E-2</v>
      </c>
      <c r="Z63" s="123" t="s">
        <v>1145</v>
      </c>
      <c r="AA63" s="228"/>
      <c r="AB63" s="230"/>
      <c r="AC63" s="20">
        <v>16</v>
      </c>
      <c r="AD63" s="20">
        <v>463</v>
      </c>
      <c r="AE63" s="116">
        <v>2.6696830691809201</v>
      </c>
      <c r="AF63" s="116">
        <v>-5.0810062014709001E-2</v>
      </c>
      <c r="AG63" s="116">
        <v>9.4483403316005E-3</v>
      </c>
      <c r="AH63" s="120" t="s">
        <v>1229</v>
      </c>
    </row>
    <row r="64" spans="2:34" s="20" customFormat="1" ht="15" customHeight="1" x14ac:dyDescent="0.2">
      <c r="B64" s="228"/>
      <c r="C64" s="230"/>
      <c r="D64" s="20">
        <v>17</v>
      </c>
      <c r="E64" s="20">
        <v>467</v>
      </c>
      <c r="F64" s="116">
        <v>2.6657918377906</v>
      </c>
      <c r="G64" s="116">
        <v>-5.0339135869827002E-2</v>
      </c>
      <c r="H64" s="116">
        <v>9.3980089839093197E-3</v>
      </c>
      <c r="I64" s="120" t="s">
        <v>979</v>
      </c>
      <c r="J64" s="228"/>
      <c r="K64" s="230"/>
      <c r="L64" s="20">
        <v>17</v>
      </c>
      <c r="M64" s="20">
        <v>460</v>
      </c>
      <c r="N64" s="116">
        <v>2.6712416901985998</v>
      </c>
      <c r="O64" s="116">
        <v>-5.0102581290285199E-2</v>
      </c>
      <c r="P64" s="116">
        <v>9.4142904282426103E-3</v>
      </c>
      <c r="Q64" s="120" t="s">
        <v>1064</v>
      </c>
      <c r="R64"/>
      <c r="S64" s="228"/>
      <c r="T64" s="230"/>
      <c r="U64" s="20">
        <v>17</v>
      </c>
      <c r="V64" s="20">
        <v>470</v>
      </c>
      <c r="W64" s="116">
        <v>2.6666993913621102</v>
      </c>
      <c r="X64" s="116">
        <v>-5.0692013976104698E-2</v>
      </c>
      <c r="Y64" s="116">
        <v>9.4135736115276807E-3</v>
      </c>
      <c r="Z64" s="123" t="s">
        <v>1146</v>
      </c>
      <c r="AA64" s="228"/>
      <c r="AB64" s="230"/>
      <c r="AC64" s="20">
        <v>17</v>
      </c>
      <c r="AD64" s="20">
        <v>278</v>
      </c>
      <c r="AE64" s="116">
        <v>2.61551464595418</v>
      </c>
      <c r="AF64" s="116">
        <v>4.3284978717565502E-2</v>
      </c>
      <c r="AG64" s="116">
        <v>1.1254394962954901E-2</v>
      </c>
      <c r="AH64" s="120" t="s">
        <v>1230</v>
      </c>
    </row>
    <row r="65" spans="2:34" s="20" customFormat="1" ht="15" customHeight="1" x14ac:dyDescent="0.2">
      <c r="B65" s="228"/>
      <c r="C65" s="230"/>
      <c r="D65" s="20">
        <v>18</v>
      </c>
      <c r="E65" s="20">
        <v>519</v>
      </c>
      <c r="F65" s="116">
        <v>2.76929108669915</v>
      </c>
      <c r="G65" s="116">
        <v>-4.0282321236094501E-2</v>
      </c>
      <c r="H65" s="116">
        <v>9.5906530835294292E-3</v>
      </c>
      <c r="I65" s="120" t="s">
        <v>980</v>
      </c>
      <c r="J65" s="228"/>
      <c r="K65" s="230"/>
      <c r="L65" s="20">
        <v>18</v>
      </c>
      <c r="M65" s="20">
        <v>504</v>
      </c>
      <c r="N65" s="116">
        <v>2.7751630012361899</v>
      </c>
      <c r="O65" s="116">
        <v>-4.0347369077304997E-2</v>
      </c>
      <c r="P65" s="116">
        <v>9.5913135816180495E-3</v>
      </c>
      <c r="Q65" s="120" t="s">
        <v>1065</v>
      </c>
      <c r="R65"/>
      <c r="S65" s="228"/>
      <c r="T65" s="230"/>
      <c r="U65" s="20">
        <v>18</v>
      </c>
      <c r="V65" s="20">
        <v>519</v>
      </c>
      <c r="W65" s="116">
        <v>2.7706084572896299</v>
      </c>
      <c r="X65" s="116">
        <v>-4.0628826310266E-2</v>
      </c>
      <c r="Y65" s="116">
        <v>9.5965723419178008E-3</v>
      </c>
      <c r="Z65" s="123" t="s">
        <v>1147</v>
      </c>
      <c r="AA65" s="228"/>
      <c r="AB65" s="230"/>
      <c r="AC65" s="20">
        <v>18</v>
      </c>
      <c r="AD65" s="20">
        <v>505</v>
      </c>
      <c r="AE65" s="116">
        <v>2.76124957009415</v>
      </c>
      <c r="AF65" s="116">
        <v>-4.0443111299583202E-2</v>
      </c>
      <c r="AG65" s="116">
        <v>9.6499590867079096E-3</v>
      </c>
      <c r="AH65" s="120" t="s">
        <v>1231</v>
      </c>
    </row>
    <row r="66" spans="2:34" s="20" customFormat="1" ht="15" customHeight="1" x14ac:dyDescent="0.2">
      <c r="B66" s="228"/>
      <c r="C66" s="230"/>
      <c r="D66" s="20">
        <v>19</v>
      </c>
      <c r="E66" s="20">
        <v>518</v>
      </c>
      <c r="F66" s="116">
        <v>2.6959791294412399</v>
      </c>
      <c r="G66" s="116">
        <v>-3.7147517938123702E-2</v>
      </c>
      <c r="H66" s="116">
        <v>8.97613473049577E-3</v>
      </c>
      <c r="I66" s="120" t="s">
        <v>981</v>
      </c>
      <c r="J66" s="228"/>
      <c r="K66" s="230"/>
      <c r="L66" s="20">
        <v>19</v>
      </c>
      <c r="M66" s="20">
        <v>529</v>
      </c>
      <c r="N66" s="116">
        <v>2.6928494364364699</v>
      </c>
      <c r="O66" s="116">
        <v>-3.72760130553762E-2</v>
      </c>
      <c r="P66" s="116">
        <v>8.9991160990610507E-3</v>
      </c>
      <c r="Q66" s="120" t="s">
        <v>1066</v>
      </c>
      <c r="R66"/>
      <c r="S66" s="228"/>
      <c r="T66" s="230"/>
      <c r="U66" s="20">
        <v>19</v>
      </c>
      <c r="V66" s="20">
        <v>512</v>
      </c>
      <c r="W66" s="116">
        <v>2.6972997518364199</v>
      </c>
      <c r="X66" s="116">
        <v>-3.63203935485217E-2</v>
      </c>
      <c r="Y66" s="116">
        <v>8.9442527496430592E-3</v>
      </c>
      <c r="Z66" s="123" t="s">
        <v>1148</v>
      </c>
      <c r="AA66" s="228"/>
      <c r="AB66" s="230"/>
      <c r="AC66" s="20">
        <v>19</v>
      </c>
      <c r="AD66" s="20">
        <v>503</v>
      </c>
      <c r="AE66" s="116">
        <v>2.6964834920894898</v>
      </c>
      <c r="AF66" s="116">
        <v>-3.6345847121349098E-2</v>
      </c>
      <c r="AG66" s="116">
        <v>8.9847479278506899E-3</v>
      </c>
      <c r="AH66" s="120" t="s">
        <v>1232</v>
      </c>
    </row>
    <row r="67" spans="2:34" s="20" customFormat="1" ht="15" customHeight="1" x14ac:dyDescent="0.2">
      <c r="B67" s="228"/>
      <c r="C67" s="226"/>
      <c r="D67" s="21">
        <v>20</v>
      </c>
      <c r="E67" s="21">
        <v>247</v>
      </c>
      <c r="F67" s="117">
        <v>2.63230259382297</v>
      </c>
      <c r="G67" s="117">
        <v>4.2365943025118903E-2</v>
      </c>
      <c r="H67" s="117">
        <v>1.1193561597693301E-2</v>
      </c>
      <c r="I67" s="121" t="s">
        <v>982</v>
      </c>
      <c r="J67" s="228"/>
      <c r="K67" s="230"/>
      <c r="L67" s="20">
        <v>20</v>
      </c>
      <c r="M67" s="20">
        <v>398</v>
      </c>
      <c r="N67" s="116">
        <v>2.6504161817802201</v>
      </c>
      <c r="O67" s="116">
        <v>-3.59050811329229E-2</v>
      </c>
      <c r="P67" s="116">
        <v>9.6683606374353605E-3</v>
      </c>
      <c r="Q67" s="120" t="s">
        <v>1067</v>
      </c>
      <c r="R67"/>
      <c r="S67" s="228"/>
      <c r="T67" s="230"/>
      <c r="U67" s="20">
        <v>20</v>
      </c>
      <c r="V67" s="20">
        <v>387</v>
      </c>
      <c r="W67" s="116">
        <v>2.65415832486562</v>
      </c>
      <c r="X67" s="116">
        <v>-3.5739781094344399E-2</v>
      </c>
      <c r="Y67" s="116">
        <v>9.6105701730463903E-3</v>
      </c>
      <c r="Z67" s="123" t="s">
        <v>1149</v>
      </c>
      <c r="AA67" s="228"/>
      <c r="AB67" s="230"/>
      <c r="AC67" s="20">
        <v>20</v>
      </c>
      <c r="AD67" s="20">
        <v>346</v>
      </c>
      <c r="AE67" s="116">
        <v>2.7276061986986502</v>
      </c>
      <c r="AF67" s="116">
        <v>-4.0885223560250601E-2</v>
      </c>
      <c r="AG67" s="116">
        <v>1.0396038588524E-2</v>
      </c>
      <c r="AH67" s="120" t="s">
        <v>1233</v>
      </c>
    </row>
    <row r="68" spans="2:34" s="20" customFormat="1" ht="15" customHeight="1" x14ac:dyDescent="0.2">
      <c r="B68" s="228"/>
      <c r="C68" s="188" t="s">
        <v>1256</v>
      </c>
      <c r="D68" s="20">
        <v>1</v>
      </c>
      <c r="E68" s="20">
        <v>37166</v>
      </c>
      <c r="F68" s="116">
        <v>2.6505785111989502</v>
      </c>
      <c r="G68" s="116">
        <v>-3.78255846862618E-2</v>
      </c>
      <c r="H68" s="116">
        <v>8.4329773598879696E-3</v>
      </c>
      <c r="I68" s="120" t="s">
        <v>983</v>
      </c>
      <c r="J68" s="228"/>
      <c r="K68" s="226"/>
      <c r="L68" s="21">
        <v>21</v>
      </c>
      <c r="M68" s="21">
        <v>248</v>
      </c>
      <c r="N68" s="117">
        <v>2.6296227005023498</v>
      </c>
      <c r="O68" s="117">
        <v>4.2866476541084601E-2</v>
      </c>
      <c r="P68" s="117">
        <v>1.12581238105533E-2</v>
      </c>
      <c r="Q68" s="121" t="s">
        <v>1068</v>
      </c>
      <c r="R68"/>
      <c r="S68" s="228"/>
      <c r="T68" s="226"/>
      <c r="U68" s="21">
        <v>21</v>
      </c>
      <c r="V68" s="21">
        <v>254</v>
      </c>
      <c r="W68" s="117">
        <v>2.6241678416817402</v>
      </c>
      <c r="X68" s="117">
        <v>4.2702234694807599E-2</v>
      </c>
      <c r="Y68" s="117">
        <v>1.12337382898967E-2</v>
      </c>
      <c r="Z68" s="121" t="s">
        <v>1150</v>
      </c>
      <c r="AA68" s="228"/>
      <c r="AB68" s="226"/>
      <c r="AC68" s="21">
        <v>21</v>
      </c>
      <c r="AD68" s="21">
        <v>342</v>
      </c>
      <c r="AE68" s="117">
        <v>2.66532686638363</v>
      </c>
      <c r="AF68" s="117">
        <v>-3.5371703106626802E-2</v>
      </c>
      <c r="AG68" s="117">
        <v>9.6447898799346607E-3</v>
      </c>
      <c r="AH68" s="121" t="s">
        <v>1234</v>
      </c>
    </row>
    <row r="69" spans="2:34" s="20" customFormat="1" ht="15" customHeight="1" x14ac:dyDescent="0.2">
      <c r="B69" s="228"/>
      <c r="C69" s="188"/>
      <c r="D69" s="20">
        <v>2</v>
      </c>
      <c r="E69" s="20">
        <v>12410</v>
      </c>
      <c r="F69" s="116">
        <v>2.6387509194935199</v>
      </c>
      <c r="G69" s="116">
        <v>-3.3002626537033897E-2</v>
      </c>
      <c r="H69" s="116">
        <v>7.9493083134458704E-3</v>
      </c>
      <c r="I69" s="120" t="s">
        <v>984</v>
      </c>
      <c r="J69" s="228"/>
      <c r="K69" s="188" t="s">
        <v>1256</v>
      </c>
      <c r="L69" s="20">
        <v>1</v>
      </c>
      <c r="M69" s="20">
        <v>36994</v>
      </c>
      <c r="N69" s="116">
        <v>2.650618487275</v>
      </c>
      <c r="O69" s="116">
        <v>-3.77445890100798E-2</v>
      </c>
      <c r="P69" s="116">
        <v>8.4296955640992804E-3</v>
      </c>
      <c r="Q69" s="120" t="s">
        <v>1069</v>
      </c>
      <c r="R69"/>
      <c r="S69" s="228"/>
      <c r="T69" s="188" t="s">
        <v>1256</v>
      </c>
      <c r="U69" s="20">
        <v>1</v>
      </c>
      <c r="V69" s="20">
        <v>37347</v>
      </c>
      <c r="W69" s="116">
        <v>2.6506410791936901</v>
      </c>
      <c r="X69" s="116">
        <v>-3.7846281737397201E-2</v>
      </c>
      <c r="Y69" s="116">
        <v>8.4341591359407501E-3</v>
      </c>
      <c r="Z69" s="123" t="s">
        <v>1151</v>
      </c>
      <c r="AA69" s="228"/>
      <c r="AB69" s="188" t="s">
        <v>1256</v>
      </c>
      <c r="AC69" s="20">
        <v>1</v>
      </c>
      <c r="AD69" s="20">
        <v>37324</v>
      </c>
      <c r="AE69" s="116">
        <v>2.6506591015329102</v>
      </c>
      <c r="AF69" s="116">
        <v>-3.7843880251684003E-2</v>
      </c>
      <c r="AG69" s="116">
        <v>8.4288226643636308E-3</v>
      </c>
      <c r="AH69" s="120" t="s">
        <v>1235</v>
      </c>
    </row>
    <row r="70" spans="2:34" s="20" customFormat="1" ht="15" customHeight="1" x14ac:dyDescent="0.2">
      <c r="B70" s="228"/>
      <c r="C70" s="188"/>
      <c r="D70" s="20">
        <v>3</v>
      </c>
      <c r="E70" s="20">
        <v>2415</v>
      </c>
      <c r="F70" s="116">
        <v>2.68981292604539</v>
      </c>
      <c r="G70" s="116">
        <v>-3.28267657369622E-2</v>
      </c>
      <c r="H70" s="116">
        <v>8.3774816551425105E-3</v>
      </c>
      <c r="I70" s="120" t="s">
        <v>985</v>
      </c>
      <c r="J70" s="228"/>
      <c r="K70" s="188"/>
      <c r="L70" s="20">
        <v>2</v>
      </c>
      <c r="M70" s="20">
        <v>12384</v>
      </c>
      <c r="N70" s="116">
        <v>2.6386196268630799</v>
      </c>
      <c r="O70" s="116">
        <v>-3.2963307669448799E-2</v>
      </c>
      <c r="P70" s="116">
        <v>7.94661330788346E-3</v>
      </c>
      <c r="Q70" s="120" t="s">
        <v>1070</v>
      </c>
      <c r="R70"/>
      <c r="S70" s="228"/>
      <c r="T70" s="188"/>
      <c r="U70" s="20">
        <v>2</v>
      </c>
      <c r="V70" s="20">
        <v>12582</v>
      </c>
      <c r="W70" s="116">
        <v>2.6389890648841301</v>
      </c>
      <c r="X70" s="116">
        <v>-3.3098427243495203E-2</v>
      </c>
      <c r="Y70" s="116">
        <v>7.9525678796524002E-3</v>
      </c>
      <c r="Z70" s="123" t="s">
        <v>1152</v>
      </c>
      <c r="AA70" s="228"/>
      <c r="AB70" s="188"/>
      <c r="AC70" s="20">
        <v>2</v>
      </c>
      <c r="AD70" s="20">
        <v>12528</v>
      </c>
      <c r="AE70" s="116">
        <v>2.6387062593886701</v>
      </c>
      <c r="AF70" s="116">
        <v>-3.3054708170146697E-2</v>
      </c>
      <c r="AG70" s="116">
        <v>7.9529650087407696E-3</v>
      </c>
      <c r="AH70" s="120" t="s">
        <v>1236</v>
      </c>
    </row>
    <row r="71" spans="2:34" s="20" customFormat="1" ht="15" customHeight="1" x14ac:dyDescent="0.2">
      <c r="B71" s="228"/>
      <c r="C71" s="188"/>
      <c r="D71" s="20">
        <v>4</v>
      </c>
      <c r="E71" s="20">
        <v>1168</v>
      </c>
      <c r="F71" s="116">
        <v>2.7038238317743102</v>
      </c>
      <c r="G71" s="116">
        <v>-2.9933058822604101E-2</v>
      </c>
      <c r="H71" s="116">
        <v>8.1993186561716107E-3</v>
      </c>
      <c r="I71" s="120" t="s">
        <v>986</v>
      </c>
      <c r="J71" s="228"/>
      <c r="K71" s="188"/>
      <c r="L71" s="20">
        <v>3</v>
      </c>
      <c r="M71" s="20">
        <v>2412</v>
      </c>
      <c r="N71" s="116">
        <v>2.6926920054730799</v>
      </c>
      <c r="O71" s="116">
        <v>-3.2594144304945498E-2</v>
      </c>
      <c r="P71" s="116">
        <v>8.3413251170233703E-3</v>
      </c>
      <c r="Q71" s="120" t="s">
        <v>1071</v>
      </c>
      <c r="R71"/>
      <c r="S71" s="228"/>
      <c r="T71" s="188"/>
      <c r="U71" s="20">
        <v>3</v>
      </c>
      <c r="V71" s="20">
        <v>2458</v>
      </c>
      <c r="W71" s="116">
        <v>2.6917101215524499</v>
      </c>
      <c r="X71" s="116">
        <v>-3.2738844420763899E-2</v>
      </c>
      <c r="Y71" s="116">
        <v>8.3402708018209207E-3</v>
      </c>
      <c r="Z71" s="123" t="s">
        <v>1153</v>
      </c>
      <c r="AA71" s="228"/>
      <c r="AB71" s="188"/>
      <c r="AC71" s="20">
        <v>3</v>
      </c>
      <c r="AD71" s="20">
        <v>2456</v>
      </c>
      <c r="AE71" s="116">
        <v>2.6922248077399198</v>
      </c>
      <c r="AF71" s="116">
        <v>-3.2714399028302497E-2</v>
      </c>
      <c r="AG71" s="116">
        <v>8.3508808072883904E-3</v>
      </c>
      <c r="AH71" s="120" t="s">
        <v>1237</v>
      </c>
    </row>
    <row r="72" spans="2:34" s="20" customFormat="1" ht="15" customHeight="1" x14ac:dyDescent="0.2">
      <c r="B72" s="228"/>
      <c r="C72" s="188"/>
      <c r="D72" s="20">
        <v>5</v>
      </c>
      <c r="E72" s="20">
        <v>663</v>
      </c>
      <c r="F72" s="116">
        <v>2.7080891988523699</v>
      </c>
      <c r="G72" s="116">
        <v>-2.5863899679385301E-2</v>
      </c>
      <c r="H72" s="116">
        <v>7.0730893160490397E-3</v>
      </c>
      <c r="I72" s="120" t="s">
        <v>987</v>
      </c>
      <c r="J72" s="228"/>
      <c r="K72" s="188"/>
      <c r="L72" s="20">
        <v>4</v>
      </c>
      <c r="M72" s="20">
        <v>1101</v>
      </c>
      <c r="N72" s="116">
        <v>2.7016281226246002</v>
      </c>
      <c r="O72" s="116">
        <v>-2.9915227787357699E-2</v>
      </c>
      <c r="P72" s="116">
        <v>8.2077500955975696E-3</v>
      </c>
      <c r="Q72" s="120" t="s">
        <v>1072</v>
      </c>
      <c r="R72"/>
      <c r="S72" s="228"/>
      <c r="T72" s="188"/>
      <c r="U72" s="20">
        <v>4</v>
      </c>
      <c r="V72" s="20">
        <v>1259</v>
      </c>
      <c r="W72" s="116">
        <v>2.6972126695989198</v>
      </c>
      <c r="X72" s="116">
        <v>-2.93618319622693E-2</v>
      </c>
      <c r="Y72" s="116">
        <v>8.0900762261226604E-3</v>
      </c>
      <c r="Z72" s="123" t="s">
        <v>1154</v>
      </c>
      <c r="AA72" s="228"/>
      <c r="AB72" s="188"/>
      <c r="AC72" s="20">
        <v>4</v>
      </c>
      <c r="AD72" s="20">
        <v>1092</v>
      </c>
      <c r="AE72" s="116">
        <v>2.7042243301237101</v>
      </c>
      <c r="AF72" s="116">
        <v>-2.97799333947073E-2</v>
      </c>
      <c r="AG72" s="116">
        <v>8.1492774521133692E-3</v>
      </c>
      <c r="AH72" s="120" t="s">
        <v>1238</v>
      </c>
    </row>
    <row r="73" spans="2:34" s="20" customFormat="1" ht="15" customHeight="1" x14ac:dyDescent="0.2">
      <c r="B73" s="228"/>
      <c r="C73" s="188"/>
      <c r="D73" s="20">
        <v>6</v>
      </c>
      <c r="E73" s="20">
        <v>603</v>
      </c>
      <c r="F73" s="116">
        <v>2.6221296001707302</v>
      </c>
      <c r="G73" s="116">
        <v>-3.07975957389445E-2</v>
      </c>
      <c r="H73" s="116">
        <v>8.0818080591967597E-3</v>
      </c>
      <c r="I73" s="120" t="s">
        <v>988</v>
      </c>
      <c r="J73" s="228"/>
      <c r="K73" s="188"/>
      <c r="L73" s="20">
        <v>5</v>
      </c>
      <c r="M73" s="20">
        <v>625</v>
      </c>
      <c r="N73" s="116">
        <v>2.71296784418415</v>
      </c>
      <c r="O73" s="116">
        <v>-2.5859512123465499E-2</v>
      </c>
      <c r="P73" s="116">
        <v>7.0639747999608499E-3</v>
      </c>
      <c r="Q73" s="120" t="s">
        <v>1073</v>
      </c>
      <c r="R73"/>
      <c r="S73" s="228"/>
      <c r="T73" s="188"/>
      <c r="U73" s="20">
        <v>5</v>
      </c>
      <c r="V73" s="20">
        <v>650</v>
      </c>
      <c r="W73" s="116">
        <v>2.7107560038535299</v>
      </c>
      <c r="X73" s="116">
        <v>-2.5837854522351999E-2</v>
      </c>
      <c r="Y73" s="116">
        <v>7.06840924058969E-3</v>
      </c>
      <c r="Z73" s="123" t="s">
        <v>1155</v>
      </c>
      <c r="AA73" s="228"/>
      <c r="AB73" s="188"/>
      <c r="AC73" s="20">
        <v>5</v>
      </c>
      <c r="AD73" s="20">
        <v>666</v>
      </c>
      <c r="AE73" s="116">
        <v>2.7084434055390201</v>
      </c>
      <c r="AF73" s="116">
        <v>-2.5885666726162701E-2</v>
      </c>
      <c r="AG73" s="116">
        <v>7.0712290125320102E-3</v>
      </c>
      <c r="AH73" s="120" t="s">
        <v>1239</v>
      </c>
    </row>
    <row r="74" spans="2:34" s="20" customFormat="1" ht="15" customHeight="1" x14ac:dyDescent="0.2">
      <c r="B74" s="228"/>
      <c r="C74" s="188"/>
      <c r="D74" s="20">
        <v>7</v>
      </c>
      <c r="E74" s="20">
        <v>458</v>
      </c>
      <c r="F74" s="116">
        <v>2.5261244555854998</v>
      </c>
      <c r="G74" s="116">
        <v>-3.17581828407065E-2</v>
      </c>
      <c r="H74" s="116">
        <v>8.1199311557750495E-3</v>
      </c>
      <c r="I74" s="120" t="s">
        <v>989</v>
      </c>
      <c r="J74" s="228"/>
      <c r="K74" s="188"/>
      <c r="L74" s="20">
        <v>6</v>
      </c>
      <c r="M74" s="20">
        <v>591</v>
      </c>
      <c r="N74" s="116">
        <v>2.6243502374932102</v>
      </c>
      <c r="O74" s="116">
        <v>-3.0845756089399899E-2</v>
      </c>
      <c r="P74" s="116">
        <v>8.1052707796585403E-3</v>
      </c>
      <c r="Q74" s="120" t="s">
        <v>1074</v>
      </c>
      <c r="R74"/>
      <c r="S74" s="228"/>
      <c r="T74" s="188"/>
      <c r="U74" s="20">
        <v>6</v>
      </c>
      <c r="V74" s="20">
        <v>611</v>
      </c>
      <c r="W74" s="116">
        <v>2.6242527130733899</v>
      </c>
      <c r="X74" s="116">
        <v>-3.0840447928555299E-2</v>
      </c>
      <c r="Y74" s="116">
        <v>8.0874973257207897E-3</v>
      </c>
      <c r="Z74" s="123" t="s">
        <v>1156</v>
      </c>
      <c r="AA74" s="228"/>
      <c r="AB74" s="188"/>
      <c r="AC74" s="20">
        <v>6</v>
      </c>
      <c r="AD74" s="20">
        <v>607</v>
      </c>
      <c r="AE74" s="116">
        <v>2.6255852855594202</v>
      </c>
      <c r="AF74" s="116">
        <v>-3.0770816909275099E-2</v>
      </c>
      <c r="AG74" s="116">
        <v>8.0735063666701797E-3</v>
      </c>
      <c r="AH74" s="120" t="s">
        <v>1240</v>
      </c>
    </row>
    <row r="75" spans="2:34" s="20" customFormat="1" ht="15" customHeight="1" x14ac:dyDescent="0.2">
      <c r="B75" s="228"/>
      <c r="C75" s="188"/>
      <c r="D75" s="20">
        <v>8</v>
      </c>
      <c r="E75" s="20">
        <v>673</v>
      </c>
      <c r="F75" s="116">
        <v>2.7414874090885202</v>
      </c>
      <c r="G75" s="116">
        <v>-2.8972102356811701E-2</v>
      </c>
      <c r="H75" s="116">
        <v>7.46961587411732E-3</v>
      </c>
      <c r="I75" s="120" t="s">
        <v>990</v>
      </c>
      <c r="J75" s="228"/>
      <c r="K75" s="188"/>
      <c r="L75" s="20">
        <v>7</v>
      </c>
      <c r="M75" s="20">
        <v>438</v>
      </c>
      <c r="N75" s="116">
        <v>2.52727589282925</v>
      </c>
      <c r="O75" s="116">
        <v>-3.1789939744253398E-2</v>
      </c>
      <c r="P75" s="116">
        <v>8.1397248144988704E-3</v>
      </c>
      <c r="Q75" s="120" t="s">
        <v>1075</v>
      </c>
      <c r="R75"/>
      <c r="S75" s="228"/>
      <c r="T75" s="188"/>
      <c r="U75" s="20">
        <v>7</v>
      </c>
      <c r="V75" s="20">
        <v>459</v>
      </c>
      <c r="W75" s="116">
        <v>2.5256255096926301</v>
      </c>
      <c r="X75" s="116">
        <v>-3.1852276074600602E-2</v>
      </c>
      <c r="Y75" s="116">
        <v>8.1140765238528895E-3</v>
      </c>
      <c r="Z75" s="123" t="s">
        <v>1157</v>
      </c>
      <c r="AA75" s="228"/>
      <c r="AB75" s="188"/>
      <c r="AC75" s="20">
        <v>7</v>
      </c>
      <c r="AD75" s="20">
        <v>457</v>
      </c>
      <c r="AE75" s="116">
        <v>2.52598093171824</v>
      </c>
      <c r="AF75" s="116">
        <v>-3.1748576733717802E-2</v>
      </c>
      <c r="AG75" s="116">
        <v>8.1049040748576804E-3</v>
      </c>
      <c r="AH75" s="120" t="s">
        <v>1241</v>
      </c>
    </row>
    <row r="76" spans="2:34" s="20" customFormat="1" ht="15" customHeight="1" x14ac:dyDescent="0.2">
      <c r="B76" s="228"/>
      <c r="C76" s="225" t="s">
        <v>841</v>
      </c>
      <c r="D76" s="36">
        <v>1</v>
      </c>
      <c r="E76" s="36">
        <v>690</v>
      </c>
      <c r="F76" s="115">
        <v>2.59707291152752</v>
      </c>
      <c r="G76" s="115">
        <v>-4.0559955926585001E-3</v>
      </c>
      <c r="H76" s="115">
        <v>9.6176588263335698E-4</v>
      </c>
      <c r="I76" s="119" t="s">
        <v>991</v>
      </c>
      <c r="J76" s="228"/>
      <c r="K76" s="188"/>
      <c r="L76" s="20">
        <v>8</v>
      </c>
      <c r="M76" s="20">
        <v>660</v>
      </c>
      <c r="N76" s="116">
        <v>2.7399813229404102</v>
      </c>
      <c r="O76" s="116">
        <v>-2.8892305287335E-2</v>
      </c>
      <c r="P76" s="116">
        <v>7.47368624292766E-3</v>
      </c>
      <c r="Q76" s="120" t="s">
        <v>1076</v>
      </c>
      <c r="R76"/>
      <c r="S76" s="228"/>
      <c r="T76" s="188"/>
      <c r="U76" s="21">
        <v>8</v>
      </c>
      <c r="V76" s="21">
        <v>710</v>
      </c>
      <c r="W76" s="117">
        <v>2.7409281251665099</v>
      </c>
      <c r="X76" s="117">
        <v>-2.8896225107387801E-2</v>
      </c>
      <c r="Y76" s="117">
        <v>7.47452958250864E-3</v>
      </c>
      <c r="Z76" s="121" t="s">
        <v>1158</v>
      </c>
      <c r="AA76" s="228"/>
      <c r="AB76" s="188"/>
      <c r="AC76" s="21">
        <v>8</v>
      </c>
      <c r="AD76" s="21">
        <v>718</v>
      </c>
      <c r="AE76" s="117">
        <v>2.7454679559984299</v>
      </c>
      <c r="AF76" s="117">
        <v>-2.8894470394965201E-2</v>
      </c>
      <c r="AG76" s="117">
        <v>7.4625446546750102E-3</v>
      </c>
      <c r="AH76" s="121" t="s">
        <v>1242</v>
      </c>
    </row>
    <row r="77" spans="2:34" s="20" customFormat="1" ht="15" customHeight="1" x14ac:dyDescent="0.2">
      <c r="B77" s="228"/>
      <c r="C77" s="226"/>
      <c r="D77" s="21">
        <v>2</v>
      </c>
      <c r="E77" s="21">
        <v>272</v>
      </c>
      <c r="F77" s="117">
        <v>2.6510692819490198</v>
      </c>
      <c r="G77" s="117">
        <v>2.7574803859940502E-3</v>
      </c>
      <c r="H77" s="117">
        <v>7.6695225374458101E-4</v>
      </c>
      <c r="I77" s="121" t="s">
        <v>992</v>
      </c>
      <c r="J77" s="228"/>
      <c r="K77" s="225" t="s">
        <v>841</v>
      </c>
      <c r="L77" s="36">
        <v>1</v>
      </c>
      <c r="M77" s="36">
        <v>710</v>
      </c>
      <c r="N77" s="115">
        <v>2.5988984991728401</v>
      </c>
      <c r="O77" s="115">
        <v>-4.10077444992592E-3</v>
      </c>
      <c r="P77" s="115">
        <v>9.7726560993002007E-4</v>
      </c>
      <c r="Q77" s="119" t="s">
        <v>1077</v>
      </c>
      <c r="R77"/>
      <c r="S77" s="228"/>
      <c r="T77" s="40" t="s">
        <v>841</v>
      </c>
      <c r="U77" s="113">
        <v>1</v>
      </c>
      <c r="V77" s="113">
        <v>612</v>
      </c>
      <c r="W77" s="114">
        <v>2.6125690601012801</v>
      </c>
      <c r="X77" s="114">
        <v>-4.1586670246936998E-3</v>
      </c>
      <c r="Y77" s="114">
        <v>9.9807030898351498E-4</v>
      </c>
      <c r="Z77" s="118" t="s">
        <v>1159</v>
      </c>
      <c r="AA77" s="228"/>
      <c r="AB77" s="225" t="s">
        <v>841</v>
      </c>
      <c r="AC77" s="20">
        <v>1</v>
      </c>
      <c r="AD77" s="20">
        <v>656</v>
      </c>
      <c r="AE77" s="116">
        <v>2.6012284484264998</v>
      </c>
      <c r="AF77" s="116">
        <v>-4.0267446825831598E-3</v>
      </c>
      <c r="AG77" s="116">
        <v>9.5977709240353901E-4</v>
      </c>
      <c r="AH77" s="120" t="s">
        <v>1243</v>
      </c>
    </row>
    <row r="78" spans="2:34" s="20" customFormat="1" ht="15" customHeight="1" x14ac:dyDescent="0.2">
      <c r="B78" s="228"/>
      <c r="C78" s="188" t="s">
        <v>1257</v>
      </c>
      <c r="D78" s="20">
        <v>1</v>
      </c>
      <c r="E78" s="20">
        <v>5243</v>
      </c>
      <c r="F78" s="116">
        <v>2.6278981885582899</v>
      </c>
      <c r="G78" s="116">
        <v>-5.7173157101218203E-2</v>
      </c>
      <c r="H78" s="116">
        <v>1.23132775991874E-2</v>
      </c>
      <c r="I78" s="120" t="s">
        <v>993</v>
      </c>
      <c r="J78" s="228"/>
      <c r="K78" s="226"/>
      <c r="L78" s="21">
        <v>2</v>
      </c>
      <c r="M78" s="21">
        <v>239</v>
      </c>
      <c r="N78" s="117">
        <v>2.6654016585642499</v>
      </c>
      <c r="O78" s="117">
        <v>2.7593575246538599E-3</v>
      </c>
      <c r="P78" s="117">
        <v>7.7481381449006704E-4</v>
      </c>
      <c r="Q78" s="121" t="s">
        <v>1078</v>
      </c>
      <c r="R78"/>
      <c r="S78" s="228"/>
      <c r="T78" s="225" t="s">
        <v>1257</v>
      </c>
      <c r="U78" s="20">
        <v>1</v>
      </c>
      <c r="V78" s="20">
        <v>5229</v>
      </c>
      <c r="W78" s="116">
        <v>2.6279210252352101</v>
      </c>
      <c r="X78" s="116">
        <v>-5.7292494207597799E-2</v>
      </c>
      <c r="Y78" s="116">
        <v>1.2325990538838301E-2</v>
      </c>
      <c r="Z78" s="123" t="s">
        <v>1160</v>
      </c>
      <c r="AA78" s="228"/>
      <c r="AB78" s="226"/>
      <c r="AC78" s="21">
        <v>2</v>
      </c>
      <c r="AD78" s="21">
        <v>272</v>
      </c>
      <c r="AE78" s="117">
        <v>2.6569929981954301</v>
      </c>
      <c r="AF78" s="117">
        <v>2.7580788086839598E-3</v>
      </c>
      <c r="AG78" s="117">
        <v>7.6547691274112505E-4</v>
      </c>
      <c r="AH78" s="121" t="s">
        <v>992</v>
      </c>
    </row>
    <row r="79" spans="2:34" s="20" customFormat="1" ht="15" customHeight="1" x14ac:dyDescent="0.2">
      <c r="B79" s="228"/>
      <c r="C79" s="188"/>
      <c r="D79" s="20">
        <v>2</v>
      </c>
      <c r="E79" s="20">
        <v>3589</v>
      </c>
      <c r="F79" s="116">
        <v>2.6512025101321202</v>
      </c>
      <c r="G79" s="116">
        <v>-5.2928781936110697E-2</v>
      </c>
      <c r="H79" s="116">
        <v>1.1611499888114E-2</v>
      </c>
      <c r="I79" s="120" t="s">
        <v>994</v>
      </c>
      <c r="J79" s="228"/>
      <c r="K79" s="225" t="s">
        <v>1257</v>
      </c>
      <c r="L79" s="20">
        <v>1</v>
      </c>
      <c r="M79" s="20">
        <v>5272</v>
      </c>
      <c r="N79" s="116">
        <v>2.6289940950538302</v>
      </c>
      <c r="O79" s="116">
        <v>-5.7253868410954499E-2</v>
      </c>
      <c r="P79" s="116">
        <v>1.2314358936185999E-2</v>
      </c>
      <c r="Q79" s="120" t="s">
        <v>1079</v>
      </c>
      <c r="R79"/>
      <c r="S79" s="228"/>
      <c r="T79" s="230"/>
      <c r="U79" s="20">
        <v>2</v>
      </c>
      <c r="V79" s="20">
        <v>3611</v>
      </c>
      <c r="W79" s="116">
        <v>2.65177841462202</v>
      </c>
      <c r="X79" s="116">
        <v>-5.2940418783856899E-2</v>
      </c>
      <c r="Y79" s="116">
        <v>1.1626751205828E-2</v>
      </c>
      <c r="Z79" s="123" t="s">
        <v>1161</v>
      </c>
      <c r="AA79" s="228"/>
      <c r="AB79" s="225" t="s">
        <v>1257</v>
      </c>
      <c r="AC79" s="20">
        <v>1</v>
      </c>
      <c r="AD79" s="20">
        <v>5163</v>
      </c>
      <c r="AE79" s="116">
        <v>2.627333421725</v>
      </c>
      <c r="AF79" s="116">
        <v>-5.70882005617383E-2</v>
      </c>
      <c r="AG79" s="116">
        <v>1.23385916325676E-2</v>
      </c>
      <c r="AH79" s="120" t="s">
        <v>1244</v>
      </c>
    </row>
    <row r="80" spans="2:34" s="20" customFormat="1" ht="15" customHeight="1" x14ac:dyDescent="0.2">
      <c r="B80" s="228"/>
      <c r="C80" s="188"/>
      <c r="D80" s="20">
        <v>3</v>
      </c>
      <c r="E80" s="20">
        <v>1809</v>
      </c>
      <c r="F80" s="116">
        <v>2.6410456164182898</v>
      </c>
      <c r="G80" s="116">
        <v>-4.1861366548546101E-2</v>
      </c>
      <c r="H80" s="116">
        <v>1.1056683076192401E-2</v>
      </c>
      <c r="I80" s="120" t="s">
        <v>995</v>
      </c>
      <c r="J80" s="228"/>
      <c r="K80" s="230"/>
      <c r="L80" s="20">
        <v>2</v>
      </c>
      <c r="M80" s="20">
        <v>3616</v>
      </c>
      <c r="N80" s="116">
        <v>2.65233021875135</v>
      </c>
      <c r="O80" s="116">
        <v>-5.2984331180733001E-2</v>
      </c>
      <c r="P80" s="116">
        <v>1.16121596757187E-2</v>
      </c>
      <c r="Q80" s="120" t="s">
        <v>1080</v>
      </c>
      <c r="R80"/>
      <c r="S80" s="228"/>
      <c r="T80" s="230"/>
      <c r="U80" s="20">
        <v>3</v>
      </c>
      <c r="V80" s="20">
        <v>1787</v>
      </c>
      <c r="W80" s="116">
        <v>2.6420576147650601</v>
      </c>
      <c r="X80" s="116">
        <v>-4.1678466077916899E-2</v>
      </c>
      <c r="Y80" s="116">
        <v>1.10349877084442E-2</v>
      </c>
      <c r="Z80" s="123" t="s">
        <v>1162</v>
      </c>
      <c r="AA80" s="228"/>
      <c r="AB80" s="230"/>
      <c r="AC80" s="20">
        <v>2</v>
      </c>
      <c r="AD80" s="20">
        <v>3562</v>
      </c>
      <c r="AE80" s="116">
        <v>2.6507141770728899</v>
      </c>
      <c r="AF80" s="116">
        <v>-5.2969059967558803E-2</v>
      </c>
      <c r="AG80" s="116">
        <v>1.1620758916839599E-2</v>
      </c>
      <c r="AH80" s="120" t="s">
        <v>1245</v>
      </c>
    </row>
    <row r="81" spans="2:34" s="20" customFormat="1" ht="15" customHeight="1" x14ac:dyDescent="0.2">
      <c r="B81" s="228"/>
      <c r="C81" s="188"/>
      <c r="D81" s="20">
        <v>4</v>
      </c>
      <c r="E81" s="20">
        <v>2284</v>
      </c>
      <c r="F81" s="116">
        <v>2.6405110948294199</v>
      </c>
      <c r="G81" s="116">
        <v>-4.68996003165763E-2</v>
      </c>
      <c r="H81" s="116">
        <v>1.15484053916551E-2</v>
      </c>
      <c r="I81" s="120" t="s">
        <v>996</v>
      </c>
      <c r="J81" s="228"/>
      <c r="K81" s="230"/>
      <c r="L81" s="20">
        <v>3</v>
      </c>
      <c r="M81" s="20">
        <v>1812</v>
      </c>
      <c r="N81" s="116">
        <v>2.6422434994026398</v>
      </c>
      <c r="O81" s="116">
        <v>-4.1880577995912702E-2</v>
      </c>
      <c r="P81" s="116">
        <v>1.1032000951937701E-2</v>
      </c>
      <c r="Q81" s="120" t="s">
        <v>1081</v>
      </c>
      <c r="R81"/>
      <c r="S81" s="228"/>
      <c r="T81" s="230"/>
      <c r="U81" s="20">
        <v>4</v>
      </c>
      <c r="V81" s="20">
        <v>2278</v>
      </c>
      <c r="W81" s="116">
        <v>2.6391648569555</v>
      </c>
      <c r="X81" s="116">
        <v>-4.6795775816236999E-2</v>
      </c>
      <c r="Y81" s="116">
        <v>1.153129117426E-2</v>
      </c>
      <c r="Z81" s="123" t="s">
        <v>1163</v>
      </c>
      <c r="AA81" s="228"/>
      <c r="AB81" s="230"/>
      <c r="AC81" s="20">
        <v>3</v>
      </c>
      <c r="AD81" s="20">
        <v>1743</v>
      </c>
      <c r="AE81" s="116">
        <v>2.6399857278006</v>
      </c>
      <c r="AF81" s="116">
        <v>-4.1665023146811697E-2</v>
      </c>
      <c r="AG81" s="116">
        <v>1.10513526380994E-2</v>
      </c>
      <c r="AH81" s="120" t="s">
        <v>1246</v>
      </c>
    </row>
    <row r="82" spans="2:34" s="20" customFormat="1" ht="15" customHeight="1" x14ac:dyDescent="0.2">
      <c r="B82" s="228"/>
      <c r="C82" s="188"/>
      <c r="D82" s="20">
        <v>5</v>
      </c>
      <c r="E82" s="20">
        <v>885</v>
      </c>
      <c r="F82" s="116">
        <v>2.6338997658476102</v>
      </c>
      <c r="G82" s="116">
        <v>-4.7398702349871598E-2</v>
      </c>
      <c r="H82" s="116">
        <v>1.14648740749154E-2</v>
      </c>
      <c r="I82" s="120" t="s">
        <v>997</v>
      </c>
      <c r="J82" s="228"/>
      <c r="K82" s="230"/>
      <c r="L82" s="20">
        <v>4</v>
      </c>
      <c r="M82" s="20">
        <v>2260</v>
      </c>
      <c r="N82" s="116">
        <v>2.64008648889167</v>
      </c>
      <c r="O82" s="116">
        <v>-4.6655979549792503E-2</v>
      </c>
      <c r="P82" s="116">
        <v>1.15214751398735E-2</v>
      </c>
      <c r="Q82" s="120" t="s">
        <v>1082</v>
      </c>
      <c r="R82"/>
      <c r="S82" s="228"/>
      <c r="T82" s="230"/>
      <c r="U82" s="20">
        <v>5</v>
      </c>
      <c r="V82" s="20">
        <v>882</v>
      </c>
      <c r="W82" s="116">
        <v>2.6357597265113899</v>
      </c>
      <c r="X82" s="116">
        <v>-4.74628607727706E-2</v>
      </c>
      <c r="Y82" s="116">
        <v>1.14864429665936E-2</v>
      </c>
      <c r="Z82" s="123" t="s">
        <v>1164</v>
      </c>
      <c r="AA82" s="228"/>
      <c r="AB82" s="230"/>
      <c r="AC82" s="20">
        <v>4</v>
      </c>
      <c r="AD82" s="20">
        <v>2255</v>
      </c>
      <c r="AE82" s="116">
        <v>2.6393451452619399</v>
      </c>
      <c r="AF82" s="116">
        <v>-4.6735556621905698E-2</v>
      </c>
      <c r="AG82" s="116">
        <v>1.1536481798917701E-2</v>
      </c>
      <c r="AH82" s="120" t="s">
        <v>1247</v>
      </c>
    </row>
    <row r="83" spans="2:34" s="20" customFormat="1" ht="15" customHeight="1" x14ac:dyDescent="0.2">
      <c r="B83" s="228"/>
      <c r="C83" s="188"/>
      <c r="D83" s="20">
        <v>6</v>
      </c>
      <c r="E83" s="20">
        <v>398</v>
      </c>
      <c r="F83" s="116">
        <v>2.5299351234365801</v>
      </c>
      <c r="G83" s="116">
        <v>9.3406609563746607E-2</v>
      </c>
      <c r="H83" s="116">
        <v>2.0754738088379E-2</v>
      </c>
      <c r="I83" s="120" t="s">
        <v>998</v>
      </c>
      <c r="J83" s="228"/>
      <c r="K83" s="230"/>
      <c r="L83" s="20">
        <v>5</v>
      </c>
      <c r="M83" s="20">
        <v>911</v>
      </c>
      <c r="N83" s="116">
        <v>2.6316684532307799</v>
      </c>
      <c r="O83" s="116">
        <v>-4.7600000630553002E-2</v>
      </c>
      <c r="P83" s="116">
        <v>1.14649961049271E-2</v>
      </c>
      <c r="Q83" s="120" t="s">
        <v>1083</v>
      </c>
      <c r="R83"/>
      <c r="S83" s="228"/>
      <c r="T83" s="230"/>
      <c r="U83" s="20">
        <v>6</v>
      </c>
      <c r="V83" s="20">
        <v>416</v>
      </c>
      <c r="W83" s="116">
        <v>2.53227871849273</v>
      </c>
      <c r="X83" s="116">
        <v>9.3370598078203901E-2</v>
      </c>
      <c r="Y83" s="116">
        <v>2.0734385730555398E-2</v>
      </c>
      <c r="Z83" s="123" t="s">
        <v>1165</v>
      </c>
      <c r="AA83" s="228"/>
      <c r="AB83" s="230"/>
      <c r="AC83" s="20">
        <v>5</v>
      </c>
      <c r="AD83" s="20">
        <v>872</v>
      </c>
      <c r="AE83" s="116">
        <v>2.6340693039567502</v>
      </c>
      <c r="AF83" s="116">
        <v>-4.7245664878773998E-2</v>
      </c>
      <c r="AG83" s="116">
        <v>1.1483204054407E-2</v>
      </c>
      <c r="AH83" s="120" t="s">
        <v>1248</v>
      </c>
    </row>
    <row r="84" spans="2:34" s="20" customFormat="1" ht="15" customHeight="1" x14ac:dyDescent="0.2">
      <c r="B84" s="228"/>
      <c r="C84" s="188"/>
      <c r="D84" s="20">
        <v>7</v>
      </c>
      <c r="E84" s="20">
        <v>706</v>
      </c>
      <c r="F84" s="116">
        <v>2.73359768384922</v>
      </c>
      <c r="G84" s="116">
        <v>-4.2826083119399297E-2</v>
      </c>
      <c r="H84" s="116">
        <v>1.0353893932039501E-2</v>
      </c>
      <c r="I84" s="120" t="s">
        <v>999</v>
      </c>
      <c r="J84" s="228"/>
      <c r="K84" s="230"/>
      <c r="L84" s="20">
        <v>6</v>
      </c>
      <c r="M84" s="20">
        <v>420</v>
      </c>
      <c r="N84" s="116">
        <v>2.5329731745050998</v>
      </c>
      <c r="O84" s="116">
        <v>9.3601668022927798E-2</v>
      </c>
      <c r="P84" s="116">
        <v>2.0706776937558499E-2</v>
      </c>
      <c r="Q84" s="120" t="s">
        <v>1084</v>
      </c>
      <c r="R84"/>
      <c r="S84" s="228"/>
      <c r="T84" s="230"/>
      <c r="U84" s="20">
        <v>7</v>
      </c>
      <c r="V84" s="20">
        <v>695</v>
      </c>
      <c r="W84" s="116">
        <v>2.73371505506889</v>
      </c>
      <c r="X84" s="116">
        <v>-4.2884445332473098E-2</v>
      </c>
      <c r="Y84" s="116">
        <v>1.03629225462997E-2</v>
      </c>
      <c r="Z84" s="123" t="s">
        <v>1166</v>
      </c>
      <c r="AA84" s="228"/>
      <c r="AB84" s="230"/>
      <c r="AC84" s="20">
        <v>6</v>
      </c>
      <c r="AD84" s="20">
        <v>414</v>
      </c>
      <c r="AE84" s="116">
        <v>2.5316774607306698</v>
      </c>
      <c r="AF84" s="116">
        <v>9.3371696032331794E-2</v>
      </c>
      <c r="AG84" s="116">
        <v>2.0730459468736199E-2</v>
      </c>
      <c r="AH84" s="120" t="s">
        <v>1249</v>
      </c>
    </row>
    <row r="85" spans="2:34" s="20" customFormat="1" ht="15" customHeight="1" x14ac:dyDescent="0.2">
      <c r="B85" s="228"/>
      <c r="C85" s="188"/>
      <c r="D85" s="20">
        <v>8</v>
      </c>
      <c r="E85" s="20">
        <v>819</v>
      </c>
      <c r="F85" s="116">
        <v>2.7887406037443698</v>
      </c>
      <c r="G85" s="116">
        <v>-4.0276731681692698E-2</v>
      </c>
      <c r="H85" s="116">
        <v>9.6304895213017092E-3</v>
      </c>
      <c r="I85" s="120" t="s">
        <v>1000</v>
      </c>
      <c r="J85" s="228"/>
      <c r="K85" s="230"/>
      <c r="L85" s="20">
        <v>7</v>
      </c>
      <c r="M85" s="20">
        <v>703</v>
      </c>
      <c r="N85" s="116">
        <v>2.7311276624315801</v>
      </c>
      <c r="O85" s="116">
        <v>-4.28847274577423E-2</v>
      </c>
      <c r="P85" s="116">
        <v>1.03445385117746E-2</v>
      </c>
      <c r="Q85" s="120" t="s">
        <v>1085</v>
      </c>
      <c r="R85"/>
      <c r="S85" s="228"/>
      <c r="T85" s="230"/>
      <c r="U85" s="20">
        <v>8</v>
      </c>
      <c r="V85" s="20">
        <v>814</v>
      </c>
      <c r="W85" s="116">
        <v>2.7858231879727899</v>
      </c>
      <c r="X85" s="116">
        <v>-4.00103333586923E-2</v>
      </c>
      <c r="Y85" s="116">
        <v>9.6136165750773592E-3</v>
      </c>
      <c r="Z85" s="123" t="s">
        <v>1167</v>
      </c>
      <c r="AA85" s="228"/>
      <c r="AB85" s="230"/>
      <c r="AC85" s="20">
        <v>7</v>
      </c>
      <c r="AD85" s="20">
        <v>682</v>
      </c>
      <c r="AE85" s="116">
        <v>2.73956446502689</v>
      </c>
      <c r="AF85" s="116">
        <v>-4.2736156619648302E-2</v>
      </c>
      <c r="AG85" s="116">
        <v>1.0367573219791201E-2</v>
      </c>
      <c r="AH85" s="120" t="s">
        <v>1250</v>
      </c>
    </row>
    <row r="86" spans="2:34" s="20" customFormat="1" ht="15" customHeight="1" x14ac:dyDescent="0.2">
      <c r="B86" s="228"/>
      <c r="C86" s="188"/>
      <c r="D86" s="20">
        <v>9</v>
      </c>
      <c r="E86" s="20">
        <v>369</v>
      </c>
      <c r="F86" s="116">
        <v>2.7471117362078901</v>
      </c>
      <c r="G86" s="116">
        <v>-4.9226930541640103E-2</v>
      </c>
      <c r="H86" s="116">
        <v>1.1737279470273001E-2</v>
      </c>
      <c r="I86" s="120" t="s">
        <v>1001</v>
      </c>
      <c r="J86" s="228"/>
      <c r="K86" s="230"/>
      <c r="L86" s="20">
        <v>8</v>
      </c>
      <c r="M86" s="20">
        <v>822</v>
      </c>
      <c r="N86" s="116">
        <v>2.7841225104543201</v>
      </c>
      <c r="O86" s="116">
        <v>-4.0119889631885501E-2</v>
      </c>
      <c r="P86" s="116">
        <v>9.6139107126099101E-3</v>
      </c>
      <c r="Q86" s="120" t="s">
        <v>1086</v>
      </c>
      <c r="R86"/>
      <c r="S86" s="228"/>
      <c r="T86" s="230"/>
      <c r="U86" s="20">
        <v>9</v>
      </c>
      <c r="V86" s="20">
        <v>206</v>
      </c>
      <c r="W86" s="116">
        <v>2.4664900539694301</v>
      </c>
      <c r="X86" s="116">
        <v>3.8855652433358902E-2</v>
      </c>
      <c r="Y86" s="116">
        <v>9.6641536937682893E-3</v>
      </c>
      <c r="Z86" s="123" t="s">
        <v>1168</v>
      </c>
      <c r="AA86" s="228"/>
      <c r="AB86" s="230"/>
      <c r="AC86" s="20">
        <v>8</v>
      </c>
      <c r="AD86" s="20">
        <v>800</v>
      </c>
      <c r="AE86" s="116">
        <v>2.78502647152653</v>
      </c>
      <c r="AF86" s="116">
        <v>-3.9885059185326102E-2</v>
      </c>
      <c r="AG86" s="116">
        <v>9.6251551655586794E-3</v>
      </c>
      <c r="AH86" s="120" t="s">
        <v>1251</v>
      </c>
    </row>
    <row r="87" spans="2:34" s="20" customFormat="1" ht="15" customHeight="1" x14ac:dyDescent="0.2">
      <c r="B87" s="228"/>
      <c r="C87" s="188"/>
      <c r="D87" s="20">
        <v>10</v>
      </c>
      <c r="E87" s="20">
        <v>203</v>
      </c>
      <c r="F87" s="116">
        <v>2.4622542262512002</v>
      </c>
      <c r="G87" s="116">
        <v>3.85715052889192E-2</v>
      </c>
      <c r="H87" s="116">
        <v>9.6702288258178493E-3</v>
      </c>
      <c r="I87" s="120" t="s">
        <v>1002</v>
      </c>
      <c r="J87" s="228"/>
      <c r="K87" s="230"/>
      <c r="L87" s="20">
        <v>9</v>
      </c>
      <c r="M87" s="20">
        <v>208</v>
      </c>
      <c r="N87" s="116">
        <v>2.46578043309276</v>
      </c>
      <c r="O87" s="116">
        <v>3.8690661169731799E-2</v>
      </c>
      <c r="P87" s="116">
        <v>9.6457613399252295E-3</v>
      </c>
      <c r="Q87" s="120" t="s">
        <v>1087</v>
      </c>
      <c r="R87"/>
      <c r="S87" s="228"/>
      <c r="T87" s="226"/>
      <c r="U87" s="21">
        <v>10</v>
      </c>
      <c r="V87" s="21">
        <v>359</v>
      </c>
      <c r="W87" s="117">
        <v>2.7515359268802499</v>
      </c>
      <c r="X87" s="117">
        <v>-4.9165500156726702E-2</v>
      </c>
      <c r="Y87" s="117">
        <v>1.17053616516977E-2</v>
      </c>
      <c r="Z87" s="121" t="s">
        <v>1169</v>
      </c>
      <c r="AA87" s="228"/>
      <c r="AB87" s="230"/>
      <c r="AC87" s="20">
        <v>9</v>
      </c>
      <c r="AD87" s="20">
        <v>203</v>
      </c>
      <c r="AE87" s="116">
        <v>2.4622542262512002</v>
      </c>
      <c r="AF87" s="116">
        <v>3.8523031077508298E-2</v>
      </c>
      <c r="AG87" s="116">
        <v>9.6715174642909903E-3</v>
      </c>
      <c r="AH87" s="120" t="s">
        <v>1002</v>
      </c>
    </row>
    <row r="88" spans="2:34" s="20" customFormat="1" ht="15" customHeight="1" x14ac:dyDescent="0.2">
      <c r="B88" s="228"/>
      <c r="C88" s="188"/>
      <c r="D88" s="20">
        <v>11</v>
      </c>
      <c r="E88" s="20">
        <v>426</v>
      </c>
      <c r="F88" s="116">
        <v>2.5946172930629201</v>
      </c>
      <c r="G88" s="116">
        <v>-4.1039445984041703E-2</v>
      </c>
      <c r="H88" s="116">
        <v>1.1135825434778399E-2</v>
      </c>
      <c r="I88" s="120" t="s">
        <v>1003</v>
      </c>
      <c r="J88" s="228"/>
      <c r="K88" s="226"/>
      <c r="L88" s="21">
        <v>10</v>
      </c>
      <c r="M88" s="21">
        <v>355</v>
      </c>
      <c r="N88" s="117">
        <v>2.7501328490791099</v>
      </c>
      <c r="O88" s="117">
        <v>-4.9183908178352997E-2</v>
      </c>
      <c r="P88" s="117">
        <v>1.1703791907450699E-2</v>
      </c>
      <c r="Q88" s="121" t="s">
        <v>1088</v>
      </c>
      <c r="R88"/>
      <c r="S88" s="228"/>
      <c r="T88" s="225" t="s">
        <v>1258</v>
      </c>
      <c r="U88" s="20">
        <v>1</v>
      </c>
      <c r="V88" s="20">
        <v>414</v>
      </c>
      <c r="W88" s="116">
        <v>2.69797369478664</v>
      </c>
      <c r="X88" s="116">
        <v>2.2490133576382999E-2</v>
      </c>
      <c r="Y88" s="116">
        <v>5.7420965704778996E-3</v>
      </c>
      <c r="Z88" s="123" t="s">
        <v>1170</v>
      </c>
      <c r="AA88" s="228"/>
      <c r="AB88" s="226"/>
      <c r="AC88" s="21">
        <v>10</v>
      </c>
      <c r="AD88" s="21">
        <v>357</v>
      </c>
      <c r="AE88" s="117">
        <v>2.7493108081123498</v>
      </c>
      <c r="AF88" s="117">
        <v>-4.9132617393962498E-2</v>
      </c>
      <c r="AG88" s="117">
        <v>1.1721116728057999E-2</v>
      </c>
      <c r="AH88" s="121" t="s">
        <v>1252</v>
      </c>
    </row>
    <row r="89" spans="2:34" s="20" customFormat="1" ht="15" customHeight="1" x14ac:dyDescent="0.2">
      <c r="B89" s="228"/>
      <c r="C89" s="225" t="s">
        <v>1258</v>
      </c>
      <c r="D89" s="36">
        <v>1</v>
      </c>
      <c r="E89" s="36">
        <v>463</v>
      </c>
      <c r="F89" s="115">
        <v>2.71050269594978</v>
      </c>
      <c r="G89" s="115">
        <v>2.1800872445364002E-2</v>
      </c>
      <c r="H89" s="115">
        <v>5.4887007905842196E-3</v>
      </c>
      <c r="I89" s="119" t="s">
        <v>1004</v>
      </c>
      <c r="J89" s="228"/>
      <c r="K89" s="27" t="s">
        <v>1258</v>
      </c>
      <c r="L89" s="36">
        <v>1</v>
      </c>
      <c r="M89" s="36">
        <v>432</v>
      </c>
      <c r="N89" s="115">
        <v>2.7076443879862699</v>
      </c>
      <c r="O89" s="115">
        <v>2.1901134569715298E-2</v>
      </c>
      <c r="P89" s="115">
        <v>5.5646481072202502E-3</v>
      </c>
      <c r="Q89" s="119" t="s">
        <v>1089</v>
      </c>
      <c r="R89"/>
      <c r="S89" s="228"/>
      <c r="T89" s="230"/>
      <c r="U89" s="20">
        <v>2</v>
      </c>
      <c r="V89" s="20">
        <v>550</v>
      </c>
      <c r="W89" s="116">
        <v>2.59991734233494</v>
      </c>
      <c r="X89" s="116">
        <v>3.1703705553981401E-2</v>
      </c>
      <c r="Y89" s="116">
        <v>8.3123193020847707E-3</v>
      </c>
      <c r="Z89" s="123" t="s">
        <v>1171</v>
      </c>
      <c r="AA89" s="228"/>
      <c r="AB89" s="225" t="s">
        <v>1258</v>
      </c>
      <c r="AC89" s="20">
        <v>1</v>
      </c>
      <c r="AD89" s="20">
        <v>462</v>
      </c>
      <c r="AE89" s="116">
        <v>2.7096914229356801</v>
      </c>
      <c r="AF89" s="116">
        <v>2.19157960193304E-2</v>
      </c>
      <c r="AG89" s="116">
        <v>5.4985951114187902E-3</v>
      </c>
      <c r="AH89" s="120" t="s">
        <v>1253</v>
      </c>
    </row>
    <row r="90" spans="2:34" s="20" customFormat="1" ht="15" customHeight="1" x14ac:dyDescent="0.2">
      <c r="B90" s="229"/>
      <c r="C90" s="226"/>
      <c r="D90" s="21">
        <v>2</v>
      </c>
      <c r="E90" s="21">
        <v>454</v>
      </c>
      <c r="F90" s="117">
        <v>2.5998729982642499</v>
      </c>
      <c r="G90" s="117">
        <v>3.0534035509805098E-2</v>
      </c>
      <c r="H90" s="117">
        <v>8.0197813268340599E-3</v>
      </c>
      <c r="I90" s="121" t="s">
        <v>1005</v>
      </c>
      <c r="J90" s="229"/>
      <c r="K90" s="29"/>
      <c r="L90" s="21"/>
      <c r="M90" s="21"/>
      <c r="N90" s="117"/>
      <c r="O90" s="117"/>
      <c r="P90" s="117"/>
      <c r="Q90" s="121"/>
      <c r="R90"/>
      <c r="S90" s="229"/>
      <c r="T90" s="226"/>
      <c r="U90" s="21">
        <v>3</v>
      </c>
      <c r="V90" s="21">
        <v>370</v>
      </c>
      <c r="W90" s="117">
        <v>2.7173981086001802</v>
      </c>
      <c r="X90" s="117">
        <v>2.10405925867727E-2</v>
      </c>
      <c r="Y90" s="117">
        <v>5.3908152052679599E-3</v>
      </c>
      <c r="Z90" s="124" t="s">
        <v>1172</v>
      </c>
      <c r="AA90" s="229"/>
      <c r="AB90" s="226"/>
      <c r="AC90" s="21">
        <v>2</v>
      </c>
      <c r="AD90" s="21">
        <v>507</v>
      </c>
      <c r="AE90" s="117">
        <v>2.5921444407357899</v>
      </c>
      <c r="AF90" s="117">
        <v>3.0843921079203002E-2</v>
      </c>
      <c r="AG90" s="117">
        <v>8.0097721810627204E-3</v>
      </c>
      <c r="AH90" s="121" t="s">
        <v>1254</v>
      </c>
    </row>
  </sheetData>
  <mergeCells count="50">
    <mergeCell ref="C2:I2"/>
    <mergeCell ref="K2:Q2"/>
    <mergeCell ref="T2:Z2"/>
    <mergeCell ref="B47:B90"/>
    <mergeCell ref="J47:J90"/>
    <mergeCell ref="S47:S90"/>
    <mergeCell ref="T88:T90"/>
    <mergeCell ref="C89:C90"/>
    <mergeCell ref="AB2:AH2"/>
    <mergeCell ref="B4:B46"/>
    <mergeCell ref="J4:J46"/>
    <mergeCell ref="S4:S46"/>
    <mergeCell ref="AA4:AA46"/>
    <mergeCell ref="C5:C24"/>
    <mergeCell ref="K5:K24"/>
    <mergeCell ref="T5:T24"/>
    <mergeCell ref="AB5:AB24"/>
    <mergeCell ref="C25:C26"/>
    <mergeCell ref="K25:K27"/>
    <mergeCell ref="T25:T27"/>
    <mergeCell ref="AB25:AB27"/>
    <mergeCell ref="C27:C28"/>
    <mergeCell ref="K28:K29"/>
    <mergeCell ref="T28:T29"/>
    <mergeCell ref="AB79:AB88"/>
    <mergeCell ref="AB28:AB29"/>
    <mergeCell ref="C29:C41"/>
    <mergeCell ref="K30:K41"/>
    <mergeCell ref="T30:T40"/>
    <mergeCell ref="AB30:AB40"/>
    <mergeCell ref="T41:T44"/>
    <mergeCell ref="AB41:AB45"/>
    <mergeCell ref="C42:C46"/>
    <mergeCell ref="K42:K46"/>
    <mergeCell ref="AB89:AB90"/>
    <mergeCell ref="AA47:AA90"/>
    <mergeCell ref="C48:C67"/>
    <mergeCell ref="K48:K68"/>
    <mergeCell ref="T48:T68"/>
    <mergeCell ref="AB48:AB68"/>
    <mergeCell ref="C68:C75"/>
    <mergeCell ref="K69:K76"/>
    <mergeCell ref="T69:T76"/>
    <mergeCell ref="AB69:AB76"/>
    <mergeCell ref="C76:C77"/>
    <mergeCell ref="K77:K78"/>
    <mergeCell ref="AB77:AB78"/>
    <mergeCell ref="C78:C88"/>
    <mergeCell ref="T78:T87"/>
    <mergeCell ref="K79:K88"/>
  </mergeCells>
  <pageMargins left="0.7" right="0.7" top="0.75" bottom="0.75" header="0.3" footer="0.3"/>
  <pageSetup paperSize="9" scale="47" fitToWidth="2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47EF-E390-0145-B9CA-2D950A7E8CAD}">
  <sheetPr>
    <pageSetUpPr fitToPage="1"/>
  </sheetPr>
  <dimension ref="A1:AR56"/>
  <sheetViews>
    <sheetView zoomScale="69" zoomScaleNormal="69" workbookViewId="0">
      <selection activeCell="X56" sqref="X56"/>
    </sheetView>
  </sheetViews>
  <sheetFormatPr baseColWidth="10" defaultRowHeight="14" x14ac:dyDescent="0.15"/>
  <cols>
    <col min="1" max="1" width="1.83203125" style="1" customWidth="1"/>
    <col min="2" max="2" width="5.83203125" style="1" customWidth="1"/>
    <col min="3" max="3" width="19" style="1" customWidth="1"/>
    <col min="4" max="11" width="7.83203125" style="1" customWidth="1"/>
    <col min="12" max="12" width="1.83203125" style="1" customWidth="1"/>
    <col min="13" max="13" width="5.83203125" style="1" customWidth="1"/>
    <col min="14" max="14" width="19" style="1" customWidth="1"/>
    <col min="15" max="22" width="7.83203125" style="1" customWidth="1"/>
    <col min="23" max="23" width="1.83203125" style="1" customWidth="1"/>
    <col min="24" max="24" width="5.83203125" style="1" customWidth="1"/>
    <col min="25" max="25" width="19" style="1" customWidth="1"/>
    <col min="26" max="33" width="7.83203125" style="1" customWidth="1"/>
    <col min="34" max="34" width="1.83203125" style="1" customWidth="1"/>
    <col min="35" max="35" width="5.83203125" style="1" customWidth="1"/>
    <col min="36" max="36" width="19" style="1" customWidth="1"/>
    <col min="37" max="44" width="7.83203125" style="1" customWidth="1"/>
    <col min="45" max="16384" width="10.83203125" style="1"/>
  </cols>
  <sheetData>
    <row r="1" spans="1:44" s="152" customFormat="1" ht="36" customHeight="1" x14ac:dyDescent="0.2">
      <c r="A1" s="150" t="s">
        <v>1282</v>
      </c>
      <c r="B1" s="151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W1" s="150"/>
      <c r="X1" s="150" t="s">
        <v>1283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</row>
    <row r="2" spans="1:44" s="87" customFormat="1" ht="18" customHeight="1" x14ac:dyDescent="0.2">
      <c r="A2" s="20"/>
      <c r="B2" s="195" t="s">
        <v>824</v>
      </c>
      <c r="C2" s="195"/>
      <c r="D2" s="195"/>
      <c r="E2" s="195"/>
      <c r="F2" s="195"/>
      <c r="G2" s="195"/>
      <c r="H2" s="195"/>
      <c r="I2" s="195"/>
      <c r="J2" s="195"/>
      <c r="K2" s="195"/>
      <c r="L2" s="20"/>
      <c r="M2" s="195" t="s">
        <v>825</v>
      </c>
      <c r="N2" s="195"/>
      <c r="O2" s="195"/>
      <c r="P2" s="195"/>
      <c r="Q2" s="195"/>
      <c r="R2" s="195"/>
      <c r="S2" s="195"/>
      <c r="T2" s="195"/>
      <c r="U2" s="195"/>
      <c r="V2" s="195"/>
      <c r="W2" s="20"/>
      <c r="X2" s="195" t="s">
        <v>826</v>
      </c>
      <c r="Y2" s="195"/>
      <c r="Z2" s="195"/>
      <c r="AA2" s="195"/>
      <c r="AB2" s="195"/>
      <c r="AC2" s="195"/>
      <c r="AD2" s="195"/>
      <c r="AE2" s="195"/>
      <c r="AF2" s="195"/>
      <c r="AG2" s="195"/>
      <c r="AH2" s="20"/>
      <c r="AI2" s="195" t="s">
        <v>827</v>
      </c>
      <c r="AJ2" s="195"/>
      <c r="AK2" s="195"/>
      <c r="AL2" s="195"/>
      <c r="AM2" s="195"/>
      <c r="AN2" s="195"/>
      <c r="AO2" s="195"/>
      <c r="AP2" s="195"/>
      <c r="AQ2" s="195"/>
      <c r="AR2" s="195"/>
    </row>
    <row r="3" spans="1:44" s="87" customFormat="1" ht="18" customHeight="1" x14ac:dyDescent="0.2">
      <c r="A3" s="7"/>
      <c r="B3" s="11"/>
      <c r="C3" s="40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40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40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40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</row>
    <row r="4" spans="1:44" s="87" customFormat="1" ht="18" customHeight="1" x14ac:dyDescent="0.2">
      <c r="A4" s="95"/>
      <c r="B4" s="71"/>
      <c r="C4" s="196" t="s">
        <v>834</v>
      </c>
      <c r="D4" s="197"/>
      <c r="E4" s="197"/>
      <c r="F4" s="197"/>
      <c r="G4" s="197"/>
      <c r="H4" s="197"/>
      <c r="I4" s="197"/>
      <c r="J4" s="197"/>
      <c r="K4" s="198"/>
      <c r="M4" s="71"/>
      <c r="N4" s="196" t="s">
        <v>834</v>
      </c>
      <c r="O4" s="197"/>
      <c r="P4" s="197"/>
      <c r="Q4" s="197"/>
      <c r="R4" s="197"/>
      <c r="S4" s="197"/>
      <c r="T4" s="197"/>
      <c r="U4" s="197"/>
      <c r="V4" s="198"/>
      <c r="W4" s="20"/>
      <c r="X4" s="71"/>
      <c r="Y4" s="196" t="s">
        <v>834</v>
      </c>
      <c r="Z4" s="197"/>
      <c r="AA4" s="197"/>
      <c r="AB4" s="197"/>
      <c r="AC4" s="197"/>
      <c r="AD4" s="197"/>
      <c r="AE4" s="197"/>
      <c r="AF4" s="197"/>
      <c r="AG4" s="198"/>
      <c r="AI4" s="71"/>
      <c r="AJ4" s="196" t="s">
        <v>834</v>
      </c>
      <c r="AK4" s="197"/>
      <c r="AL4" s="197"/>
      <c r="AM4" s="197"/>
      <c r="AN4" s="197"/>
      <c r="AO4" s="197"/>
      <c r="AP4" s="197"/>
      <c r="AQ4" s="197"/>
      <c r="AR4" s="198"/>
    </row>
    <row r="5" spans="1:44" s="87" customFormat="1" ht="18" customHeight="1" x14ac:dyDescent="0.2">
      <c r="A5" s="95"/>
      <c r="B5" s="199" t="s">
        <v>1280</v>
      </c>
      <c r="C5" s="6" t="s">
        <v>0</v>
      </c>
      <c r="D5" s="5">
        <v>-1.9770000000000001</v>
      </c>
      <c r="E5" s="5">
        <v>0.55700000000000005</v>
      </c>
      <c r="F5" s="5">
        <v>-3.548</v>
      </c>
      <c r="G5" s="72">
        <v>206.185</v>
      </c>
      <c r="H5" s="73">
        <v>0</v>
      </c>
      <c r="I5" s="73">
        <v>0</v>
      </c>
      <c r="J5" s="5">
        <v>-3.0750000000000002</v>
      </c>
      <c r="K5" s="74">
        <v>-0.878</v>
      </c>
      <c r="M5" s="199" t="s">
        <v>1280</v>
      </c>
      <c r="N5" s="6" t="s">
        <v>0</v>
      </c>
      <c r="O5" s="5">
        <v>-2.04</v>
      </c>
      <c r="P5" s="5">
        <v>0.55100000000000005</v>
      </c>
      <c r="Q5" s="5">
        <v>-3.7040000000000002</v>
      </c>
      <c r="R5" s="72">
        <v>226.96100000000001</v>
      </c>
      <c r="S5" s="73">
        <v>0</v>
      </c>
      <c r="T5" s="73">
        <v>0</v>
      </c>
      <c r="U5" s="5">
        <v>-3.1259999999999999</v>
      </c>
      <c r="V5" s="74">
        <v>-0.95499999999999996</v>
      </c>
      <c r="W5" s="20"/>
      <c r="X5" s="199" t="s">
        <v>1280</v>
      </c>
      <c r="Y5" s="6" t="s">
        <v>0</v>
      </c>
      <c r="Z5" s="5">
        <v>-2.1280000000000001</v>
      </c>
      <c r="AA5" s="5">
        <v>0.56000000000000005</v>
      </c>
      <c r="AB5" s="5">
        <v>-3.8029999999999999</v>
      </c>
      <c r="AC5" s="72">
        <v>206.08500000000001</v>
      </c>
      <c r="AD5" s="73">
        <v>0</v>
      </c>
      <c r="AE5" s="73">
        <v>0</v>
      </c>
      <c r="AF5" s="5">
        <v>-3.2309999999999999</v>
      </c>
      <c r="AG5" s="74">
        <v>-1.0249999999999999</v>
      </c>
      <c r="AI5" s="199" t="s">
        <v>1280</v>
      </c>
      <c r="AJ5" s="6" t="s">
        <v>0</v>
      </c>
      <c r="AK5" s="5">
        <v>-2.0470000000000002</v>
      </c>
      <c r="AL5" s="5">
        <v>0.54900000000000004</v>
      </c>
      <c r="AM5" s="5">
        <v>-3.7269999999999999</v>
      </c>
      <c r="AN5" s="72">
        <v>231.607</v>
      </c>
      <c r="AO5" s="73">
        <v>0</v>
      </c>
      <c r="AP5" s="73">
        <v>0</v>
      </c>
      <c r="AQ5" s="5">
        <v>-3.1280000000000001</v>
      </c>
      <c r="AR5" s="74">
        <v>-0.96499999999999997</v>
      </c>
    </row>
    <row r="6" spans="1:44" s="87" customFormat="1" ht="18" customHeight="1" x14ac:dyDescent="0.2">
      <c r="A6" s="95"/>
      <c r="B6" s="200"/>
      <c r="C6" s="75" t="s">
        <v>836</v>
      </c>
      <c r="D6" s="76">
        <v>1.9E-2</v>
      </c>
      <c r="E6" s="76">
        <v>1.7999999999999999E-2</v>
      </c>
      <c r="F6" s="76">
        <v>1.099</v>
      </c>
      <c r="G6" s="77">
        <v>72.516999999999996</v>
      </c>
      <c r="H6" s="78">
        <v>0.27500000000000002</v>
      </c>
      <c r="I6" s="78">
        <v>0.55000000000000004</v>
      </c>
      <c r="J6" s="76">
        <v>-1.6E-2</v>
      </c>
      <c r="K6" s="79">
        <v>5.3999999999999999E-2</v>
      </c>
      <c r="M6" s="200"/>
      <c r="N6" s="75" t="s">
        <v>837</v>
      </c>
      <c r="O6" s="76">
        <v>8.0000000000000002E-3</v>
      </c>
      <c r="P6" s="76">
        <v>1.6E-2</v>
      </c>
      <c r="Q6" s="76">
        <v>0.501</v>
      </c>
      <c r="R6" s="77">
        <v>102.652</v>
      </c>
      <c r="S6" s="78">
        <v>0.61699999999999999</v>
      </c>
      <c r="T6" s="78">
        <v>0.83499999999999996</v>
      </c>
      <c r="U6" s="76">
        <v>-2.4E-2</v>
      </c>
      <c r="V6" s="79">
        <v>4.1000000000000002E-2</v>
      </c>
      <c r="W6" s="20"/>
      <c r="X6" s="200"/>
      <c r="Y6" s="75" t="s">
        <v>838</v>
      </c>
      <c r="Z6" s="76">
        <v>-2.5000000000000001E-2</v>
      </c>
      <c r="AA6" s="76">
        <v>1.6E-2</v>
      </c>
      <c r="AB6" s="76">
        <v>-1.5820000000000001</v>
      </c>
      <c r="AC6" s="77">
        <v>218.92500000000001</v>
      </c>
      <c r="AD6" s="78">
        <v>0.115</v>
      </c>
      <c r="AE6" s="78">
        <v>0.23</v>
      </c>
      <c r="AF6" s="76">
        <v>-5.7000000000000002E-2</v>
      </c>
      <c r="AG6" s="79">
        <v>6.0000000000000001E-3</v>
      </c>
      <c r="AI6" s="200"/>
      <c r="AJ6" s="75" t="s">
        <v>839</v>
      </c>
      <c r="AK6" s="76">
        <v>-0.04</v>
      </c>
      <c r="AL6" s="76">
        <v>0.01</v>
      </c>
      <c r="AM6" s="76">
        <v>-2.75</v>
      </c>
      <c r="AN6" s="77">
        <v>254.7</v>
      </c>
      <c r="AO6" s="78">
        <v>6.0000000000000001E-3</v>
      </c>
      <c r="AP6" s="78">
        <v>2.4E-2</v>
      </c>
      <c r="AQ6" s="76">
        <v>-7.0000000000000007E-2</v>
      </c>
      <c r="AR6" s="79">
        <v>-0.01</v>
      </c>
    </row>
    <row r="7" spans="1:44" s="87" customFormat="1" ht="18" customHeight="1" x14ac:dyDescent="0.2">
      <c r="A7" s="95"/>
      <c r="B7" s="200"/>
      <c r="C7" s="6" t="s">
        <v>840</v>
      </c>
      <c r="D7" s="5">
        <v>-0.72499999999999998</v>
      </c>
      <c r="E7" s="5">
        <v>0.03</v>
      </c>
      <c r="F7" s="5">
        <v>-23.872</v>
      </c>
      <c r="G7" s="72">
        <v>159.17500000000001</v>
      </c>
      <c r="H7" s="73">
        <v>0</v>
      </c>
      <c r="I7" s="73">
        <v>0</v>
      </c>
      <c r="J7" s="5">
        <v>-0.78500000000000003</v>
      </c>
      <c r="K7" s="74">
        <v>-0.66500000000000004</v>
      </c>
      <c r="M7" s="200"/>
      <c r="N7" s="6" t="s">
        <v>840</v>
      </c>
      <c r="O7" s="5">
        <v>-0.73</v>
      </c>
      <c r="P7" s="5">
        <v>0.03</v>
      </c>
      <c r="Q7" s="5">
        <v>-24.459</v>
      </c>
      <c r="R7" s="72">
        <v>183.554</v>
      </c>
      <c r="S7" s="73">
        <v>0</v>
      </c>
      <c r="T7" s="73">
        <v>0</v>
      </c>
      <c r="U7" s="5">
        <v>-0.78800000000000003</v>
      </c>
      <c r="V7" s="74">
        <v>-0.67100000000000004</v>
      </c>
      <c r="W7" s="20"/>
      <c r="X7" s="200"/>
      <c r="Y7" s="6" t="s">
        <v>840</v>
      </c>
      <c r="Z7" s="5">
        <v>-0.72499999999999998</v>
      </c>
      <c r="AA7" s="5">
        <v>0.03</v>
      </c>
      <c r="AB7" s="5">
        <v>-24.193000000000001</v>
      </c>
      <c r="AC7" s="72">
        <v>172.96199999999999</v>
      </c>
      <c r="AD7" s="73">
        <v>0</v>
      </c>
      <c r="AE7" s="73">
        <v>0</v>
      </c>
      <c r="AF7" s="5">
        <v>-0.78400000000000003</v>
      </c>
      <c r="AG7" s="74">
        <v>-0.66600000000000004</v>
      </c>
      <c r="AI7" s="200"/>
      <c r="AJ7" s="6" t="s">
        <v>840</v>
      </c>
      <c r="AK7" s="5">
        <v>-0.72399999999999998</v>
      </c>
      <c r="AL7" s="5">
        <v>0.03</v>
      </c>
      <c r="AM7" s="5">
        <v>-24.158000000000001</v>
      </c>
      <c r="AN7" s="72">
        <v>174.215</v>
      </c>
      <c r="AO7" s="73">
        <v>0</v>
      </c>
      <c r="AP7" s="73">
        <v>0</v>
      </c>
      <c r="AQ7" s="5">
        <v>-0.78300000000000003</v>
      </c>
      <c r="AR7" s="74">
        <v>-0.66500000000000004</v>
      </c>
    </row>
    <row r="8" spans="1:44" s="87" customFormat="1" ht="18" customHeight="1" x14ac:dyDescent="0.2">
      <c r="A8" s="95"/>
      <c r="B8" s="200"/>
      <c r="C8" s="6" t="s">
        <v>1256</v>
      </c>
      <c r="D8" s="5">
        <v>2.1999999999999999E-2</v>
      </c>
      <c r="E8" s="5">
        <v>4.4999999999999998E-2</v>
      </c>
      <c r="F8" s="5">
        <v>0.5</v>
      </c>
      <c r="G8" s="72">
        <v>282.35599999999999</v>
      </c>
      <c r="H8" s="73">
        <v>0.61799999999999999</v>
      </c>
      <c r="I8" s="73">
        <v>0.61799999999999999</v>
      </c>
      <c r="J8" s="5">
        <v>-6.6000000000000003E-2</v>
      </c>
      <c r="K8" s="74">
        <v>0.111</v>
      </c>
      <c r="M8" s="200"/>
      <c r="N8" s="6" t="s">
        <v>1256</v>
      </c>
      <c r="O8" s="5">
        <v>2.3E-2</v>
      </c>
      <c r="P8" s="5">
        <v>4.4999999999999998E-2</v>
      </c>
      <c r="Q8" s="5">
        <v>0.50800000000000001</v>
      </c>
      <c r="R8" s="72">
        <v>291.01900000000001</v>
      </c>
      <c r="S8" s="73">
        <v>0.61199999999999999</v>
      </c>
      <c r="T8" s="73">
        <v>0.61199999999999999</v>
      </c>
      <c r="U8" s="5">
        <v>-6.5000000000000002E-2</v>
      </c>
      <c r="V8" s="74">
        <v>0.111</v>
      </c>
      <c r="W8" s="20"/>
      <c r="X8" s="200"/>
      <c r="Y8" s="6" t="s">
        <v>1256</v>
      </c>
      <c r="Z8" s="5">
        <v>2.3E-2</v>
      </c>
      <c r="AA8" s="5">
        <v>4.4999999999999998E-2</v>
      </c>
      <c r="AB8" s="5">
        <v>0.51800000000000002</v>
      </c>
      <c r="AC8" s="72">
        <v>282.98</v>
      </c>
      <c r="AD8" s="73">
        <v>0.60499999999999998</v>
      </c>
      <c r="AE8" s="73">
        <v>0.60499999999999998</v>
      </c>
      <c r="AF8" s="5">
        <v>-6.5000000000000002E-2</v>
      </c>
      <c r="AG8" s="74">
        <v>0.111</v>
      </c>
      <c r="AI8" s="200"/>
      <c r="AJ8" s="6" t="s">
        <v>1256</v>
      </c>
      <c r="AK8" s="5">
        <v>2.3E-2</v>
      </c>
      <c r="AL8" s="5">
        <v>4.4999999999999998E-2</v>
      </c>
      <c r="AM8" s="5">
        <v>0.52500000000000002</v>
      </c>
      <c r="AN8" s="72">
        <v>291.68799999999999</v>
      </c>
      <c r="AO8" s="73">
        <v>0.6</v>
      </c>
      <c r="AP8" s="73">
        <v>0.6</v>
      </c>
      <c r="AQ8" s="5">
        <v>-6.5000000000000002E-2</v>
      </c>
      <c r="AR8" s="74">
        <v>0.111</v>
      </c>
    </row>
    <row r="9" spans="1:44" s="87" customFormat="1" ht="18" customHeight="1" x14ac:dyDescent="0.2">
      <c r="A9" s="95"/>
      <c r="B9" s="200"/>
      <c r="C9" s="6" t="s">
        <v>1279</v>
      </c>
      <c r="D9" s="5">
        <v>-2E-3</v>
      </c>
      <c r="E9" s="5">
        <v>4.2000000000000003E-2</v>
      </c>
      <c r="F9" s="5">
        <v>-3.9E-2</v>
      </c>
      <c r="G9" s="72">
        <v>215.84100000000001</v>
      </c>
      <c r="H9" s="73">
        <v>0.96899999999999997</v>
      </c>
      <c r="I9" s="73">
        <v>0.97699999999999998</v>
      </c>
      <c r="J9" s="5">
        <v>-8.4000000000000005E-2</v>
      </c>
      <c r="K9" s="74">
        <v>0.08</v>
      </c>
      <c r="M9" s="200"/>
      <c r="N9" s="6" t="s">
        <v>1279</v>
      </c>
      <c r="O9" s="5">
        <v>-2E-3</v>
      </c>
      <c r="P9" s="5">
        <v>4.2000000000000003E-2</v>
      </c>
      <c r="Q9" s="5">
        <v>-5.1999999999999998E-2</v>
      </c>
      <c r="R9" s="72">
        <v>219.79599999999999</v>
      </c>
      <c r="S9" s="73">
        <v>0.95899999999999996</v>
      </c>
      <c r="T9" s="73">
        <v>0.98699999999999999</v>
      </c>
      <c r="U9" s="5">
        <v>-8.4000000000000005E-2</v>
      </c>
      <c r="V9" s="74">
        <v>0.08</v>
      </c>
      <c r="W9" s="20"/>
      <c r="X9" s="200"/>
      <c r="Y9" s="6" t="s">
        <v>1279</v>
      </c>
      <c r="Z9" s="5">
        <v>-4.0000000000000001E-3</v>
      </c>
      <c r="AA9" s="5">
        <v>4.2000000000000003E-2</v>
      </c>
      <c r="AB9" s="5">
        <v>-8.5000000000000006E-2</v>
      </c>
      <c r="AC9" s="72">
        <v>218.09899999999999</v>
      </c>
      <c r="AD9" s="73">
        <v>0.93200000000000005</v>
      </c>
      <c r="AE9" s="73">
        <v>0.99099999999999999</v>
      </c>
      <c r="AF9" s="5">
        <v>-8.5000000000000006E-2</v>
      </c>
      <c r="AG9" s="74">
        <v>7.8E-2</v>
      </c>
      <c r="AI9" s="200"/>
      <c r="AJ9" s="6" t="s">
        <v>1279</v>
      </c>
      <c r="AK9" s="5">
        <v>-4.0000000000000001E-3</v>
      </c>
      <c r="AL9" s="5">
        <v>4.2000000000000003E-2</v>
      </c>
      <c r="AM9" s="5">
        <v>-8.5999999999999993E-2</v>
      </c>
      <c r="AN9" s="72">
        <v>218.83</v>
      </c>
      <c r="AO9" s="73">
        <v>0.93200000000000005</v>
      </c>
      <c r="AP9" s="73">
        <v>0.99399999999999999</v>
      </c>
      <c r="AQ9" s="5">
        <v>-8.5000000000000006E-2</v>
      </c>
      <c r="AR9" s="74">
        <v>7.8E-2</v>
      </c>
    </row>
    <row r="10" spans="1:44" s="87" customFormat="1" ht="18" customHeight="1" x14ac:dyDescent="0.2">
      <c r="A10" s="95"/>
      <c r="B10" s="200"/>
      <c r="C10" s="6" t="s">
        <v>841</v>
      </c>
      <c r="D10" s="5">
        <v>1.2999999999999999E-2</v>
      </c>
      <c r="E10" s="5">
        <v>2E-3</v>
      </c>
      <c r="F10" s="5">
        <v>5.3760000000000003</v>
      </c>
      <c r="G10" s="72">
        <v>266.44200000000001</v>
      </c>
      <c r="H10" s="73">
        <v>0</v>
      </c>
      <c r="I10" s="73">
        <v>0</v>
      </c>
      <c r="J10" s="5">
        <v>8.0000000000000002E-3</v>
      </c>
      <c r="K10" s="74">
        <v>1.7000000000000001E-2</v>
      </c>
      <c r="M10" s="200"/>
      <c r="N10" s="6" t="s">
        <v>841</v>
      </c>
      <c r="O10" s="5">
        <v>1.2999999999999999E-2</v>
      </c>
      <c r="P10" s="5">
        <v>2E-3</v>
      </c>
      <c r="Q10" s="5">
        <v>5.4139999999999997</v>
      </c>
      <c r="R10" s="72">
        <v>202.28200000000001</v>
      </c>
      <c r="S10" s="73">
        <v>0</v>
      </c>
      <c r="T10" s="73">
        <v>0</v>
      </c>
      <c r="U10" s="5">
        <v>8.0000000000000002E-3</v>
      </c>
      <c r="V10" s="74">
        <v>1.7999999999999999E-2</v>
      </c>
      <c r="W10" s="20"/>
      <c r="X10" s="200"/>
      <c r="Y10" s="6" t="s">
        <v>841</v>
      </c>
      <c r="Z10" s="5">
        <v>1.4E-2</v>
      </c>
      <c r="AA10" s="5">
        <v>2E-3</v>
      </c>
      <c r="AB10" s="5">
        <v>5.6879999999999997</v>
      </c>
      <c r="AC10" s="72">
        <v>239.70599999999999</v>
      </c>
      <c r="AD10" s="73">
        <v>0</v>
      </c>
      <c r="AE10" s="73">
        <v>0</v>
      </c>
      <c r="AF10" s="5">
        <v>8.9999999999999993E-3</v>
      </c>
      <c r="AG10" s="74">
        <v>1.7999999999999999E-2</v>
      </c>
      <c r="AI10" s="200"/>
      <c r="AJ10" s="6" t="s">
        <v>841</v>
      </c>
      <c r="AK10" s="5">
        <v>1.2999999999999999E-2</v>
      </c>
      <c r="AL10" s="5">
        <v>2E-3</v>
      </c>
      <c r="AM10" s="5">
        <v>5.5629999999999997</v>
      </c>
      <c r="AN10" s="72">
        <v>240.80799999999999</v>
      </c>
      <c r="AO10" s="73">
        <v>0</v>
      </c>
      <c r="AP10" s="73">
        <v>0</v>
      </c>
      <c r="AQ10" s="5">
        <v>8.0000000000000002E-3</v>
      </c>
      <c r="AR10" s="74">
        <v>1.7999999999999999E-2</v>
      </c>
    </row>
    <row r="11" spans="1:44" s="87" customFormat="1" ht="18" customHeight="1" x14ac:dyDescent="0.2">
      <c r="A11" s="95"/>
      <c r="B11" s="200"/>
      <c r="C11" s="6" t="s">
        <v>853</v>
      </c>
      <c r="D11" s="5">
        <v>-0.221</v>
      </c>
      <c r="E11" s="5">
        <v>3.1E-2</v>
      </c>
      <c r="F11" s="5">
        <v>-7.0780000000000003</v>
      </c>
      <c r="G11" s="72">
        <v>502.791</v>
      </c>
      <c r="H11" s="73">
        <v>0</v>
      </c>
      <c r="I11" s="73">
        <v>0</v>
      </c>
      <c r="J11" s="5">
        <v>-0.28199999999999997</v>
      </c>
      <c r="K11" s="74">
        <v>-0.16</v>
      </c>
      <c r="M11" s="200"/>
      <c r="N11" s="6" t="s">
        <v>853</v>
      </c>
      <c r="O11" s="5">
        <v>-0.219</v>
      </c>
      <c r="P11" s="5">
        <v>3.1E-2</v>
      </c>
      <c r="Q11" s="5">
        <v>-7.0789999999999997</v>
      </c>
      <c r="R11" s="72">
        <v>568.00699999999995</v>
      </c>
      <c r="S11" s="73">
        <v>0</v>
      </c>
      <c r="T11" s="73">
        <v>0</v>
      </c>
      <c r="U11" s="5">
        <v>-0.28000000000000003</v>
      </c>
      <c r="V11" s="74">
        <v>-0.158</v>
      </c>
      <c r="W11" s="20"/>
      <c r="X11" s="200"/>
      <c r="Y11" s="6" t="s">
        <v>853</v>
      </c>
      <c r="Z11" s="5">
        <v>-0.22</v>
      </c>
      <c r="AA11" s="5">
        <v>3.1E-2</v>
      </c>
      <c r="AB11" s="5">
        <v>-7.1210000000000004</v>
      </c>
      <c r="AC11" s="72">
        <v>592.81100000000004</v>
      </c>
      <c r="AD11" s="73">
        <v>0</v>
      </c>
      <c r="AE11" s="73">
        <v>0</v>
      </c>
      <c r="AF11" s="5">
        <v>-0.28000000000000003</v>
      </c>
      <c r="AG11" s="74">
        <v>-0.159</v>
      </c>
      <c r="AI11" s="200"/>
      <c r="AJ11" s="6" t="s">
        <v>853</v>
      </c>
      <c r="AK11" s="5">
        <v>-0.217</v>
      </c>
      <c r="AL11" s="5">
        <v>3.1E-2</v>
      </c>
      <c r="AM11" s="5">
        <v>-7.056</v>
      </c>
      <c r="AN11" s="72">
        <v>602.41399999999999</v>
      </c>
      <c r="AO11" s="73">
        <v>0</v>
      </c>
      <c r="AP11" s="73">
        <v>0</v>
      </c>
      <c r="AQ11" s="5">
        <v>-0.27800000000000002</v>
      </c>
      <c r="AR11" s="74">
        <v>-0.157</v>
      </c>
    </row>
    <row r="12" spans="1:44" s="87" customFormat="1" ht="18" customHeight="1" x14ac:dyDescent="0.2">
      <c r="A12" s="95"/>
      <c r="B12" s="200"/>
      <c r="C12" s="6" t="s">
        <v>842</v>
      </c>
      <c r="D12" s="5">
        <v>3.1E-2</v>
      </c>
      <c r="E12" s="5">
        <v>1.4999999999999999E-2</v>
      </c>
      <c r="F12" s="5">
        <v>2.121</v>
      </c>
      <c r="G12" s="72">
        <v>209.029</v>
      </c>
      <c r="H12" s="73">
        <v>3.5000000000000003E-2</v>
      </c>
      <c r="I12" s="73">
        <v>0.14000000000000001</v>
      </c>
      <c r="J12" s="5">
        <v>2E-3</v>
      </c>
      <c r="K12" s="74">
        <v>0.06</v>
      </c>
      <c r="M12" s="200"/>
      <c r="N12" s="6" t="s">
        <v>842</v>
      </c>
      <c r="O12" s="5">
        <v>3.3000000000000002E-2</v>
      </c>
      <c r="P12" s="5">
        <v>1.4999999999999999E-2</v>
      </c>
      <c r="Q12" s="5">
        <v>2.2149999999999999</v>
      </c>
      <c r="R12" s="72">
        <v>217.44900000000001</v>
      </c>
      <c r="S12" s="73">
        <v>2.8000000000000001E-2</v>
      </c>
      <c r="T12" s="73">
        <v>0.112</v>
      </c>
      <c r="U12" s="5">
        <v>4.0000000000000001E-3</v>
      </c>
      <c r="V12" s="74">
        <v>6.2E-2</v>
      </c>
      <c r="W12" s="20"/>
      <c r="X12" s="200"/>
      <c r="Y12" s="6" t="s">
        <v>842</v>
      </c>
      <c r="Z12" s="5">
        <v>0.04</v>
      </c>
      <c r="AA12" s="5">
        <v>1.4999999999999999E-2</v>
      </c>
      <c r="AB12" s="5">
        <v>2.6269999999999998</v>
      </c>
      <c r="AC12" s="72">
        <v>296.22399999999999</v>
      </c>
      <c r="AD12" s="73">
        <v>8.9999999999999993E-3</v>
      </c>
      <c r="AE12" s="73">
        <v>3.5999999999999997E-2</v>
      </c>
      <c r="AF12" s="5">
        <v>0.01</v>
      </c>
      <c r="AG12" s="74">
        <v>6.9000000000000006E-2</v>
      </c>
      <c r="AI12" s="200"/>
      <c r="AJ12" s="6" t="s">
        <v>842</v>
      </c>
      <c r="AK12" s="5">
        <v>3.5000000000000003E-2</v>
      </c>
      <c r="AL12" s="5">
        <v>1.4999999999999999E-2</v>
      </c>
      <c r="AM12" s="5">
        <v>2.3519999999999999</v>
      </c>
      <c r="AN12" s="72">
        <v>209.04300000000001</v>
      </c>
      <c r="AO12" s="73">
        <v>0.02</v>
      </c>
      <c r="AP12" s="73">
        <v>0.08</v>
      </c>
      <c r="AQ12" s="5">
        <v>6.0000000000000001E-3</v>
      </c>
      <c r="AR12" s="74">
        <v>6.4000000000000001E-2</v>
      </c>
    </row>
    <row r="13" spans="1:44" s="87" customFormat="1" ht="18" customHeight="1" x14ac:dyDescent="0.2">
      <c r="A13" s="95"/>
      <c r="B13" s="200"/>
      <c r="C13" s="6" t="s">
        <v>1278</v>
      </c>
      <c r="D13" s="5">
        <v>2.4E-2</v>
      </c>
      <c r="E13" s="5">
        <v>8.0000000000000002E-3</v>
      </c>
      <c r="F13" s="5">
        <v>3.242</v>
      </c>
      <c r="G13" s="72">
        <v>122.996</v>
      </c>
      <c r="H13" s="73">
        <v>2E-3</v>
      </c>
      <c r="I13" s="73">
        <v>4.0000000000000001E-3</v>
      </c>
      <c r="J13" s="5">
        <v>8.9999999999999993E-3</v>
      </c>
      <c r="K13" s="74">
        <v>3.9E-2</v>
      </c>
      <c r="M13" s="200"/>
      <c r="N13" s="6" t="s">
        <v>1278</v>
      </c>
      <c r="O13" s="5">
        <v>2.5000000000000001E-2</v>
      </c>
      <c r="P13" s="5">
        <v>7.0000000000000001E-3</v>
      </c>
      <c r="Q13" s="5">
        <v>3.2749999999999999</v>
      </c>
      <c r="R13" s="72">
        <v>124.494</v>
      </c>
      <c r="S13" s="73">
        <v>1E-3</v>
      </c>
      <c r="T13" s="73">
        <v>2E-3</v>
      </c>
      <c r="U13" s="5">
        <v>0.01</v>
      </c>
      <c r="V13" s="74">
        <v>3.9E-2</v>
      </c>
      <c r="W13" s="20"/>
      <c r="X13" s="200"/>
      <c r="Y13" s="6" t="s">
        <v>1278</v>
      </c>
      <c r="Z13" s="5">
        <v>2.4E-2</v>
      </c>
      <c r="AA13" s="5">
        <v>7.0000000000000001E-3</v>
      </c>
      <c r="AB13" s="5">
        <v>3.2149999999999999</v>
      </c>
      <c r="AC13" s="72">
        <v>126.20099999999999</v>
      </c>
      <c r="AD13" s="73">
        <v>2E-3</v>
      </c>
      <c r="AE13" s="73">
        <v>4.0000000000000001E-3</v>
      </c>
      <c r="AF13" s="5">
        <v>8.9999999999999993E-3</v>
      </c>
      <c r="AG13" s="74">
        <v>3.9E-2</v>
      </c>
      <c r="AI13" s="200"/>
      <c r="AJ13" s="6" t="s">
        <v>1278</v>
      </c>
      <c r="AK13" s="5">
        <v>2.4E-2</v>
      </c>
      <c r="AL13" s="5">
        <v>8.0000000000000002E-3</v>
      </c>
      <c r="AM13" s="5">
        <v>3.1480000000000001</v>
      </c>
      <c r="AN13" s="72">
        <v>119.98399999999999</v>
      </c>
      <c r="AO13" s="73">
        <v>2E-3</v>
      </c>
      <c r="AP13" s="73">
        <v>4.0000000000000001E-3</v>
      </c>
      <c r="AQ13" s="5">
        <v>8.9999999999999993E-3</v>
      </c>
      <c r="AR13" s="74">
        <v>3.9E-2</v>
      </c>
    </row>
    <row r="14" spans="1:44" s="87" customFormat="1" ht="18" customHeight="1" x14ac:dyDescent="0.2">
      <c r="A14" s="95"/>
      <c r="B14" s="200"/>
      <c r="C14" s="6" t="s">
        <v>749</v>
      </c>
      <c r="D14" s="5">
        <v>4.0000000000000001E-3</v>
      </c>
      <c r="E14" s="5">
        <v>3.0000000000000001E-3</v>
      </c>
      <c r="F14" s="5">
        <v>1.236</v>
      </c>
      <c r="G14" s="72">
        <v>214.12799999999999</v>
      </c>
      <c r="H14" s="73">
        <v>0.218</v>
      </c>
      <c r="I14" s="73">
        <v>0.29099999999999998</v>
      </c>
      <c r="J14" s="5">
        <v>-2E-3</v>
      </c>
      <c r="K14" s="74">
        <v>0.01</v>
      </c>
      <c r="M14" s="200"/>
      <c r="N14" s="6" t="s">
        <v>749</v>
      </c>
      <c r="O14" s="5">
        <v>4.0000000000000001E-3</v>
      </c>
      <c r="P14" s="5">
        <v>3.0000000000000001E-3</v>
      </c>
      <c r="Q14" s="5">
        <v>1.2230000000000001</v>
      </c>
      <c r="R14" s="72">
        <v>217.74799999999999</v>
      </c>
      <c r="S14" s="73">
        <v>0.223</v>
      </c>
      <c r="T14" s="73">
        <v>0.29699999999999999</v>
      </c>
      <c r="U14" s="5">
        <v>-2E-3</v>
      </c>
      <c r="V14" s="74">
        <v>0.01</v>
      </c>
      <c r="W14" s="20"/>
      <c r="X14" s="200"/>
      <c r="Y14" s="6" t="s">
        <v>749</v>
      </c>
      <c r="Z14" s="5">
        <v>4.0000000000000001E-3</v>
      </c>
      <c r="AA14" s="5">
        <v>3.0000000000000001E-3</v>
      </c>
      <c r="AB14" s="5">
        <v>1.2390000000000001</v>
      </c>
      <c r="AC14" s="72">
        <v>216.72</v>
      </c>
      <c r="AD14" s="73">
        <v>0.217</v>
      </c>
      <c r="AE14" s="73">
        <v>0.28899999999999998</v>
      </c>
      <c r="AF14" s="5">
        <v>-2E-3</v>
      </c>
      <c r="AG14" s="74">
        <v>0.01</v>
      </c>
      <c r="AI14" s="200"/>
      <c r="AJ14" s="6" t="s">
        <v>749</v>
      </c>
      <c r="AK14" s="5">
        <v>4.0000000000000001E-3</v>
      </c>
      <c r="AL14" s="5">
        <v>3.0000000000000001E-3</v>
      </c>
      <c r="AM14" s="5">
        <v>1.181</v>
      </c>
      <c r="AN14" s="72">
        <v>212.58799999999999</v>
      </c>
      <c r="AO14" s="73">
        <v>0.23899999999999999</v>
      </c>
      <c r="AP14" s="73">
        <v>0.31900000000000001</v>
      </c>
      <c r="AQ14" s="5">
        <v>-2E-3</v>
      </c>
      <c r="AR14" s="74">
        <v>0.01</v>
      </c>
    </row>
    <row r="15" spans="1:44" s="87" customFormat="1" ht="18" customHeight="1" x14ac:dyDescent="0.2">
      <c r="A15" s="95"/>
      <c r="B15" s="200"/>
      <c r="C15" s="157" t="s">
        <v>1269</v>
      </c>
      <c r="D15" s="158">
        <v>0.159</v>
      </c>
      <c r="E15" s="158">
        <v>1.7999999999999999E-2</v>
      </c>
      <c r="F15" s="158">
        <v>8.6940000000000008</v>
      </c>
      <c r="G15" s="159">
        <v>303.024</v>
      </c>
      <c r="H15" s="160">
        <v>0</v>
      </c>
      <c r="I15" s="160">
        <v>0</v>
      </c>
      <c r="J15" s="158">
        <v>0.123</v>
      </c>
      <c r="K15" s="161">
        <v>0.19600000000000001</v>
      </c>
      <c r="M15" s="200"/>
      <c r="N15" s="157" t="s">
        <v>1269</v>
      </c>
      <c r="O15" s="158">
        <v>0.161</v>
      </c>
      <c r="P15" s="158">
        <v>1.7999999999999999E-2</v>
      </c>
      <c r="Q15" s="158">
        <v>8.734</v>
      </c>
      <c r="R15" s="159">
        <v>289.96899999999999</v>
      </c>
      <c r="S15" s="160">
        <v>0</v>
      </c>
      <c r="T15" s="160">
        <v>0</v>
      </c>
      <c r="U15" s="158">
        <v>0.125</v>
      </c>
      <c r="V15" s="161">
        <v>0.19700000000000001</v>
      </c>
      <c r="W15" s="20"/>
      <c r="X15" s="200"/>
      <c r="Y15" s="157" t="s">
        <v>1269</v>
      </c>
      <c r="Z15" s="158">
        <v>0.158</v>
      </c>
      <c r="AA15" s="158">
        <v>1.9E-2</v>
      </c>
      <c r="AB15" s="158">
        <v>8.4749999999999996</v>
      </c>
      <c r="AC15" s="159">
        <v>264.43700000000001</v>
      </c>
      <c r="AD15" s="160">
        <v>0</v>
      </c>
      <c r="AE15" s="160">
        <v>0</v>
      </c>
      <c r="AF15" s="158">
        <v>0.121</v>
      </c>
      <c r="AG15" s="161">
        <v>0.19500000000000001</v>
      </c>
      <c r="AI15" s="200"/>
      <c r="AJ15" s="157" t="s">
        <v>1269</v>
      </c>
      <c r="AK15" s="158">
        <v>0.159</v>
      </c>
      <c r="AL15" s="158">
        <v>1.7999999999999999E-2</v>
      </c>
      <c r="AM15" s="158">
        <v>8.6180000000000003</v>
      </c>
      <c r="AN15" s="159">
        <v>288.76</v>
      </c>
      <c r="AO15" s="160">
        <v>0</v>
      </c>
      <c r="AP15" s="160">
        <v>0</v>
      </c>
      <c r="AQ15" s="158">
        <v>0.122</v>
      </c>
      <c r="AR15" s="161">
        <v>0.19500000000000001</v>
      </c>
    </row>
    <row r="16" spans="1:44" s="87" customFormat="1" ht="18" customHeight="1" x14ac:dyDescent="0.2">
      <c r="A16" s="95"/>
      <c r="B16" s="201"/>
      <c r="C16" s="100" t="s">
        <v>752</v>
      </c>
      <c r="D16" s="101">
        <v>-3.5000000000000003E-2</v>
      </c>
      <c r="E16" s="101">
        <v>1.7999999999999999E-2</v>
      </c>
      <c r="F16" s="101">
        <v>-1.95</v>
      </c>
      <c r="G16" s="102">
        <v>233.77799999999999</v>
      </c>
      <c r="H16" s="103">
        <v>5.1999999999999998E-2</v>
      </c>
      <c r="I16" s="103">
        <v>0.20799999999999999</v>
      </c>
      <c r="J16" s="101">
        <v>-7.0000000000000007E-2</v>
      </c>
      <c r="K16" s="104">
        <v>0</v>
      </c>
      <c r="M16" s="201"/>
      <c r="N16" s="100" t="s">
        <v>752</v>
      </c>
      <c r="O16" s="101">
        <v>-3.5000000000000003E-2</v>
      </c>
      <c r="P16" s="101">
        <v>1.7999999999999999E-2</v>
      </c>
      <c r="Q16" s="101">
        <v>-1.974</v>
      </c>
      <c r="R16" s="102">
        <v>240.26599999999999</v>
      </c>
      <c r="S16" s="103">
        <v>0.05</v>
      </c>
      <c r="T16" s="103">
        <v>0.2</v>
      </c>
      <c r="U16" s="101">
        <v>-7.0999999999999994E-2</v>
      </c>
      <c r="V16" s="104">
        <v>0</v>
      </c>
      <c r="W16" s="20"/>
      <c r="X16" s="201"/>
      <c r="Y16" s="100" t="s">
        <v>752</v>
      </c>
      <c r="Z16" s="101">
        <v>-3.5000000000000003E-2</v>
      </c>
      <c r="AA16" s="101">
        <v>1.7999999999999999E-2</v>
      </c>
      <c r="AB16" s="101">
        <v>-1.946</v>
      </c>
      <c r="AC16" s="102">
        <v>240.25200000000001</v>
      </c>
      <c r="AD16" s="103">
        <v>5.2999999999999999E-2</v>
      </c>
      <c r="AE16" s="103">
        <v>0.21199999999999999</v>
      </c>
      <c r="AF16" s="101">
        <v>-7.0000000000000007E-2</v>
      </c>
      <c r="AG16" s="104">
        <v>0</v>
      </c>
      <c r="AI16" s="201"/>
      <c r="AJ16" s="100" t="s">
        <v>752</v>
      </c>
      <c r="AK16" s="101">
        <v>-3.5000000000000003E-2</v>
      </c>
      <c r="AL16" s="101">
        <v>1.7999999999999999E-2</v>
      </c>
      <c r="AM16" s="101">
        <v>-1.9610000000000001</v>
      </c>
      <c r="AN16" s="102">
        <v>243.13300000000001</v>
      </c>
      <c r="AO16" s="103">
        <v>5.0999999999999997E-2</v>
      </c>
      <c r="AP16" s="103">
        <v>0.20399999999999999</v>
      </c>
      <c r="AQ16" s="101">
        <v>-7.0000000000000007E-2</v>
      </c>
      <c r="AR16" s="104">
        <v>0</v>
      </c>
    </row>
    <row r="17" spans="1:44" s="87" customFormat="1" ht="18" customHeight="1" x14ac:dyDescent="0.2">
      <c r="A17" s="95"/>
      <c r="B17" s="71"/>
      <c r="C17" s="196" t="s">
        <v>843</v>
      </c>
      <c r="D17" s="197"/>
      <c r="E17" s="197"/>
      <c r="F17" s="197"/>
      <c r="G17" s="197"/>
      <c r="H17" s="197"/>
      <c r="I17" s="197"/>
      <c r="J17" s="197"/>
      <c r="K17" s="198"/>
      <c r="M17" s="71"/>
      <c r="N17" s="196" t="s">
        <v>843</v>
      </c>
      <c r="O17" s="197"/>
      <c r="P17" s="197"/>
      <c r="Q17" s="197"/>
      <c r="R17" s="197"/>
      <c r="S17" s="197"/>
      <c r="T17" s="197"/>
      <c r="U17" s="197"/>
      <c r="V17" s="198"/>
      <c r="W17" s="20"/>
      <c r="X17" s="71"/>
      <c r="Y17" s="196" t="s">
        <v>843</v>
      </c>
      <c r="Z17" s="197"/>
      <c r="AA17" s="197"/>
      <c r="AB17" s="197"/>
      <c r="AC17" s="197"/>
      <c r="AD17" s="197"/>
      <c r="AE17" s="197"/>
      <c r="AF17" s="197"/>
      <c r="AG17" s="198"/>
      <c r="AI17" s="71"/>
      <c r="AJ17" s="196" t="s">
        <v>843</v>
      </c>
      <c r="AK17" s="197"/>
      <c r="AL17" s="197"/>
      <c r="AM17" s="197"/>
      <c r="AN17" s="197"/>
      <c r="AO17" s="197"/>
      <c r="AP17" s="197"/>
      <c r="AQ17" s="197"/>
      <c r="AR17" s="198"/>
    </row>
    <row r="18" spans="1:44" s="87" customFormat="1" ht="18" customHeight="1" x14ac:dyDescent="0.2">
      <c r="A18" s="86"/>
      <c r="B18" s="193" t="s">
        <v>1281</v>
      </c>
      <c r="C18" s="6" t="s">
        <v>0</v>
      </c>
      <c r="D18" s="5">
        <v>-1.0609999999999999</v>
      </c>
      <c r="E18" s="5">
        <v>0.56000000000000005</v>
      </c>
      <c r="F18" s="5">
        <v>-1.8919999999999999</v>
      </c>
      <c r="G18" s="72">
        <v>187.577</v>
      </c>
      <c r="H18" s="73">
        <v>0.06</v>
      </c>
      <c r="I18" s="73">
        <v>6.9000000000000006E-2</v>
      </c>
      <c r="J18" s="5">
        <v>-2.1659999999999999</v>
      </c>
      <c r="K18" s="74">
        <v>4.4999999999999998E-2</v>
      </c>
      <c r="M18" s="199" t="s">
        <v>1281</v>
      </c>
      <c r="N18" s="6" t="s">
        <v>0</v>
      </c>
      <c r="O18" s="5">
        <v>-1.1299999999999999</v>
      </c>
      <c r="P18" s="5">
        <v>0.55700000000000005</v>
      </c>
      <c r="Q18" s="5">
        <v>-2.0299999999999998</v>
      </c>
      <c r="R18" s="72">
        <v>197.34800000000001</v>
      </c>
      <c r="S18" s="73">
        <v>4.3999999999999997E-2</v>
      </c>
      <c r="T18" s="73">
        <v>0.05</v>
      </c>
      <c r="U18" s="5">
        <v>-2.2280000000000002</v>
      </c>
      <c r="V18" s="74">
        <v>-3.2000000000000001E-2</v>
      </c>
      <c r="W18" s="20"/>
      <c r="X18" s="199" t="s">
        <v>1281</v>
      </c>
      <c r="Y18" s="6" t="s">
        <v>0</v>
      </c>
      <c r="Z18" s="5">
        <v>-1.24</v>
      </c>
      <c r="AA18" s="5">
        <v>0.55900000000000005</v>
      </c>
      <c r="AB18" s="5">
        <v>-2.218</v>
      </c>
      <c r="AC18" s="72">
        <v>198.77600000000001</v>
      </c>
      <c r="AD18" s="73">
        <v>2.8000000000000001E-2</v>
      </c>
      <c r="AE18" s="73">
        <v>3.6999999999999998E-2</v>
      </c>
      <c r="AF18" s="5">
        <v>-2.343</v>
      </c>
      <c r="AG18" s="74">
        <v>-0.13800000000000001</v>
      </c>
      <c r="AI18" s="199" t="s">
        <v>1281</v>
      </c>
      <c r="AJ18" s="6" t="s">
        <v>0</v>
      </c>
      <c r="AK18" s="5">
        <v>-1.1419999999999999</v>
      </c>
      <c r="AL18" s="5">
        <v>0.55300000000000005</v>
      </c>
      <c r="AM18" s="5">
        <v>-2.0649999999999999</v>
      </c>
      <c r="AN18" s="72">
        <v>207.70599999999999</v>
      </c>
      <c r="AO18" s="73">
        <v>0.04</v>
      </c>
      <c r="AP18" s="73">
        <v>4.5999999999999999E-2</v>
      </c>
      <c r="AQ18" s="5">
        <v>-2.2309999999999999</v>
      </c>
      <c r="AR18" s="74">
        <v>-5.1999999999999998E-2</v>
      </c>
    </row>
    <row r="19" spans="1:44" s="87" customFormat="1" ht="18" customHeight="1" x14ac:dyDescent="0.2">
      <c r="A19" s="86"/>
      <c r="B19" s="194"/>
      <c r="C19" s="75" t="s">
        <v>836</v>
      </c>
      <c r="D19" s="76">
        <v>2.3E-2</v>
      </c>
      <c r="E19" s="76">
        <v>1.7000000000000001E-2</v>
      </c>
      <c r="F19" s="76">
        <v>1.375</v>
      </c>
      <c r="G19" s="77">
        <v>87.15</v>
      </c>
      <c r="H19" s="78">
        <v>0.17299999999999999</v>
      </c>
      <c r="I19" s="78">
        <v>0.55000000000000004</v>
      </c>
      <c r="J19" s="76">
        <v>-0.01</v>
      </c>
      <c r="K19" s="79">
        <v>5.6000000000000001E-2</v>
      </c>
      <c r="M19" s="202"/>
      <c r="N19" s="75" t="s">
        <v>837</v>
      </c>
      <c r="O19" s="76">
        <v>6.0000000000000001E-3</v>
      </c>
      <c r="P19" s="76">
        <v>1.6E-2</v>
      </c>
      <c r="Q19" s="76">
        <v>0.35799999999999998</v>
      </c>
      <c r="R19" s="77">
        <v>125.21299999999999</v>
      </c>
      <c r="S19" s="78">
        <v>0.72099999999999997</v>
      </c>
      <c r="T19" s="78">
        <v>0.83499999999999996</v>
      </c>
      <c r="U19" s="76">
        <v>-2.5999999999999999E-2</v>
      </c>
      <c r="V19" s="79">
        <v>3.6999999999999998E-2</v>
      </c>
      <c r="W19" s="20"/>
      <c r="X19" s="202"/>
      <c r="Y19" s="75" t="s">
        <v>838</v>
      </c>
      <c r="Z19" s="76">
        <v>-0.03</v>
      </c>
      <c r="AA19" s="76">
        <v>1.7000000000000001E-2</v>
      </c>
      <c r="AB19" s="76">
        <v>-1.7310000000000001</v>
      </c>
      <c r="AC19" s="77">
        <v>118.687</v>
      </c>
      <c r="AD19" s="78">
        <v>8.5999999999999993E-2</v>
      </c>
      <c r="AE19" s="78">
        <v>0.22900000000000001</v>
      </c>
      <c r="AF19" s="76">
        <v>-6.4000000000000001E-2</v>
      </c>
      <c r="AG19" s="79">
        <v>4.0000000000000001E-3</v>
      </c>
      <c r="AI19" s="202"/>
      <c r="AJ19" s="75" t="s">
        <v>839</v>
      </c>
      <c r="AK19" s="76">
        <v>-0.05</v>
      </c>
      <c r="AL19" s="76">
        <v>1.6E-2</v>
      </c>
      <c r="AM19" s="76">
        <v>-2.92</v>
      </c>
      <c r="AN19" s="77">
        <v>118.4</v>
      </c>
      <c r="AO19" s="78">
        <v>4.0000000000000001E-3</v>
      </c>
      <c r="AP19" s="78">
        <v>2.4E-2</v>
      </c>
      <c r="AQ19" s="76">
        <v>-0.08</v>
      </c>
      <c r="AR19" s="79">
        <v>-0.02</v>
      </c>
    </row>
    <row r="20" spans="1:44" s="87" customFormat="1" ht="18" customHeight="1" x14ac:dyDescent="0.2">
      <c r="A20" s="86"/>
      <c r="B20" s="194"/>
      <c r="C20" s="6" t="s">
        <v>840</v>
      </c>
      <c r="D20" s="5">
        <v>-0.73299999999999998</v>
      </c>
      <c r="E20" s="5">
        <v>0.03</v>
      </c>
      <c r="F20" s="5">
        <v>-24.134</v>
      </c>
      <c r="G20" s="72">
        <v>152.63800000000001</v>
      </c>
      <c r="H20" s="73">
        <v>0</v>
      </c>
      <c r="I20" s="73">
        <v>0</v>
      </c>
      <c r="J20" s="5">
        <v>-0.79300000000000004</v>
      </c>
      <c r="K20" s="74">
        <v>-0.67300000000000004</v>
      </c>
      <c r="M20" s="202"/>
      <c r="N20" s="6" t="s">
        <v>840</v>
      </c>
      <c r="O20" s="5">
        <v>-0.73799999999999999</v>
      </c>
      <c r="P20" s="5">
        <v>3.1E-2</v>
      </c>
      <c r="Q20" s="5">
        <v>-24.177</v>
      </c>
      <c r="R20" s="72">
        <v>147.46600000000001</v>
      </c>
      <c r="S20" s="73">
        <v>0</v>
      </c>
      <c r="T20" s="73">
        <v>0</v>
      </c>
      <c r="U20" s="5">
        <v>-0.79900000000000004</v>
      </c>
      <c r="V20" s="74">
        <v>-0.67800000000000005</v>
      </c>
      <c r="W20" s="20"/>
      <c r="X20" s="202"/>
      <c r="Y20" s="6" t="s">
        <v>840</v>
      </c>
      <c r="Z20" s="5">
        <v>-0.73399999999999999</v>
      </c>
      <c r="AA20" s="5">
        <v>3.1E-2</v>
      </c>
      <c r="AB20" s="5">
        <v>-23.942</v>
      </c>
      <c r="AC20" s="72">
        <v>141.16300000000001</v>
      </c>
      <c r="AD20" s="73">
        <v>0</v>
      </c>
      <c r="AE20" s="73">
        <v>0</v>
      </c>
      <c r="AF20" s="5">
        <v>-0.79500000000000004</v>
      </c>
      <c r="AG20" s="74">
        <v>-0.67300000000000004</v>
      </c>
      <c r="AI20" s="202"/>
      <c r="AJ20" s="6" t="s">
        <v>840</v>
      </c>
      <c r="AK20" s="5">
        <v>-0.73299999999999998</v>
      </c>
      <c r="AL20" s="5">
        <v>3.1E-2</v>
      </c>
      <c r="AM20" s="5">
        <v>-23.72</v>
      </c>
      <c r="AN20" s="72">
        <v>134.47499999999999</v>
      </c>
      <c r="AO20" s="73">
        <v>0</v>
      </c>
      <c r="AP20" s="73">
        <v>0</v>
      </c>
      <c r="AQ20" s="5">
        <v>-0.79400000000000004</v>
      </c>
      <c r="AR20" s="74">
        <v>-0.67200000000000004</v>
      </c>
    </row>
    <row r="21" spans="1:44" s="87" customFormat="1" ht="18" customHeight="1" x14ac:dyDescent="0.2">
      <c r="A21" s="86"/>
      <c r="B21" s="194"/>
      <c r="C21" s="6" t="s">
        <v>1256</v>
      </c>
      <c r="D21" s="5">
        <v>-3.3000000000000002E-2</v>
      </c>
      <c r="E21" s="5">
        <v>4.9000000000000002E-2</v>
      </c>
      <c r="F21" s="5">
        <v>-0.67300000000000004</v>
      </c>
      <c r="G21" s="72">
        <v>130.858</v>
      </c>
      <c r="H21" s="73">
        <v>0.502</v>
      </c>
      <c r="I21" s="73">
        <v>0.57399999999999995</v>
      </c>
      <c r="J21" s="5">
        <v>-0.129</v>
      </c>
      <c r="K21" s="74">
        <v>6.4000000000000001E-2</v>
      </c>
      <c r="M21" s="202"/>
      <c r="N21" s="6" t="s">
        <v>1256</v>
      </c>
      <c r="O21" s="5">
        <v>-3.2000000000000001E-2</v>
      </c>
      <c r="P21" s="5">
        <v>4.9000000000000002E-2</v>
      </c>
      <c r="Q21" s="5">
        <v>-0.66400000000000003</v>
      </c>
      <c r="R21" s="72">
        <v>131.29</v>
      </c>
      <c r="S21" s="73">
        <v>0.50800000000000001</v>
      </c>
      <c r="T21" s="73">
        <v>0.58099999999999996</v>
      </c>
      <c r="U21" s="5">
        <v>-0.129</v>
      </c>
      <c r="V21" s="74">
        <v>6.4000000000000001E-2</v>
      </c>
      <c r="W21" s="20"/>
      <c r="X21" s="202"/>
      <c r="Y21" s="6" t="s">
        <v>1256</v>
      </c>
      <c r="Z21" s="5">
        <v>-3.2000000000000001E-2</v>
      </c>
      <c r="AA21" s="5">
        <v>4.9000000000000002E-2</v>
      </c>
      <c r="AB21" s="5">
        <v>-0.65200000000000002</v>
      </c>
      <c r="AC21" s="72">
        <v>129.76</v>
      </c>
      <c r="AD21" s="73">
        <v>0.51600000000000001</v>
      </c>
      <c r="AE21" s="73">
        <v>0.59</v>
      </c>
      <c r="AF21" s="5">
        <v>-0.129</v>
      </c>
      <c r="AG21" s="74">
        <v>6.5000000000000002E-2</v>
      </c>
      <c r="AI21" s="202"/>
      <c r="AJ21" s="6" t="s">
        <v>1256</v>
      </c>
      <c r="AK21" s="5">
        <v>-3.2000000000000001E-2</v>
      </c>
      <c r="AL21" s="5">
        <v>4.9000000000000002E-2</v>
      </c>
      <c r="AM21" s="5">
        <v>-0.65100000000000002</v>
      </c>
      <c r="AN21" s="72">
        <v>132.57</v>
      </c>
      <c r="AO21" s="73">
        <v>0.51600000000000001</v>
      </c>
      <c r="AP21" s="73">
        <v>0.59</v>
      </c>
      <c r="AQ21" s="5">
        <v>-0.128</v>
      </c>
      <c r="AR21" s="74">
        <v>6.5000000000000002E-2</v>
      </c>
    </row>
    <row r="22" spans="1:44" s="87" customFormat="1" ht="18" customHeight="1" x14ac:dyDescent="0.2">
      <c r="A22" s="86"/>
      <c r="B22" s="194"/>
      <c r="C22" s="6" t="s">
        <v>1279</v>
      </c>
      <c r="D22" s="5">
        <v>2E-3</v>
      </c>
      <c r="E22" s="5">
        <v>4.7E-2</v>
      </c>
      <c r="F22" s="5">
        <v>3.7999999999999999E-2</v>
      </c>
      <c r="G22" s="72">
        <v>91.548000000000002</v>
      </c>
      <c r="H22" s="73">
        <v>0.96899999999999997</v>
      </c>
      <c r="I22" s="73">
        <v>0.97699999999999998</v>
      </c>
      <c r="J22" s="5">
        <v>-9.1999999999999998E-2</v>
      </c>
      <c r="K22" s="74">
        <v>9.5000000000000001E-2</v>
      </c>
      <c r="M22" s="202"/>
      <c r="N22" s="6" t="s">
        <v>1279</v>
      </c>
      <c r="O22" s="5">
        <v>1E-3</v>
      </c>
      <c r="P22" s="5">
        <v>4.7E-2</v>
      </c>
      <c r="Q22" s="5">
        <v>2.9000000000000001E-2</v>
      </c>
      <c r="R22" s="72">
        <v>91.234999999999999</v>
      </c>
      <c r="S22" s="73">
        <v>0.97699999999999998</v>
      </c>
      <c r="T22" s="73">
        <v>0.98699999999999999</v>
      </c>
      <c r="U22" s="5">
        <v>-9.1999999999999998E-2</v>
      </c>
      <c r="V22" s="74">
        <v>9.5000000000000001E-2</v>
      </c>
      <c r="W22" s="20"/>
      <c r="X22" s="202"/>
      <c r="Y22" s="6" t="s">
        <v>1279</v>
      </c>
      <c r="Z22" s="5">
        <v>-1E-3</v>
      </c>
      <c r="AA22" s="5">
        <v>4.7E-2</v>
      </c>
      <c r="AB22" s="5">
        <v>-1.0999999999999999E-2</v>
      </c>
      <c r="AC22" s="72">
        <v>91.915000000000006</v>
      </c>
      <c r="AD22" s="73">
        <v>0.99099999999999999</v>
      </c>
      <c r="AE22" s="73">
        <v>0.99099999999999999</v>
      </c>
      <c r="AF22" s="5">
        <v>-9.4E-2</v>
      </c>
      <c r="AG22" s="74">
        <v>9.2999999999999999E-2</v>
      </c>
      <c r="AI22" s="202"/>
      <c r="AJ22" s="6" t="s">
        <v>1279</v>
      </c>
      <c r="AK22" s="5">
        <v>0</v>
      </c>
      <c r="AL22" s="5">
        <v>4.7E-2</v>
      </c>
      <c r="AM22" s="5">
        <v>-8.0000000000000002E-3</v>
      </c>
      <c r="AN22" s="72">
        <v>93.441000000000003</v>
      </c>
      <c r="AO22" s="73">
        <v>0.99399999999999999</v>
      </c>
      <c r="AP22" s="73">
        <v>0.99399999999999999</v>
      </c>
      <c r="AQ22" s="5">
        <v>-9.2999999999999999E-2</v>
      </c>
      <c r="AR22" s="74">
        <v>9.2999999999999999E-2</v>
      </c>
    </row>
    <row r="23" spans="1:44" s="87" customFormat="1" ht="18" customHeight="1" x14ac:dyDescent="0.2">
      <c r="A23" s="86"/>
      <c r="B23" s="194"/>
      <c r="C23" s="6" t="s">
        <v>841</v>
      </c>
      <c r="D23" s="5">
        <v>1.0999999999999999E-2</v>
      </c>
      <c r="E23" s="5">
        <v>2E-3</v>
      </c>
      <c r="F23" s="5">
        <v>4.6539999999999999</v>
      </c>
      <c r="G23" s="72">
        <v>220.92400000000001</v>
      </c>
      <c r="H23" s="73">
        <v>0</v>
      </c>
      <c r="I23" s="73">
        <v>0</v>
      </c>
      <c r="J23" s="5">
        <v>6.0000000000000001E-3</v>
      </c>
      <c r="K23" s="74">
        <v>1.6E-2</v>
      </c>
      <c r="M23" s="202"/>
      <c r="N23" s="6" t="s">
        <v>841</v>
      </c>
      <c r="O23" s="5">
        <v>1.0999999999999999E-2</v>
      </c>
      <c r="P23" s="5">
        <v>2E-3</v>
      </c>
      <c r="Q23" s="5">
        <v>4.7320000000000002</v>
      </c>
      <c r="R23" s="72">
        <v>177.399</v>
      </c>
      <c r="S23" s="73">
        <v>0</v>
      </c>
      <c r="T23" s="73">
        <v>0</v>
      </c>
      <c r="U23" s="5">
        <v>7.0000000000000001E-3</v>
      </c>
      <c r="V23" s="74">
        <v>1.6E-2</v>
      </c>
      <c r="W23" s="20"/>
      <c r="X23" s="202"/>
      <c r="Y23" s="6" t="s">
        <v>841</v>
      </c>
      <c r="Z23" s="5">
        <v>1.2E-2</v>
      </c>
      <c r="AA23" s="5">
        <v>2E-3</v>
      </c>
      <c r="AB23" s="5">
        <v>5.0759999999999996</v>
      </c>
      <c r="AC23" s="72">
        <v>208.34800000000001</v>
      </c>
      <c r="AD23" s="73">
        <v>0</v>
      </c>
      <c r="AE23" s="73">
        <v>0</v>
      </c>
      <c r="AF23" s="5">
        <v>7.0000000000000001E-3</v>
      </c>
      <c r="AG23" s="74">
        <v>1.7000000000000001E-2</v>
      </c>
      <c r="AI23" s="202"/>
      <c r="AJ23" s="6" t="s">
        <v>841</v>
      </c>
      <c r="AK23" s="5">
        <v>1.2E-2</v>
      </c>
      <c r="AL23" s="5">
        <v>2E-3</v>
      </c>
      <c r="AM23" s="5">
        <v>4.8570000000000002</v>
      </c>
      <c r="AN23" s="72">
        <v>195.607</v>
      </c>
      <c r="AO23" s="73">
        <v>0</v>
      </c>
      <c r="AP23" s="73">
        <v>0</v>
      </c>
      <c r="AQ23" s="5">
        <v>7.0000000000000001E-3</v>
      </c>
      <c r="AR23" s="74">
        <v>1.6E-2</v>
      </c>
    </row>
    <row r="24" spans="1:44" s="87" customFormat="1" ht="18" customHeight="1" x14ac:dyDescent="0.2">
      <c r="A24" s="86"/>
      <c r="B24" s="194"/>
      <c r="C24" s="6" t="s">
        <v>853</v>
      </c>
      <c r="D24" s="5">
        <v>-0.23899999999999999</v>
      </c>
      <c r="E24" s="5">
        <v>3.3000000000000002E-2</v>
      </c>
      <c r="F24" s="5">
        <v>-7.1849999999999996</v>
      </c>
      <c r="G24" s="72">
        <v>212.386</v>
      </c>
      <c r="H24" s="73">
        <v>0</v>
      </c>
      <c r="I24" s="73">
        <v>0</v>
      </c>
      <c r="J24" s="5">
        <v>-0.30499999999999999</v>
      </c>
      <c r="K24" s="74">
        <v>-0.17399999999999999</v>
      </c>
      <c r="M24" s="202"/>
      <c r="N24" s="6" t="s">
        <v>853</v>
      </c>
      <c r="O24" s="5">
        <v>-0.23699999999999999</v>
      </c>
      <c r="P24" s="5">
        <v>3.3000000000000002E-2</v>
      </c>
      <c r="Q24" s="5">
        <v>-7.1459999999999999</v>
      </c>
      <c r="R24" s="72">
        <v>219.36099999999999</v>
      </c>
      <c r="S24" s="73">
        <v>0</v>
      </c>
      <c r="T24" s="73">
        <v>0</v>
      </c>
      <c r="U24" s="5">
        <v>-0.30299999999999999</v>
      </c>
      <c r="V24" s="74">
        <v>-0.17199999999999999</v>
      </c>
      <c r="W24" s="20"/>
      <c r="X24" s="202"/>
      <c r="Y24" s="6" t="s">
        <v>853</v>
      </c>
      <c r="Z24" s="5">
        <v>-0.23799999999999999</v>
      </c>
      <c r="AA24" s="5">
        <v>3.3000000000000002E-2</v>
      </c>
      <c r="AB24" s="5">
        <v>-7.1920000000000002</v>
      </c>
      <c r="AC24" s="72">
        <v>223.26400000000001</v>
      </c>
      <c r="AD24" s="73">
        <v>0</v>
      </c>
      <c r="AE24" s="73">
        <v>0</v>
      </c>
      <c r="AF24" s="5">
        <v>-0.30299999999999999</v>
      </c>
      <c r="AG24" s="74">
        <v>-0.17299999999999999</v>
      </c>
      <c r="AI24" s="202"/>
      <c r="AJ24" s="6" t="s">
        <v>853</v>
      </c>
      <c r="AK24" s="5">
        <v>-0.23599999999999999</v>
      </c>
      <c r="AL24" s="5">
        <v>3.3000000000000002E-2</v>
      </c>
      <c r="AM24" s="5">
        <v>-7.1180000000000003</v>
      </c>
      <c r="AN24" s="72">
        <v>223.708</v>
      </c>
      <c r="AO24" s="73">
        <v>0</v>
      </c>
      <c r="AP24" s="73">
        <v>0</v>
      </c>
      <c r="AQ24" s="5">
        <v>-0.30099999999999999</v>
      </c>
      <c r="AR24" s="74">
        <v>-0.17</v>
      </c>
    </row>
    <row r="25" spans="1:44" s="87" customFormat="1" ht="18" customHeight="1" x14ac:dyDescent="0.2">
      <c r="A25" s="86"/>
      <c r="B25" s="194"/>
      <c r="C25" s="6" t="s">
        <v>842</v>
      </c>
      <c r="D25" s="5">
        <v>1.9E-2</v>
      </c>
      <c r="E25" s="5">
        <v>1.4999999999999999E-2</v>
      </c>
      <c r="F25" s="5">
        <v>1.2330000000000001</v>
      </c>
      <c r="G25" s="72">
        <v>162.423</v>
      </c>
      <c r="H25" s="73">
        <v>0.219</v>
      </c>
      <c r="I25" s="73">
        <v>0.29199999999999998</v>
      </c>
      <c r="J25" s="5">
        <v>-1.0999999999999999E-2</v>
      </c>
      <c r="K25" s="74">
        <v>4.9000000000000002E-2</v>
      </c>
      <c r="M25" s="202"/>
      <c r="N25" s="6" t="s">
        <v>842</v>
      </c>
      <c r="O25" s="5">
        <v>0.02</v>
      </c>
      <c r="P25" s="5">
        <v>1.4999999999999999E-2</v>
      </c>
      <c r="Q25" s="5">
        <v>1.3140000000000001</v>
      </c>
      <c r="R25" s="72">
        <v>170.34299999999999</v>
      </c>
      <c r="S25" s="73">
        <v>0.191</v>
      </c>
      <c r="T25" s="73">
        <v>0.255</v>
      </c>
      <c r="U25" s="5">
        <v>-0.01</v>
      </c>
      <c r="V25" s="74">
        <v>0.05</v>
      </c>
      <c r="W25" s="20"/>
      <c r="X25" s="202"/>
      <c r="Y25" s="6" t="s">
        <v>842</v>
      </c>
      <c r="Z25" s="5">
        <v>2.8000000000000001E-2</v>
      </c>
      <c r="AA25" s="5">
        <v>1.6E-2</v>
      </c>
      <c r="AB25" s="5">
        <v>1.7589999999999999</v>
      </c>
      <c r="AC25" s="72">
        <v>149.809</v>
      </c>
      <c r="AD25" s="73">
        <v>8.1000000000000003E-2</v>
      </c>
      <c r="AE25" s="73">
        <v>0.16200000000000001</v>
      </c>
      <c r="AF25" s="5">
        <v>-3.0000000000000001E-3</v>
      </c>
      <c r="AG25" s="74">
        <v>0.06</v>
      </c>
      <c r="AI25" s="202"/>
      <c r="AJ25" s="6" t="s">
        <v>842</v>
      </c>
      <c r="AK25" s="5">
        <v>2.3E-2</v>
      </c>
      <c r="AL25" s="5">
        <v>1.4999999999999999E-2</v>
      </c>
      <c r="AM25" s="5">
        <v>1.4890000000000001</v>
      </c>
      <c r="AN25" s="72">
        <v>162.72399999999999</v>
      </c>
      <c r="AO25" s="73">
        <v>0.13800000000000001</v>
      </c>
      <c r="AP25" s="73">
        <v>0.27600000000000002</v>
      </c>
      <c r="AQ25" s="5">
        <v>-7.0000000000000001E-3</v>
      </c>
      <c r="AR25" s="74">
        <v>5.2999999999999999E-2</v>
      </c>
    </row>
    <row r="26" spans="1:44" s="87" customFormat="1" ht="18" customHeight="1" x14ac:dyDescent="0.2">
      <c r="A26" s="86"/>
      <c r="B26" s="194"/>
      <c r="C26" s="6" t="s">
        <v>1278</v>
      </c>
      <c r="D26" s="5">
        <v>2.9000000000000001E-2</v>
      </c>
      <c r="E26" s="5">
        <v>7.0000000000000001E-3</v>
      </c>
      <c r="F26" s="5">
        <v>3.8660000000000001</v>
      </c>
      <c r="G26" s="72">
        <v>129.45599999999999</v>
      </c>
      <c r="H26" s="73">
        <v>0</v>
      </c>
      <c r="I26" s="73">
        <v>0</v>
      </c>
      <c r="J26" s="5">
        <v>1.4E-2</v>
      </c>
      <c r="K26" s="74">
        <v>4.2999999999999997E-2</v>
      </c>
      <c r="M26" s="202"/>
      <c r="N26" s="6" t="s">
        <v>1278</v>
      </c>
      <c r="O26" s="5">
        <v>2.9000000000000001E-2</v>
      </c>
      <c r="P26" s="5">
        <v>7.0000000000000001E-3</v>
      </c>
      <c r="Q26" s="5">
        <v>3.9079999999999999</v>
      </c>
      <c r="R26" s="72">
        <v>130.899</v>
      </c>
      <c r="S26" s="73">
        <v>0</v>
      </c>
      <c r="T26" s="73">
        <v>0</v>
      </c>
      <c r="U26" s="5">
        <v>1.4E-2</v>
      </c>
      <c r="V26" s="74">
        <v>4.3999999999999997E-2</v>
      </c>
      <c r="W26" s="20"/>
      <c r="X26" s="202"/>
      <c r="Y26" s="6" t="s">
        <v>1278</v>
      </c>
      <c r="Z26" s="5">
        <v>2.8000000000000001E-2</v>
      </c>
      <c r="AA26" s="5">
        <v>7.0000000000000001E-3</v>
      </c>
      <c r="AB26" s="5">
        <v>3.8570000000000002</v>
      </c>
      <c r="AC26" s="72">
        <v>137.637</v>
      </c>
      <c r="AD26" s="73">
        <v>0</v>
      </c>
      <c r="AE26" s="73">
        <v>0</v>
      </c>
      <c r="AF26" s="5">
        <v>1.4E-2</v>
      </c>
      <c r="AG26" s="74">
        <v>4.2999999999999997E-2</v>
      </c>
      <c r="AI26" s="202"/>
      <c r="AJ26" s="6" t="s">
        <v>1278</v>
      </c>
      <c r="AK26" s="5">
        <v>2.8000000000000001E-2</v>
      </c>
      <c r="AL26" s="5">
        <v>7.0000000000000001E-3</v>
      </c>
      <c r="AM26" s="5">
        <v>3.8109999999999999</v>
      </c>
      <c r="AN26" s="72">
        <v>136.47900000000001</v>
      </c>
      <c r="AO26" s="73">
        <v>0</v>
      </c>
      <c r="AP26" s="73">
        <v>0</v>
      </c>
      <c r="AQ26" s="5">
        <v>1.4E-2</v>
      </c>
      <c r="AR26" s="74">
        <v>4.2999999999999997E-2</v>
      </c>
    </row>
    <row r="27" spans="1:44" s="87" customFormat="1" ht="18" customHeight="1" x14ac:dyDescent="0.2">
      <c r="A27" s="86"/>
      <c r="B27" s="194"/>
      <c r="C27" s="6" t="s">
        <v>749</v>
      </c>
      <c r="D27" s="5">
        <v>5.0000000000000001E-3</v>
      </c>
      <c r="E27" s="5">
        <v>3.0000000000000001E-3</v>
      </c>
      <c r="F27" s="5">
        <v>1.641</v>
      </c>
      <c r="G27" s="72">
        <v>218.90100000000001</v>
      </c>
      <c r="H27" s="73">
        <v>0.10199999999999999</v>
      </c>
      <c r="I27" s="73">
        <v>0.29099999999999998</v>
      </c>
      <c r="J27" s="5">
        <v>-1E-3</v>
      </c>
      <c r="K27" s="74">
        <v>1.0999999999999999E-2</v>
      </c>
      <c r="M27" s="202"/>
      <c r="N27" s="6" t="s">
        <v>749</v>
      </c>
      <c r="O27" s="5">
        <v>5.0000000000000001E-3</v>
      </c>
      <c r="P27" s="5">
        <v>3.0000000000000001E-3</v>
      </c>
      <c r="Q27" s="5">
        <v>1.6240000000000001</v>
      </c>
      <c r="R27" s="72">
        <v>219.15299999999999</v>
      </c>
      <c r="S27" s="73">
        <v>0.106</v>
      </c>
      <c r="T27" s="73">
        <v>0.29699999999999999</v>
      </c>
      <c r="U27" s="5">
        <v>-1E-3</v>
      </c>
      <c r="V27" s="74">
        <v>1.0999999999999999E-2</v>
      </c>
      <c r="W27" s="20"/>
      <c r="X27" s="202"/>
      <c r="Y27" s="6" t="s">
        <v>749</v>
      </c>
      <c r="Z27" s="5">
        <v>5.0000000000000001E-3</v>
      </c>
      <c r="AA27" s="5">
        <v>3.0000000000000001E-3</v>
      </c>
      <c r="AB27" s="5">
        <v>1.64</v>
      </c>
      <c r="AC27" s="72">
        <v>216.40100000000001</v>
      </c>
      <c r="AD27" s="73">
        <v>0.10199999999999999</v>
      </c>
      <c r="AE27" s="73">
        <v>0.28899999999999998</v>
      </c>
      <c r="AF27" s="5">
        <v>-1E-3</v>
      </c>
      <c r="AG27" s="74">
        <v>1.0999999999999999E-2</v>
      </c>
      <c r="AI27" s="202"/>
      <c r="AJ27" s="6" t="s">
        <v>749</v>
      </c>
      <c r="AK27" s="5">
        <v>5.0000000000000001E-3</v>
      </c>
      <c r="AL27" s="5">
        <v>3.0000000000000001E-3</v>
      </c>
      <c r="AM27" s="5">
        <v>1.577</v>
      </c>
      <c r="AN27" s="72">
        <v>215.24600000000001</v>
      </c>
      <c r="AO27" s="73">
        <v>0.11600000000000001</v>
      </c>
      <c r="AP27" s="73">
        <v>0.31900000000000001</v>
      </c>
      <c r="AQ27" s="5">
        <v>-1E-3</v>
      </c>
      <c r="AR27" s="74">
        <v>1.0999999999999999E-2</v>
      </c>
    </row>
    <row r="28" spans="1:44" s="87" customFormat="1" ht="18" customHeight="1" x14ac:dyDescent="0.2">
      <c r="A28" s="86"/>
      <c r="B28" s="194"/>
      <c r="C28" s="157" t="s">
        <v>1269</v>
      </c>
      <c r="D28" s="158">
        <v>0.155</v>
      </c>
      <c r="E28" s="158">
        <v>1.9E-2</v>
      </c>
      <c r="F28" s="158">
        <v>8.2309999999999999</v>
      </c>
      <c r="G28" s="159">
        <v>213.09</v>
      </c>
      <c r="H28" s="160">
        <v>0</v>
      </c>
      <c r="I28" s="160">
        <v>0</v>
      </c>
      <c r="J28" s="158">
        <v>0.11799999999999999</v>
      </c>
      <c r="K28" s="161">
        <v>0.193</v>
      </c>
      <c r="M28" s="202"/>
      <c r="N28" s="157" t="s">
        <v>1269</v>
      </c>
      <c r="O28" s="158">
        <v>0.157</v>
      </c>
      <c r="P28" s="158">
        <v>1.9E-2</v>
      </c>
      <c r="Q28" s="158">
        <v>8.2590000000000003</v>
      </c>
      <c r="R28" s="159">
        <v>201.03700000000001</v>
      </c>
      <c r="S28" s="160">
        <v>0</v>
      </c>
      <c r="T28" s="160">
        <v>0</v>
      </c>
      <c r="U28" s="158">
        <v>0.11899999999999999</v>
      </c>
      <c r="V28" s="161">
        <v>0.19400000000000001</v>
      </c>
      <c r="W28" s="20"/>
      <c r="X28" s="202"/>
      <c r="Y28" s="157" t="s">
        <v>1269</v>
      </c>
      <c r="Z28" s="158">
        <v>0.154</v>
      </c>
      <c r="AA28" s="158">
        <v>1.9E-2</v>
      </c>
      <c r="AB28" s="158">
        <v>8.0679999999999996</v>
      </c>
      <c r="AC28" s="159">
        <v>204.00399999999999</v>
      </c>
      <c r="AD28" s="160">
        <v>0</v>
      </c>
      <c r="AE28" s="160">
        <v>0</v>
      </c>
      <c r="AF28" s="158">
        <v>0.11600000000000001</v>
      </c>
      <c r="AG28" s="161">
        <v>0.191</v>
      </c>
      <c r="AI28" s="202"/>
      <c r="AJ28" s="157" t="s">
        <v>1269</v>
      </c>
      <c r="AK28" s="158">
        <v>0.155</v>
      </c>
      <c r="AL28" s="158">
        <v>1.9E-2</v>
      </c>
      <c r="AM28" s="158">
        <v>8.1590000000000007</v>
      </c>
      <c r="AN28" s="159">
        <v>204.46</v>
      </c>
      <c r="AO28" s="160">
        <v>0</v>
      </c>
      <c r="AP28" s="160">
        <v>0</v>
      </c>
      <c r="AQ28" s="158">
        <v>0.11700000000000001</v>
      </c>
      <c r="AR28" s="161">
        <v>0.192</v>
      </c>
    </row>
    <row r="29" spans="1:44" s="87" customFormat="1" ht="18" customHeight="1" x14ac:dyDescent="0.2">
      <c r="A29" s="86"/>
      <c r="B29" s="194"/>
      <c r="C29" s="100" t="s">
        <v>752</v>
      </c>
      <c r="D29" s="158">
        <v>-0.02</v>
      </c>
      <c r="E29" s="158">
        <v>1.9E-2</v>
      </c>
      <c r="F29" s="158">
        <v>-1.0549999999999999</v>
      </c>
      <c r="G29" s="159">
        <v>132.03100000000001</v>
      </c>
      <c r="H29" s="160">
        <v>0.29299999999999998</v>
      </c>
      <c r="I29" s="160">
        <v>0.58599999999999997</v>
      </c>
      <c r="J29" s="158">
        <v>-5.8000000000000003E-2</v>
      </c>
      <c r="K29" s="161">
        <v>1.7999999999999999E-2</v>
      </c>
      <c r="M29" s="205"/>
      <c r="N29" s="100" t="s">
        <v>752</v>
      </c>
      <c r="O29" s="158">
        <v>-2.1000000000000001E-2</v>
      </c>
      <c r="P29" s="158">
        <v>1.9E-2</v>
      </c>
      <c r="Q29" s="158">
        <v>-1.077</v>
      </c>
      <c r="R29" s="159">
        <v>133.55199999999999</v>
      </c>
      <c r="S29" s="160">
        <v>0.28299999999999997</v>
      </c>
      <c r="T29" s="160">
        <v>0.56599999999999995</v>
      </c>
      <c r="U29" s="158">
        <v>-5.8999999999999997E-2</v>
      </c>
      <c r="V29" s="161">
        <v>1.7000000000000001E-2</v>
      </c>
      <c r="W29" s="20"/>
      <c r="X29" s="205"/>
      <c r="Y29" s="100" t="s">
        <v>752</v>
      </c>
      <c r="Z29" s="158">
        <v>-0.02</v>
      </c>
      <c r="AA29" s="158">
        <v>1.9E-2</v>
      </c>
      <c r="AB29" s="158">
        <v>-1.0509999999999999</v>
      </c>
      <c r="AC29" s="159">
        <v>135.53700000000001</v>
      </c>
      <c r="AD29" s="160">
        <v>0.29499999999999998</v>
      </c>
      <c r="AE29" s="160">
        <v>0.59</v>
      </c>
      <c r="AF29" s="158">
        <v>-5.8000000000000003E-2</v>
      </c>
      <c r="AG29" s="161">
        <v>1.7999999999999999E-2</v>
      </c>
      <c r="AI29" s="205"/>
      <c r="AJ29" s="100" t="s">
        <v>752</v>
      </c>
      <c r="AK29" s="158">
        <v>-0.02</v>
      </c>
      <c r="AL29" s="158">
        <v>1.9E-2</v>
      </c>
      <c r="AM29" s="158">
        <v>-1.0620000000000001</v>
      </c>
      <c r="AN29" s="159">
        <v>134.09899999999999</v>
      </c>
      <c r="AO29" s="160">
        <v>0.28999999999999998</v>
      </c>
      <c r="AP29" s="160">
        <v>0.57999999999999996</v>
      </c>
      <c r="AQ29" s="158">
        <v>-5.8000000000000003E-2</v>
      </c>
      <c r="AR29" s="161">
        <v>1.7999999999999999E-2</v>
      </c>
    </row>
    <row r="30" spans="1:44" s="87" customFormat="1" ht="18" customHeight="1" x14ac:dyDescent="0.2">
      <c r="A30" s="95"/>
      <c r="B30" s="85"/>
      <c r="C30" s="196" t="s">
        <v>844</v>
      </c>
      <c r="D30" s="197"/>
      <c r="E30" s="197"/>
      <c r="F30" s="197"/>
      <c r="G30" s="197"/>
      <c r="H30" s="197"/>
      <c r="I30" s="197"/>
      <c r="J30" s="197"/>
      <c r="K30" s="198"/>
      <c r="M30" s="85"/>
      <c r="N30" s="196" t="s">
        <v>844</v>
      </c>
      <c r="O30" s="197"/>
      <c r="P30" s="197"/>
      <c r="Q30" s="197"/>
      <c r="R30" s="197"/>
      <c r="S30" s="197"/>
      <c r="T30" s="197"/>
      <c r="U30" s="197"/>
      <c r="V30" s="198"/>
      <c r="W30" s="20"/>
      <c r="X30" s="85"/>
      <c r="Y30" s="196" t="s">
        <v>844</v>
      </c>
      <c r="Z30" s="197"/>
      <c r="AA30" s="197"/>
      <c r="AB30" s="197"/>
      <c r="AC30" s="197"/>
      <c r="AD30" s="197"/>
      <c r="AE30" s="197"/>
      <c r="AF30" s="197"/>
      <c r="AG30" s="198"/>
      <c r="AI30" s="85"/>
      <c r="AJ30" s="196" t="s">
        <v>844</v>
      </c>
      <c r="AK30" s="197"/>
      <c r="AL30" s="197"/>
      <c r="AM30" s="197"/>
      <c r="AN30" s="197"/>
      <c r="AO30" s="197"/>
      <c r="AP30" s="197"/>
      <c r="AQ30" s="197"/>
      <c r="AR30" s="198"/>
    </row>
    <row r="31" spans="1:44" s="87" customFormat="1" ht="18" customHeight="1" x14ac:dyDescent="0.2">
      <c r="A31" s="86"/>
      <c r="B31" s="193" t="s">
        <v>846</v>
      </c>
      <c r="C31" s="6" t="s">
        <v>0</v>
      </c>
      <c r="D31" s="5">
        <v>-1.635</v>
      </c>
      <c r="E31" s="5">
        <v>0.622</v>
      </c>
      <c r="F31" s="5">
        <v>-2.63</v>
      </c>
      <c r="G31" s="72">
        <v>216.52099999999999</v>
      </c>
      <c r="H31" s="73">
        <v>8.9999999999999993E-3</v>
      </c>
      <c r="I31" s="73">
        <v>2.4E-2</v>
      </c>
      <c r="J31" s="5">
        <v>-2.86</v>
      </c>
      <c r="K31" s="74">
        <v>-0.40899999999999997</v>
      </c>
      <c r="M31" s="199" t="s">
        <v>846</v>
      </c>
      <c r="N31" s="6" t="s">
        <v>0</v>
      </c>
      <c r="O31" s="5">
        <v>-1.6479999999999999</v>
      </c>
      <c r="P31" s="5">
        <v>0.61399999999999999</v>
      </c>
      <c r="Q31" s="5">
        <v>-2.6829999999999998</v>
      </c>
      <c r="R31" s="72">
        <v>240.149</v>
      </c>
      <c r="S31" s="73">
        <v>8.0000000000000002E-3</v>
      </c>
      <c r="T31" s="73">
        <v>2.1000000000000001E-2</v>
      </c>
      <c r="U31" s="5">
        <v>-2.8580000000000001</v>
      </c>
      <c r="V31" s="74">
        <v>-0.438</v>
      </c>
      <c r="W31" s="20"/>
      <c r="X31" s="199" t="s">
        <v>846</v>
      </c>
      <c r="Y31" s="6" t="s">
        <v>0</v>
      </c>
      <c r="Z31" s="5">
        <v>-1.6080000000000001</v>
      </c>
      <c r="AA31" s="5">
        <v>0.621</v>
      </c>
      <c r="AB31" s="5">
        <v>-2.59</v>
      </c>
      <c r="AC31" s="72">
        <v>228.70599999999999</v>
      </c>
      <c r="AD31" s="73">
        <v>0.01</v>
      </c>
      <c r="AE31" s="73">
        <v>2.7E-2</v>
      </c>
      <c r="AF31" s="5">
        <v>-2.831</v>
      </c>
      <c r="AG31" s="74">
        <v>-0.38500000000000001</v>
      </c>
      <c r="AI31" s="199" t="s">
        <v>846</v>
      </c>
      <c r="AJ31" s="6" t="s">
        <v>0</v>
      </c>
      <c r="AK31" s="5">
        <v>-1.6240000000000001</v>
      </c>
      <c r="AL31" s="5">
        <v>0.61599999999999999</v>
      </c>
      <c r="AM31" s="5">
        <v>-2.637</v>
      </c>
      <c r="AN31" s="72">
        <v>232.55699999999999</v>
      </c>
      <c r="AO31" s="73">
        <v>8.9999999999999993E-3</v>
      </c>
      <c r="AP31" s="73">
        <v>2.4E-2</v>
      </c>
      <c r="AQ31" s="5">
        <v>-2.8370000000000002</v>
      </c>
      <c r="AR31" s="74">
        <v>-0.41099999999999998</v>
      </c>
    </row>
    <row r="32" spans="1:44" s="87" customFormat="1" ht="18" customHeight="1" x14ac:dyDescent="0.2">
      <c r="A32" s="86"/>
      <c r="B32" s="194"/>
      <c r="C32" s="75" t="s">
        <v>836</v>
      </c>
      <c r="D32" s="76">
        <v>-4.0000000000000001E-3</v>
      </c>
      <c r="E32" s="76">
        <v>1.7000000000000001E-2</v>
      </c>
      <c r="F32" s="76">
        <v>-0.24199999999999999</v>
      </c>
      <c r="G32" s="77">
        <v>136.148</v>
      </c>
      <c r="H32" s="78">
        <v>0.80900000000000005</v>
      </c>
      <c r="I32" s="78">
        <v>0.80900000000000005</v>
      </c>
      <c r="J32" s="76">
        <v>-3.9E-2</v>
      </c>
      <c r="K32" s="79">
        <v>0.03</v>
      </c>
      <c r="M32" s="200"/>
      <c r="N32" s="75" t="s">
        <v>837</v>
      </c>
      <c r="O32" s="76">
        <v>1.6E-2</v>
      </c>
      <c r="P32" s="76">
        <v>1.7999999999999999E-2</v>
      </c>
      <c r="Q32" s="76">
        <v>0.89</v>
      </c>
      <c r="R32" s="77">
        <v>141.23699999999999</v>
      </c>
      <c r="S32" s="78">
        <v>0.375</v>
      </c>
      <c r="T32" s="78">
        <v>0.75</v>
      </c>
      <c r="U32" s="76">
        <v>-1.9E-2</v>
      </c>
      <c r="V32" s="79">
        <v>0.05</v>
      </c>
      <c r="W32" s="20"/>
      <c r="X32" s="202"/>
      <c r="Y32" s="75" t="s">
        <v>838</v>
      </c>
      <c r="Z32" s="76">
        <v>4.0000000000000001E-3</v>
      </c>
      <c r="AA32" s="76">
        <v>1.9E-2</v>
      </c>
      <c r="AB32" s="76">
        <v>0.20100000000000001</v>
      </c>
      <c r="AC32" s="77">
        <v>131.393</v>
      </c>
      <c r="AD32" s="78">
        <v>0.84099999999999997</v>
      </c>
      <c r="AE32" s="78">
        <v>0.84099999999999997</v>
      </c>
      <c r="AF32" s="76">
        <v>-3.4000000000000002E-2</v>
      </c>
      <c r="AG32" s="79">
        <v>4.1000000000000002E-2</v>
      </c>
      <c r="AI32" s="200"/>
      <c r="AJ32" s="75" t="s">
        <v>839</v>
      </c>
      <c r="AK32" s="76">
        <v>1E-3</v>
      </c>
      <c r="AL32" s="76">
        <v>1.7999999999999999E-2</v>
      </c>
      <c r="AM32" s="76">
        <v>5.2999999999999999E-2</v>
      </c>
      <c r="AN32" s="77">
        <v>113.91500000000001</v>
      </c>
      <c r="AO32" s="78">
        <v>0.95799999999999996</v>
      </c>
      <c r="AP32" s="78">
        <v>0.95799999999999996</v>
      </c>
      <c r="AQ32" s="76">
        <v>-3.5000000000000003E-2</v>
      </c>
      <c r="AR32" s="79">
        <v>3.6999999999999998E-2</v>
      </c>
    </row>
    <row r="33" spans="1:44" s="87" customFormat="1" ht="18" customHeight="1" x14ac:dyDescent="0.2">
      <c r="A33" s="86"/>
      <c r="B33" s="194"/>
      <c r="C33" s="6" t="s">
        <v>840</v>
      </c>
      <c r="D33" s="5">
        <v>-1.9E-2</v>
      </c>
      <c r="E33" s="5">
        <v>3.3000000000000002E-2</v>
      </c>
      <c r="F33" s="5">
        <v>-0.57599999999999996</v>
      </c>
      <c r="G33" s="72">
        <v>222.70500000000001</v>
      </c>
      <c r="H33" s="73">
        <v>0.56499999999999995</v>
      </c>
      <c r="I33" s="73">
        <v>0.56499999999999995</v>
      </c>
      <c r="J33" s="5">
        <v>-8.3000000000000004E-2</v>
      </c>
      <c r="K33" s="74">
        <v>4.5999999999999999E-2</v>
      </c>
      <c r="M33" s="200"/>
      <c r="N33" s="6" t="s">
        <v>840</v>
      </c>
      <c r="O33" s="5">
        <v>-2.1000000000000001E-2</v>
      </c>
      <c r="P33" s="5">
        <v>3.3000000000000002E-2</v>
      </c>
      <c r="Q33" s="5">
        <v>-0.63</v>
      </c>
      <c r="R33" s="72">
        <v>204.71100000000001</v>
      </c>
      <c r="S33" s="73">
        <v>0.52900000000000003</v>
      </c>
      <c r="T33" s="73">
        <v>0.52900000000000003</v>
      </c>
      <c r="U33" s="5">
        <v>-8.5999999999999993E-2</v>
      </c>
      <c r="V33" s="74">
        <v>4.3999999999999997E-2</v>
      </c>
      <c r="W33" s="20"/>
      <c r="X33" s="202"/>
      <c r="Y33" s="6" t="s">
        <v>840</v>
      </c>
      <c r="Z33" s="5">
        <v>-1.9E-2</v>
      </c>
      <c r="AA33" s="5">
        <v>3.3000000000000002E-2</v>
      </c>
      <c r="AB33" s="5">
        <v>-0.56100000000000005</v>
      </c>
      <c r="AC33" s="72">
        <v>199.64400000000001</v>
      </c>
      <c r="AD33" s="73">
        <v>0.57599999999999996</v>
      </c>
      <c r="AE33" s="73">
        <v>0.57599999999999996</v>
      </c>
      <c r="AF33" s="5">
        <v>-8.4000000000000005E-2</v>
      </c>
      <c r="AG33" s="74">
        <v>4.7E-2</v>
      </c>
      <c r="AI33" s="200"/>
      <c r="AJ33" s="6" t="s">
        <v>840</v>
      </c>
      <c r="AK33" s="5">
        <v>-1.7999999999999999E-2</v>
      </c>
      <c r="AL33" s="5">
        <v>3.3000000000000002E-2</v>
      </c>
      <c r="AM33" s="5">
        <v>-0.55100000000000005</v>
      </c>
      <c r="AN33" s="72">
        <v>196.553</v>
      </c>
      <c r="AO33" s="73">
        <v>0.58199999999999996</v>
      </c>
      <c r="AP33" s="73">
        <v>0.58199999999999996</v>
      </c>
      <c r="AQ33" s="5">
        <v>-8.4000000000000005E-2</v>
      </c>
      <c r="AR33" s="74">
        <v>4.7E-2</v>
      </c>
    </row>
    <row r="34" spans="1:44" s="87" customFormat="1" ht="18" customHeight="1" x14ac:dyDescent="0.2">
      <c r="A34" s="86"/>
      <c r="B34" s="194"/>
      <c r="C34" s="6" t="s">
        <v>1256</v>
      </c>
      <c r="D34" s="5">
        <v>7.0000000000000007E-2</v>
      </c>
      <c r="E34" s="5">
        <v>5.3999999999999999E-2</v>
      </c>
      <c r="F34" s="5">
        <v>1.2949999999999999</v>
      </c>
      <c r="G34" s="72">
        <v>153.29900000000001</v>
      </c>
      <c r="H34" s="73">
        <v>0.19700000000000001</v>
      </c>
      <c r="I34" s="73">
        <v>0.315</v>
      </c>
      <c r="J34" s="5">
        <v>-3.6999999999999998E-2</v>
      </c>
      <c r="K34" s="74">
        <v>0.17599999999999999</v>
      </c>
      <c r="M34" s="200"/>
      <c r="N34" s="6" t="s">
        <v>1256</v>
      </c>
      <c r="O34" s="5">
        <v>6.9000000000000006E-2</v>
      </c>
      <c r="P34" s="5">
        <v>5.3999999999999999E-2</v>
      </c>
      <c r="Q34" s="5">
        <v>1.288</v>
      </c>
      <c r="R34" s="72">
        <v>154.52000000000001</v>
      </c>
      <c r="S34" s="73">
        <v>0.2</v>
      </c>
      <c r="T34" s="73">
        <v>0.32</v>
      </c>
      <c r="U34" s="5">
        <v>-3.6999999999999998E-2</v>
      </c>
      <c r="V34" s="74">
        <v>0.17499999999999999</v>
      </c>
      <c r="W34" s="20"/>
      <c r="X34" s="202"/>
      <c r="Y34" s="6" t="s">
        <v>1256</v>
      </c>
      <c r="Z34" s="5">
        <v>6.9000000000000006E-2</v>
      </c>
      <c r="AA34" s="5">
        <v>5.3999999999999999E-2</v>
      </c>
      <c r="AB34" s="5">
        <v>1.294</v>
      </c>
      <c r="AC34" s="72">
        <v>156.124</v>
      </c>
      <c r="AD34" s="73">
        <v>0.19700000000000001</v>
      </c>
      <c r="AE34" s="73">
        <v>0.315</v>
      </c>
      <c r="AF34" s="5">
        <v>-3.6999999999999998E-2</v>
      </c>
      <c r="AG34" s="74">
        <v>0.17499999999999999</v>
      </c>
      <c r="AI34" s="200"/>
      <c r="AJ34" s="6" t="s">
        <v>1256</v>
      </c>
      <c r="AK34" s="5">
        <v>7.0000000000000007E-2</v>
      </c>
      <c r="AL34" s="5">
        <v>5.3999999999999999E-2</v>
      </c>
      <c r="AM34" s="5">
        <v>1.296</v>
      </c>
      <c r="AN34" s="72">
        <v>154.54900000000001</v>
      </c>
      <c r="AO34" s="73">
        <v>0.19700000000000001</v>
      </c>
      <c r="AP34" s="73">
        <v>0.315</v>
      </c>
      <c r="AQ34" s="5">
        <v>-3.5999999999999997E-2</v>
      </c>
      <c r="AR34" s="74">
        <v>0.17599999999999999</v>
      </c>
    </row>
    <row r="35" spans="1:44" s="87" customFormat="1" ht="18" customHeight="1" x14ac:dyDescent="0.2">
      <c r="A35" s="86"/>
      <c r="B35" s="194"/>
      <c r="C35" s="6" t="s">
        <v>1279</v>
      </c>
      <c r="D35" s="5">
        <v>1E-3</v>
      </c>
      <c r="E35" s="5">
        <v>4.9000000000000002E-2</v>
      </c>
      <c r="F35" s="5">
        <v>2.9000000000000001E-2</v>
      </c>
      <c r="G35" s="72">
        <v>146.095</v>
      </c>
      <c r="H35" s="73">
        <v>0.97699999999999998</v>
      </c>
      <c r="I35" s="73">
        <v>0.97699999999999998</v>
      </c>
      <c r="J35" s="5">
        <v>-9.5000000000000001E-2</v>
      </c>
      <c r="K35" s="74">
        <v>9.8000000000000004E-2</v>
      </c>
      <c r="M35" s="200"/>
      <c r="N35" s="6" t="s">
        <v>1279</v>
      </c>
      <c r="O35" s="5">
        <v>1E-3</v>
      </c>
      <c r="P35" s="5">
        <v>4.9000000000000002E-2</v>
      </c>
      <c r="Q35" s="5">
        <v>1.6E-2</v>
      </c>
      <c r="R35" s="72">
        <v>147.84399999999999</v>
      </c>
      <c r="S35" s="73">
        <v>0.98699999999999999</v>
      </c>
      <c r="T35" s="73">
        <v>0.98699999999999999</v>
      </c>
      <c r="U35" s="5">
        <v>-9.6000000000000002E-2</v>
      </c>
      <c r="V35" s="74">
        <v>9.7000000000000003E-2</v>
      </c>
      <c r="W35" s="20"/>
      <c r="X35" s="202"/>
      <c r="Y35" s="6" t="s">
        <v>1279</v>
      </c>
      <c r="Z35" s="5">
        <v>2E-3</v>
      </c>
      <c r="AA35" s="5">
        <v>4.9000000000000002E-2</v>
      </c>
      <c r="AB35" s="5">
        <v>3.6999999999999998E-2</v>
      </c>
      <c r="AC35" s="72">
        <v>143.23599999999999</v>
      </c>
      <c r="AD35" s="73">
        <v>0.97099999999999997</v>
      </c>
      <c r="AE35" s="73">
        <v>0.99099999999999999</v>
      </c>
      <c r="AF35" s="5">
        <v>-9.5000000000000001E-2</v>
      </c>
      <c r="AG35" s="74">
        <v>9.9000000000000005E-2</v>
      </c>
      <c r="AI35" s="200"/>
      <c r="AJ35" s="6" t="s">
        <v>1279</v>
      </c>
      <c r="AK35" s="5">
        <v>1E-3</v>
      </c>
      <c r="AL35" s="5">
        <v>4.9000000000000002E-2</v>
      </c>
      <c r="AM35" s="5">
        <v>0.03</v>
      </c>
      <c r="AN35" s="72">
        <v>145.87700000000001</v>
      </c>
      <c r="AO35" s="73">
        <v>0.97599999999999998</v>
      </c>
      <c r="AP35" s="73">
        <v>0.99399999999999999</v>
      </c>
      <c r="AQ35" s="5">
        <v>-9.5000000000000001E-2</v>
      </c>
      <c r="AR35" s="74">
        <v>9.8000000000000004E-2</v>
      </c>
    </row>
    <row r="36" spans="1:44" s="87" customFormat="1" ht="18" customHeight="1" x14ac:dyDescent="0.2">
      <c r="A36" s="86"/>
      <c r="B36" s="194"/>
      <c r="C36" s="6" t="s">
        <v>841</v>
      </c>
      <c r="D36" s="5">
        <v>3.0000000000000001E-3</v>
      </c>
      <c r="E36" s="5">
        <v>3.0000000000000001E-3</v>
      </c>
      <c r="F36" s="5">
        <v>1.137</v>
      </c>
      <c r="G36" s="72">
        <v>296.87400000000002</v>
      </c>
      <c r="H36" s="73">
        <v>0.25700000000000001</v>
      </c>
      <c r="I36" s="73">
        <v>0.34300000000000003</v>
      </c>
      <c r="J36" s="5">
        <v>-2E-3</v>
      </c>
      <c r="K36" s="74">
        <v>8.0000000000000002E-3</v>
      </c>
      <c r="M36" s="200"/>
      <c r="N36" s="6" t="s">
        <v>841</v>
      </c>
      <c r="O36" s="5">
        <v>3.0000000000000001E-3</v>
      </c>
      <c r="P36" s="5">
        <v>3.0000000000000001E-3</v>
      </c>
      <c r="Q36" s="5">
        <v>1.173</v>
      </c>
      <c r="R36" s="72">
        <v>224.30500000000001</v>
      </c>
      <c r="S36" s="73">
        <v>0.24199999999999999</v>
      </c>
      <c r="T36" s="73">
        <v>0.32300000000000001</v>
      </c>
      <c r="U36" s="5">
        <v>-2E-3</v>
      </c>
      <c r="V36" s="74">
        <v>8.0000000000000002E-3</v>
      </c>
      <c r="W36" s="20"/>
      <c r="X36" s="202"/>
      <c r="Y36" s="6" t="s">
        <v>841</v>
      </c>
      <c r="Z36" s="5">
        <v>3.0000000000000001E-3</v>
      </c>
      <c r="AA36" s="5">
        <v>3.0000000000000001E-3</v>
      </c>
      <c r="AB36" s="5">
        <v>1.052</v>
      </c>
      <c r="AC36" s="72">
        <v>290.892</v>
      </c>
      <c r="AD36" s="73">
        <v>0.29399999999999998</v>
      </c>
      <c r="AE36" s="73">
        <v>0.39200000000000002</v>
      </c>
      <c r="AF36" s="5">
        <v>-2E-3</v>
      </c>
      <c r="AG36" s="74">
        <v>8.0000000000000002E-3</v>
      </c>
      <c r="AI36" s="200"/>
      <c r="AJ36" s="6" t="s">
        <v>841</v>
      </c>
      <c r="AK36" s="5">
        <v>3.0000000000000001E-3</v>
      </c>
      <c r="AL36" s="5">
        <v>3.0000000000000001E-3</v>
      </c>
      <c r="AM36" s="5">
        <v>1.1060000000000001</v>
      </c>
      <c r="AN36" s="72">
        <v>275.74400000000003</v>
      </c>
      <c r="AO36" s="73">
        <v>0.27</v>
      </c>
      <c r="AP36" s="73">
        <v>0.36</v>
      </c>
      <c r="AQ36" s="5">
        <v>-2E-3</v>
      </c>
      <c r="AR36" s="74">
        <v>8.0000000000000002E-3</v>
      </c>
    </row>
    <row r="37" spans="1:44" s="87" customFormat="1" ht="18" customHeight="1" x14ac:dyDescent="0.2">
      <c r="A37" s="86"/>
      <c r="B37" s="194"/>
      <c r="C37" s="6" t="s">
        <v>853</v>
      </c>
      <c r="D37" s="5">
        <v>-4.3999999999999997E-2</v>
      </c>
      <c r="E37" s="5">
        <v>3.6999999999999998E-2</v>
      </c>
      <c r="F37" s="5">
        <v>-1.194</v>
      </c>
      <c r="G37" s="72">
        <v>247.51499999999999</v>
      </c>
      <c r="H37" s="73">
        <v>0.23400000000000001</v>
      </c>
      <c r="I37" s="73">
        <v>0.312</v>
      </c>
      <c r="J37" s="5">
        <v>-0.11700000000000001</v>
      </c>
      <c r="K37" s="74">
        <v>2.9000000000000001E-2</v>
      </c>
      <c r="M37" s="200"/>
      <c r="N37" s="6" t="s">
        <v>853</v>
      </c>
      <c r="O37" s="5">
        <v>-4.4999999999999998E-2</v>
      </c>
      <c r="P37" s="5">
        <v>3.6999999999999998E-2</v>
      </c>
      <c r="Q37" s="5">
        <v>-1.228</v>
      </c>
      <c r="R37" s="72">
        <v>247.679</v>
      </c>
      <c r="S37" s="73">
        <v>0.221</v>
      </c>
      <c r="T37" s="73">
        <v>0.29499999999999998</v>
      </c>
      <c r="U37" s="5">
        <v>-0.11799999999999999</v>
      </c>
      <c r="V37" s="74">
        <v>2.7E-2</v>
      </c>
      <c r="W37" s="20"/>
      <c r="X37" s="202"/>
      <c r="Y37" s="6" t="s">
        <v>853</v>
      </c>
      <c r="Z37" s="5">
        <v>-4.3999999999999997E-2</v>
      </c>
      <c r="AA37" s="5">
        <v>3.6999999999999998E-2</v>
      </c>
      <c r="AB37" s="5">
        <v>-1.2050000000000001</v>
      </c>
      <c r="AC37" s="72">
        <v>251.86600000000001</v>
      </c>
      <c r="AD37" s="73">
        <v>0.22900000000000001</v>
      </c>
      <c r="AE37" s="73">
        <v>0.30499999999999999</v>
      </c>
      <c r="AF37" s="5">
        <v>-0.11700000000000001</v>
      </c>
      <c r="AG37" s="74">
        <v>2.8000000000000001E-2</v>
      </c>
      <c r="AI37" s="200"/>
      <c r="AJ37" s="6" t="s">
        <v>853</v>
      </c>
      <c r="AK37" s="5">
        <v>-4.4999999999999998E-2</v>
      </c>
      <c r="AL37" s="5">
        <v>3.6999999999999998E-2</v>
      </c>
      <c r="AM37" s="5">
        <v>-1.208</v>
      </c>
      <c r="AN37" s="72">
        <v>245.35300000000001</v>
      </c>
      <c r="AO37" s="73">
        <v>0.22800000000000001</v>
      </c>
      <c r="AP37" s="73">
        <v>0.30399999999999999</v>
      </c>
      <c r="AQ37" s="5">
        <v>-0.11700000000000001</v>
      </c>
      <c r="AR37" s="74">
        <v>2.8000000000000001E-2</v>
      </c>
    </row>
    <row r="38" spans="1:44" s="87" customFormat="1" ht="18" customHeight="1" x14ac:dyDescent="0.2">
      <c r="A38" s="86"/>
      <c r="B38" s="194"/>
      <c r="C38" s="6" t="s">
        <v>842</v>
      </c>
      <c r="D38" s="5">
        <v>0</v>
      </c>
      <c r="E38" s="5">
        <v>1.7999999999999999E-2</v>
      </c>
      <c r="F38" s="5">
        <v>-2.7E-2</v>
      </c>
      <c r="G38" s="72">
        <v>120.30500000000001</v>
      </c>
      <c r="H38" s="73">
        <v>0.97799999999999998</v>
      </c>
      <c r="I38" s="73">
        <v>0.97799999999999998</v>
      </c>
      <c r="J38" s="5">
        <v>-3.5999999999999997E-2</v>
      </c>
      <c r="K38" s="74">
        <v>3.5000000000000003E-2</v>
      </c>
      <c r="M38" s="200"/>
      <c r="N38" s="6" t="s">
        <v>842</v>
      </c>
      <c r="O38" s="5">
        <v>2E-3</v>
      </c>
      <c r="P38" s="5">
        <v>1.7999999999999999E-2</v>
      </c>
      <c r="Q38" s="5">
        <v>8.6999999999999994E-2</v>
      </c>
      <c r="R38" s="72">
        <v>129.006</v>
      </c>
      <c r="S38" s="73">
        <v>0.93100000000000005</v>
      </c>
      <c r="T38" s="73">
        <v>0.93100000000000005</v>
      </c>
      <c r="U38" s="5">
        <v>-3.4000000000000002E-2</v>
      </c>
      <c r="V38" s="74">
        <v>3.6999999999999998E-2</v>
      </c>
      <c r="W38" s="20"/>
      <c r="X38" s="202"/>
      <c r="Y38" s="6" t="s">
        <v>842</v>
      </c>
      <c r="Z38" s="5">
        <v>-2E-3</v>
      </c>
      <c r="AA38" s="5">
        <v>1.9E-2</v>
      </c>
      <c r="AB38" s="5">
        <v>-9.4E-2</v>
      </c>
      <c r="AC38" s="72">
        <v>114.843</v>
      </c>
      <c r="AD38" s="73">
        <v>0.92600000000000005</v>
      </c>
      <c r="AE38" s="73">
        <v>0.92600000000000005</v>
      </c>
      <c r="AF38" s="5">
        <v>-3.9E-2</v>
      </c>
      <c r="AG38" s="74">
        <v>3.5999999999999997E-2</v>
      </c>
      <c r="AI38" s="200"/>
      <c r="AJ38" s="6" t="s">
        <v>842</v>
      </c>
      <c r="AK38" s="5">
        <v>-1E-3</v>
      </c>
      <c r="AL38" s="5">
        <v>1.7999999999999999E-2</v>
      </c>
      <c r="AM38" s="5">
        <v>-3.7999999999999999E-2</v>
      </c>
      <c r="AN38" s="72">
        <v>112.90900000000001</v>
      </c>
      <c r="AO38" s="73">
        <v>0.96899999999999997</v>
      </c>
      <c r="AP38" s="73">
        <v>0.96899999999999997</v>
      </c>
      <c r="AQ38" s="5">
        <v>-3.6999999999999998E-2</v>
      </c>
      <c r="AR38" s="74">
        <v>3.5000000000000003E-2</v>
      </c>
    </row>
    <row r="39" spans="1:44" s="87" customFormat="1" ht="18" customHeight="1" x14ac:dyDescent="0.2">
      <c r="A39" s="86"/>
      <c r="B39" s="194"/>
      <c r="C39" s="6" t="s">
        <v>1278</v>
      </c>
      <c r="D39" s="5">
        <v>1.2999999999999999E-2</v>
      </c>
      <c r="E39" s="5">
        <v>8.0000000000000002E-3</v>
      </c>
      <c r="F39" s="5">
        <v>1.7629999999999999</v>
      </c>
      <c r="G39" s="72">
        <v>282.50299999999999</v>
      </c>
      <c r="H39" s="73">
        <v>7.9000000000000001E-2</v>
      </c>
      <c r="I39" s="73">
        <v>0.105</v>
      </c>
      <c r="J39" s="5">
        <v>-2E-3</v>
      </c>
      <c r="K39" s="74">
        <v>2.8000000000000001E-2</v>
      </c>
      <c r="M39" s="200"/>
      <c r="N39" s="6" t="s">
        <v>1278</v>
      </c>
      <c r="O39" s="5">
        <v>1.2999999999999999E-2</v>
      </c>
      <c r="P39" s="5">
        <v>8.0000000000000002E-3</v>
      </c>
      <c r="Q39" s="5">
        <v>1.7509999999999999</v>
      </c>
      <c r="R39" s="72">
        <v>290.90600000000001</v>
      </c>
      <c r="S39" s="73">
        <v>8.1000000000000003E-2</v>
      </c>
      <c r="T39" s="73">
        <v>0.108</v>
      </c>
      <c r="U39" s="5">
        <v>-2E-3</v>
      </c>
      <c r="V39" s="74">
        <v>2.8000000000000001E-2</v>
      </c>
      <c r="W39" s="20"/>
      <c r="X39" s="202"/>
      <c r="Y39" s="6" t="s">
        <v>1278</v>
      </c>
      <c r="Z39" s="5">
        <v>1.2999999999999999E-2</v>
      </c>
      <c r="AA39" s="5">
        <v>8.0000000000000002E-3</v>
      </c>
      <c r="AB39" s="5">
        <v>1.7709999999999999</v>
      </c>
      <c r="AC39" s="72">
        <v>298.91000000000003</v>
      </c>
      <c r="AD39" s="73">
        <v>7.8E-2</v>
      </c>
      <c r="AE39" s="73">
        <v>0.104</v>
      </c>
      <c r="AF39" s="5">
        <v>-1E-3</v>
      </c>
      <c r="AG39" s="74">
        <v>2.8000000000000001E-2</v>
      </c>
      <c r="AI39" s="200"/>
      <c r="AJ39" s="6" t="s">
        <v>1278</v>
      </c>
      <c r="AK39" s="5">
        <v>1.2999999999999999E-2</v>
      </c>
      <c r="AL39" s="5">
        <v>8.0000000000000002E-3</v>
      </c>
      <c r="AM39" s="5">
        <v>1.7549999999999999</v>
      </c>
      <c r="AN39" s="72">
        <v>282.83300000000003</v>
      </c>
      <c r="AO39" s="73">
        <v>0.08</v>
      </c>
      <c r="AP39" s="73">
        <v>0.107</v>
      </c>
      <c r="AQ39" s="5">
        <v>-2E-3</v>
      </c>
      <c r="AR39" s="74">
        <v>2.8000000000000001E-2</v>
      </c>
    </row>
    <row r="40" spans="1:44" s="87" customFormat="1" ht="18" customHeight="1" x14ac:dyDescent="0.2">
      <c r="A40" s="86"/>
      <c r="B40" s="194"/>
      <c r="C40" s="6" t="s">
        <v>749</v>
      </c>
      <c r="D40" s="5">
        <v>5.0000000000000001E-3</v>
      </c>
      <c r="E40" s="5">
        <v>3.0000000000000001E-3</v>
      </c>
      <c r="F40" s="5">
        <v>1.373</v>
      </c>
      <c r="G40" s="72">
        <v>230.78399999999999</v>
      </c>
      <c r="H40" s="73">
        <v>0.17100000000000001</v>
      </c>
      <c r="I40" s="73">
        <v>0.29099999999999998</v>
      </c>
      <c r="J40" s="5">
        <v>-2E-3</v>
      </c>
      <c r="K40" s="74">
        <v>1.0999999999999999E-2</v>
      </c>
      <c r="M40" s="200"/>
      <c r="N40" s="6" t="s">
        <v>749</v>
      </c>
      <c r="O40" s="5">
        <v>5.0000000000000001E-3</v>
      </c>
      <c r="P40" s="5">
        <v>3.0000000000000001E-3</v>
      </c>
      <c r="Q40" s="5">
        <v>1.3720000000000001</v>
      </c>
      <c r="R40" s="72">
        <v>231.69200000000001</v>
      </c>
      <c r="S40" s="73">
        <v>0.17199999999999999</v>
      </c>
      <c r="T40" s="73">
        <v>0.29699999999999999</v>
      </c>
      <c r="U40" s="5">
        <v>-2E-3</v>
      </c>
      <c r="V40" s="74">
        <v>1.0999999999999999E-2</v>
      </c>
      <c r="W40" s="20"/>
      <c r="X40" s="202"/>
      <c r="Y40" s="6" t="s">
        <v>749</v>
      </c>
      <c r="Z40" s="5">
        <v>5.0000000000000001E-3</v>
      </c>
      <c r="AA40" s="5">
        <v>3.0000000000000001E-3</v>
      </c>
      <c r="AB40" s="5">
        <v>1.375</v>
      </c>
      <c r="AC40" s="72">
        <v>231.85300000000001</v>
      </c>
      <c r="AD40" s="73">
        <v>0.17100000000000001</v>
      </c>
      <c r="AE40" s="73">
        <v>0.28899999999999998</v>
      </c>
      <c r="AF40" s="5">
        <v>-2E-3</v>
      </c>
      <c r="AG40" s="74">
        <v>1.0999999999999999E-2</v>
      </c>
      <c r="AI40" s="200"/>
      <c r="AJ40" s="6" t="s">
        <v>749</v>
      </c>
      <c r="AK40" s="5">
        <v>5.0000000000000001E-3</v>
      </c>
      <c r="AL40" s="5">
        <v>3.0000000000000001E-3</v>
      </c>
      <c r="AM40" s="5">
        <v>1.383</v>
      </c>
      <c r="AN40" s="72">
        <v>241.06800000000001</v>
      </c>
      <c r="AO40" s="73">
        <v>0.16800000000000001</v>
      </c>
      <c r="AP40" s="73">
        <v>0.31900000000000001</v>
      </c>
      <c r="AQ40" s="5">
        <v>-2E-3</v>
      </c>
      <c r="AR40" s="74">
        <v>1.0999999999999999E-2</v>
      </c>
    </row>
    <row r="41" spans="1:44" s="87" customFormat="1" ht="18" customHeight="1" x14ac:dyDescent="0.2">
      <c r="A41" s="86"/>
      <c r="B41" s="194"/>
      <c r="C41" s="157" t="s">
        <v>1269</v>
      </c>
      <c r="D41" s="158">
        <v>1.4E-2</v>
      </c>
      <c r="E41" s="158">
        <v>2.3E-2</v>
      </c>
      <c r="F41" s="158">
        <v>0.60299999999999998</v>
      </c>
      <c r="G41" s="159">
        <v>124.378</v>
      </c>
      <c r="H41" s="160">
        <v>0.54700000000000004</v>
      </c>
      <c r="I41" s="160">
        <v>0.54700000000000004</v>
      </c>
      <c r="J41" s="158">
        <v>-3.1E-2</v>
      </c>
      <c r="K41" s="161">
        <v>5.8999999999999997E-2</v>
      </c>
      <c r="M41" s="200"/>
      <c r="N41" s="157" t="s">
        <v>1269</v>
      </c>
      <c r="O41" s="158">
        <v>1.4E-2</v>
      </c>
      <c r="P41" s="158">
        <v>2.3E-2</v>
      </c>
      <c r="Q41" s="158">
        <v>0.60199999999999998</v>
      </c>
      <c r="R41" s="159">
        <v>120.595</v>
      </c>
      <c r="S41" s="160">
        <v>0.54800000000000004</v>
      </c>
      <c r="T41" s="160">
        <v>0.54800000000000004</v>
      </c>
      <c r="U41" s="158">
        <v>-3.2000000000000001E-2</v>
      </c>
      <c r="V41" s="161">
        <v>5.8999999999999997E-2</v>
      </c>
      <c r="W41" s="20"/>
      <c r="X41" s="202"/>
      <c r="Y41" s="157" t="s">
        <v>1269</v>
      </c>
      <c r="Z41" s="158">
        <v>1.4E-2</v>
      </c>
      <c r="AA41" s="158">
        <v>2.3E-2</v>
      </c>
      <c r="AB41" s="158">
        <v>0.60099999999999998</v>
      </c>
      <c r="AC41" s="159">
        <v>114.858</v>
      </c>
      <c r="AD41" s="160">
        <v>0.54900000000000004</v>
      </c>
      <c r="AE41" s="160">
        <v>0.54900000000000004</v>
      </c>
      <c r="AF41" s="158">
        <v>-3.2000000000000001E-2</v>
      </c>
      <c r="AG41" s="161">
        <v>0.06</v>
      </c>
      <c r="AI41" s="200"/>
      <c r="AJ41" s="157" t="s">
        <v>1269</v>
      </c>
      <c r="AK41" s="158">
        <v>1.4E-2</v>
      </c>
      <c r="AL41" s="158">
        <v>2.3E-2</v>
      </c>
      <c r="AM41" s="158">
        <v>0.59599999999999997</v>
      </c>
      <c r="AN41" s="159">
        <v>124.78100000000001</v>
      </c>
      <c r="AO41" s="160">
        <v>0.55200000000000005</v>
      </c>
      <c r="AP41" s="160">
        <v>0.55200000000000005</v>
      </c>
      <c r="AQ41" s="158">
        <v>-3.2000000000000001E-2</v>
      </c>
      <c r="AR41" s="161">
        <v>5.8999999999999997E-2</v>
      </c>
    </row>
    <row r="42" spans="1:44" s="87" customFormat="1" ht="18" customHeight="1" x14ac:dyDescent="0.2">
      <c r="A42" s="86"/>
      <c r="B42" s="203"/>
      <c r="C42" s="100" t="s">
        <v>752</v>
      </c>
      <c r="D42" s="101">
        <v>-1.2E-2</v>
      </c>
      <c r="E42" s="101">
        <v>2.1000000000000001E-2</v>
      </c>
      <c r="F42" s="101">
        <v>-0.55100000000000005</v>
      </c>
      <c r="G42" s="102">
        <v>147.679</v>
      </c>
      <c r="H42" s="103">
        <v>0.58199999999999996</v>
      </c>
      <c r="I42" s="103">
        <v>0.77600000000000002</v>
      </c>
      <c r="J42" s="101">
        <v>-5.3999999999999999E-2</v>
      </c>
      <c r="K42" s="104">
        <v>0.03</v>
      </c>
      <c r="M42" s="204"/>
      <c r="N42" s="100" t="s">
        <v>752</v>
      </c>
      <c r="O42" s="101">
        <v>-1.2E-2</v>
      </c>
      <c r="P42" s="101">
        <v>2.1000000000000001E-2</v>
      </c>
      <c r="Q42" s="101">
        <v>-0.55200000000000005</v>
      </c>
      <c r="R42" s="102">
        <v>146.28200000000001</v>
      </c>
      <c r="S42" s="103">
        <v>0.58199999999999996</v>
      </c>
      <c r="T42" s="103">
        <v>0.77600000000000002</v>
      </c>
      <c r="U42" s="101">
        <v>-5.3999999999999999E-2</v>
      </c>
      <c r="V42" s="104">
        <v>0.03</v>
      </c>
      <c r="W42" s="20"/>
      <c r="X42" s="205"/>
      <c r="Y42" s="100" t="s">
        <v>752</v>
      </c>
      <c r="Z42" s="101">
        <v>-1.2E-2</v>
      </c>
      <c r="AA42" s="101">
        <v>2.1000000000000001E-2</v>
      </c>
      <c r="AB42" s="101">
        <v>-0.55000000000000004</v>
      </c>
      <c r="AC42" s="102">
        <v>144.56700000000001</v>
      </c>
      <c r="AD42" s="103">
        <v>0.58299999999999996</v>
      </c>
      <c r="AE42" s="103">
        <v>0.77700000000000002</v>
      </c>
      <c r="AF42" s="101">
        <v>-5.3999999999999999E-2</v>
      </c>
      <c r="AG42" s="104">
        <v>0.03</v>
      </c>
      <c r="AI42" s="204"/>
      <c r="AJ42" s="100" t="s">
        <v>752</v>
      </c>
      <c r="AK42" s="101">
        <v>-1.2E-2</v>
      </c>
      <c r="AL42" s="101">
        <v>2.1000000000000001E-2</v>
      </c>
      <c r="AM42" s="101">
        <v>-0.54800000000000004</v>
      </c>
      <c r="AN42" s="102">
        <v>145.99600000000001</v>
      </c>
      <c r="AO42" s="103">
        <v>0.58399999999999996</v>
      </c>
      <c r="AP42" s="103">
        <v>0.77900000000000003</v>
      </c>
      <c r="AQ42" s="101">
        <v>-5.3999999999999999E-2</v>
      </c>
      <c r="AR42" s="104">
        <v>0.03</v>
      </c>
    </row>
    <row r="43" spans="1:44" s="87" customFormat="1" ht="18" customHeight="1" x14ac:dyDescent="0.2">
      <c r="A43" s="95"/>
      <c r="B43" s="71"/>
      <c r="C43" s="206" t="s">
        <v>847</v>
      </c>
      <c r="D43" s="207"/>
      <c r="E43" s="207"/>
      <c r="F43" s="207"/>
      <c r="G43" s="207"/>
      <c r="H43" s="207"/>
      <c r="I43" s="207"/>
      <c r="J43" s="207"/>
      <c r="K43" s="208"/>
      <c r="M43" s="71"/>
      <c r="N43" s="206" t="s">
        <v>847</v>
      </c>
      <c r="O43" s="207"/>
      <c r="P43" s="207"/>
      <c r="Q43" s="207"/>
      <c r="R43" s="207"/>
      <c r="S43" s="207"/>
      <c r="T43" s="207"/>
      <c r="U43" s="207"/>
      <c r="V43" s="208"/>
      <c r="W43" s="20"/>
      <c r="X43" s="71"/>
      <c r="Y43" s="206" t="s">
        <v>847</v>
      </c>
      <c r="Z43" s="207"/>
      <c r="AA43" s="207"/>
      <c r="AB43" s="207"/>
      <c r="AC43" s="207"/>
      <c r="AD43" s="207"/>
      <c r="AE43" s="207"/>
      <c r="AF43" s="207"/>
      <c r="AG43" s="208"/>
      <c r="AI43" s="71"/>
      <c r="AJ43" s="206" t="s">
        <v>847</v>
      </c>
      <c r="AK43" s="207"/>
      <c r="AL43" s="207"/>
      <c r="AM43" s="207"/>
      <c r="AN43" s="207"/>
      <c r="AO43" s="207"/>
      <c r="AP43" s="207"/>
      <c r="AQ43" s="207"/>
      <c r="AR43" s="208"/>
    </row>
    <row r="44" spans="1:44" s="87" customFormat="1" ht="18" customHeight="1" x14ac:dyDescent="0.2">
      <c r="A44" s="86"/>
      <c r="B44" s="193" t="s">
        <v>846</v>
      </c>
      <c r="C44" s="6" t="s">
        <v>0</v>
      </c>
      <c r="D44" s="5">
        <v>1.54</v>
      </c>
      <c r="E44" s="5">
        <v>0.626</v>
      </c>
      <c r="F44" s="5">
        <v>2.46</v>
      </c>
      <c r="G44" s="72">
        <v>197.06899999999999</v>
      </c>
      <c r="H44" s="73">
        <v>1.4999999999999999E-2</v>
      </c>
      <c r="I44" s="73">
        <v>2.5999999999999999E-2</v>
      </c>
      <c r="J44" s="5">
        <v>0.30499999999999999</v>
      </c>
      <c r="K44" s="74">
        <v>2.774</v>
      </c>
      <c r="M44" s="199" t="s">
        <v>846</v>
      </c>
      <c r="N44" s="6" t="s">
        <v>0</v>
      </c>
      <c r="O44" s="5">
        <v>1.5389999999999999</v>
      </c>
      <c r="P44" s="5">
        <v>0.629</v>
      </c>
      <c r="Q44" s="5">
        <v>2.4460000000000002</v>
      </c>
      <c r="R44" s="72">
        <v>186.25</v>
      </c>
      <c r="S44" s="73">
        <v>1.4999999999999999E-2</v>
      </c>
      <c r="T44" s="73">
        <v>2.7E-2</v>
      </c>
      <c r="U44" s="5">
        <v>0.29799999999999999</v>
      </c>
      <c r="V44" s="74">
        <v>2.78</v>
      </c>
      <c r="W44" s="20"/>
      <c r="X44" s="199" t="s">
        <v>846</v>
      </c>
      <c r="Y44" s="6" t="s">
        <v>0</v>
      </c>
      <c r="Z44" s="5">
        <v>1.492</v>
      </c>
      <c r="AA44" s="5">
        <v>0.626</v>
      </c>
      <c r="AB44" s="5">
        <v>2.3809999999999998</v>
      </c>
      <c r="AC44" s="72">
        <v>203.30799999999999</v>
      </c>
      <c r="AD44" s="73">
        <v>1.7999999999999999E-2</v>
      </c>
      <c r="AE44" s="73">
        <v>3.5999999999999997E-2</v>
      </c>
      <c r="AF44" s="5">
        <v>0.25600000000000001</v>
      </c>
      <c r="AG44" s="74">
        <v>2.7269999999999999</v>
      </c>
      <c r="AI44" s="199" t="s">
        <v>846</v>
      </c>
      <c r="AJ44" s="6" t="s">
        <v>0</v>
      </c>
      <c r="AK44" s="5">
        <v>1.502</v>
      </c>
      <c r="AL44" s="5">
        <v>0.628</v>
      </c>
      <c r="AM44" s="5">
        <v>2.391</v>
      </c>
      <c r="AN44" s="72">
        <v>187.14</v>
      </c>
      <c r="AO44" s="73">
        <v>1.7999999999999999E-2</v>
      </c>
      <c r="AP44" s="73">
        <v>3.5000000000000003E-2</v>
      </c>
      <c r="AQ44" s="5">
        <v>0.26300000000000001</v>
      </c>
      <c r="AR44" s="74">
        <v>2.742</v>
      </c>
    </row>
    <row r="45" spans="1:44" s="87" customFormat="1" ht="18" customHeight="1" x14ac:dyDescent="0.2">
      <c r="A45" s="86"/>
      <c r="B45" s="194"/>
      <c r="C45" s="75" t="s">
        <v>836</v>
      </c>
      <c r="D45" s="76">
        <v>1.2E-2</v>
      </c>
      <c r="E45" s="76">
        <v>1.7000000000000001E-2</v>
      </c>
      <c r="F45" s="76">
        <v>0.69699999999999995</v>
      </c>
      <c r="G45" s="77">
        <v>200.28899999999999</v>
      </c>
      <c r="H45" s="78">
        <v>0.48699999999999999</v>
      </c>
      <c r="I45" s="78">
        <v>0.64900000000000002</v>
      </c>
      <c r="J45" s="76">
        <v>-2.1000000000000001E-2</v>
      </c>
      <c r="K45" s="79">
        <v>4.3999999999999997E-2</v>
      </c>
      <c r="M45" s="200"/>
      <c r="N45" s="75" t="s">
        <v>837</v>
      </c>
      <c r="O45" s="76">
        <v>-1.9E-2</v>
      </c>
      <c r="P45" s="76">
        <v>1.7000000000000001E-2</v>
      </c>
      <c r="Q45" s="76">
        <v>-1.1200000000000001</v>
      </c>
      <c r="R45" s="77">
        <v>157.881</v>
      </c>
      <c r="S45" s="78">
        <v>0.26400000000000001</v>
      </c>
      <c r="T45" s="78">
        <v>0.75</v>
      </c>
      <c r="U45" s="76">
        <v>-5.2999999999999999E-2</v>
      </c>
      <c r="V45" s="79">
        <v>1.4999999999999999E-2</v>
      </c>
      <c r="W45" s="20"/>
      <c r="X45" s="202"/>
      <c r="Y45" s="75" t="s">
        <v>838</v>
      </c>
      <c r="Z45" s="76">
        <v>-4.0000000000000001E-3</v>
      </c>
      <c r="AA45" s="76">
        <v>1.9E-2</v>
      </c>
      <c r="AB45" s="76">
        <v>-0.22500000000000001</v>
      </c>
      <c r="AC45" s="77">
        <v>127.783</v>
      </c>
      <c r="AD45" s="78">
        <v>0.82199999999999995</v>
      </c>
      <c r="AE45" s="78">
        <v>0.84099999999999997</v>
      </c>
      <c r="AF45" s="76">
        <v>-4.2000000000000003E-2</v>
      </c>
      <c r="AG45" s="79">
        <v>3.3000000000000002E-2</v>
      </c>
      <c r="AI45" s="200"/>
      <c r="AJ45" s="75" t="s">
        <v>839</v>
      </c>
      <c r="AK45" s="76">
        <v>-1.2E-2</v>
      </c>
      <c r="AL45" s="76">
        <v>1.7000000000000001E-2</v>
      </c>
      <c r="AM45" s="76">
        <v>-0.69899999999999995</v>
      </c>
      <c r="AN45" s="77">
        <v>158.506</v>
      </c>
      <c r="AO45" s="78">
        <v>0.48599999999999999</v>
      </c>
      <c r="AP45" s="78">
        <v>0.64800000000000002</v>
      </c>
      <c r="AQ45" s="76">
        <v>-4.5999999999999999E-2</v>
      </c>
      <c r="AR45" s="79">
        <v>2.1999999999999999E-2</v>
      </c>
    </row>
    <row r="46" spans="1:44" s="87" customFormat="1" ht="18" customHeight="1" x14ac:dyDescent="0.2">
      <c r="A46" s="86"/>
      <c r="B46" s="194"/>
      <c r="C46" s="6" t="s">
        <v>840</v>
      </c>
      <c r="D46" s="5">
        <v>-0.154</v>
      </c>
      <c r="E46" s="5">
        <v>3.2000000000000001E-2</v>
      </c>
      <c r="F46" s="5">
        <v>-4.8140000000000001</v>
      </c>
      <c r="G46" s="72">
        <v>271.93799999999999</v>
      </c>
      <c r="H46" s="73">
        <v>0</v>
      </c>
      <c r="I46" s="73">
        <v>0</v>
      </c>
      <c r="J46" s="5">
        <v>-0.217</v>
      </c>
      <c r="K46" s="74">
        <v>-9.0999999999999998E-2</v>
      </c>
      <c r="M46" s="200"/>
      <c r="N46" s="6" t="s">
        <v>840</v>
      </c>
      <c r="O46" s="5">
        <v>-0.153</v>
      </c>
      <c r="P46" s="5">
        <v>3.2000000000000001E-2</v>
      </c>
      <c r="Q46" s="5">
        <v>-4.7720000000000002</v>
      </c>
      <c r="R46" s="72">
        <v>270.33</v>
      </c>
      <c r="S46" s="73">
        <v>0</v>
      </c>
      <c r="T46" s="73">
        <v>0</v>
      </c>
      <c r="U46" s="5">
        <v>-0.216</v>
      </c>
      <c r="V46" s="74">
        <v>-0.09</v>
      </c>
      <c r="W46" s="20"/>
      <c r="X46" s="202"/>
      <c r="Y46" s="6" t="s">
        <v>840</v>
      </c>
      <c r="Z46" s="5">
        <v>-0.156</v>
      </c>
      <c r="AA46" s="5">
        <v>3.2000000000000001E-2</v>
      </c>
      <c r="AB46" s="5">
        <v>-4.891</v>
      </c>
      <c r="AC46" s="72">
        <v>283.721</v>
      </c>
      <c r="AD46" s="73">
        <v>0</v>
      </c>
      <c r="AE46" s="73">
        <v>0</v>
      </c>
      <c r="AF46" s="5">
        <v>-0.218</v>
      </c>
      <c r="AG46" s="74">
        <v>-9.2999999999999999E-2</v>
      </c>
      <c r="AI46" s="200"/>
      <c r="AJ46" s="6" t="s">
        <v>840</v>
      </c>
      <c r="AK46" s="5">
        <v>-0.154</v>
      </c>
      <c r="AL46" s="5">
        <v>3.2000000000000001E-2</v>
      </c>
      <c r="AM46" s="5">
        <v>-4.8129999999999997</v>
      </c>
      <c r="AN46" s="72">
        <v>260.89800000000002</v>
      </c>
      <c r="AO46" s="73">
        <v>0</v>
      </c>
      <c r="AP46" s="73">
        <v>0</v>
      </c>
      <c r="AQ46" s="5">
        <v>-0.218</v>
      </c>
      <c r="AR46" s="74">
        <v>-9.0999999999999998E-2</v>
      </c>
    </row>
    <row r="47" spans="1:44" s="87" customFormat="1" ht="18" customHeight="1" x14ac:dyDescent="0.2">
      <c r="A47" s="86"/>
      <c r="B47" s="194"/>
      <c r="C47" s="6" t="s">
        <v>1256</v>
      </c>
      <c r="D47" s="5">
        <v>-7.9000000000000001E-2</v>
      </c>
      <c r="E47" s="5">
        <v>4.9000000000000002E-2</v>
      </c>
      <c r="F47" s="5">
        <v>-1.615</v>
      </c>
      <c r="G47" s="72">
        <v>388.41</v>
      </c>
      <c r="H47" s="73">
        <v>0.107</v>
      </c>
      <c r="I47" s="73">
        <v>0.214</v>
      </c>
      <c r="J47" s="5">
        <v>-0.17499999999999999</v>
      </c>
      <c r="K47" s="74">
        <v>1.7000000000000001E-2</v>
      </c>
      <c r="M47" s="200"/>
      <c r="N47" s="6" t="s">
        <v>1256</v>
      </c>
      <c r="O47" s="5">
        <v>-7.8E-2</v>
      </c>
      <c r="P47" s="5">
        <v>4.9000000000000002E-2</v>
      </c>
      <c r="Q47" s="5">
        <v>-1.5980000000000001</v>
      </c>
      <c r="R47" s="72">
        <v>377.92099999999999</v>
      </c>
      <c r="S47" s="73">
        <v>0.111</v>
      </c>
      <c r="T47" s="73">
        <v>0.222</v>
      </c>
      <c r="U47" s="5">
        <v>-0.17399999999999999</v>
      </c>
      <c r="V47" s="74">
        <v>1.7999999999999999E-2</v>
      </c>
      <c r="W47" s="20"/>
      <c r="X47" s="202"/>
      <c r="Y47" s="6" t="s">
        <v>1256</v>
      </c>
      <c r="Z47" s="5">
        <v>-7.9000000000000001E-2</v>
      </c>
      <c r="AA47" s="5">
        <v>4.9000000000000002E-2</v>
      </c>
      <c r="AB47" s="5">
        <v>-1.605</v>
      </c>
      <c r="AC47" s="72">
        <v>380.82600000000002</v>
      </c>
      <c r="AD47" s="73">
        <v>0.109</v>
      </c>
      <c r="AE47" s="73">
        <v>0.218</v>
      </c>
      <c r="AF47" s="5">
        <v>-0.17499999999999999</v>
      </c>
      <c r="AG47" s="74">
        <v>1.7999999999999999E-2</v>
      </c>
      <c r="AI47" s="200"/>
      <c r="AJ47" s="6" t="s">
        <v>1256</v>
      </c>
      <c r="AK47" s="5">
        <v>-7.9000000000000001E-2</v>
      </c>
      <c r="AL47" s="5">
        <v>4.9000000000000002E-2</v>
      </c>
      <c r="AM47" s="5">
        <v>-1.6040000000000001</v>
      </c>
      <c r="AN47" s="72">
        <v>379.60899999999998</v>
      </c>
      <c r="AO47" s="73">
        <v>0.109</v>
      </c>
      <c r="AP47" s="73">
        <v>0.218</v>
      </c>
      <c r="AQ47" s="5">
        <v>-0.17499999999999999</v>
      </c>
      <c r="AR47" s="74">
        <v>1.7999999999999999E-2</v>
      </c>
    </row>
    <row r="48" spans="1:44" s="87" customFormat="1" ht="18" customHeight="1" x14ac:dyDescent="0.2">
      <c r="A48" s="86"/>
      <c r="B48" s="194"/>
      <c r="C48" s="6" t="s">
        <v>1279</v>
      </c>
      <c r="D48" s="5">
        <v>-2.7E-2</v>
      </c>
      <c r="E48" s="5">
        <v>4.7E-2</v>
      </c>
      <c r="F48" s="5">
        <v>-0.57099999999999995</v>
      </c>
      <c r="G48" s="72">
        <v>206.001</v>
      </c>
      <c r="H48" s="73">
        <v>0.56899999999999995</v>
      </c>
      <c r="I48" s="73">
        <v>0.97699999999999998</v>
      </c>
      <c r="J48" s="5">
        <v>-0.11899999999999999</v>
      </c>
      <c r="K48" s="74">
        <v>6.5000000000000002E-2</v>
      </c>
      <c r="M48" s="200"/>
      <c r="N48" s="6" t="s">
        <v>1279</v>
      </c>
      <c r="O48" s="5">
        <v>-2.5999999999999999E-2</v>
      </c>
      <c r="P48" s="5">
        <v>4.7E-2</v>
      </c>
      <c r="Q48" s="5">
        <v>-0.55300000000000005</v>
      </c>
      <c r="R48" s="72">
        <v>202.71799999999999</v>
      </c>
      <c r="S48" s="73">
        <v>0.58099999999999996</v>
      </c>
      <c r="T48" s="73">
        <v>0.98699999999999999</v>
      </c>
      <c r="U48" s="5">
        <v>-0.11799999999999999</v>
      </c>
      <c r="V48" s="74">
        <v>6.6000000000000003E-2</v>
      </c>
      <c r="W48" s="20"/>
      <c r="X48" s="202"/>
      <c r="Y48" s="6" t="s">
        <v>1279</v>
      </c>
      <c r="Z48" s="5">
        <v>-2.7E-2</v>
      </c>
      <c r="AA48" s="5">
        <v>4.7E-2</v>
      </c>
      <c r="AB48" s="5">
        <v>-0.57699999999999996</v>
      </c>
      <c r="AC48" s="72">
        <v>199.696</v>
      </c>
      <c r="AD48" s="73">
        <v>0.56499999999999995</v>
      </c>
      <c r="AE48" s="73">
        <v>0.99099999999999999</v>
      </c>
      <c r="AF48" s="5">
        <v>-0.12</v>
      </c>
      <c r="AG48" s="74">
        <v>6.5000000000000002E-2</v>
      </c>
      <c r="AI48" s="200"/>
      <c r="AJ48" s="6" t="s">
        <v>1279</v>
      </c>
      <c r="AK48" s="5">
        <v>-2.7E-2</v>
      </c>
      <c r="AL48" s="5">
        <v>4.7E-2</v>
      </c>
      <c r="AM48" s="5">
        <v>-0.58399999999999996</v>
      </c>
      <c r="AN48" s="72">
        <v>205.608</v>
      </c>
      <c r="AO48" s="73">
        <v>0.56000000000000005</v>
      </c>
      <c r="AP48" s="73">
        <v>0.99399999999999999</v>
      </c>
      <c r="AQ48" s="5">
        <v>-0.11899999999999999</v>
      </c>
      <c r="AR48" s="74">
        <v>6.5000000000000002E-2</v>
      </c>
    </row>
    <row r="49" spans="1:44" s="87" customFormat="1" ht="18" customHeight="1" x14ac:dyDescent="0.2">
      <c r="A49" s="86"/>
      <c r="B49" s="194"/>
      <c r="C49" s="6" t="s">
        <v>841</v>
      </c>
      <c r="D49" s="5">
        <v>-1E-3</v>
      </c>
      <c r="E49" s="5">
        <v>3.0000000000000001E-3</v>
      </c>
      <c r="F49" s="5">
        <v>-0.434</v>
      </c>
      <c r="G49" s="72">
        <v>171.09</v>
      </c>
      <c r="H49" s="73">
        <v>0.66500000000000004</v>
      </c>
      <c r="I49" s="73">
        <v>0.76</v>
      </c>
      <c r="J49" s="5">
        <v>-7.0000000000000001E-3</v>
      </c>
      <c r="K49" s="74">
        <v>4.0000000000000001E-3</v>
      </c>
      <c r="M49" s="200"/>
      <c r="N49" s="6" t="s">
        <v>841</v>
      </c>
      <c r="O49" s="5">
        <v>-1E-3</v>
      </c>
      <c r="P49" s="5">
        <v>3.0000000000000001E-3</v>
      </c>
      <c r="Q49" s="5">
        <v>-0.46700000000000003</v>
      </c>
      <c r="R49" s="72">
        <v>156.06299999999999</v>
      </c>
      <c r="S49" s="73">
        <v>0.64100000000000001</v>
      </c>
      <c r="T49" s="73">
        <v>0.73299999999999998</v>
      </c>
      <c r="U49" s="5">
        <v>-7.0000000000000001E-3</v>
      </c>
      <c r="V49" s="74">
        <v>4.0000000000000001E-3</v>
      </c>
      <c r="W49" s="20"/>
      <c r="X49" s="202"/>
      <c r="Y49" s="6" t="s">
        <v>841</v>
      </c>
      <c r="Z49" s="5">
        <v>-1E-3</v>
      </c>
      <c r="AA49" s="5">
        <v>3.0000000000000001E-3</v>
      </c>
      <c r="AB49" s="5">
        <v>-0.317</v>
      </c>
      <c r="AC49" s="72">
        <v>179.74600000000001</v>
      </c>
      <c r="AD49" s="73">
        <v>0.752</v>
      </c>
      <c r="AE49" s="73">
        <v>0.85899999999999999</v>
      </c>
      <c r="AF49" s="5">
        <v>-6.0000000000000001E-3</v>
      </c>
      <c r="AG49" s="74">
        <v>5.0000000000000001E-3</v>
      </c>
      <c r="AI49" s="200"/>
      <c r="AJ49" s="6" t="s">
        <v>841</v>
      </c>
      <c r="AK49" s="5">
        <v>-1E-3</v>
      </c>
      <c r="AL49" s="5">
        <v>3.0000000000000001E-3</v>
      </c>
      <c r="AM49" s="5">
        <v>-0.33800000000000002</v>
      </c>
      <c r="AN49" s="72">
        <v>165.92699999999999</v>
      </c>
      <c r="AO49" s="73">
        <v>0.73599999999999999</v>
      </c>
      <c r="AP49" s="73">
        <v>0.84099999999999997</v>
      </c>
      <c r="AQ49" s="5">
        <v>-6.0000000000000001E-3</v>
      </c>
      <c r="AR49" s="74">
        <v>4.0000000000000001E-3</v>
      </c>
    </row>
    <row r="50" spans="1:44" s="87" customFormat="1" ht="18" customHeight="1" x14ac:dyDescent="0.2">
      <c r="A50" s="86"/>
      <c r="B50" s="194"/>
      <c r="C50" s="6" t="s">
        <v>853</v>
      </c>
      <c r="D50" s="5">
        <v>-2E-3</v>
      </c>
      <c r="E50" s="5">
        <v>3.7999999999999999E-2</v>
      </c>
      <c r="F50" s="5">
        <v>-0.06</v>
      </c>
      <c r="G50" s="72">
        <v>202.19499999999999</v>
      </c>
      <c r="H50" s="73">
        <v>0.95199999999999996</v>
      </c>
      <c r="I50" s="73">
        <v>0.95199999999999996</v>
      </c>
      <c r="J50" s="5">
        <v>-7.5999999999999998E-2</v>
      </c>
      <c r="K50" s="74">
        <v>7.1999999999999995E-2</v>
      </c>
      <c r="M50" s="200"/>
      <c r="N50" s="6" t="s">
        <v>853</v>
      </c>
      <c r="O50" s="5">
        <v>0</v>
      </c>
      <c r="P50" s="5">
        <v>3.7999999999999999E-2</v>
      </c>
      <c r="Q50" s="5">
        <v>-1E-3</v>
      </c>
      <c r="R50" s="72">
        <v>203.58799999999999</v>
      </c>
      <c r="S50" s="73">
        <v>0.999</v>
      </c>
      <c r="T50" s="73">
        <v>0.999</v>
      </c>
      <c r="U50" s="5">
        <v>-7.3999999999999996E-2</v>
      </c>
      <c r="V50" s="74">
        <v>7.3999999999999996E-2</v>
      </c>
      <c r="W50" s="20"/>
      <c r="X50" s="202"/>
      <c r="Y50" s="6" t="s">
        <v>853</v>
      </c>
      <c r="Z50" s="5">
        <v>-1E-3</v>
      </c>
      <c r="AA50" s="5">
        <v>3.7999999999999999E-2</v>
      </c>
      <c r="AB50" s="5">
        <v>-3.1E-2</v>
      </c>
      <c r="AC50" s="72">
        <v>196.84399999999999</v>
      </c>
      <c r="AD50" s="73">
        <v>0.97499999999999998</v>
      </c>
      <c r="AE50" s="73">
        <v>0.97499999999999998</v>
      </c>
      <c r="AF50" s="5">
        <v>-7.5999999999999998E-2</v>
      </c>
      <c r="AG50" s="74">
        <v>7.2999999999999995E-2</v>
      </c>
      <c r="AI50" s="200"/>
      <c r="AJ50" s="6" t="s">
        <v>853</v>
      </c>
      <c r="AK50" s="5">
        <v>0</v>
      </c>
      <c r="AL50" s="5">
        <v>3.7999999999999999E-2</v>
      </c>
      <c r="AM50" s="5">
        <v>-1.2999999999999999E-2</v>
      </c>
      <c r="AN50" s="72">
        <v>195.90899999999999</v>
      </c>
      <c r="AO50" s="73">
        <v>0.99</v>
      </c>
      <c r="AP50" s="73">
        <v>0.99</v>
      </c>
      <c r="AQ50" s="5">
        <v>-7.4999999999999997E-2</v>
      </c>
      <c r="AR50" s="74">
        <v>7.3999999999999996E-2</v>
      </c>
    </row>
    <row r="51" spans="1:44" s="87" customFormat="1" ht="18" customHeight="1" x14ac:dyDescent="0.2">
      <c r="A51" s="86"/>
      <c r="B51" s="194"/>
      <c r="C51" s="6" t="s">
        <v>842</v>
      </c>
      <c r="D51" s="5">
        <v>-2.3E-2</v>
      </c>
      <c r="E51" s="5">
        <v>1.7999999999999999E-2</v>
      </c>
      <c r="F51" s="5">
        <v>-1.2509999999999999</v>
      </c>
      <c r="G51" s="72">
        <v>104.98699999999999</v>
      </c>
      <c r="H51" s="73">
        <v>0.214</v>
      </c>
      <c r="I51" s="73">
        <v>0.29199999999999998</v>
      </c>
      <c r="J51" s="5">
        <v>-5.8999999999999997E-2</v>
      </c>
      <c r="K51" s="74">
        <v>1.2999999999999999E-2</v>
      </c>
      <c r="M51" s="200"/>
      <c r="N51" s="6" t="s">
        <v>842</v>
      </c>
      <c r="O51" s="5">
        <v>-2.5000000000000001E-2</v>
      </c>
      <c r="P51" s="5">
        <v>1.7999999999999999E-2</v>
      </c>
      <c r="Q51" s="5">
        <v>-1.387</v>
      </c>
      <c r="R51" s="72">
        <v>112.557</v>
      </c>
      <c r="S51" s="73">
        <v>0.16800000000000001</v>
      </c>
      <c r="T51" s="73">
        <v>0.255</v>
      </c>
      <c r="U51" s="5">
        <v>-6.0999999999999999E-2</v>
      </c>
      <c r="V51" s="74">
        <v>1.0999999999999999E-2</v>
      </c>
      <c r="W51" s="20"/>
      <c r="X51" s="202"/>
      <c r="Y51" s="6" t="s">
        <v>842</v>
      </c>
      <c r="Z51" s="5">
        <v>-2.1000000000000001E-2</v>
      </c>
      <c r="AA51" s="5">
        <v>1.9E-2</v>
      </c>
      <c r="AB51" s="5">
        <v>-1.1040000000000001</v>
      </c>
      <c r="AC51" s="72">
        <v>105.465</v>
      </c>
      <c r="AD51" s="73">
        <v>0.27200000000000002</v>
      </c>
      <c r="AE51" s="73">
        <v>0.36299999999999999</v>
      </c>
      <c r="AF51" s="5">
        <v>-5.8999999999999997E-2</v>
      </c>
      <c r="AG51" s="74">
        <v>1.7000000000000001E-2</v>
      </c>
      <c r="AI51" s="200"/>
      <c r="AJ51" s="6" t="s">
        <v>842</v>
      </c>
      <c r="AK51" s="5">
        <v>-2.1000000000000001E-2</v>
      </c>
      <c r="AL51" s="5">
        <v>1.7999999999999999E-2</v>
      </c>
      <c r="AM51" s="5">
        <v>-1.1539999999999999</v>
      </c>
      <c r="AN51" s="72">
        <v>100.92100000000001</v>
      </c>
      <c r="AO51" s="73">
        <v>0.251</v>
      </c>
      <c r="AP51" s="73">
        <v>0.33500000000000002</v>
      </c>
      <c r="AQ51" s="5">
        <v>-5.8000000000000003E-2</v>
      </c>
      <c r="AR51" s="74">
        <v>1.4999999999999999E-2</v>
      </c>
    </row>
    <row r="52" spans="1:44" s="87" customFormat="1" ht="18" customHeight="1" x14ac:dyDescent="0.2">
      <c r="A52" s="86"/>
      <c r="B52" s="194"/>
      <c r="C52" s="6" t="s">
        <v>1278</v>
      </c>
      <c r="D52" s="5">
        <v>1E-3</v>
      </c>
      <c r="E52" s="5">
        <v>8.0000000000000002E-3</v>
      </c>
      <c r="F52" s="5">
        <v>9.2999999999999999E-2</v>
      </c>
      <c r="G52" s="72">
        <v>124.355</v>
      </c>
      <c r="H52" s="73">
        <v>0.92600000000000005</v>
      </c>
      <c r="I52" s="73">
        <v>0.92600000000000005</v>
      </c>
      <c r="J52" s="5">
        <v>-1.6E-2</v>
      </c>
      <c r="K52" s="74">
        <v>1.7000000000000001E-2</v>
      </c>
      <c r="M52" s="200"/>
      <c r="N52" s="6" t="s">
        <v>1278</v>
      </c>
      <c r="O52" s="5">
        <v>1E-3</v>
      </c>
      <c r="P52" s="5">
        <v>8.0000000000000002E-3</v>
      </c>
      <c r="Q52" s="5">
        <v>0.122</v>
      </c>
      <c r="R52" s="72">
        <v>124.44799999999999</v>
      </c>
      <c r="S52" s="73">
        <v>0.90300000000000002</v>
      </c>
      <c r="T52" s="73">
        <v>0.90300000000000002</v>
      </c>
      <c r="U52" s="5">
        <v>-1.6E-2</v>
      </c>
      <c r="V52" s="74">
        <v>1.7999999999999999E-2</v>
      </c>
      <c r="W52" s="20"/>
      <c r="X52" s="202"/>
      <c r="Y52" s="6" t="s">
        <v>1278</v>
      </c>
      <c r="Z52" s="5">
        <v>1E-3</v>
      </c>
      <c r="AA52" s="5">
        <v>8.0000000000000002E-3</v>
      </c>
      <c r="AB52" s="5">
        <v>0.10199999999999999</v>
      </c>
      <c r="AC52" s="72">
        <v>123.729</v>
      </c>
      <c r="AD52" s="73">
        <v>0.91900000000000004</v>
      </c>
      <c r="AE52" s="73">
        <v>0.91900000000000004</v>
      </c>
      <c r="AF52" s="5">
        <v>-1.6E-2</v>
      </c>
      <c r="AG52" s="74">
        <v>1.7000000000000001E-2</v>
      </c>
      <c r="AI52" s="200"/>
      <c r="AJ52" s="6" t="s">
        <v>1278</v>
      </c>
      <c r="AK52" s="5">
        <v>1E-3</v>
      </c>
      <c r="AL52" s="5">
        <v>8.0000000000000002E-3</v>
      </c>
      <c r="AM52" s="5">
        <v>7.2999999999999995E-2</v>
      </c>
      <c r="AN52" s="72">
        <v>125.11199999999999</v>
      </c>
      <c r="AO52" s="73">
        <v>0.94199999999999995</v>
      </c>
      <c r="AP52" s="73">
        <v>0.94199999999999995</v>
      </c>
      <c r="AQ52" s="5">
        <v>-1.6E-2</v>
      </c>
      <c r="AR52" s="74">
        <v>1.7000000000000001E-2</v>
      </c>
    </row>
    <row r="53" spans="1:44" s="87" customFormat="1" ht="18" customHeight="1" x14ac:dyDescent="0.2">
      <c r="A53" s="86"/>
      <c r="B53" s="194"/>
      <c r="C53" s="6" t="s">
        <v>749</v>
      </c>
      <c r="D53" s="5">
        <v>-2E-3</v>
      </c>
      <c r="E53" s="5">
        <v>3.0000000000000001E-3</v>
      </c>
      <c r="F53" s="5">
        <v>-0.72099999999999997</v>
      </c>
      <c r="G53" s="72">
        <v>174.48</v>
      </c>
      <c r="H53" s="73">
        <v>0.47199999999999998</v>
      </c>
      <c r="I53" s="73">
        <v>0.47199999999999998</v>
      </c>
      <c r="J53" s="5">
        <v>-8.9999999999999993E-3</v>
      </c>
      <c r="K53" s="74">
        <v>4.0000000000000001E-3</v>
      </c>
      <c r="M53" s="200"/>
      <c r="N53" s="6" t="s">
        <v>749</v>
      </c>
      <c r="O53" s="5">
        <v>-2E-3</v>
      </c>
      <c r="P53" s="5">
        <v>3.0000000000000001E-3</v>
      </c>
      <c r="Q53" s="5">
        <v>-0.72199999999999998</v>
      </c>
      <c r="R53" s="72">
        <v>173.654</v>
      </c>
      <c r="S53" s="73">
        <v>0.47099999999999997</v>
      </c>
      <c r="T53" s="73">
        <v>0.47099999999999997</v>
      </c>
      <c r="U53" s="5">
        <v>-8.9999999999999993E-3</v>
      </c>
      <c r="V53" s="74">
        <v>4.0000000000000001E-3</v>
      </c>
      <c r="W53" s="20"/>
      <c r="X53" s="202"/>
      <c r="Y53" s="6" t="s">
        <v>749</v>
      </c>
      <c r="Z53" s="5">
        <v>-3.0000000000000001E-3</v>
      </c>
      <c r="AA53" s="5">
        <v>3.0000000000000001E-3</v>
      </c>
      <c r="AB53" s="5">
        <v>-0.72699999999999998</v>
      </c>
      <c r="AC53" s="72">
        <v>175.51900000000001</v>
      </c>
      <c r="AD53" s="73">
        <v>0.46800000000000003</v>
      </c>
      <c r="AE53" s="73">
        <v>0.46800000000000003</v>
      </c>
      <c r="AF53" s="5">
        <v>-8.9999999999999993E-3</v>
      </c>
      <c r="AG53" s="74">
        <v>4.0000000000000001E-3</v>
      </c>
      <c r="AI53" s="200"/>
      <c r="AJ53" s="6" t="s">
        <v>749</v>
      </c>
      <c r="AK53" s="5">
        <v>-3.0000000000000001E-3</v>
      </c>
      <c r="AL53" s="5">
        <v>3.0000000000000001E-3</v>
      </c>
      <c r="AM53" s="5">
        <v>-0.74299999999999999</v>
      </c>
      <c r="AN53" s="72">
        <v>175.209</v>
      </c>
      <c r="AO53" s="73">
        <v>0.45900000000000002</v>
      </c>
      <c r="AP53" s="73">
        <v>0.45900000000000002</v>
      </c>
      <c r="AQ53" s="5">
        <v>-8.9999999999999993E-3</v>
      </c>
      <c r="AR53" s="74">
        <v>4.0000000000000001E-3</v>
      </c>
    </row>
    <row r="54" spans="1:44" s="87" customFormat="1" ht="18" customHeight="1" x14ac:dyDescent="0.2">
      <c r="A54" s="86"/>
      <c r="B54" s="194"/>
      <c r="C54" s="157" t="s">
        <v>1269</v>
      </c>
      <c r="D54" s="158">
        <v>3.9E-2</v>
      </c>
      <c r="E54" s="158">
        <v>0.02</v>
      </c>
      <c r="F54" s="158">
        <v>2.0009999999999999</v>
      </c>
      <c r="G54" s="159">
        <v>532.25</v>
      </c>
      <c r="H54" s="160">
        <v>4.5999999999999999E-2</v>
      </c>
      <c r="I54" s="160">
        <v>6.0999999999999999E-2</v>
      </c>
      <c r="J54" s="158">
        <v>1E-3</v>
      </c>
      <c r="K54" s="161">
        <v>7.8E-2</v>
      </c>
      <c r="M54" s="200"/>
      <c r="N54" s="157" t="s">
        <v>1269</v>
      </c>
      <c r="O54" s="158">
        <v>0.04</v>
      </c>
      <c r="P54" s="158">
        <v>0.02</v>
      </c>
      <c r="Q54" s="158">
        <v>2.0089999999999999</v>
      </c>
      <c r="R54" s="159">
        <v>494.32900000000001</v>
      </c>
      <c r="S54" s="160">
        <v>4.4999999999999998E-2</v>
      </c>
      <c r="T54" s="160">
        <v>0.06</v>
      </c>
      <c r="U54" s="158">
        <v>1E-3</v>
      </c>
      <c r="V54" s="161">
        <v>7.9000000000000001E-2</v>
      </c>
      <c r="W54" s="20"/>
      <c r="X54" s="202"/>
      <c r="Y54" s="157" t="s">
        <v>1269</v>
      </c>
      <c r="Z54" s="158">
        <v>0.04</v>
      </c>
      <c r="AA54" s="158">
        <v>0.02</v>
      </c>
      <c r="AB54" s="158">
        <v>1.988</v>
      </c>
      <c r="AC54" s="159">
        <v>466.79700000000003</v>
      </c>
      <c r="AD54" s="160">
        <v>4.7E-2</v>
      </c>
      <c r="AE54" s="160">
        <v>6.3E-2</v>
      </c>
      <c r="AF54" s="158">
        <v>0</v>
      </c>
      <c r="AG54" s="161">
        <v>7.9000000000000001E-2</v>
      </c>
      <c r="AI54" s="200"/>
      <c r="AJ54" s="157" t="s">
        <v>1269</v>
      </c>
      <c r="AK54" s="158">
        <v>3.9E-2</v>
      </c>
      <c r="AL54" s="158">
        <v>0.02</v>
      </c>
      <c r="AM54" s="158">
        <v>1.9810000000000001</v>
      </c>
      <c r="AN54" s="159">
        <v>468.291</v>
      </c>
      <c r="AO54" s="160">
        <v>4.8000000000000001E-2</v>
      </c>
      <c r="AP54" s="160">
        <v>6.4000000000000001E-2</v>
      </c>
      <c r="AQ54" s="158">
        <v>0</v>
      </c>
      <c r="AR54" s="161">
        <v>7.8E-2</v>
      </c>
    </row>
    <row r="55" spans="1:44" s="87" customFormat="1" ht="18" customHeight="1" x14ac:dyDescent="0.2">
      <c r="A55" s="86"/>
      <c r="B55" s="203"/>
      <c r="C55" s="100" t="s">
        <v>752</v>
      </c>
      <c r="D55" s="101">
        <v>-5.0000000000000001E-3</v>
      </c>
      <c r="E55" s="101">
        <v>0.02</v>
      </c>
      <c r="F55" s="101">
        <v>-0.252</v>
      </c>
      <c r="G55" s="102">
        <v>227.023</v>
      </c>
      <c r="H55" s="103">
        <v>0.80100000000000005</v>
      </c>
      <c r="I55" s="103">
        <v>0.80100000000000005</v>
      </c>
      <c r="J55" s="101">
        <v>-4.4999999999999998E-2</v>
      </c>
      <c r="K55" s="104">
        <v>3.5000000000000003E-2</v>
      </c>
      <c r="M55" s="204"/>
      <c r="N55" s="100" t="s">
        <v>752</v>
      </c>
      <c r="O55" s="101">
        <v>-5.0000000000000001E-3</v>
      </c>
      <c r="P55" s="101">
        <v>0.02</v>
      </c>
      <c r="Q55" s="101">
        <v>-0.255</v>
      </c>
      <c r="R55" s="102">
        <v>228.62</v>
      </c>
      <c r="S55" s="103">
        <v>0.79900000000000004</v>
      </c>
      <c r="T55" s="103">
        <v>0.79900000000000004</v>
      </c>
      <c r="U55" s="101">
        <v>-4.4999999999999998E-2</v>
      </c>
      <c r="V55" s="104">
        <v>3.5000000000000003E-2</v>
      </c>
      <c r="W55" s="20"/>
      <c r="X55" s="205"/>
      <c r="Y55" s="100" t="s">
        <v>752</v>
      </c>
      <c r="Z55" s="101">
        <v>-5.0000000000000001E-3</v>
      </c>
      <c r="AA55" s="101">
        <v>0.02</v>
      </c>
      <c r="AB55" s="101">
        <v>-0.25700000000000001</v>
      </c>
      <c r="AC55" s="102">
        <v>230.19399999999999</v>
      </c>
      <c r="AD55" s="103">
        <v>0.79800000000000004</v>
      </c>
      <c r="AE55" s="103">
        <v>0.79800000000000004</v>
      </c>
      <c r="AF55" s="101">
        <v>-4.4999999999999998E-2</v>
      </c>
      <c r="AG55" s="104">
        <v>3.4000000000000002E-2</v>
      </c>
      <c r="AI55" s="204"/>
      <c r="AJ55" s="100" t="s">
        <v>752</v>
      </c>
      <c r="AK55" s="101">
        <v>-5.0000000000000001E-3</v>
      </c>
      <c r="AL55" s="101">
        <v>0.02</v>
      </c>
      <c r="AM55" s="101">
        <v>-0.254</v>
      </c>
      <c r="AN55" s="102">
        <v>226.31899999999999</v>
      </c>
      <c r="AO55" s="103">
        <v>0.8</v>
      </c>
      <c r="AP55" s="103">
        <v>0.8</v>
      </c>
      <c r="AQ55" s="101">
        <v>-4.4999999999999998E-2</v>
      </c>
      <c r="AR55" s="104">
        <v>3.5000000000000003E-2</v>
      </c>
    </row>
    <row r="56" spans="1:44" x14ac:dyDescent="0.15">
      <c r="B56" s="1" t="s">
        <v>850</v>
      </c>
      <c r="X56" s="1" t="s">
        <v>850</v>
      </c>
    </row>
  </sheetData>
  <mergeCells count="36">
    <mergeCell ref="C30:K30"/>
    <mergeCell ref="B31:B42"/>
    <mergeCell ref="M31:M42"/>
    <mergeCell ref="X31:X42"/>
    <mergeCell ref="AI31:AI42"/>
    <mergeCell ref="N30:V30"/>
    <mergeCell ref="Y30:AG30"/>
    <mergeCell ref="AJ17:AR17"/>
    <mergeCell ref="B18:B29"/>
    <mergeCell ref="M18:M29"/>
    <mergeCell ref="X18:X29"/>
    <mergeCell ref="AI18:AI29"/>
    <mergeCell ref="AJ30:AR30"/>
    <mergeCell ref="B2:K2"/>
    <mergeCell ref="M2:V2"/>
    <mergeCell ref="X2:AG2"/>
    <mergeCell ref="AI2:AR2"/>
    <mergeCell ref="C4:K4"/>
    <mergeCell ref="N4:V4"/>
    <mergeCell ref="Y4:AG4"/>
    <mergeCell ref="AJ4:AR4"/>
    <mergeCell ref="B5:B16"/>
    <mergeCell ref="M5:M16"/>
    <mergeCell ref="X5:X16"/>
    <mergeCell ref="AI5:AI16"/>
    <mergeCell ref="C17:K17"/>
    <mergeCell ref="N17:V17"/>
    <mergeCell ref="Y17:AG17"/>
    <mergeCell ref="B44:B55"/>
    <mergeCell ref="M44:M55"/>
    <mergeCell ref="X44:X55"/>
    <mergeCell ref="AI44:AI55"/>
    <mergeCell ref="AJ43:AR43"/>
    <mergeCell ref="C43:K43"/>
    <mergeCell ref="N43:V43"/>
    <mergeCell ref="Y43:AG43"/>
  </mergeCells>
  <pageMargins left="0.7" right="0.7" top="0.75" bottom="0.75" header="0.3" footer="0.3"/>
  <pageSetup paperSize="9" scale="46" fitToWidth="2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9211-59C7-2A40-ABA5-36681FDFB2F7}">
  <sheetPr codeName="Sheet23">
    <pageSetUpPr fitToPage="1"/>
  </sheetPr>
  <dimension ref="A1:AR72"/>
  <sheetViews>
    <sheetView topLeftCell="D1" zoomScale="80" zoomScaleNormal="80" workbookViewId="0">
      <selection activeCell="AJ76" sqref="AJ76"/>
    </sheetView>
  </sheetViews>
  <sheetFormatPr baseColWidth="10" defaultRowHeight="14" x14ac:dyDescent="0.15"/>
  <cols>
    <col min="1" max="1" width="1.83203125" style="1" customWidth="1"/>
    <col min="2" max="2" width="5.83203125" style="1" customWidth="1"/>
    <col min="3" max="3" width="19" style="1" customWidth="1"/>
    <col min="4" max="11" width="7.83203125" style="1" customWidth="1"/>
    <col min="12" max="12" width="1.83203125" style="1" customWidth="1"/>
    <col min="13" max="13" width="5.83203125" style="1" customWidth="1"/>
    <col min="14" max="14" width="19" style="1" customWidth="1"/>
    <col min="15" max="22" width="7.83203125" style="1" customWidth="1"/>
    <col min="23" max="23" width="1.83203125" style="1" customWidth="1"/>
    <col min="24" max="24" width="5.83203125" style="1" customWidth="1"/>
    <col min="25" max="25" width="19" style="1" customWidth="1"/>
    <col min="26" max="33" width="7.83203125" style="1" customWidth="1"/>
    <col min="34" max="34" width="1.83203125" style="1" customWidth="1"/>
    <col min="35" max="35" width="5.83203125" style="1" customWidth="1"/>
    <col min="36" max="36" width="19" style="1" customWidth="1"/>
    <col min="37" max="44" width="7.83203125" style="1" customWidth="1"/>
    <col min="45" max="16384" width="10.83203125" style="1"/>
  </cols>
  <sheetData>
    <row r="1" spans="1:44" s="152" customFormat="1" ht="36" customHeight="1" x14ac:dyDescent="0.2">
      <c r="A1" s="150" t="s">
        <v>1285</v>
      </c>
      <c r="B1" s="151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50" t="s">
        <v>1284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</row>
    <row r="2" spans="1:44" s="87" customFormat="1" ht="18" customHeight="1" x14ac:dyDescent="0.2">
      <c r="A2" s="20"/>
      <c r="B2" s="195" t="s">
        <v>824</v>
      </c>
      <c r="C2" s="195"/>
      <c r="D2" s="195"/>
      <c r="E2" s="195"/>
      <c r="F2" s="195"/>
      <c r="G2" s="195"/>
      <c r="H2" s="195"/>
      <c r="I2" s="195"/>
      <c r="J2" s="195"/>
      <c r="K2" s="195"/>
      <c r="L2" s="20"/>
      <c r="M2" s="195" t="s">
        <v>825</v>
      </c>
      <c r="N2" s="195"/>
      <c r="O2" s="195"/>
      <c r="P2" s="195"/>
      <c r="Q2" s="195"/>
      <c r="R2" s="195"/>
      <c r="S2" s="195"/>
      <c r="T2" s="195"/>
      <c r="U2" s="195"/>
      <c r="V2" s="195"/>
      <c r="W2" s="20"/>
      <c r="X2" s="195" t="s">
        <v>826</v>
      </c>
      <c r="Y2" s="195"/>
      <c r="Z2" s="195"/>
      <c r="AA2" s="195"/>
      <c r="AB2" s="195"/>
      <c r="AC2" s="195"/>
      <c r="AD2" s="195"/>
      <c r="AE2" s="195"/>
      <c r="AF2" s="195"/>
      <c r="AG2" s="195"/>
      <c r="AH2" s="20"/>
      <c r="AI2" s="195" t="s">
        <v>827</v>
      </c>
      <c r="AJ2" s="195"/>
      <c r="AK2" s="195"/>
      <c r="AL2" s="195"/>
      <c r="AM2" s="195"/>
      <c r="AN2" s="195"/>
      <c r="AO2" s="195"/>
      <c r="AP2" s="195"/>
      <c r="AQ2" s="195"/>
      <c r="AR2" s="195"/>
    </row>
    <row r="3" spans="1:44" s="87" customFormat="1" ht="18" customHeight="1" x14ac:dyDescent="0.2">
      <c r="A3" s="7"/>
      <c r="B3" s="11"/>
      <c r="C3" s="40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40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40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40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</row>
    <row r="4" spans="1:44" s="87" customFormat="1" ht="18" customHeight="1" x14ac:dyDescent="0.2">
      <c r="A4" s="95"/>
      <c r="B4" s="71"/>
      <c r="C4" s="196" t="s">
        <v>834</v>
      </c>
      <c r="D4" s="197"/>
      <c r="E4" s="197"/>
      <c r="F4" s="197"/>
      <c r="G4" s="197"/>
      <c r="H4" s="197"/>
      <c r="I4" s="197"/>
      <c r="J4" s="197"/>
      <c r="K4" s="198"/>
      <c r="M4" s="71"/>
      <c r="N4" s="196" t="s">
        <v>834</v>
      </c>
      <c r="O4" s="197"/>
      <c r="P4" s="197"/>
      <c r="Q4" s="197"/>
      <c r="R4" s="197"/>
      <c r="S4" s="197"/>
      <c r="T4" s="197"/>
      <c r="U4" s="197"/>
      <c r="V4" s="198"/>
      <c r="W4" s="20"/>
      <c r="X4" s="71"/>
      <c r="Y4" s="196" t="s">
        <v>834</v>
      </c>
      <c r="Z4" s="197"/>
      <c r="AA4" s="197"/>
      <c r="AB4" s="197"/>
      <c r="AC4" s="197"/>
      <c r="AD4" s="197"/>
      <c r="AE4" s="197"/>
      <c r="AF4" s="197"/>
      <c r="AG4" s="198"/>
      <c r="AI4" s="71"/>
      <c r="AJ4" s="196" t="s">
        <v>834</v>
      </c>
      <c r="AK4" s="197"/>
      <c r="AL4" s="197"/>
      <c r="AM4" s="197"/>
      <c r="AN4" s="197"/>
      <c r="AO4" s="197"/>
      <c r="AP4" s="197"/>
      <c r="AQ4" s="197"/>
      <c r="AR4" s="198"/>
    </row>
    <row r="5" spans="1:44" s="87" customFormat="1" ht="18" customHeight="1" x14ac:dyDescent="0.2">
      <c r="A5" s="86"/>
      <c r="B5" s="199" t="s">
        <v>915</v>
      </c>
      <c r="C5" s="6" t="s">
        <v>0</v>
      </c>
      <c r="D5" s="5">
        <v>-0.872</v>
      </c>
      <c r="E5" s="5">
        <v>0.69</v>
      </c>
      <c r="F5" s="5">
        <v>-1.2629999999999999</v>
      </c>
      <c r="G5" s="72">
        <v>1392.97</v>
      </c>
      <c r="H5" s="73">
        <v>0.20699999999999999</v>
      </c>
      <c r="I5" s="73">
        <v>0.21099999999999999</v>
      </c>
      <c r="J5" s="5">
        <v>-2.226</v>
      </c>
      <c r="K5" s="74">
        <v>0.48199999999999998</v>
      </c>
      <c r="M5" s="199" t="s">
        <v>915</v>
      </c>
      <c r="N5" s="6" t="s">
        <v>0</v>
      </c>
      <c r="O5" s="5">
        <v>-0.97199999999999998</v>
      </c>
      <c r="P5" s="5">
        <v>0.69599999999999995</v>
      </c>
      <c r="Q5" s="5">
        <v>-1.397</v>
      </c>
      <c r="R5" s="72">
        <v>1294.2429999999999</v>
      </c>
      <c r="S5" s="73">
        <v>0.16300000000000001</v>
      </c>
      <c r="T5" s="73">
        <v>0.17799999999999999</v>
      </c>
      <c r="U5" s="5">
        <v>-2.3359999999999999</v>
      </c>
      <c r="V5" s="74">
        <v>0.39300000000000002</v>
      </c>
      <c r="W5" s="20"/>
      <c r="X5" s="199" t="s">
        <v>915</v>
      </c>
      <c r="Y5" s="6" t="s">
        <v>0</v>
      </c>
      <c r="Z5" s="5">
        <v>-1.3919999999999999</v>
      </c>
      <c r="AA5" s="5">
        <v>0.70299999999999996</v>
      </c>
      <c r="AB5" s="5">
        <v>-1.98</v>
      </c>
      <c r="AC5" s="72">
        <v>1303.72</v>
      </c>
      <c r="AD5" s="73">
        <v>4.8000000000000001E-2</v>
      </c>
      <c r="AE5" s="73">
        <v>6.7000000000000004E-2</v>
      </c>
      <c r="AF5" s="5">
        <v>-2.7709999999999999</v>
      </c>
      <c r="AG5" s="74">
        <v>-1.2999999999999999E-2</v>
      </c>
      <c r="AI5" s="199" t="s">
        <v>917</v>
      </c>
      <c r="AJ5" s="6" t="s">
        <v>0</v>
      </c>
      <c r="AK5" s="5">
        <v>-1.0920000000000001</v>
      </c>
      <c r="AL5" s="5">
        <v>0.68799999999999994</v>
      </c>
      <c r="AM5" s="5">
        <v>-1.587</v>
      </c>
      <c r="AN5" s="72">
        <v>1388.1120000000001</v>
      </c>
      <c r="AO5" s="73">
        <v>0.113</v>
      </c>
      <c r="AP5" s="73">
        <v>0.151</v>
      </c>
      <c r="AQ5" s="5">
        <v>-2.44</v>
      </c>
      <c r="AR5" s="74">
        <v>0.25700000000000001</v>
      </c>
    </row>
    <row r="6" spans="1:44" s="87" customFormat="1" ht="18" customHeight="1" x14ac:dyDescent="0.2">
      <c r="A6" s="86"/>
      <c r="B6" s="200"/>
      <c r="C6" s="75" t="s">
        <v>836</v>
      </c>
      <c r="D6" s="76">
        <v>2.5000000000000001E-2</v>
      </c>
      <c r="E6" s="76">
        <v>2.1000000000000001E-2</v>
      </c>
      <c r="F6" s="76">
        <v>1.198</v>
      </c>
      <c r="G6" s="77">
        <v>355.95299999999997</v>
      </c>
      <c r="H6" s="78">
        <v>0.23200000000000001</v>
      </c>
      <c r="I6" s="78">
        <v>0.46400000000000002</v>
      </c>
      <c r="J6" s="76">
        <v>-1.6E-2</v>
      </c>
      <c r="K6" s="79">
        <v>6.6000000000000003E-2</v>
      </c>
      <c r="M6" s="200"/>
      <c r="N6" s="75" t="s">
        <v>837</v>
      </c>
      <c r="O6" s="76">
        <v>1.2999999999999999E-2</v>
      </c>
      <c r="P6" s="76">
        <v>2.1000000000000001E-2</v>
      </c>
      <c r="Q6" s="76">
        <v>0.60199999999999998</v>
      </c>
      <c r="R6" s="77">
        <v>409.42500000000001</v>
      </c>
      <c r="S6" s="78">
        <v>0.54700000000000004</v>
      </c>
      <c r="T6" s="78">
        <v>0.73599999999999999</v>
      </c>
      <c r="U6" s="76">
        <v>-2.8000000000000001E-2</v>
      </c>
      <c r="V6" s="79">
        <v>5.3999999999999999E-2</v>
      </c>
      <c r="W6" s="20"/>
      <c r="X6" s="200"/>
      <c r="Y6" s="75" t="s">
        <v>838</v>
      </c>
      <c r="Z6" s="76">
        <v>-6.8000000000000005E-2</v>
      </c>
      <c r="AA6" s="76">
        <v>0.02</v>
      </c>
      <c r="AB6" s="76">
        <v>-3.395</v>
      </c>
      <c r="AC6" s="77">
        <v>1121.5909999999999</v>
      </c>
      <c r="AD6" s="78">
        <v>1E-3</v>
      </c>
      <c r="AE6" s="78">
        <v>4.0000000000000001E-3</v>
      </c>
      <c r="AF6" s="76">
        <v>-0.107</v>
      </c>
      <c r="AG6" s="79">
        <v>-2.9000000000000001E-2</v>
      </c>
      <c r="AI6" s="200"/>
      <c r="AJ6" s="75" t="s">
        <v>839</v>
      </c>
      <c r="AK6" s="76">
        <v>-7.8E-2</v>
      </c>
      <c r="AL6" s="76">
        <v>0.02</v>
      </c>
      <c r="AM6" s="76">
        <v>-3.9380000000000002</v>
      </c>
      <c r="AN6" s="77">
        <v>633.00199999999995</v>
      </c>
      <c r="AO6" s="78">
        <v>0</v>
      </c>
      <c r="AP6" s="78">
        <v>0</v>
      </c>
      <c r="AQ6" s="76">
        <v>-0.11700000000000001</v>
      </c>
      <c r="AR6" s="79">
        <v>-3.9E-2</v>
      </c>
    </row>
    <row r="7" spans="1:44" s="87" customFormat="1" ht="18" customHeight="1" x14ac:dyDescent="0.2">
      <c r="A7" s="86"/>
      <c r="B7" s="200"/>
      <c r="C7" s="6" t="s">
        <v>840</v>
      </c>
      <c r="D7" s="5">
        <v>-1.0640000000000001</v>
      </c>
      <c r="E7" s="5">
        <v>3.6999999999999998E-2</v>
      </c>
      <c r="F7" s="5">
        <v>-28.792999999999999</v>
      </c>
      <c r="G7" s="72">
        <v>2033.883</v>
      </c>
      <c r="H7" s="73">
        <v>0</v>
      </c>
      <c r="I7" s="73">
        <v>0</v>
      </c>
      <c r="J7" s="5">
        <v>-1.1359999999999999</v>
      </c>
      <c r="K7" s="74">
        <v>-0.99099999999999999</v>
      </c>
      <c r="M7" s="200"/>
      <c r="N7" s="6" t="s">
        <v>840</v>
      </c>
      <c r="O7" s="5">
        <v>-1.07</v>
      </c>
      <c r="P7" s="5">
        <v>3.6999999999999998E-2</v>
      </c>
      <c r="Q7" s="5">
        <v>-28.84</v>
      </c>
      <c r="R7" s="72">
        <v>2034.0889999999999</v>
      </c>
      <c r="S7" s="73">
        <v>0</v>
      </c>
      <c r="T7" s="73">
        <v>0</v>
      </c>
      <c r="U7" s="5">
        <v>-1.143</v>
      </c>
      <c r="V7" s="74">
        <v>-0.997</v>
      </c>
      <c r="W7" s="20"/>
      <c r="X7" s="200"/>
      <c r="Y7" s="6" t="s">
        <v>840</v>
      </c>
      <c r="Z7" s="5">
        <v>-1.0589999999999999</v>
      </c>
      <c r="AA7" s="5">
        <v>3.6999999999999998E-2</v>
      </c>
      <c r="AB7" s="5">
        <v>-28.779</v>
      </c>
      <c r="AC7" s="72">
        <v>2035.932</v>
      </c>
      <c r="AD7" s="73">
        <v>0</v>
      </c>
      <c r="AE7" s="73">
        <v>0</v>
      </c>
      <c r="AF7" s="5">
        <v>-1.131</v>
      </c>
      <c r="AG7" s="74">
        <v>-0.98699999999999999</v>
      </c>
      <c r="AI7" s="200"/>
      <c r="AJ7" s="6" t="s">
        <v>840</v>
      </c>
      <c r="AK7" s="5">
        <v>-1.05</v>
      </c>
      <c r="AL7" s="5">
        <v>3.6999999999999998E-2</v>
      </c>
      <c r="AM7" s="5">
        <v>-28.338999999999999</v>
      </c>
      <c r="AN7" s="72">
        <v>2005.9960000000001</v>
      </c>
      <c r="AO7" s="73">
        <v>0</v>
      </c>
      <c r="AP7" s="73">
        <v>0</v>
      </c>
      <c r="AQ7" s="5">
        <v>-1.1220000000000001</v>
      </c>
      <c r="AR7" s="74">
        <v>-0.97699999999999998</v>
      </c>
    </row>
    <row r="8" spans="1:44" s="87" customFormat="1" ht="18" customHeight="1" x14ac:dyDescent="0.2">
      <c r="A8" s="86"/>
      <c r="B8" s="200"/>
      <c r="C8" s="6" t="s">
        <v>1256</v>
      </c>
      <c r="D8" s="5">
        <v>-0.19400000000000001</v>
      </c>
      <c r="E8" s="5">
        <v>6.0999999999999999E-2</v>
      </c>
      <c r="F8" s="5">
        <v>-3.1619999999999999</v>
      </c>
      <c r="G8" s="72">
        <v>1114.4849999999999</v>
      </c>
      <c r="H8" s="73">
        <v>2E-3</v>
      </c>
      <c r="I8" s="73">
        <v>8.0000000000000002E-3</v>
      </c>
      <c r="J8" s="5">
        <v>-0.315</v>
      </c>
      <c r="K8" s="74">
        <v>-7.3999999999999996E-2</v>
      </c>
      <c r="M8" s="200"/>
      <c r="N8" s="6" t="s">
        <v>1256</v>
      </c>
      <c r="O8" s="5">
        <v>-0.193</v>
      </c>
      <c r="P8" s="5">
        <v>6.0999999999999999E-2</v>
      </c>
      <c r="Q8" s="5">
        <v>-3.1480000000000001</v>
      </c>
      <c r="R8" s="72">
        <v>1109.221</v>
      </c>
      <c r="S8" s="73">
        <v>2E-3</v>
      </c>
      <c r="T8" s="73">
        <v>8.0000000000000002E-3</v>
      </c>
      <c r="U8" s="5">
        <v>-0.314</v>
      </c>
      <c r="V8" s="74">
        <v>-7.2999999999999995E-2</v>
      </c>
      <c r="W8" s="20"/>
      <c r="X8" s="200"/>
      <c r="Y8" s="6" t="s">
        <v>1256</v>
      </c>
      <c r="Z8" s="5">
        <v>-0.185</v>
      </c>
      <c r="AA8" s="5">
        <v>6.0999999999999999E-2</v>
      </c>
      <c r="AB8" s="5">
        <v>-3.016</v>
      </c>
      <c r="AC8" s="72">
        <v>1141.078</v>
      </c>
      <c r="AD8" s="73">
        <v>3.0000000000000001E-3</v>
      </c>
      <c r="AE8" s="73">
        <v>8.0000000000000002E-3</v>
      </c>
      <c r="AF8" s="5">
        <v>-0.30499999999999999</v>
      </c>
      <c r="AG8" s="74">
        <v>-6.5000000000000002E-2</v>
      </c>
      <c r="AI8" s="200"/>
      <c r="AJ8" s="6" t="s">
        <v>1256</v>
      </c>
      <c r="AK8" s="5">
        <v>-0.187</v>
      </c>
      <c r="AL8" s="5">
        <v>6.0999999999999999E-2</v>
      </c>
      <c r="AM8" s="5">
        <v>-3.05</v>
      </c>
      <c r="AN8" s="72">
        <v>1111.3109999999999</v>
      </c>
      <c r="AO8" s="73">
        <v>2E-3</v>
      </c>
      <c r="AP8" s="73">
        <v>8.0000000000000002E-3</v>
      </c>
      <c r="AQ8" s="5">
        <v>-0.307</v>
      </c>
      <c r="AR8" s="74">
        <v>-6.7000000000000004E-2</v>
      </c>
    </row>
    <row r="9" spans="1:44" s="87" customFormat="1" ht="18" customHeight="1" x14ac:dyDescent="0.2">
      <c r="A9" s="86"/>
      <c r="B9" s="200"/>
      <c r="C9" s="6" t="s">
        <v>1279</v>
      </c>
      <c r="D9" s="5">
        <v>0.17</v>
      </c>
      <c r="E9" s="5">
        <v>5.8000000000000003E-2</v>
      </c>
      <c r="F9" s="5">
        <v>2.93</v>
      </c>
      <c r="G9" s="72">
        <v>892.38199999999995</v>
      </c>
      <c r="H9" s="73">
        <v>3.0000000000000001E-3</v>
      </c>
      <c r="I9" s="73">
        <v>1.2E-2</v>
      </c>
      <c r="J9" s="5">
        <v>5.6000000000000001E-2</v>
      </c>
      <c r="K9" s="74">
        <v>0.28299999999999997</v>
      </c>
      <c r="M9" s="200"/>
      <c r="N9" s="6" t="s">
        <v>1279</v>
      </c>
      <c r="O9" s="5">
        <v>0.16900000000000001</v>
      </c>
      <c r="P9" s="5">
        <v>5.8000000000000003E-2</v>
      </c>
      <c r="Q9" s="5">
        <v>2.9159999999999999</v>
      </c>
      <c r="R9" s="72">
        <v>884.01099999999997</v>
      </c>
      <c r="S9" s="73">
        <v>4.0000000000000001E-3</v>
      </c>
      <c r="T9" s="73">
        <v>1.6E-2</v>
      </c>
      <c r="U9" s="5">
        <v>5.5E-2</v>
      </c>
      <c r="V9" s="74">
        <v>0.28299999999999997</v>
      </c>
      <c r="W9" s="20"/>
      <c r="X9" s="200"/>
      <c r="Y9" s="6" t="s">
        <v>1279</v>
      </c>
      <c r="Z9" s="5">
        <v>0.159</v>
      </c>
      <c r="AA9" s="5">
        <v>5.8000000000000003E-2</v>
      </c>
      <c r="AB9" s="5">
        <v>2.7589999999999999</v>
      </c>
      <c r="AC9" s="72">
        <v>905.274</v>
      </c>
      <c r="AD9" s="73">
        <v>6.0000000000000001E-3</v>
      </c>
      <c r="AE9" s="73">
        <v>2.4E-2</v>
      </c>
      <c r="AF9" s="5">
        <v>4.5999999999999999E-2</v>
      </c>
      <c r="AG9" s="74">
        <v>0.27300000000000002</v>
      </c>
      <c r="AI9" s="200"/>
      <c r="AJ9" s="6" t="s">
        <v>1279</v>
      </c>
      <c r="AK9" s="5">
        <v>0.16200000000000001</v>
      </c>
      <c r="AL9" s="5">
        <v>5.8000000000000003E-2</v>
      </c>
      <c r="AM9" s="5">
        <v>2.8159999999999998</v>
      </c>
      <c r="AN9" s="72">
        <v>903.024</v>
      </c>
      <c r="AO9" s="73">
        <v>5.0000000000000001E-3</v>
      </c>
      <c r="AP9" s="73">
        <v>0.02</v>
      </c>
      <c r="AQ9" s="5">
        <v>4.9000000000000002E-2</v>
      </c>
      <c r="AR9" s="74">
        <v>0.27600000000000002</v>
      </c>
    </row>
    <row r="10" spans="1:44" s="87" customFormat="1" ht="18" customHeight="1" x14ac:dyDescent="0.2">
      <c r="A10" s="86"/>
      <c r="B10" s="201"/>
      <c r="C10" s="80" t="s">
        <v>841</v>
      </c>
      <c r="D10" s="81">
        <v>2.4E-2</v>
      </c>
      <c r="E10" s="81">
        <v>3.0000000000000001E-3</v>
      </c>
      <c r="F10" s="81">
        <v>8.2439999999999998</v>
      </c>
      <c r="G10" s="82">
        <v>1414.9469999999999</v>
      </c>
      <c r="H10" s="83">
        <v>0</v>
      </c>
      <c r="I10" s="83">
        <v>0</v>
      </c>
      <c r="J10" s="81">
        <v>1.9E-2</v>
      </c>
      <c r="K10" s="84">
        <v>0.03</v>
      </c>
      <c r="M10" s="201"/>
      <c r="N10" s="80" t="s">
        <v>841</v>
      </c>
      <c r="O10" s="81">
        <v>2.5000000000000001E-2</v>
      </c>
      <c r="P10" s="81">
        <v>3.0000000000000001E-3</v>
      </c>
      <c r="Q10" s="81">
        <v>8.3849999999999998</v>
      </c>
      <c r="R10" s="82">
        <v>1445.0509999999999</v>
      </c>
      <c r="S10" s="83">
        <v>0</v>
      </c>
      <c r="T10" s="83">
        <v>0</v>
      </c>
      <c r="U10" s="81">
        <v>1.9E-2</v>
      </c>
      <c r="V10" s="84">
        <v>3.1E-2</v>
      </c>
      <c r="W10" s="20"/>
      <c r="X10" s="201"/>
      <c r="Y10" s="80" t="s">
        <v>841</v>
      </c>
      <c r="Z10" s="81">
        <v>2.7E-2</v>
      </c>
      <c r="AA10" s="81">
        <v>3.0000000000000001E-3</v>
      </c>
      <c r="AB10" s="81">
        <v>9.0039999999999996</v>
      </c>
      <c r="AC10" s="82">
        <v>1376.34</v>
      </c>
      <c r="AD10" s="83">
        <v>0</v>
      </c>
      <c r="AE10" s="83">
        <v>0</v>
      </c>
      <c r="AF10" s="81">
        <v>2.1000000000000001E-2</v>
      </c>
      <c r="AG10" s="84">
        <v>3.3000000000000002E-2</v>
      </c>
      <c r="AI10" s="201"/>
      <c r="AJ10" s="80" t="s">
        <v>841</v>
      </c>
      <c r="AK10" s="81">
        <v>2.5000000000000001E-2</v>
      </c>
      <c r="AL10" s="81">
        <v>3.0000000000000001E-3</v>
      </c>
      <c r="AM10" s="81">
        <v>8.6560000000000006</v>
      </c>
      <c r="AN10" s="82">
        <v>1487.7860000000001</v>
      </c>
      <c r="AO10" s="83">
        <v>0</v>
      </c>
      <c r="AP10" s="83">
        <v>0</v>
      </c>
      <c r="AQ10" s="81">
        <v>0.02</v>
      </c>
      <c r="AR10" s="84">
        <v>3.1E-2</v>
      </c>
    </row>
    <row r="11" spans="1:44" s="87" customFormat="1" ht="18" customHeight="1" x14ac:dyDescent="0.2">
      <c r="A11" s="86"/>
      <c r="B11" s="199" t="s">
        <v>916</v>
      </c>
      <c r="C11" s="6" t="s">
        <v>0</v>
      </c>
      <c r="D11" s="5">
        <v>-2.3180000000000001</v>
      </c>
      <c r="E11" s="5">
        <v>0.69899999999999995</v>
      </c>
      <c r="F11" s="5">
        <v>-3.3180000000000001</v>
      </c>
      <c r="G11" s="72">
        <v>1099.681</v>
      </c>
      <c r="H11" s="73">
        <v>1E-3</v>
      </c>
      <c r="I11" s="73">
        <v>8.0000000000000002E-3</v>
      </c>
      <c r="J11" s="5">
        <v>-3.6880000000000002</v>
      </c>
      <c r="K11" s="74">
        <v>-0.94699999999999995</v>
      </c>
      <c r="M11" s="199" t="s">
        <v>916</v>
      </c>
      <c r="N11" s="6" t="s">
        <v>0</v>
      </c>
      <c r="O11" s="5">
        <v>-2.4089999999999998</v>
      </c>
      <c r="P11" s="5">
        <v>0.7</v>
      </c>
      <c r="Q11" s="5">
        <v>-3.44</v>
      </c>
      <c r="R11" s="72">
        <v>1073.8130000000001</v>
      </c>
      <c r="S11" s="73">
        <v>1E-3</v>
      </c>
      <c r="T11" s="73">
        <v>8.0000000000000002E-3</v>
      </c>
      <c r="U11" s="5">
        <v>-3.7829999999999999</v>
      </c>
      <c r="V11" s="74">
        <v>-1.0349999999999999</v>
      </c>
      <c r="W11" s="20"/>
      <c r="X11" s="199" t="s">
        <v>916</v>
      </c>
      <c r="Y11" s="6" t="s">
        <v>0</v>
      </c>
      <c r="Z11" s="5">
        <v>-2.6280000000000001</v>
      </c>
      <c r="AA11" s="5">
        <v>0.70399999999999996</v>
      </c>
      <c r="AB11" s="5">
        <v>-3.7349999999999999</v>
      </c>
      <c r="AC11" s="72">
        <v>1076.288</v>
      </c>
      <c r="AD11" s="73">
        <v>0</v>
      </c>
      <c r="AE11" s="73">
        <v>0</v>
      </c>
      <c r="AF11" s="5">
        <v>-4.0090000000000003</v>
      </c>
      <c r="AG11" s="74">
        <v>-1.248</v>
      </c>
      <c r="AI11" s="199" t="s">
        <v>1300</v>
      </c>
      <c r="AJ11" s="6" t="s">
        <v>0</v>
      </c>
      <c r="AK11" s="5">
        <v>-2.415</v>
      </c>
      <c r="AL11" s="5">
        <v>0.69499999999999995</v>
      </c>
      <c r="AM11" s="5">
        <v>-3.4729999999999999</v>
      </c>
      <c r="AN11" s="72">
        <v>1122.9390000000001</v>
      </c>
      <c r="AO11" s="73">
        <v>1E-3</v>
      </c>
      <c r="AP11" s="73">
        <v>8.0000000000000002E-3</v>
      </c>
      <c r="AQ11" s="5">
        <v>-3.7789999999999999</v>
      </c>
      <c r="AR11" s="74">
        <v>-1.0509999999999999</v>
      </c>
    </row>
    <row r="12" spans="1:44" s="87" customFormat="1" ht="18" customHeight="1" x14ac:dyDescent="0.2">
      <c r="A12" s="86"/>
      <c r="B12" s="200"/>
      <c r="C12" s="75" t="s">
        <v>836</v>
      </c>
      <c r="D12" s="76">
        <v>2.4E-2</v>
      </c>
      <c r="E12" s="76">
        <v>0.02</v>
      </c>
      <c r="F12" s="76">
        <v>1.208</v>
      </c>
      <c r="G12" s="77">
        <v>395.92399999999998</v>
      </c>
      <c r="H12" s="78">
        <v>0.22800000000000001</v>
      </c>
      <c r="I12" s="78">
        <v>0.46400000000000002</v>
      </c>
      <c r="J12" s="76">
        <v>-1.4999999999999999E-2</v>
      </c>
      <c r="K12" s="79">
        <v>6.3E-2</v>
      </c>
      <c r="M12" s="200"/>
      <c r="N12" s="75" t="s">
        <v>837</v>
      </c>
      <c r="O12" s="76">
        <v>1.2E-2</v>
      </c>
      <c r="P12" s="76">
        <v>2.1000000000000001E-2</v>
      </c>
      <c r="Q12" s="76">
        <v>0.59499999999999997</v>
      </c>
      <c r="R12" s="77">
        <v>291.54399999999998</v>
      </c>
      <c r="S12" s="78">
        <v>0.55200000000000005</v>
      </c>
      <c r="T12" s="78">
        <v>0.73599999999999999</v>
      </c>
      <c r="U12" s="76">
        <v>-2.9000000000000001E-2</v>
      </c>
      <c r="V12" s="79">
        <v>5.2999999999999999E-2</v>
      </c>
      <c r="W12" s="20"/>
      <c r="X12" s="200"/>
      <c r="Y12" s="75" t="s">
        <v>838</v>
      </c>
      <c r="Z12" s="76">
        <v>-5.2999999999999999E-2</v>
      </c>
      <c r="AA12" s="76">
        <v>0.02</v>
      </c>
      <c r="AB12" s="76">
        <v>-2.6579999999999999</v>
      </c>
      <c r="AC12" s="77">
        <v>1183.0160000000001</v>
      </c>
      <c r="AD12" s="78">
        <v>8.0000000000000002E-3</v>
      </c>
      <c r="AE12" s="78">
        <v>1.6E-2</v>
      </c>
      <c r="AF12" s="76">
        <v>-9.2999999999999999E-2</v>
      </c>
      <c r="AG12" s="79">
        <v>-1.4E-2</v>
      </c>
      <c r="AI12" s="200"/>
      <c r="AJ12" s="75" t="s">
        <v>839</v>
      </c>
      <c r="AK12" s="76">
        <v>-5.3999999999999999E-2</v>
      </c>
      <c r="AL12" s="76">
        <v>1.9E-2</v>
      </c>
      <c r="AM12" s="76">
        <v>-2.7879999999999998</v>
      </c>
      <c r="AN12" s="77">
        <v>693.173</v>
      </c>
      <c r="AO12" s="78">
        <v>5.0000000000000001E-3</v>
      </c>
      <c r="AP12" s="78">
        <v>1.2E-2</v>
      </c>
      <c r="AQ12" s="76">
        <v>-9.0999999999999998E-2</v>
      </c>
      <c r="AR12" s="79">
        <v>-1.6E-2</v>
      </c>
    </row>
    <row r="13" spans="1:44" s="87" customFormat="1" ht="18" customHeight="1" x14ac:dyDescent="0.2">
      <c r="A13" s="86"/>
      <c r="B13" s="200"/>
      <c r="C13" s="6" t="s">
        <v>840</v>
      </c>
      <c r="D13" s="5">
        <v>-1.0529999999999999</v>
      </c>
      <c r="E13" s="5">
        <v>3.5999999999999997E-2</v>
      </c>
      <c r="F13" s="5">
        <v>-29.562000000000001</v>
      </c>
      <c r="G13" s="72">
        <v>2017.1279999999999</v>
      </c>
      <c r="H13" s="73">
        <v>0</v>
      </c>
      <c r="I13" s="73">
        <v>0</v>
      </c>
      <c r="J13" s="5">
        <v>-1.1220000000000001</v>
      </c>
      <c r="K13" s="74">
        <v>-0.98299999999999998</v>
      </c>
      <c r="M13" s="200"/>
      <c r="N13" s="6" t="s">
        <v>840</v>
      </c>
      <c r="O13" s="5">
        <v>-1.0589999999999999</v>
      </c>
      <c r="P13" s="5">
        <v>3.5999999999999997E-2</v>
      </c>
      <c r="Q13" s="5">
        <v>-29.606000000000002</v>
      </c>
      <c r="R13" s="72">
        <v>2014.299</v>
      </c>
      <c r="S13" s="73">
        <v>0</v>
      </c>
      <c r="T13" s="73">
        <v>0</v>
      </c>
      <c r="U13" s="5">
        <v>-1.129</v>
      </c>
      <c r="V13" s="74">
        <v>-0.98899999999999999</v>
      </c>
      <c r="W13" s="20"/>
      <c r="X13" s="200"/>
      <c r="Y13" s="6" t="s">
        <v>840</v>
      </c>
      <c r="Z13" s="5">
        <v>-1.048</v>
      </c>
      <c r="AA13" s="5">
        <v>3.5999999999999997E-2</v>
      </c>
      <c r="AB13" s="5">
        <v>-29.466999999999999</v>
      </c>
      <c r="AC13" s="72">
        <v>2013.703</v>
      </c>
      <c r="AD13" s="73">
        <v>0</v>
      </c>
      <c r="AE13" s="73">
        <v>0</v>
      </c>
      <c r="AF13" s="5">
        <v>-1.1180000000000001</v>
      </c>
      <c r="AG13" s="74">
        <v>-0.97899999999999998</v>
      </c>
      <c r="AI13" s="200"/>
      <c r="AJ13" s="6" t="s">
        <v>840</v>
      </c>
      <c r="AK13" s="5">
        <v>-1.044</v>
      </c>
      <c r="AL13" s="5">
        <v>3.5999999999999997E-2</v>
      </c>
      <c r="AM13" s="5">
        <v>-29.184999999999999</v>
      </c>
      <c r="AN13" s="72">
        <v>1995.461</v>
      </c>
      <c r="AO13" s="73">
        <v>0</v>
      </c>
      <c r="AP13" s="73">
        <v>0</v>
      </c>
      <c r="AQ13" s="5">
        <v>-1.1140000000000001</v>
      </c>
      <c r="AR13" s="74">
        <v>-0.97399999999999998</v>
      </c>
    </row>
    <row r="14" spans="1:44" s="87" customFormat="1" ht="18" customHeight="1" x14ac:dyDescent="0.2">
      <c r="A14" s="86"/>
      <c r="B14" s="200"/>
      <c r="C14" s="6" t="s">
        <v>1256</v>
      </c>
      <c r="D14" s="5">
        <v>-7.6999999999999999E-2</v>
      </c>
      <c r="E14" s="5">
        <v>6.0999999999999999E-2</v>
      </c>
      <c r="F14" s="5">
        <v>-1.2569999999999999</v>
      </c>
      <c r="G14" s="72">
        <v>783.10400000000004</v>
      </c>
      <c r="H14" s="73">
        <v>0.20899999999999999</v>
      </c>
      <c r="I14" s="73">
        <v>0.27900000000000003</v>
      </c>
      <c r="J14" s="5">
        <v>-0.19600000000000001</v>
      </c>
      <c r="K14" s="74">
        <v>4.2999999999999997E-2</v>
      </c>
      <c r="M14" s="200"/>
      <c r="N14" s="6" t="s">
        <v>1256</v>
      </c>
      <c r="O14" s="5">
        <v>-7.5999999999999998E-2</v>
      </c>
      <c r="P14" s="5">
        <v>6.0999999999999999E-2</v>
      </c>
      <c r="Q14" s="5">
        <v>-1.25</v>
      </c>
      <c r="R14" s="72">
        <v>784.81</v>
      </c>
      <c r="S14" s="73">
        <v>0.21199999999999999</v>
      </c>
      <c r="T14" s="73">
        <v>0.28299999999999997</v>
      </c>
      <c r="U14" s="5">
        <v>-0.19600000000000001</v>
      </c>
      <c r="V14" s="74">
        <v>4.2999999999999997E-2</v>
      </c>
      <c r="W14" s="20"/>
      <c r="X14" s="200"/>
      <c r="Y14" s="6" t="s">
        <v>1256</v>
      </c>
      <c r="Z14" s="5">
        <v>-7.1999999999999995E-2</v>
      </c>
      <c r="AA14" s="5">
        <v>6.0999999999999999E-2</v>
      </c>
      <c r="AB14" s="5">
        <v>-1.1950000000000001</v>
      </c>
      <c r="AC14" s="72">
        <v>827.30399999999997</v>
      </c>
      <c r="AD14" s="73">
        <v>0.23200000000000001</v>
      </c>
      <c r="AE14" s="73">
        <v>0.309</v>
      </c>
      <c r="AF14" s="5">
        <v>-0.192</v>
      </c>
      <c r="AG14" s="74">
        <v>4.7E-2</v>
      </c>
      <c r="AI14" s="200"/>
      <c r="AJ14" s="6" t="s">
        <v>1256</v>
      </c>
      <c r="AK14" s="5">
        <v>-7.4999999999999997E-2</v>
      </c>
      <c r="AL14" s="5">
        <v>6.0999999999999999E-2</v>
      </c>
      <c r="AM14" s="5">
        <v>-1.2330000000000001</v>
      </c>
      <c r="AN14" s="72">
        <v>810.41899999999998</v>
      </c>
      <c r="AO14" s="73">
        <v>0.218</v>
      </c>
      <c r="AP14" s="73">
        <v>0.29099999999999998</v>
      </c>
      <c r="AQ14" s="5">
        <v>-0.19400000000000001</v>
      </c>
      <c r="AR14" s="74">
        <v>4.3999999999999997E-2</v>
      </c>
    </row>
    <row r="15" spans="1:44" s="87" customFormat="1" ht="18" customHeight="1" x14ac:dyDescent="0.2">
      <c r="A15" s="86"/>
      <c r="B15" s="200"/>
      <c r="C15" s="6" t="s">
        <v>1279</v>
      </c>
      <c r="D15" s="5">
        <v>8.2000000000000003E-2</v>
      </c>
      <c r="E15" s="5">
        <v>5.7000000000000002E-2</v>
      </c>
      <c r="F15" s="5">
        <v>1.43</v>
      </c>
      <c r="G15" s="72">
        <v>603.96100000000001</v>
      </c>
      <c r="H15" s="73">
        <v>0.153</v>
      </c>
      <c r="I15" s="73">
        <v>0.30599999999999999</v>
      </c>
      <c r="J15" s="5">
        <v>-3.1E-2</v>
      </c>
      <c r="K15" s="74">
        <v>0.19500000000000001</v>
      </c>
      <c r="M15" s="200"/>
      <c r="N15" s="6" t="s">
        <v>1279</v>
      </c>
      <c r="O15" s="5">
        <v>8.2000000000000003E-2</v>
      </c>
      <c r="P15" s="5">
        <v>5.7000000000000002E-2</v>
      </c>
      <c r="Q15" s="5">
        <v>1.4219999999999999</v>
      </c>
      <c r="R15" s="72">
        <v>606.12199999999996</v>
      </c>
      <c r="S15" s="73">
        <v>0.156</v>
      </c>
      <c r="T15" s="73">
        <v>0.312</v>
      </c>
      <c r="U15" s="5">
        <v>-3.1E-2</v>
      </c>
      <c r="V15" s="74">
        <v>0.19400000000000001</v>
      </c>
      <c r="W15" s="20"/>
      <c r="X15" s="200"/>
      <c r="Y15" s="6" t="s">
        <v>1279</v>
      </c>
      <c r="Z15" s="5">
        <v>7.5999999999999998E-2</v>
      </c>
      <c r="AA15" s="5">
        <v>5.7000000000000002E-2</v>
      </c>
      <c r="AB15" s="5">
        <v>1.337</v>
      </c>
      <c r="AC15" s="72">
        <v>633.22900000000004</v>
      </c>
      <c r="AD15" s="73">
        <v>0.182</v>
      </c>
      <c r="AE15" s="73">
        <v>0.36199999999999999</v>
      </c>
      <c r="AF15" s="5">
        <v>-3.5999999999999997E-2</v>
      </c>
      <c r="AG15" s="74">
        <v>0.189</v>
      </c>
      <c r="AI15" s="200"/>
      <c r="AJ15" s="6" t="s">
        <v>1279</v>
      </c>
      <c r="AK15" s="5">
        <v>0.08</v>
      </c>
      <c r="AL15" s="5">
        <v>5.7000000000000002E-2</v>
      </c>
      <c r="AM15" s="5">
        <v>1.395</v>
      </c>
      <c r="AN15" s="72">
        <v>631.64400000000001</v>
      </c>
      <c r="AO15" s="73">
        <v>0.16300000000000001</v>
      </c>
      <c r="AP15" s="73">
        <v>0.32600000000000001</v>
      </c>
      <c r="AQ15" s="5">
        <v>-3.2000000000000001E-2</v>
      </c>
      <c r="AR15" s="74">
        <v>0.192</v>
      </c>
    </row>
    <row r="16" spans="1:44" s="87" customFormat="1" ht="18" customHeight="1" x14ac:dyDescent="0.2">
      <c r="A16" s="86"/>
      <c r="B16" s="200"/>
      <c r="C16" s="6" t="s">
        <v>841</v>
      </c>
      <c r="D16" s="5">
        <v>0.02</v>
      </c>
      <c r="E16" s="5">
        <v>3.0000000000000001E-3</v>
      </c>
      <c r="F16" s="5">
        <v>6.6849999999999996</v>
      </c>
      <c r="G16" s="72">
        <v>1273.0830000000001</v>
      </c>
      <c r="H16" s="73">
        <v>0</v>
      </c>
      <c r="I16" s="73">
        <v>0</v>
      </c>
      <c r="J16" s="5">
        <v>1.4E-2</v>
      </c>
      <c r="K16" s="74">
        <v>2.5999999999999999E-2</v>
      </c>
      <c r="M16" s="200"/>
      <c r="N16" s="6" t="s">
        <v>841</v>
      </c>
      <c r="O16" s="5">
        <v>0.02</v>
      </c>
      <c r="P16" s="5">
        <v>3.0000000000000001E-3</v>
      </c>
      <c r="Q16" s="5">
        <v>6.8620000000000001</v>
      </c>
      <c r="R16" s="72">
        <v>1368.894</v>
      </c>
      <c r="S16" s="73">
        <v>0</v>
      </c>
      <c r="T16" s="73">
        <v>0</v>
      </c>
      <c r="U16" s="5">
        <v>1.4999999999999999E-2</v>
      </c>
      <c r="V16" s="74">
        <v>2.5999999999999999E-2</v>
      </c>
      <c r="W16" s="20"/>
      <c r="X16" s="200"/>
      <c r="Y16" s="6" t="s">
        <v>841</v>
      </c>
      <c r="Z16" s="5">
        <v>2.1999999999999999E-2</v>
      </c>
      <c r="AA16" s="5">
        <v>3.0000000000000001E-3</v>
      </c>
      <c r="AB16" s="5">
        <v>7.2210000000000001</v>
      </c>
      <c r="AC16" s="72">
        <v>1269.098</v>
      </c>
      <c r="AD16" s="73">
        <v>0</v>
      </c>
      <c r="AE16" s="73">
        <v>0</v>
      </c>
      <c r="AF16" s="5">
        <v>1.6E-2</v>
      </c>
      <c r="AG16" s="74">
        <v>2.8000000000000001E-2</v>
      </c>
      <c r="AI16" s="200"/>
      <c r="AJ16" s="6" t="s">
        <v>841</v>
      </c>
      <c r="AK16" s="5">
        <v>0.02</v>
      </c>
      <c r="AL16" s="5">
        <v>3.0000000000000001E-3</v>
      </c>
      <c r="AM16" s="5">
        <v>6.952</v>
      </c>
      <c r="AN16" s="72">
        <v>1308.6120000000001</v>
      </c>
      <c r="AO16" s="73">
        <v>0</v>
      </c>
      <c r="AP16" s="73">
        <v>0</v>
      </c>
      <c r="AQ16" s="5">
        <v>1.4999999999999999E-2</v>
      </c>
      <c r="AR16" s="74">
        <v>2.5999999999999999E-2</v>
      </c>
    </row>
    <row r="17" spans="1:44" s="87" customFormat="1" ht="18" customHeight="1" x14ac:dyDescent="0.2">
      <c r="A17" s="86"/>
      <c r="B17" s="200"/>
      <c r="C17" s="6" t="s">
        <v>853</v>
      </c>
      <c r="D17" s="5">
        <v>-0.315</v>
      </c>
      <c r="E17" s="5">
        <v>4.2000000000000003E-2</v>
      </c>
      <c r="F17" s="5">
        <v>-7.556</v>
      </c>
      <c r="G17" s="72">
        <v>1782.6880000000001</v>
      </c>
      <c r="H17" s="73">
        <v>0</v>
      </c>
      <c r="I17" s="73">
        <v>0</v>
      </c>
      <c r="J17" s="5">
        <v>-0.39700000000000002</v>
      </c>
      <c r="K17" s="74">
        <v>-0.23300000000000001</v>
      </c>
      <c r="M17" s="200"/>
      <c r="N17" s="6" t="s">
        <v>853</v>
      </c>
      <c r="O17" s="5">
        <v>-0.313</v>
      </c>
      <c r="P17" s="5">
        <v>4.2000000000000003E-2</v>
      </c>
      <c r="Q17" s="5">
        <v>-7.5190000000000001</v>
      </c>
      <c r="R17" s="72">
        <v>1821.07</v>
      </c>
      <c r="S17" s="73">
        <v>0</v>
      </c>
      <c r="T17" s="73">
        <v>0</v>
      </c>
      <c r="U17" s="5">
        <v>-0.39500000000000002</v>
      </c>
      <c r="V17" s="74">
        <v>-0.23100000000000001</v>
      </c>
      <c r="W17" s="20"/>
      <c r="X17" s="200"/>
      <c r="Y17" s="6" t="s">
        <v>853</v>
      </c>
      <c r="Z17" s="5">
        <v>-0.31</v>
      </c>
      <c r="AA17" s="5">
        <v>4.2000000000000003E-2</v>
      </c>
      <c r="AB17" s="5">
        <v>-7.4660000000000002</v>
      </c>
      <c r="AC17" s="72">
        <v>1823.49</v>
      </c>
      <c r="AD17" s="73">
        <v>0</v>
      </c>
      <c r="AE17" s="73">
        <v>0</v>
      </c>
      <c r="AF17" s="5">
        <v>-0.39200000000000002</v>
      </c>
      <c r="AG17" s="74">
        <v>-0.22900000000000001</v>
      </c>
      <c r="AI17" s="200"/>
      <c r="AJ17" s="6" t="s">
        <v>853</v>
      </c>
      <c r="AK17" s="5">
        <v>-0.308</v>
      </c>
      <c r="AL17" s="5">
        <v>4.2000000000000003E-2</v>
      </c>
      <c r="AM17" s="5">
        <v>-7.3979999999999997</v>
      </c>
      <c r="AN17" s="72">
        <v>1821.1079999999999</v>
      </c>
      <c r="AO17" s="73">
        <v>0</v>
      </c>
      <c r="AP17" s="73">
        <v>0</v>
      </c>
      <c r="AQ17" s="5">
        <v>-0.38900000000000001</v>
      </c>
      <c r="AR17" s="74">
        <v>-0.22600000000000001</v>
      </c>
    </row>
    <row r="18" spans="1:44" s="87" customFormat="1" ht="18" customHeight="1" x14ac:dyDescent="0.2">
      <c r="A18" s="86"/>
      <c r="B18" s="200"/>
      <c r="C18" s="6" t="s">
        <v>842</v>
      </c>
      <c r="D18" s="5">
        <v>4.2999999999999997E-2</v>
      </c>
      <c r="E18" s="5">
        <v>0.02</v>
      </c>
      <c r="F18" s="5">
        <v>2.1469999999999998</v>
      </c>
      <c r="G18" s="72">
        <v>809.81200000000001</v>
      </c>
      <c r="H18" s="73">
        <v>3.2000000000000001E-2</v>
      </c>
      <c r="I18" s="73">
        <v>0.128</v>
      </c>
      <c r="J18" s="5">
        <v>4.0000000000000001E-3</v>
      </c>
      <c r="K18" s="74">
        <v>8.1000000000000003E-2</v>
      </c>
      <c r="M18" s="200"/>
      <c r="N18" s="6" t="s">
        <v>842</v>
      </c>
      <c r="O18" s="5">
        <v>4.4999999999999998E-2</v>
      </c>
      <c r="P18" s="5">
        <v>0.02</v>
      </c>
      <c r="Q18" s="5">
        <v>2.214</v>
      </c>
      <c r="R18" s="72">
        <v>598.19299999999998</v>
      </c>
      <c r="S18" s="73">
        <v>2.7E-2</v>
      </c>
      <c r="T18" s="73">
        <v>0.108</v>
      </c>
      <c r="U18" s="5">
        <v>5.0000000000000001E-3</v>
      </c>
      <c r="V18" s="74">
        <v>8.5000000000000006E-2</v>
      </c>
      <c r="W18" s="20"/>
      <c r="X18" s="200"/>
      <c r="Y18" s="6" t="s">
        <v>842</v>
      </c>
      <c r="Z18" s="5">
        <v>5.8000000000000003E-2</v>
      </c>
      <c r="AA18" s="5">
        <v>2.1000000000000001E-2</v>
      </c>
      <c r="AB18" s="5">
        <v>2.8039999999999998</v>
      </c>
      <c r="AC18" s="72">
        <v>722.34</v>
      </c>
      <c r="AD18" s="73">
        <v>5.0000000000000001E-3</v>
      </c>
      <c r="AE18" s="73">
        <v>0.02</v>
      </c>
      <c r="AF18" s="5">
        <v>1.7000000000000001E-2</v>
      </c>
      <c r="AG18" s="74">
        <v>9.9000000000000005E-2</v>
      </c>
      <c r="AI18" s="200"/>
      <c r="AJ18" s="6" t="s">
        <v>842</v>
      </c>
      <c r="AK18" s="5">
        <v>4.7E-2</v>
      </c>
      <c r="AL18" s="5">
        <v>0.02</v>
      </c>
      <c r="AM18" s="5">
        <v>2.3860000000000001</v>
      </c>
      <c r="AN18" s="72">
        <v>794.14700000000005</v>
      </c>
      <c r="AO18" s="73">
        <v>1.7000000000000001E-2</v>
      </c>
      <c r="AP18" s="73">
        <v>6.8000000000000005E-2</v>
      </c>
      <c r="AQ18" s="5">
        <v>8.0000000000000002E-3</v>
      </c>
      <c r="AR18" s="74">
        <v>8.5999999999999993E-2</v>
      </c>
    </row>
    <row r="19" spans="1:44" s="87" customFormat="1" ht="18" customHeight="1" x14ac:dyDescent="0.2">
      <c r="A19" s="95"/>
      <c r="B19" s="200"/>
      <c r="C19" s="6" t="s">
        <v>1278</v>
      </c>
      <c r="D19" s="5">
        <v>4.4999999999999998E-2</v>
      </c>
      <c r="E19" s="5">
        <v>8.9999999999999993E-3</v>
      </c>
      <c r="F19" s="5">
        <v>4.9420000000000002</v>
      </c>
      <c r="G19" s="72">
        <v>1069.5139999999999</v>
      </c>
      <c r="H19" s="73">
        <v>0</v>
      </c>
      <c r="I19" s="73">
        <v>0</v>
      </c>
      <c r="J19" s="5">
        <v>2.7E-2</v>
      </c>
      <c r="K19" s="74">
        <v>6.3E-2</v>
      </c>
      <c r="M19" s="200"/>
      <c r="N19" s="6" t="s">
        <v>1278</v>
      </c>
      <c r="O19" s="5">
        <v>4.5999999999999999E-2</v>
      </c>
      <c r="P19" s="5">
        <v>8.9999999999999993E-3</v>
      </c>
      <c r="Q19" s="5">
        <v>5.0010000000000003</v>
      </c>
      <c r="R19" s="72">
        <v>1029.2919999999999</v>
      </c>
      <c r="S19" s="73">
        <v>0</v>
      </c>
      <c r="T19" s="73">
        <v>0</v>
      </c>
      <c r="U19" s="5">
        <v>2.8000000000000001E-2</v>
      </c>
      <c r="V19" s="74">
        <v>6.3E-2</v>
      </c>
      <c r="W19" s="20"/>
      <c r="X19" s="200"/>
      <c r="Y19" s="6" t="s">
        <v>1278</v>
      </c>
      <c r="Z19" s="5">
        <v>4.4999999999999998E-2</v>
      </c>
      <c r="AA19" s="5">
        <v>8.9999999999999993E-3</v>
      </c>
      <c r="AB19" s="5">
        <v>4.9109999999999996</v>
      </c>
      <c r="AC19" s="72">
        <v>974.20100000000002</v>
      </c>
      <c r="AD19" s="73">
        <v>0</v>
      </c>
      <c r="AE19" s="73">
        <v>0</v>
      </c>
      <c r="AF19" s="5">
        <v>2.7E-2</v>
      </c>
      <c r="AG19" s="74">
        <v>6.3E-2</v>
      </c>
      <c r="AI19" s="200"/>
      <c r="AJ19" s="6" t="s">
        <v>1278</v>
      </c>
      <c r="AK19" s="5">
        <v>4.3999999999999997E-2</v>
      </c>
      <c r="AL19" s="5">
        <v>8.9999999999999993E-3</v>
      </c>
      <c r="AM19" s="5">
        <v>4.8949999999999996</v>
      </c>
      <c r="AN19" s="72">
        <v>1131.7249999999999</v>
      </c>
      <c r="AO19" s="73">
        <v>0</v>
      </c>
      <c r="AP19" s="73">
        <v>0</v>
      </c>
      <c r="AQ19" s="5">
        <v>2.7E-2</v>
      </c>
      <c r="AR19" s="74">
        <v>6.2E-2</v>
      </c>
    </row>
    <row r="20" spans="1:44" s="87" customFormat="1" ht="18" customHeight="1" x14ac:dyDescent="0.2">
      <c r="A20" s="86"/>
      <c r="B20" s="201"/>
      <c r="C20" s="22" t="s">
        <v>749</v>
      </c>
      <c r="D20" s="81">
        <v>1.6E-2</v>
      </c>
      <c r="E20" s="81">
        <v>4.0000000000000001E-3</v>
      </c>
      <c r="F20" s="81">
        <v>4.2060000000000004</v>
      </c>
      <c r="G20" s="82">
        <v>1962.1469999999999</v>
      </c>
      <c r="H20" s="83">
        <v>0</v>
      </c>
      <c r="I20" s="83">
        <v>0</v>
      </c>
      <c r="J20" s="81">
        <v>8.0000000000000002E-3</v>
      </c>
      <c r="K20" s="84">
        <v>2.3E-2</v>
      </c>
      <c r="M20" s="201"/>
      <c r="N20" s="22" t="s">
        <v>749</v>
      </c>
      <c r="O20" s="81">
        <v>1.6E-2</v>
      </c>
      <c r="P20" s="81">
        <v>4.0000000000000001E-3</v>
      </c>
      <c r="Q20" s="81">
        <v>4.226</v>
      </c>
      <c r="R20" s="82">
        <v>1958.991</v>
      </c>
      <c r="S20" s="83">
        <v>0</v>
      </c>
      <c r="T20" s="83">
        <v>0</v>
      </c>
      <c r="U20" s="81">
        <v>8.9999999999999993E-3</v>
      </c>
      <c r="V20" s="84">
        <v>2.3E-2</v>
      </c>
      <c r="W20" s="20"/>
      <c r="X20" s="201"/>
      <c r="Y20" s="22" t="s">
        <v>749</v>
      </c>
      <c r="Z20" s="81">
        <v>1.6E-2</v>
      </c>
      <c r="AA20" s="81">
        <v>4.0000000000000001E-3</v>
      </c>
      <c r="AB20" s="81">
        <v>4.1669999999999998</v>
      </c>
      <c r="AC20" s="82">
        <v>1949.84</v>
      </c>
      <c r="AD20" s="83">
        <v>0</v>
      </c>
      <c r="AE20" s="83">
        <v>0</v>
      </c>
      <c r="AF20" s="81">
        <v>8.0000000000000002E-3</v>
      </c>
      <c r="AG20" s="84">
        <v>2.3E-2</v>
      </c>
      <c r="AI20" s="201"/>
      <c r="AJ20" s="22" t="s">
        <v>749</v>
      </c>
      <c r="AK20" s="81">
        <v>1.4999999999999999E-2</v>
      </c>
      <c r="AL20" s="81">
        <v>4.0000000000000001E-3</v>
      </c>
      <c r="AM20" s="81">
        <v>4.0739999999999998</v>
      </c>
      <c r="AN20" s="82">
        <v>1963.096</v>
      </c>
      <c r="AO20" s="83">
        <v>0</v>
      </c>
      <c r="AP20" s="83">
        <v>0</v>
      </c>
      <c r="AQ20" s="81">
        <v>8.0000000000000002E-3</v>
      </c>
      <c r="AR20" s="84">
        <v>2.3E-2</v>
      </c>
    </row>
    <row r="21" spans="1:44" s="87" customFormat="1" ht="18" customHeight="1" x14ac:dyDescent="0.2">
      <c r="A21" s="86"/>
      <c r="B21" s="71"/>
      <c r="C21" s="196" t="s">
        <v>843</v>
      </c>
      <c r="D21" s="197"/>
      <c r="E21" s="197"/>
      <c r="F21" s="197"/>
      <c r="G21" s="197"/>
      <c r="H21" s="197"/>
      <c r="I21" s="197"/>
      <c r="J21" s="197"/>
      <c r="K21" s="198"/>
      <c r="M21" s="71"/>
      <c r="N21" s="196" t="s">
        <v>843</v>
      </c>
      <c r="O21" s="197"/>
      <c r="P21" s="197"/>
      <c r="Q21" s="197"/>
      <c r="R21" s="197"/>
      <c r="S21" s="197"/>
      <c r="T21" s="197"/>
      <c r="U21" s="197"/>
      <c r="V21" s="198"/>
      <c r="W21" s="20"/>
      <c r="X21" s="71"/>
      <c r="Y21" s="196" t="s">
        <v>843</v>
      </c>
      <c r="Z21" s="197"/>
      <c r="AA21" s="197"/>
      <c r="AB21" s="197"/>
      <c r="AC21" s="197"/>
      <c r="AD21" s="197"/>
      <c r="AE21" s="197"/>
      <c r="AF21" s="197"/>
      <c r="AG21" s="198"/>
      <c r="AI21" s="71"/>
      <c r="AJ21" s="196" t="s">
        <v>843</v>
      </c>
      <c r="AK21" s="197"/>
      <c r="AL21" s="197"/>
      <c r="AM21" s="197"/>
      <c r="AN21" s="197"/>
      <c r="AO21" s="197"/>
      <c r="AP21" s="197"/>
      <c r="AQ21" s="197"/>
      <c r="AR21" s="198"/>
    </row>
    <row r="22" spans="1:44" s="87" customFormat="1" ht="18" customHeight="1" x14ac:dyDescent="0.2">
      <c r="A22" s="86"/>
      <c r="B22" s="199" t="s">
        <v>917</v>
      </c>
      <c r="C22" s="6" t="s">
        <v>0</v>
      </c>
      <c r="D22" s="5">
        <v>1.012</v>
      </c>
      <c r="E22" s="5">
        <v>0.68400000000000005</v>
      </c>
      <c r="F22" s="5">
        <v>1.48</v>
      </c>
      <c r="G22" s="72">
        <v>1449.625</v>
      </c>
      <c r="H22" s="73">
        <v>0.13900000000000001</v>
      </c>
      <c r="I22" s="73">
        <v>0.185</v>
      </c>
      <c r="J22" s="5">
        <v>-0.32900000000000001</v>
      </c>
      <c r="K22" s="74">
        <v>2.3540000000000001</v>
      </c>
      <c r="M22" s="199" t="s">
        <v>917</v>
      </c>
      <c r="N22" s="6" t="s">
        <v>0</v>
      </c>
      <c r="O22" s="5">
        <v>0.92800000000000005</v>
      </c>
      <c r="P22" s="5">
        <v>0.68799999999999994</v>
      </c>
      <c r="Q22" s="5">
        <v>1.349</v>
      </c>
      <c r="R22" s="72">
        <v>1413.6410000000001</v>
      </c>
      <c r="S22" s="73">
        <v>0.17799999999999999</v>
      </c>
      <c r="T22" s="73">
        <v>0.17799999999999999</v>
      </c>
      <c r="U22" s="5">
        <v>-0.42099999999999999</v>
      </c>
      <c r="V22" s="74">
        <v>2.2759999999999998</v>
      </c>
      <c r="W22" s="20"/>
      <c r="X22" s="199" t="s">
        <v>917</v>
      </c>
      <c r="Y22" s="6" t="s">
        <v>0</v>
      </c>
      <c r="Z22" s="5">
        <v>0.39900000000000002</v>
      </c>
      <c r="AA22" s="5">
        <v>0.69599999999999995</v>
      </c>
      <c r="AB22" s="5">
        <v>0.57399999999999995</v>
      </c>
      <c r="AC22" s="72">
        <v>1355.2739999999999</v>
      </c>
      <c r="AD22" s="73">
        <v>0.56599999999999995</v>
      </c>
      <c r="AE22" s="73">
        <v>0.56599999999999995</v>
      </c>
      <c r="AF22" s="5">
        <v>-0.96599999999999997</v>
      </c>
      <c r="AG22" s="74">
        <v>1.7649999999999999</v>
      </c>
      <c r="AI22" s="199" t="s">
        <v>1301</v>
      </c>
      <c r="AJ22" s="6" t="s">
        <v>0</v>
      </c>
      <c r="AK22" s="5">
        <v>0.77300000000000002</v>
      </c>
      <c r="AL22" s="5">
        <v>0.68100000000000005</v>
      </c>
      <c r="AM22" s="5">
        <v>1.1359999999999999</v>
      </c>
      <c r="AN22" s="72">
        <v>1451.585</v>
      </c>
      <c r="AO22" s="73">
        <v>0.25600000000000001</v>
      </c>
      <c r="AP22" s="73">
        <v>0.25600000000000001</v>
      </c>
      <c r="AQ22" s="5">
        <v>-0.56200000000000006</v>
      </c>
      <c r="AR22" s="74">
        <v>2.109</v>
      </c>
    </row>
    <row r="23" spans="1:44" s="87" customFormat="1" ht="18" customHeight="1" x14ac:dyDescent="0.2">
      <c r="A23" s="86"/>
      <c r="B23" s="200"/>
      <c r="C23" s="75" t="s">
        <v>836</v>
      </c>
      <c r="D23" s="76">
        <v>2.8000000000000001E-2</v>
      </c>
      <c r="E23" s="76">
        <v>0.02</v>
      </c>
      <c r="F23" s="76">
        <v>1.3979999999999999</v>
      </c>
      <c r="G23" s="77">
        <v>400.90699999999998</v>
      </c>
      <c r="H23" s="78">
        <v>0.16300000000000001</v>
      </c>
      <c r="I23" s="78">
        <v>0.46400000000000002</v>
      </c>
      <c r="J23" s="76">
        <v>-1.2E-2</v>
      </c>
      <c r="K23" s="79">
        <v>6.9000000000000006E-2</v>
      </c>
      <c r="M23" s="200"/>
      <c r="N23" s="75" t="s">
        <v>837</v>
      </c>
      <c r="O23" s="76">
        <v>6.0000000000000001E-3</v>
      </c>
      <c r="P23" s="76">
        <v>2.1000000000000001E-2</v>
      </c>
      <c r="Q23" s="76">
        <v>0.30299999999999999</v>
      </c>
      <c r="R23" s="77">
        <v>457.49700000000001</v>
      </c>
      <c r="S23" s="78">
        <v>0.76200000000000001</v>
      </c>
      <c r="T23" s="78">
        <v>0.871</v>
      </c>
      <c r="U23" s="76">
        <v>-3.4000000000000002E-2</v>
      </c>
      <c r="V23" s="79">
        <v>4.7E-2</v>
      </c>
      <c r="W23" s="20"/>
      <c r="X23" s="200"/>
      <c r="Y23" s="75" t="s">
        <v>838</v>
      </c>
      <c r="Z23" s="76">
        <v>-0.08</v>
      </c>
      <c r="AA23" s="76">
        <v>0.02</v>
      </c>
      <c r="AB23" s="76">
        <v>-4.0640000000000001</v>
      </c>
      <c r="AC23" s="77">
        <v>1208.3399999999999</v>
      </c>
      <c r="AD23" s="78">
        <v>0</v>
      </c>
      <c r="AE23" s="78">
        <v>0</v>
      </c>
      <c r="AF23" s="76">
        <v>-0.11899999999999999</v>
      </c>
      <c r="AG23" s="79">
        <v>-4.1000000000000002E-2</v>
      </c>
      <c r="AI23" s="200"/>
      <c r="AJ23" s="75" t="s">
        <v>839</v>
      </c>
      <c r="AK23" s="76">
        <v>-8.4000000000000005E-2</v>
      </c>
      <c r="AL23" s="76">
        <v>0.02</v>
      </c>
      <c r="AM23" s="76">
        <v>-4.2439999999999998</v>
      </c>
      <c r="AN23" s="77">
        <v>644.76700000000005</v>
      </c>
      <c r="AO23" s="78">
        <v>0</v>
      </c>
      <c r="AP23" s="78">
        <v>0</v>
      </c>
      <c r="AQ23" s="76">
        <v>-0.122</v>
      </c>
      <c r="AR23" s="79">
        <v>-4.4999999999999998E-2</v>
      </c>
    </row>
    <row r="24" spans="1:44" s="87" customFormat="1" ht="18" customHeight="1" x14ac:dyDescent="0.2">
      <c r="A24" s="86"/>
      <c r="B24" s="200"/>
      <c r="C24" s="6" t="s">
        <v>840</v>
      </c>
      <c r="D24" s="5">
        <v>-1.0740000000000001</v>
      </c>
      <c r="E24" s="5">
        <v>3.6999999999999998E-2</v>
      </c>
      <c r="F24" s="5">
        <v>-29.265000000000001</v>
      </c>
      <c r="G24" s="72">
        <v>2033.4970000000001</v>
      </c>
      <c r="H24" s="73">
        <v>0</v>
      </c>
      <c r="I24" s="73">
        <v>0</v>
      </c>
      <c r="J24" s="5">
        <v>-1.1459999999999999</v>
      </c>
      <c r="K24" s="74">
        <v>-1.002</v>
      </c>
      <c r="M24" s="200"/>
      <c r="N24" s="6" t="s">
        <v>840</v>
      </c>
      <c r="O24" s="5">
        <v>-1.079</v>
      </c>
      <c r="P24" s="5">
        <v>3.6999999999999998E-2</v>
      </c>
      <c r="Q24" s="5">
        <v>-29.273</v>
      </c>
      <c r="R24" s="72">
        <v>2031.99</v>
      </c>
      <c r="S24" s="73">
        <v>0</v>
      </c>
      <c r="T24" s="73">
        <v>0</v>
      </c>
      <c r="U24" s="5">
        <v>-1.1519999999999999</v>
      </c>
      <c r="V24" s="74">
        <v>-1.0069999999999999</v>
      </c>
      <c r="W24" s="20"/>
      <c r="X24" s="200"/>
      <c r="Y24" s="6" t="s">
        <v>840</v>
      </c>
      <c r="Z24" s="5">
        <v>-1.0680000000000001</v>
      </c>
      <c r="AA24" s="5">
        <v>3.6999999999999998E-2</v>
      </c>
      <c r="AB24" s="5">
        <v>-29.263000000000002</v>
      </c>
      <c r="AC24" s="72">
        <v>2036.577</v>
      </c>
      <c r="AD24" s="73">
        <v>0</v>
      </c>
      <c r="AE24" s="73">
        <v>0</v>
      </c>
      <c r="AF24" s="5">
        <v>-1.1399999999999999</v>
      </c>
      <c r="AG24" s="74">
        <v>-0.997</v>
      </c>
      <c r="AI24" s="200"/>
      <c r="AJ24" s="6" t="s">
        <v>840</v>
      </c>
      <c r="AK24" s="5">
        <v>-1.0589999999999999</v>
      </c>
      <c r="AL24" s="5">
        <v>3.6999999999999998E-2</v>
      </c>
      <c r="AM24" s="5">
        <v>-28.797000000000001</v>
      </c>
      <c r="AN24" s="72">
        <v>2002.4870000000001</v>
      </c>
      <c r="AO24" s="73">
        <v>0</v>
      </c>
      <c r="AP24" s="73">
        <v>0</v>
      </c>
      <c r="AQ24" s="5">
        <v>-1.131</v>
      </c>
      <c r="AR24" s="74">
        <v>-0.98699999999999999</v>
      </c>
    </row>
    <row r="25" spans="1:44" s="87" customFormat="1" ht="18" customHeight="1" x14ac:dyDescent="0.2">
      <c r="A25" s="86"/>
      <c r="B25" s="200"/>
      <c r="C25" s="6" t="s">
        <v>1256</v>
      </c>
      <c r="D25" s="5">
        <v>-0.31900000000000001</v>
      </c>
      <c r="E25" s="5">
        <v>6.0999999999999999E-2</v>
      </c>
      <c r="F25" s="5">
        <v>-5.24</v>
      </c>
      <c r="G25" s="72">
        <v>1168.636</v>
      </c>
      <c r="H25" s="73">
        <v>0</v>
      </c>
      <c r="I25" s="73">
        <v>0</v>
      </c>
      <c r="J25" s="5">
        <v>-0.438</v>
      </c>
      <c r="K25" s="74">
        <v>-0.19900000000000001</v>
      </c>
      <c r="M25" s="200"/>
      <c r="N25" s="6" t="s">
        <v>1256</v>
      </c>
      <c r="O25" s="5">
        <v>-0.318</v>
      </c>
      <c r="P25" s="5">
        <v>6.0999999999999999E-2</v>
      </c>
      <c r="Q25" s="5">
        <v>-5.2279999999999998</v>
      </c>
      <c r="R25" s="72">
        <v>1177.066</v>
      </c>
      <c r="S25" s="73">
        <v>0</v>
      </c>
      <c r="T25" s="73">
        <v>0</v>
      </c>
      <c r="U25" s="5">
        <v>-0.437</v>
      </c>
      <c r="V25" s="74">
        <v>-0.19900000000000001</v>
      </c>
      <c r="W25" s="20"/>
      <c r="X25" s="200"/>
      <c r="Y25" s="6" t="s">
        <v>1256</v>
      </c>
      <c r="Z25" s="5">
        <v>-0.308</v>
      </c>
      <c r="AA25" s="5">
        <v>6.0999999999999999E-2</v>
      </c>
      <c r="AB25" s="5">
        <v>-5.08</v>
      </c>
      <c r="AC25" s="72">
        <v>1214.4179999999999</v>
      </c>
      <c r="AD25" s="73">
        <v>0</v>
      </c>
      <c r="AE25" s="73">
        <v>0</v>
      </c>
      <c r="AF25" s="5">
        <v>-0.42599999999999999</v>
      </c>
      <c r="AG25" s="74">
        <v>-0.189</v>
      </c>
      <c r="AI25" s="200"/>
      <c r="AJ25" s="6" t="s">
        <v>1256</v>
      </c>
      <c r="AK25" s="5">
        <v>-0.311</v>
      </c>
      <c r="AL25" s="5">
        <v>6.0999999999999999E-2</v>
      </c>
      <c r="AM25" s="5">
        <v>-5.125</v>
      </c>
      <c r="AN25" s="72">
        <v>1150.8920000000001</v>
      </c>
      <c r="AO25" s="73">
        <v>0</v>
      </c>
      <c r="AP25" s="73">
        <v>0</v>
      </c>
      <c r="AQ25" s="5">
        <v>-0.43</v>
      </c>
      <c r="AR25" s="74">
        <v>-0.192</v>
      </c>
    </row>
    <row r="26" spans="1:44" s="87" customFormat="1" ht="18" customHeight="1" x14ac:dyDescent="0.2">
      <c r="A26" s="86"/>
      <c r="B26" s="200"/>
      <c r="C26" s="6" t="s">
        <v>1279</v>
      </c>
      <c r="D26" s="5">
        <v>0.19400000000000001</v>
      </c>
      <c r="E26" s="5">
        <v>5.7000000000000002E-2</v>
      </c>
      <c r="F26" s="5">
        <v>3.3769999999999998</v>
      </c>
      <c r="G26" s="72">
        <v>932.55600000000004</v>
      </c>
      <c r="H26" s="73">
        <v>1E-3</v>
      </c>
      <c r="I26" s="73">
        <v>8.0000000000000002E-3</v>
      </c>
      <c r="J26" s="5">
        <v>8.1000000000000003E-2</v>
      </c>
      <c r="K26" s="74">
        <v>0.30599999999999999</v>
      </c>
      <c r="M26" s="200"/>
      <c r="N26" s="6" t="s">
        <v>1279</v>
      </c>
      <c r="O26" s="5">
        <v>0.19400000000000001</v>
      </c>
      <c r="P26" s="5">
        <v>5.7000000000000002E-2</v>
      </c>
      <c r="Q26" s="5">
        <v>3.3719999999999999</v>
      </c>
      <c r="R26" s="72">
        <v>938.24800000000005</v>
      </c>
      <c r="S26" s="73">
        <v>1E-3</v>
      </c>
      <c r="T26" s="73">
        <v>8.0000000000000002E-3</v>
      </c>
      <c r="U26" s="5">
        <v>8.1000000000000003E-2</v>
      </c>
      <c r="V26" s="74">
        <v>0.30599999999999999</v>
      </c>
      <c r="W26" s="20"/>
      <c r="X26" s="200"/>
      <c r="Y26" s="6" t="s">
        <v>1279</v>
      </c>
      <c r="Z26" s="5">
        <v>0.182</v>
      </c>
      <c r="AA26" s="5">
        <v>5.7000000000000002E-2</v>
      </c>
      <c r="AB26" s="5">
        <v>3.177</v>
      </c>
      <c r="AC26" s="72">
        <v>955.08100000000002</v>
      </c>
      <c r="AD26" s="73">
        <v>2E-3</v>
      </c>
      <c r="AE26" s="73">
        <v>1.6E-2</v>
      </c>
      <c r="AF26" s="5">
        <v>6.9000000000000006E-2</v>
      </c>
      <c r="AG26" s="74">
        <v>0.29399999999999998</v>
      </c>
      <c r="AI26" s="200"/>
      <c r="AJ26" s="6" t="s">
        <v>1279</v>
      </c>
      <c r="AK26" s="5">
        <v>0.186</v>
      </c>
      <c r="AL26" s="5">
        <v>5.7000000000000002E-2</v>
      </c>
      <c r="AM26" s="5">
        <v>3.2530000000000001</v>
      </c>
      <c r="AN26" s="72">
        <v>927.65099999999995</v>
      </c>
      <c r="AO26" s="73">
        <v>1E-3</v>
      </c>
      <c r="AP26" s="73">
        <v>8.0000000000000002E-3</v>
      </c>
      <c r="AQ26" s="5">
        <v>7.3999999999999996E-2</v>
      </c>
      <c r="AR26" s="74">
        <v>0.29799999999999999</v>
      </c>
    </row>
    <row r="27" spans="1:44" s="87" customFormat="1" ht="18" customHeight="1" x14ac:dyDescent="0.2">
      <c r="A27" s="86"/>
      <c r="B27" s="201"/>
      <c r="C27" s="80" t="s">
        <v>841</v>
      </c>
      <c r="D27" s="81">
        <v>2.3E-2</v>
      </c>
      <c r="E27" s="81">
        <v>3.0000000000000001E-3</v>
      </c>
      <c r="F27" s="81">
        <v>7.7160000000000002</v>
      </c>
      <c r="G27" s="82">
        <v>1340.7750000000001</v>
      </c>
      <c r="H27" s="83">
        <v>0</v>
      </c>
      <c r="I27" s="83">
        <v>0</v>
      </c>
      <c r="J27" s="81">
        <v>1.7000000000000001E-2</v>
      </c>
      <c r="K27" s="84">
        <v>2.8000000000000001E-2</v>
      </c>
      <c r="M27" s="201"/>
      <c r="N27" s="80" t="s">
        <v>841</v>
      </c>
      <c r="O27" s="81">
        <v>2.3E-2</v>
      </c>
      <c r="P27" s="81">
        <v>3.0000000000000001E-3</v>
      </c>
      <c r="Q27" s="81">
        <v>7.83</v>
      </c>
      <c r="R27" s="82">
        <v>1397.633</v>
      </c>
      <c r="S27" s="83">
        <v>0</v>
      </c>
      <c r="T27" s="83">
        <v>0</v>
      </c>
      <c r="U27" s="81">
        <v>1.7000000000000001E-2</v>
      </c>
      <c r="V27" s="84">
        <v>2.9000000000000001E-2</v>
      </c>
      <c r="W27" s="20"/>
      <c r="X27" s="201"/>
      <c r="Y27" s="80" t="s">
        <v>841</v>
      </c>
      <c r="Z27" s="81">
        <v>2.5999999999999999E-2</v>
      </c>
      <c r="AA27" s="81">
        <v>3.0000000000000001E-3</v>
      </c>
      <c r="AB27" s="81">
        <v>8.6669999999999998</v>
      </c>
      <c r="AC27" s="82">
        <v>1258.4749999999999</v>
      </c>
      <c r="AD27" s="83">
        <v>0</v>
      </c>
      <c r="AE27" s="83">
        <v>0</v>
      </c>
      <c r="AF27" s="81">
        <v>0.02</v>
      </c>
      <c r="AG27" s="84">
        <v>3.2000000000000001E-2</v>
      </c>
      <c r="AI27" s="201"/>
      <c r="AJ27" s="80" t="s">
        <v>841</v>
      </c>
      <c r="AK27" s="81">
        <v>2.4E-2</v>
      </c>
      <c r="AL27" s="81">
        <v>3.0000000000000001E-3</v>
      </c>
      <c r="AM27" s="81">
        <v>8.16</v>
      </c>
      <c r="AN27" s="82">
        <v>1409.174</v>
      </c>
      <c r="AO27" s="83">
        <v>0</v>
      </c>
      <c r="AP27" s="83">
        <v>0</v>
      </c>
      <c r="AQ27" s="81">
        <v>1.7999999999999999E-2</v>
      </c>
      <c r="AR27" s="84">
        <v>2.9000000000000001E-2</v>
      </c>
    </row>
    <row r="28" spans="1:44" s="87" customFormat="1" ht="18" customHeight="1" x14ac:dyDescent="0.2">
      <c r="A28" s="95"/>
      <c r="B28" s="199" t="s">
        <v>918</v>
      </c>
      <c r="C28" s="6" t="s">
        <v>0</v>
      </c>
      <c r="D28" s="5">
        <v>-0.85</v>
      </c>
      <c r="E28" s="5">
        <v>0.68</v>
      </c>
      <c r="F28" s="5">
        <v>-1.2509999999999999</v>
      </c>
      <c r="G28" s="72">
        <v>1141.9259999999999</v>
      </c>
      <c r="H28" s="73">
        <v>0.21099999999999999</v>
      </c>
      <c r="I28" s="73">
        <v>0.21099999999999999</v>
      </c>
      <c r="J28" s="5">
        <v>-2.1840000000000002</v>
      </c>
      <c r="K28" s="74">
        <v>0.48299999999999998</v>
      </c>
      <c r="M28" s="199" t="s">
        <v>918</v>
      </c>
      <c r="N28" s="6" t="s">
        <v>0</v>
      </c>
      <c r="O28" s="5">
        <v>-0.92100000000000004</v>
      </c>
      <c r="P28" s="5">
        <v>0.68</v>
      </c>
      <c r="Q28" s="5">
        <v>-1.355</v>
      </c>
      <c r="R28" s="72">
        <v>1172.645</v>
      </c>
      <c r="S28" s="73">
        <v>0.17599999999999999</v>
      </c>
      <c r="T28" s="73">
        <v>0.17799999999999999</v>
      </c>
      <c r="U28" s="5">
        <v>-2.2549999999999999</v>
      </c>
      <c r="V28" s="74">
        <v>0.41199999999999998</v>
      </c>
      <c r="W28" s="20"/>
      <c r="X28" s="199" t="s">
        <v>1299</v>
      </c>
      <c r="Y28" s="6" t="s">
        <v>0</v>
      </c>
      <c r="Z28" s="5">
        <v>-1.1779999999999999</v>
      </c>
      <c r="AA28" s="5">
        <v>0.68400000000000005</v>
      </c>
      <c r="AB28" s="5">
        <v>-1.722</v>
      </c>
      <c r="AC28" s="72">
        <v>1138.038</v>
      </c>
      <c r="AD28" s="73">
        <v>8.5000000000000006E-2</v>
      </c>
      <c r="AE28" s="73">
        <v>9.7000000000000003E-2</v>
      </c>
      <c r="AF28" s="5">
        <v>-2.5190000000000001</v>
      </c>
      <c r="AG28" s="74">
        <v>0.16400000000000001</v>
      </c>
      <c r="AI28" s="199" t="s">
        <v>1299</v>
      </c>
      <c r="AJ28" s="6" t="s">
        <v>0</v>
      </c>
      <c r="AK28" s="5">
        <v>-0.95499999999999996</v>
      </c>
      <c r="AL28" s="5">
        <v>0.67700000000000005</v>
      </c>
      <c r="AM28" s="5">
        <v>-1.411</v>
      </c>
      <c r="AN28" s="72">
        <v>1159.1510000000001</v>
      </c>
      <c r="AO28" s="73">
        <v>0.159</v>
      </c>
      <c r="AP28" s="73">
        <v>0.182</v>
      </c>
      <c r="AQ28" s="5">
        <v>-2.2829999999999999</v>
      </c>
      <c r="AR28" s="74">
        <v>0.373</v>
      </c>
    </row>
    <row r="29" spans="1:44" s="87" customFormat="1" ht="18" customHeight="1" x14ac:dyDescent="0.2">
      <c r="A29" s="95"/>
      <c r="B29" s="202"/>
      <c r="C29" s="75" t="s">
        <v>836</v>
      </c>
      <c r="D29" s="76">
        <v>2.8000000000000001E-2</v>
      </c>
      <c r="E29" s="76">
        <v>1.9E-2</v>
      </c>
      <c r="F29" s="76">
        <v>1.4510000000000001</v>
      </c>
      <c r="G29" s="77">
        <v>445.09100000000001</v>
      </c>
      <c r="H29" s="78">
        <v>0.14699999999999999</v>
      </c>
      <c r="I29" s="78">
        <v>0.46400000000000002</v>
      </c>
      <c r="J29" s="76">
        <v>-0.01</v>
      </c>
      <c r="K29" s="79">
        <v>6.5000000000000002E-2</v>
      </c>
      <c r="M29" s="202"/>
      <c r="N29" s="75" t="s">
        <v>837</v>
      </c>
      <c r="O29" s="76">
        <v>2E-3</v>
      </c>
      <c r="P29" s="76">
        <v>0.02</v>
      </c>
      <c r="Q29" s="76">
        <v>0.1</v>
      </c>
      <c r="R29" s="77">
        <v>308.52199999999999</v>
      </c>
      <c r="S29" s="78">
        <v>0.92100000000000004</v>
      </c>
      <c r="T29" s="78">
        <v>0.92100000000000004</v>
      </c>
      <c r="U29" s="76">
        <v>-3.7999999999999999E-2</v>
      </c>
      <c r="V29" s="79">
        <v>4.2000000000000003E-2</v>
      </c>
      <c r="W29" s="20"/>
      <c r="X29" s="202"/>
      <c r="Y29" s="75" t="s">
        <v>838</v>
      </c>
      <c r="Z29" s="76">
        <v>-5.5E-2</v>
      </c>
      <c r="AA29" s="76">
        <v>0.02</v>
      </c>
      <c r="AB29" s="76">
        <v>-2.8210000000000002</v>
      </c>
      <c r="AC29" s="77">
        <v>1245.4380000000001</v>
      </c>
      <c r="AD29" s="78">
        <v>5.0000000000000001E-3</v>
      </c>
      <c r="AE29" s="78">
        <v>1.2999999999999999E-2</v>
      </c>
      <c r="AF29" s="76">
        <v>-9.2999999999999999E-2</v>
      </c>
      <c r="AG29" s="79">
        <v>-1.7000000000000001E-2</v>
      </c>
      <c r="AI29" s="202"/>
      <c r="AJ29" s="75" t="s">
        <v>839</v>
      </c>
      <c r="AK29" s="76">
        <v>-5.1999999999999998E-2</v>
      </c>
      <c r="AL29" s="76">
        <v>1.9E-2</v>
      </c>
      <c r="AM29" s="76">
        <v>-2.7589999999999999</v>
      </c>
      <c r="AN29" s="77">
        <v>660.90800000000002</v>
      </c>
      <c r="AO29" s="78">
        <v>6.0000000000000001E-3</v>
      </c>
      <c r="AP29" s="78">
        <v>1.2E-2</v>
      </c>
      <c r="AQ29" s="76">
        <v>-8.8999999999999996E-2</v>
      </c>
      <c r="AR29" s="79">
        <v>-1.4999999999999999E-2</v>
      </c>
    </row>
    <row r="30" spans="1:44" s="87" customFormat="1" ht="18" customHeight="1" x14ac:dyDescent="0.2">
      <c r="A30" s="95"/>
      <c r="B30" s="202"/>
      <c r="C30" s="6" t="s">
        <v>840</v>
      </c>
      <c r="D30" s="5">
        <v>-1.0620000000000001</v>
      </c>
      <c r="E30" s="5">
        <v>3.5000000000000003E-2</v>
      </c>
      <c r="F30" s="5">
        <v>-30.581</v>
      </c>
      <c r="G30" s="72">
        <v>2006.722</v>
      </c>
      <c r="H30" s="73">
        <v>0</v>
      </c>
      <c r="I30" s="73">
        <v>0</v>
      </c>
      <c r="J30" s="5">
        <v>-1.131</v>
      </c>
      <c r="K30" s="74">
        <v>-0.99399999999999999</v>
      </c>
      <c r="M30" s="202"/>
      <c r="N30" s="6" t="s">
        <v>840</v>
      </c>
      <c r="O30" s="5">
        <v>-1.0669999999999999</v>
      </c>
      <c r="P30" s="5">
        <v>3.5000000000000003E-2</v>
      </c>
      <c r="Q30" s="5">
        <v>-30.555</v>
      </c>
      <c r="R30" s="72">
        <v>1997.925</v>
      </c>
      <c r="S30" s="73">
        <v>0</v>
      </c>
      <c r="T30" s="73">
        <v>0</v>
      </c>
      <c r="U30" s="5">
        <v>-1.135</v>
      </c>
      <c r="V30" s="74">
        <v>-0.998</v>
      </c>
      <c r="W30" s="20"/>
      <c r="X30" s="202"/>
      <c r="Y30" s="6" t="s">
        <v>840</v>
      </c>
      <c r="Z30" s="5">
        <v>-1.0589999999999999</v>
      </c>
      <c r="AA30" s="5">
        <v>3.5000000000000003E-2</v>
      </c>
      <c r="AB30" s="5">
        <v>-30.488</v>
      </c>
      <c r="AC30" s="72">
        <v>1999.9480000000001</v>
      </c>
      <c r="AD30" s="73">
        <v>0</v>
      </c>
      <c r="AE30" s="73">
        <v>0</v>
      </c>
      <c r="AF30" s="5">
        <v>-1.127</v>
      </c>
      <c r="AG30" s="74">
        <v>-0.99099999999999999</v>
      </c>
      <c r="AI30" s="202"/>
      <c r="AJ30" s="6" t="s">
        <v>840</v>
      </c>
      <c r="AK30" s="5">
        <v>-1.0549999999999999</v>
      </c>
      <c r="AL30" s="5">
        <v>3.5000000000000003E-2</v>
      </c>
      <c r="AM30" s="5">
        <v>-30.221</v>
      </c>
      <c r="AN30" s="72">
        <v>1985.365</v>
      </c>
      <c r="AO30" s="73">
        <v>0</v>
      </c>
      <c r="AP30" s="73">
        <v>0</v>
      </c>
      <c r="AQ30" s="5">
        <v>-1.123</v>
      </c>
      <c r="AR30" s="74">
        <v>-0.98599999999999999</v>
      </c>
    </row>
    <row r="31" spans="1:44" s="87" customFormat="1" ht="18" customHeight="1" x14ac:dyDescent="0.2">
      <c r="A31" s="95"/>
      <c r="B31" s="202"/>
      <c r="C31" s="6" t="s">
        <v>1256</v>
      </c>
      <c r="D31" s="5">
        <v>-0.17799999999999999</v>
      </c>
      <c r="E31" s="5">
        <v>5.8999999999999997E-2</v>
      </c>
      <c r="F31" s="5">
        <v>-2.992</v>
      </c>
      <c r="G31" s="72">
        <v>776.822</v>
      </c>
      <c r="H31" s="73">
        <v>3.0000000000000001E-3</v>
      </c>
      <c r="I31" s="73">
        <v>8.0000000000000002E-3</v>
      </c>
      <c r="J31" s="5">
        <v>-0.29399999999999998</v>
      </c>
      <c r="K31" s="74">
        <v>-6.0999999999999999E-2</v>
      </c>
      <c r="M31" s="202"/>
      <c r="N31" s="6" t="s">
        <v>1256</v>
      </c>
      <c r="O31" s="5">
        <v>-0.17699999999999999</v>
      </c>
      <c r="P31" s="5">
        <v>5.8999999999999997E-2</v>
      </c>
      <c r="Q31" s="5">
        <v>-2.9849999999999999</v>
      </c>
      <c r="R31" s="72">
        <v>785.96299999999997</v>
      </c>
      <c r="S31" s="73">
        <v>3.0000000000000001E-3</v>
      </c>
      <c r="T31" s="73">
        <v>8.0000000000000002E-3</v>
      </c>
      <c r="U31" s="5">
        <v>-0.29399999999999998</v>
      </c>
      <c r="V31" s="74">
        <v>-6.0999999999999999E-2</v>
      </c>
      <c r="W31" s="20"/>
      <c r="X31" s="202"/>
      <c r="Y31" s="6" t="s">
        <v>1256</v>
      </c>
      <c r="Z31" s="5">
        <v>-0.17399999999999999</v>
      </c>
      <c r="AA31" s="5">
        <v>5.8999999999999997E-2</v>
      </c>
      <c r="AB31" s="5">
        <v>-2.9359999999999999</v>
      </c>
      <c r="AC31" s="72">
        <v>840.19</v>
      </c>
      <c r="AD31" s="73">
        <v>3.0000000000000001E-3</v>
      </c>
      <c r="AE31" s="73">
        <v>8.0000000000000002E-3</v>
      </c>
      <c r="AF31" s="5">
        <v>-0.28999999999999998</v>
      </c>
      <c r="AG31" s="74">
        <v>-5.8000000000000003E-2</v>
      </c>
      <c r="AI31" s="202"/>
      <c r="AJ31" s="6" t="s">
        <v>1256</v>
      </c>
      <c r="AK31" s="5">
        <v>-0.17599999999999999</v>
      </c>
      <c r="AL31" s="5">
        <v>5.8999999999999997E-2</v>
      </c>
      <c r="AM31" s="5">
        <v>-2.9740000000000002</v>
      </c>
      <c r="AN31" s="72">
        <v>807.98800000000006</v>
      </c>
      <c r="AO31" s="73">
        <v>3.0000000000000001E-3</v>
      </c>
      <c r="AP31" s="73">
        <v>8.0000000000000002E-3</v>
      </c>
      <c r="AQ31" s="5">
        <v>-0.29199999999999998</v>
      </c>
      <c r="AR31" s="74">
        <v>-0.06</v>
      </c>
    </row>
    <row r="32" spans="1:44" s="87" customFormat="1" ht="18" customHeight="1" x14ac:dyDescent="0.2">
      <c r="A32" s="95"/>
      <c r="B32" s="202"/>
      <c r="C32" s="6" t="s">
        <v>1279</v>
      </c>
      <c r="D32" s="5">
        <v>8.8999999999999996E-2</v>
      </c>
      <c r="E32" s="5">
        <v>5.6000000000000001E-2</v>
      </c>
      <c r="F32" s="5">
        <v>1.5840000000000001</v>
      </c>
      <c r="G32" s="72">
        <v>594.40099999999995</v>
      </c>
      <c r="H32" s="73">
        <v>0.114</v>
      </c>
      <c r="I32" s="73">
        <v>0.30399999999999999</v>
      </c>
      <c r="J32" s="5">
        <v>-2.1000000000000001E-2</v>
      </c>
      <c r="K32" s="74">
        <v>0.19900000000000001</v>
      </c>
      <c r="M32" s="202"/>
      <c r="N32" s="6" t="s">
        <v>1279</v>
      </c>
      <c r="O32" s="5">
        <v>8.8999999999999996E-2</v>
      </c>
      <c r="P32" s="5">
        <v>5.6000000000000001E-2</v>
      </c>
      <c r="Q32" s="5">
        <v>1.5880000000000001</v>
      </c>
      <c r="R32" s="72">
        <v>604.36599999999999</v>
      </c>
      <c r="S32" s="73">
        <v>0.113</v>
      </c>
      <c r="T32" s="73">
        <v>0.30099999999999999</v>
      </c>
      <c r="U32" s="5">
        <v>-2.1000000000000001E-2</v>
      </c>
      <c r="V32" s="74">
        <v>0.19900000000000001</v>
      </c>
      <c r="W32" s="20"/>
      <c r="X32" s="202"/>
      <c r="Y32" s="6" t="s">
        <v>1279</v>
      </c>
      <c r="Z32" s="5">
        <v>8.3000000000000004E-2</v>
      </c>
      <c r="AA32" s="5">
        <v>5.6000000000000001E-2</v>
      </c>
      <c r="AB32" s="5">
        <v>1.4890000000000001</v>
      </c>
      <c r="AC32" s="72">
        <v>638.45799999999997</v>
      </c>
      <c r="AD32" s="73">
        <v>0.13700000000000001</v>
      </c>
      <c r="AE32" s="73">
        <v>0.36199999999999999</v>
      </c>
      <c r="AF32" s="5">
        <v>-2.5999999999999999E-2</v>
      </c>
      <c r="AG32" s="74">
        <v>0.192</v>
      </c>
      <c r="AI32" s="202"/>
      <c r="AJ32" s="6" t="s">
        <v>1279</v>
      </c>
      <c r="AK32" s="5">
        <v>8.5999999999999993E-2</v>
      </c>
      <c r="AL32" s="5">
        <v>5.6000000000000001E-2</v>
      </c>
      <c r="AM32" s="5">
        <v>1.5509999999999999</v>
      </c>
      <c r="AN32" s="72">
        <v>622.971</v>
      </c>
      <c r="AO32" s="73">
        <v>0.121</v>
      </c>
      <c r="AP32" s="73">
        <v>0.32300000000000001</v>
      </c>
      <c r="AQ32" s="5">
        <v>-2.3E-2</v>
      </c>
      <c r="AR32" s="74">
        <v>0.19600000000000001</v>
      </c>
    </row>
    <row r="33" spans="1:44" s="87" customFormat="1" ht="18" customHeight="1" x14ac:dyDescent="0.2">
      <c r="A33" s="95"/>
      <c r="B33" s="202"/>
      <c r="C33" s="6" t="s">
        <v>841</v>
      </c>
      <c r="D33" s="5">
        <v>1.7999999999999999E-2</v>
      </c>
      <c r="E33" s="5">
        <v>3.0000000000000001E-3</v>
      </c>
      <c r="F33" s="5">
        <v>6.2759999999999998</v>
      </c>
      <c r="G33" s="72">
        <v>1165.924</v>
      </c>
      <c r="H33" s="73">
        <v>0</v>
      </c>
      <c r="I33" s="73">
        <v>0</v>
      </c>
      <c r="J33" s="5">
        <v>1.2E-2</v>
      </c>
      <c r="K33" s="74">
        <v>2.4E-2</v>
      </c>
      <c r="M33" s="202"/>
      <c r="N33" s="6" t="s">
        <v>841</v>
      </c>
      <c r="O33" s="5">
        <v>1.9E-2</v>
      </c>
      <c r="P33" s="5">
        <v>3.0000000000000001E-3</v>
      </c>
      <c r="Q33" s="5">
        <v>6.407</v>
      </c>
      <c r="R33" s="72">
        <v>1289.4159999999999</v>
      </c>
      <c r="S33" s="73">
        <v>0</v>
      </c>
      <c r="T33" s="73">
        <v>0</v>
      </c>
      <c r="U33" s="5">
        <v>1.2999999999999999E-2</v>
      </c>
      <c r="V33" s="74">
        <v>2.4E-2</v>
      </c>
      <c r="W33" s="20"/>
      <c r="X33" s="202"/>
      <c r="Y33" s="6" t="s">
        <v>841</v>
      </c>
      <c r="Z33" s="5">
        <v>0.02</v>
      </c>
      <c r="AA33" s="5">
        <v>3.0000000000000001E-3</v>
      </c>
      <c r="AB33" s="5">
        <v>6.859</v>
      </c>
      <c r="AC33" s="72">
        <v>1137.8230000000001</v>
      </c>
      <c r="AD33" s="73">
        <v>0</v>
      </c>
      <c r="AE33" s="73">
        <v>0</v>
      </c>
      <c r="AF33" s="5">
        <v>1.4E-2</v>
      </c>
      <c r="AG33" s="74">
        <v>2.5999999999999999E-2</v>
      </c>
      <c r="AI33" s="202"/>
      <c r="AJ33" s="6" t="s">
        <v>841</v>
      </c>
      <c r="AK33" s="5">
        <v>1.9E-2</v>
      </c>
      <c r="AL33" s="5">
        <v>3.0000000000000001E-3</v>
      </c>
      <c r="AM33" s="5">
        <v>6.5510000000000002</v>
      </c>
      <c r="AN33" s="72">
        <v>1176.7360000000001</v>
      </c>
      <c r="AO33" s="73">
        <v>0</v>
      </c>
      <c r="AP33" s="73">
        <v>0</v>
      </c>
      <c r="AQ33" s="5">
        <v>1.2999999999999999E-2</v>
      </c>
      <c r="AR33" s="74">
        <v>2.5000000000000001E-2</v>
      </c>
    </row>
    <row r="34" spans="1:44" s="87" customFormat="1" ht="18" customHeight="1" x14ac:dyDescent="0.2">
      <c r="A34" s="95"/>
      <c r="B34" s="202"/>
      <c r="C34" s="6" t="s">
        <v>853</v>
      </c>
      <c r="D34" s="5">
        <v>-0.36299999999999999</v>
      </c>
      <c r="E34" s="5">
        <v>4.1000000000000002E-2</v>
      </c>
      <c r="F34" s="5">
        <v>-8.9039999999999999</v>
      </c>
      <c r="G34" s="72">
        <v>1750.0350000000001</v>
      </c>
      <c r="H34" s="73">
        <v>0</v>
      </c>
      <c r="I34" s="73">
        <v>0</v>
      </c>
      <c r="J34" s="5">
        <v>-0.443</v>
      </c>
      <c r="K34" s="74">
        <v>-0.28299999999999997</v>
      </c>
      <c r="M34" s="202"/>
      <c r="N34" s="6" t="s">
        <v>853</v>
      </c>
      <c r="O34" s="5">
        <v>-0.36</v>
      </c>
      <c r="P34" s="5">
        <v>4.1000000000000002E-2</v>
      </c>
      <c r="Q34" s="5">
        <v>-8.8539999999999992</v>
      </c>
      <c r="R34" s="72">
        <v>1789.74</v>
      </c>
      <c r="S34" s="73">
        <v>0</v>
      </c>
      <c r="T34" s="73">
        <v>0</v>
      </c>
      <c r="U34" s="5">
        <v>-0.44</v>
      </c>
      <c r="V34" s="74">
        <v>-0.28000000000000003</v>
      </c>
      <c r="W34" s="20"/>
      <c r="X34" s="202"/>
      <c r="Y34" s="6" t="s">
        <v>853</v>
      </c>
      <c r="Z34" s="5">
        <v>-0.35699999999999998</v>
      </c>
      <c r="AA34" s="5">
        <v>4.1000000000000002E-2</v>
      </c>
      <c r="AB34" s="5">
        <v>-8.81</v>
      </c>
      <c r="AC34" s="72">
        <v>1805.106</v>
      </c>
      <c r="AD34" s="73">
        <v>0</v>
      </c>
      <c r="AE34" s="73">
        <v>0</v>
      </c>
      <c r="AF34" s="5">
        <v>-0.437</v>
      </c>
      <c r="AG34" s="74">
        <v>-0.27800000000000002</v>
      </c>
      <c r="AI34" s="202"/>
      <c r="AJ34" s="6" t="s">
        <v>853</v>
      </c>
      <c r="AK34" s="5">
        <v>-0.35499999999999998</v>
      </c>
      <c r="AL34" s="5">
        <v>4.1000000000000002E-2</v>
      </c>
      <c r="AM34" s="5">
        <v>-8.7430000000000003</v>
      </c>
      <c r="AN34" s="72">
        <v>1801.279</v>
      </c>
      <c r="AO34" s="73">
        <v>0</v>
      </c>
      <c r="AP34" s="73">
        <v>0</v>
      </c>
      <c r="AQ34" s="5">
        <v>-0.434</v>
      </c>
      <c r="AR34" s="74">
        <v>-0.27500000000000002</v>
      </c>
    </row>
    <row r="35" spans="1:44" s="87" customFormat="1" ht="18" customHeight="1" x14ac:dyDescent="0.2">
      <c r="A35" s="95"/>
      <c r="B35" s="202"/>
      <c r="C35" s="6" t="s">
        <v>842</v>
      </c>
      <c r="D35" s="5">
        <v>2.5999999999999999E-2</v>
      </c>
      <c r="E35" s="5">
        <v>1.9E-2</v>
      </c>
      <c r="F35" s="5">
        <v>1.3340000000000001</v>
      </c>
      <c r="G35" s="72">
        <v>806.33600000000001</v>
      </c>
      <c r="H35" s="73">
        <v>0.183</v>
      </c>
      <c r="I35" s="73">
        <v>0.24399999999999999</v>
      </c>
      <c r="J35" s="5">
        <v>-1.2E-2</v>
      </c>
      <c r="K35" s="74">
        <v>6.4000000000000001E-2</v>
      </c>
      <c r="M35" s="202"/>
      <c r="N35" s="6" t="s">
        <v>842</v>
      </c>
      <c r="O35" s="5">
        <v>2.7E-2</v>
      </c>
      <c r="P35" s="5">
        <v>0.02</v>
      </c>
      <c r="Q35" s="5">
        <v>1.349</v>
      </c>
      <c r="R35" s="72">
        <v>599.63400000000001</v>
      </c>
      <c r="S35" s="73">
        <v>0.17799999999999999</v>
      </c>
      <c r="T35" s="73">
        <v>0.23699999999999999</v>
      </c>
      <c r="U35" s="5">
        <v>-1.2E-2</v>
      </c>
      <c r="V35" s="74">
        <v>6.6000000000000003E-2</v>
      </c>
      <c r="W35" s="20"/>
      <c r="X35" s="202"/>
      <c r="Y35" s="6" t="s">
        <v>842</v>
      </c>
      <c r="Z35" s="5">
        <v>4.2000000000000003E-2</v>
      </c>
      <c r="AA35" s="5">
        <v>0.02</v>
      </c>
      <c r="AB35" s="5">
        <v>2.0790000000000002</v>
      </c>
      <c r="AC35" s="72">
        <v>745.21500000000003</v>
      </c>
      <c r="AD35" s="73">
        <v>3.7999999999999999E-2</v>
      </c>
      <c r="AE35" s="73">
        <v>7.5999999999999998E-2</v>
      </c>
      <c r="AF35" s="5">
        <v>2E-3</v>
      </c>
      <c r="AG35" s="74">
        <v>8.1000000000000003E-2</v>
      </c>
      <c r="AI35" s="202"/>
      <c r="AJ35" s="6" t="s">
        <v>842</v>
      </c>
      <c r="AK35" s="5">
        <v>3.1E-2</v>
      </c>
      <c r="AL35" s="5">
        <v>1.9E-2</v>
      </c>
      <c r="AM35" s="5">
        <v>1.579</v>
      </c>
      <c r="AN35" s="72">
        <v>800.66300000000001</v>
      </c>
      <c r="AO35" s="73">
        <v>0.115</v>
      </c>
      <c r="AP35" s="73">
        <v>0.153</v>
      </c>
      <c r="AQ35" s="5">
        <v>-7.0000000000000001E-3</v>
      </c>
      <c r="AR35" s="74">
        <v>6.9000000000000006E-2</v>
      </c>
    </row>
    <row r="36" spans="1:44" s="87" customFormat="1" ht="18" customHeight="1" x14ac:dyDescent="0.2">
      <c r="A36" s="95"/>
      <c r="B36" s="202"/>
      <c r="C36" s="6" t="s">
        <v>1278</v>
      </c>
      <c r="D36" s="5">
        <v>5.3999999999999999E-2</v>
      </c>
      <c r="E36" s="5">
        <v>8.9999999999999993E-3</v>
      </c>
      <c r="F36" s="5">
        <v>6.0549999999999997</v>
      </c>
      <c r="G36" s="72">
        <v>1016.872</v>
      </c>
      <c r="H36" s="73">
        <v>0</v>
      </c>
      <c r="I36" s="73">
        <v>0</v>
      </c>
      <c r="J36" s="5">
        <v>3.5999999999999997E-2</v>
      </c>
      <c r="K36" s="74">
        <v>7.0999999999999994E-2</v>
      </c>
      <c r="M36" s="202"/>
      <c r="N36" s="6" t="s">
        <v>1278</v>
      </c>
      <c r="O36" s="5">
        <v>5.3999999999999999E-2</v>
      </c>
      <c r="P36" s="5">
        <v>8.9999999999999993E-3</v>
      </c>
      <c r="Q36" s="5">
        <v>6.1159999999999997</v>
      </c>
      <c r="R36" s="72">
        <v>973.73800000000006</v>
      </c>
      <c r="S36" s="73">
        <v>0</v>
      </c>
      <c r="T36" s="73">
        <v>0</v>
      </c>
      <c r="U36" s="5">
        <v>3.6999999999999998E-2</v>
      </c>
      <c r="V36" s="74">
        <v>7.1999999999999995E-2</v>
      </c>
      <c r="W36" s="20"/>
      <c r="X36" s="202"/>
      <c r="Y36" s="6" t="s">
        <v>1278</v>
      </c>
      <c r="Z36" s="5">
        <v>5.3999999999999999E-2</v>
      </c>
      <c r="AA36" s="5">
        <v>8.9999999999999993E-3</v>
      </c>
      <c r="AB36" s="5">
        <v>6.0259999999999998</v>
      </c>
      <c r="AC36" s="72">
        <v>918.96199999999999</v>
      </c>
      <c r="AD36" s="73">
        <v>0</v>
      </c>
      <c r="AE36" s="73">
        <v>0</v>
      </c>
      <c r="AF36" s="5">
        <v>3.5999999999999997E-2</v>
      </c>
      <c r="AG36" s="74">
        <v>7.0999999999999994E-2</v>
      </c>
      <c r="AI36" s="202"/>
      <c r="AJ36" s="6" t="s">
        <v>1278</v>
      </c>
      <c r="AK36" s="5">
        <v>5.2999999999999999E-2</v>
      </c>
      <c r="AL36" s="5">
        <v>8.9999999999999993E-3</v>
      </c>
      <c r="AM36" s="5">
        <v>6.0170000000000003</v>
      </c>
      <c r="AN36" s="72">
        <v>1044.999</v>
      </c>
      <c r="AO36" s="73">
        <v>0</v>
      </c>
      <c r="AP36" s="73">
        <v>0</v>
      </c>
      <c r="AQ36" s="5">
        <v>3.5999999999999997E-2</v>
      </c>
      <c r="AR36" s="74">
        <v>7.0999999999999994E-2</v>
      </c>
    </row>
    <row r="37" spans="1:44" s="87" customFormat="1" ht="18" customHeight="1" x14ac:dyDescent="0.2">
      <c r="A37" s="95"/>
      <c r="B37" s="205"/>
      <c r="C37" s="6" t="s">
        <v>749</v>
      </c>
      <c r="D37" s="5">
        <v>1.9E-2</v>
      </c>
      <c r="E37" s="5">
        <v>4.0000000000000001E-3</v>
      </c>
      <c r="F37" s="5">
        <v>5.1390000000000002</v>
      </c>
      <c r="G37" s="72">
        <v>1941.6590000000001</v>
      </c>
      <c r="H37" s="73">
        <v>0</v>
      </c>
      <c r="I37" s="73">
        <v>0</v>
      </c>
      <c r="J37" s="5">
        <v>1.2E-2</v>
      </c>
      <c r="K37" s="74">
        <v>2.5999999999999999E-2</v>
      </c>
      <c r="M37" s="205"/>
      <c r="N37" s="6" t="s">
        <v>749</v>
      </c>
      <c r="O37" s="5">
        <v>1.9E-2</v>
      </c>
      <c r="P37" s="5">
        <v>4.0000000000000001E-3</v>
      </c>
      <c r="Q37" s="5">
        <v>5.1609999999999996</v>
      </c>
      <c r="R37" s="72">
        <v>1942.3679999999999</v>
      </c>
      <c r="S37" s="73">
        <v>0</v>
      </c>
      <c r="T37" s="73">
        <v>0</v>
      </c>
      <c r="U37" s="5">
        <v>1.2E-2</v>
      </c>
      <c r="V37" s="74">
        <v>2.5999999999999999E-2</v>
      </c>
      <c r="W37" s="20"/>
      <c r="X37" s="205"/>
      <c r="Y37" s="6" t="s">
        <v>749</v>
      </c>
      <c r="Z37" s="5">
        <v>1.9E-2</v>
      </c>
      <c r="AA37" s="5">
        <v>4.0000000000000001E-3</v>
      </c>
      <c r="AB37" s="5">
        <v>5.0970000000000004</v>
      </c>
      <c r="AC37" s="72">
        <v>1917.404</v>
      </c>
      <c r="AD37" s="73">
        <v>0</v>
      </c>
      <c r="AE37" s="73">
        <v>0</v>
      </c>
      <c r="AF37" s="5">
        <v>1.2E-2</v>
      </c>
      <c r="AG37" s="74">
        <v>2.5999999999999999E-2</v>
      </c>
      <c r="AI37" s="205"/>
      <c r="AJ37" s="6" t="s">
        <v>749</v>
      </c>
      <c r="AK37" s="5">
        <v>1.7999999999999999E-2</v>
      </c>
      <c r="AL37" s="5">
        <v>4.0000000000000001E-3</v>
      </c>
      <c r="AM37" s="5">
        <v>5.0129999999999999</v>
      </c>
      <c r="AN37" s="72">
        <v>1948.326</v>
      </c>
      <c r="AO37" s="73">
        <v>0</v>
      </c>
      <c r="AP37" s="73">
        <v>0</v>
      </c>
      <c r="AQ37" s="5">
        <v>1.0999999999999999E-2</v>
      </c>
      <c r="AR37" s="74">
        <v>2.5999999999999999E-2</v>
      </c>
    </row>
    <row r="38" spans="1:44" s="87" customFormat="1" ht="18" customHeight="1" x14ac:dyDescent="0.2">
      <c r="A38" s="95"/>
      <c r="B38" s="85"/>
      <c r="C38" s="196" t="s">
        <v>844</v>
      </c>
      <c r="D38" s="197"/>
      <c r="E38" s="197"/>
      <c r="F38" s="197"/>
      <c r="G38" s="197"/>
      <c r="H38" s="197"/>
      <c r="I38" s="197"/>
      <c r="J38" s="197"/>
      <c r="K38" s="198"/>
      <c r="M38" s="85"/>
      <c r="N38" s="196" t="s">
        <v>844</v>
      </c>
      <c r="O38" s="197"/>
      <c r="P38" s="197"/>
      <c r="Q38" s="197"/>
      <c r="R38" s="197"/>
      <c r="S38" s="197"/>
      <c r="T38" s="197"/>
      <c r="U38" s="197"/>
      <c r="V38" s="198"/>
      <c r="W38" s="20"/>
      <c r="X38" s="85"/>
      <c r="Y38" s="196" t="s">
        <v>844</v>
      </c>
      <c r="Z38" s="197"/>
      <c r="AA38" s="197"/>
      <c r="AB38" s="197"/>
      <c r="AC38" s="197"/>
      <c r="AD38" s="197"/>
      <c r="AE38" s="197"/>
      <c r="AF38" s="197"/>
      <c r="AG38" s="198"/>
      <c r="AI38" s="85"/>
      <c r="AJ38" s="196" t="s">
        <v>844</v>
      </c>
      <c r="AK38" s="197"/>
      <c r="AL38" s="197"/>
      <c r="AM38" s="197"/>
      <c r="AN38" s="197"/>
      <c r="AO38" s="197"/>
      <c r="AP38" s="197"/>
      <c r="AQ38" s="197"/>
      <c r="AR38" s="198"/>
    </row>
    <row r="39" spans="1:44" s="87" customFormat="1" ht="18" customHeight="1" x14ac:dyDescent="0.2">
      <c r="A39" s="86"/>
      <c r="B39" s="199" t="s">
        <v>1302</v>
      </c>
      <c r="C39" s="6" t="s">
        <v>0</v>
      </c>
      <c r="D39" s="5">
        <v>-1.6060000000000001</v>
      </c>
      <c r="E39" s="5">
        <v>0.79400000000000004</v>
      </c>
      <c r="F39" s="5">
        <v>-2.0219999999999998</v>
      </c>
      <c r="G39" s="72">
        <v>1479.7529999999999</v>
      </c>
      <c r="H39" s="73">
        <v>4.2999999999999997E-2</v>
      </c>
      <c r="I39" s="73">
        <v>6.9000000000000006E-2</v>
      </c>
      <c r="J39" s="5">
        <v>-3.1640000000000001</v>
      </c>
      <c r="K39" s="74">
        <v>-4.8000000000000001E-2</v>
      </c>
      <c r="M39" s="199" t="s">
        <v>1302</v>
      </c>
      <c r="N39" s="6" t="s">
        <v>0</v>
      </c>
      <c r="O39" s="5">
        <v>-1.7250000000000001</v>
      </c>
      <c r="P39" s="5">
        <v>0.79500000000000004</v>
      </c>
      <c r="Q39" s="5">
        <v>-2.1680000000000001</v>
      </c>
      <c r="R39" s="72">
        <v>1466.2370000000001</v>
      </c>
      <c r="S39" s="73">
        <v>0.03</v>
      </c>
      <c r="T39" s="73">
        <v>4.8000000000000001E-2</v>
      </c>
      <c r="U39" s="5">
        <v>-3.2850000000000001</v>
      </c>
      <c r="V39" s="74">
        <v>-0.16400000000000001</v>
      </c>
      <c r="W39" s="20"/>
      <c r="X39" s="199" t="s">
        <v>1302</v>
      </c>
      <c r="Y39" s="6" t="s">
        <v>0</v>
      </c>
      <c r="Z39" s="5">
        <v>-1.63</v>
      </c>
      <c r="AA39" s="5">
        <v>0.81200000000000006</v>
      </c>
      <c r="AB39" s="5">
        <v>-2.0070000000000001</v>
      </c>
      <c r="AC39" s="72">
        <v>1305.836</v>
      </c>
      <c r="AD39" s="73">
        <v>4.4999999999999998E-2</v>
      </c>
      <c r="AE39" s="73">
        <v>0.06</v>
      </c>
      <c r="AF39" s="5">
        <v>-3.2229999999999999</v>
      </c>
      <c r="AG39" s="74">
        <v>-3.5999999999999997E-2</v>
      </c>
      <c r="AI39" s="199" t="s">
        <v>1302</v>
      </c>
      <c r="AJ39" s="6" t="s">
        <v>0</v>
      </c>
      <c r="AK39" s="5">
        <v>-1.621</v>
      </c>
      <c r="AL39" s="5">
        <v>0.79400000000000004</v>
      </c>
      <c r="AM39" s="5">
        <v>-2.0430000000000001</v>
      </c>
      <c r="AN39" s="72">
        <v>1468.18</v>
      </c>
      <c r="AO39" s="73">
        <v>4.1000000000000002E-2</v>
      </c>
      <c r="AP39" s="73">
        <v>5.5E-2</v>
      </c>
      <c r="AQ39" s="5">
        <v>-3.1779999999999999</v>
      </c>
      <c r="AR39" s="74">
        <v>-6.4000000000000001E-2</v>
      </c>
    </row>
    <row r="40" spans="1:44" s="87" customFormat="1" ht="18" customHeight="1" x14ac:dyDescent="0.2">
      <c r="A40" s="86"/>
      <c r="B40" s="200"/>
      <c r="C40" s="75" t="s">
        <v>836</v>
      </c>
      <c r="D40" s="76">
        <v>-6.0000000000000001E-3</v>
      </c>
      <c r="E40" s="76">
        <v>2.3E-2</v>
      </c>
      <c r="F40" s="76">
        <v>-0.26300000000000001</v>
      </c>
      <c r="G40" s="77">
        <v>590.36</v>
      </c>
      <c r="H40" s="78">
        <v>0.79300000000000004</v>
      </c>
      <c r="I40" s="78">
        <v>0.79300000000000004</v>
      </c>
      <c r="J40" s="76">
        <v>-5.0999999999999997E-2</v>
      </c>
      <c r="K40" s="79">
        <v>3.9E-2</v>
      </c>
      <c r="M40" s="200"/>
      <c r="N40" s="75" t="s">
        <v>837</v>
      </c>
      <c r="O40" s="76">
        <v>3.9E-2</v>
      </c>
      <c r="P40" s="76">
        <v>2.3E-2</v>
      </c>
      <c r="Q40" s="76">
        <v>1.7050000000000001</v>
      </c>
      <c r="R40" s="77">
        <v>665.29700000000003</v>
      </c>
      <c r="S40" s="78">
        <v>8.8999999999999996E-2</v>
      </c>
      <c r="T40" s="78">
        <v>0.437</v>
      </c>
      <c r="U40" s="76">
        <v>-6.0000000000000001E-3</v>
      </c>
      <c r="V40" s="79">
        <v>8.4000000000000005E-2</v>
      </c>
      <c r="W40" s="20"/>
      <c r="X40" s="200"/>
      <c r="Y40" s="75" t="s">
        <v>838</v>
      </c>
      <c r="Z40" s="76">
        <v>-6.0000000000000001E-3</v>
      </c>
      <c r="AA40" s="76">
        <v>2.3E-2</v>
      </c>
      <c r="AB40" s="76">
        <v>-0.23799999999999999</v>
      </c>
      <c r="AC40" s="77">
        <v>689.48699999999997</v>
      </c>
      <c r="AD40" s="78">
        <v>0.81200000000000006</v>
      </c>
      <c r="AE40" s="78">
        <v>0.81200000000000006</v>
      </c>
      <c r="AF40" s="76">
        <v>-5.0999999999999997E-2</v>
      </c>
      <c r="AG40" s="79">
        <v>0.04</v>
      </c>
      <c r="AI40" s="200"/>
      <c r="AJ40" s="75" t="s">
        <v>839</v>
      </c>
      <c r="AK40" s="76">
        <v>-1.4E-2</v>
      </c>
      <c r="AL40" s="76">
        <v>2.3E-2</v>
      </c>
      <c r="AM40" s="76">
        <v>-0.626</v>
      </c>
      <c r="AN40" s="77">
        <v>643.72199999999998</v>
      </c>
      <c r="AO40" s="78">
        <v>0.53200000000000003</v>
      </c>
      <c r="AP40" s="78">
        <v>0.60799999999999998</v>
      </c>
      <c r="AQ40" s="76">
        <v>-5.8000000000000003E-2</v>
      </c>
      <c r="AR40" s="79">
        <v>0.03</v>
      </c>
    </row>
    <row r="41" spans="1:44" s="87" customFormat="1" ht="18" customHeight="1" x14ac:dyDescent="0.2">
      <c r="A41" s="86"/>
      <c r="B41" s="200"/>
      <c r="C41" s="6" t="s">
        <v>840</v>
      </c>
      <c r="D41" s="5">
        <v>-1.6E-2</v>
      </c>
      <c r="E41" s="5">
        <v>4.2000000000000003E-2</v>
      </c>
      <c r="F41" s="5">
        <v>-0.38400000000000001</v>
      </c>
      <c r="G41" s="72">
        <v>2295.0340000000001</v>
      </c>
      <c r="H41" s="73">
        <v>0.70099999999999996</v>
      </c>
      <c r="I41" s="73">
        <v>0.72299999999999998</v>
      </c>
      <c r="J41" s="5">
        <v>-9.8000000000000004E-2</v>
      </c>
      <c r="K41" s="74">
        <v>6.6000000000000003E-2</v>
      </c>
      <c r="M41" s="200"/>
      <c r="N41" s="6" t="s">
        <v>840</v>
      </c>
      <c r="O41" s="5">
        <v>-2.4E-2</v>
      </c>
      <c r="P41" s="5">
        <v>4.2000000000000003E-2</v>
      </c>
      <c r="Q41" s="5">
        <v>-0.56399999999999995</v>
      </c>
      <c r="R41" s="72">
        <v>2291.723</v>
      </c>
      <c r="S41" s="73">
        <v>0.57299999999999995</v>
      </c>
      <c r="T41" s="73">
        <v>0.61299999999999999</v>
      </c>
      <c r="U41" s="5">
        <v>-0.106</v>
      </c>
      <c r="V41" s="74">
        <v>5.8000000000000003E-2</v>
      </c>
      <c r="W41" s="20"/>
      <c r="X41" s="200"/>
      <c r="Y41" s="6" t="s">
        <v>840</v>
      </c>
      <c r="Z41" s="5">
        <v>-1.4E-2</v>
      </c>
      <c r="AA41" s="5">
        <v>4.2000000000000003E-2</v>
      </c>
      <c r="AB41" s="5">
        <v>-0.34399999999999997</v>
      </c>
      <c r="AC41" s="72">
        <v>2298.0189999999998</v>
      </c>
      <c r="AD41" s="73">
        <v>0.73099999999999998</v>
      </c>
      <c r="AE41" s="73">
        <v>0.73099999999999998</v>
      </c>
      <c r="AF41" s="5">
        <v>-9.6000000000000002E-2</v>
      </c>
      <c r="AG41" s="74">
        <v>6.7000000000000004E-2</v>
      </c>
      <c r="AI41" s="200"/>
      <c r="AJ41" s="6" t="s">
        <v>840</v>
      </c>
      <c r="AK41" s="5">
        <v>-1.2E-2</v>
      </c>
      <c r="AL41" s="5">
        <v>4.2000000000000003E-2</v>
      </c>
      <c r="AM41" s="5">
        <v>-0.28999999999999998</v>
      </c>
      <c r="AN41" s="72">
        <v>2293.04</v>
      </c>
      <c r="AO41" s="73">
        <v>0.77200000000000002</v>
      </c>
      <c r="AP41" s="73">
        <v>0.77200000000000002</v>
      </c>
      <c r="AQ41" s="5">
        <v>-9.4E-2</v>
      </c>
      <c r="AR41" s="74">
        <v>7.0000000000000007E-2</v>
      </c>
    </row>
    <row r="42" spans="1:44" s="87" customFormat="1" ht="18" customHeight="1" x14ac:dyDescent="0.2">
      <c r="A42" s="86"/>
      <c r="B42" s="200"/>
      <c r="C42" s="6" t="s">
        <v>1256</v>
      </c>
      <c r="D42" s="5">
        <v>1.0999999999999999E-2</v>
      </c>
      <c r="E42" s="5">
        <v>6.9000000000000006E-2</v>
      </c>
      <c r="F42" s="5">
        <v>0.156</v>
      </c>
      <c r="G42" s="72">
        <v>1356.865</v>
      </c>
      <c r="H42" s="73">
        <v>0.876</v>
      </c>
      <c r="I42" s="73">
        <v>0.876</v>
      </c>
      <c r="J42" s="5">
        <v>-0.125</v>
      </c>
      <c r="K42" s="74">
        <v>0.14699999999999999</v>
      </c>
      <c r="M42" s="200"/>
      <c r="N42" s="6" t="s">
        <v>1256</v>
      </c>
      <c r="O42" s="5">
        <v>1.0999999999999999E-2</v>
      </c>
      <c r="P42" s="5">
        <v>7.0000000000000007E-2</v>
      </c>
      <c r="Q42" s="5">
        <v>0.161</v>
      </c>
      <c r="R42" s="72">
        <v>1296.6300000000001</v>
      </c>
      <c r="S42" s="73">
        <v>0.872</v>
      </c>
      <c r="T42" s="73">
        <v>0.872</v>
      </c>
      <c r="U42" s="5">
        <v>-0.125</v>
      </c>
      <c r="V42" s="74">
        <v>0.14799999999999999</v>
      </c>
      <c r="W42" s="20"/>
      <c r="X42" s="200"/>
      <c r="Y42" s="6" t="s">
        <v>1256</v>
      </c>
      <c r="Z42" s="5">
        <v>1.0999999999999999E-2</v>
      </c>
      <c r="AA42" s="5">
        <v>7.0000000000000007E-2</v>
      </c>
      <c r="AB42" s="5">
        <v>0.16500000000000001</v>
      </c>
      <c r="AC42" s="72">
        <v>1319.9010000000001</v>
      </c>
      <c r="AD42" s="73">
        <v>0.86899999999999999</v>
      </c>
      <c r="AE42" s="73">
        <v>0.86899999999999999</v>
      </c>
      <c r="AF42" s="5">
        <v>-0.125</v>
      </c>
      <c r="AG42" s="74">
        <v>0.14799999999999999</v>
      </c>
      <c r="AI42" s="200"/>
      <c r="AJ42" s="6" t="s">
        <v>1256</v>
      </c>
      <c r="AK42" s="5">
        <v>1.2E-2</v>
      </c>
      <c r="AL42" s="5">
        <v>6.9000000000000006E-2</v>
      </c>
      <c r="AM42" s="5">
        <v>0.17299999999999999</v>
      </c>
      <c r="AN42" s="72">
        <v>1376.64</v>
      </c>
      <c r="AO42" s="73">
        <v>0.86299999999999999</v>
      </c>
      <c r="AP42" s="73">
        <v>0.86299999999999999</v>
      </c>
      <c r="AQ42" s="5">
        <v>-0.124</v>
      </c>
      <c r="AR42" s="74">
        <v>0.14799999999999999</v>
      </c>
    </row>
    <row r="43" spans="1:44" s="87" customFormat="1" ht="18" customHeight="1" x14ac:dyDescent="0.2">
      <c r="A43" s="86"/>
      <c r="B43" s="200"/>
      <c r="C43" s="6" t="s">
        <v>1279</v>
      </c>
      <c r="D43" s="5">
        <v>0.10299999999999999</v>
      </c>
      <c r="E43" s="5">
        <v>6.5000000000000002E-2</v>
      </c>
      <c r="F43" s="5">
        <v>1.571</v>
      </c>
      <c r="G43" s="72">
        <v>1020.961</v>
      </c>
      <c r="H43" s="73">
        <v>0.11700000000000001</v>
      </c>
      <c r="I43" s="73">
        <v>0.187</v>
      </c>
      <c r="J43" s="5">
        <v>-2.5999999999999999E-2</v>
      </c>
      <c r="K43" s="74">
        <v>0.23100000000000001</v>
      </c>
      <c r="M43" s="200"/>
      <c r="N43" s="6" t="s">
        <v>1279</v>
      </c>
      <c r="O43" s="5">
        <v>0.1</v>
      </c>
      <c r="P43" s="5">
        <v>6.5000000000000002E-2</v>
      </c>
      <c r="Q43" s="5">
        <v>1.5289999999999999</v>
      </c>
      <c r="R43" s="72">
        <v>986.14599999999996</v>
      </c>
      <c r="S43" s="73">
        <v>0.127</v>
      </c>
      <c r="T43" s="73">
        <v>0.20300000000000001</v>
      </c>
      <c r="U43" s="5">
        <v>-2.8000000000000001E-2</v>
      </c>
      <c r="V43" s="74">
        <v>0.22900000000000001</v>
      </c>
      <c r="W43" s="20"/>
      <c r="X43" s="200"/>
      <c r="Y43" s="6" t="s">
        <v>1279</v>
      </c>
      <c r="Z43" s="5">
        <v>0.10199999999999999</v>
      </c>
      <c r="AA43" s="5">
        <v>6.6000000000000003E-2</v>
      </c>
      <c r="AB43" s="5">
        <v>1.5509999999999999</v>
      </c>
      <c r="AC43" s="72">
        <v>978.87199999999996</v>
      </c>
      <c r="AD43" s="73">
        <v>0.121</v>
      </c>
      <c r="AE43" s="73">
        <v>0.19400000000000001</v>
      </c>
      <c r="AF43" s="5">
        <v>-2.7E-2</v>
      </c>
      <c r="AG43" s="74">
        <v>0.23100000000000001</v>
      </c>
      <c r="AI43" s="200"/>
      <c r="AJ43" s="6" t="s">
        <v>1279</v>
      </c>
      <c r="AK43" s="5">
        <v>0.10100000000000001</v>
      </c>
      <c r="AL43" s="5">
        <v>6.5000000000000002E-2</v>
      </c>
      <c r="AM43" s="5">
        <v>1.5509999999999999</v>
      </c>
      <c r="AN43" s="72">
        <v>1037.942</v>
      </c>
      <c r="AO43" s="73">
        <v>0.121</v>
      </c>
      <c r="AP43" s="73">
        <v>0.19400000000000001</v>
      </c>
      <c r="AQ43" s="5">
        <v>-2.7E-2</v>
      </c>
      <c r="AR43" s="74">
        <v>0.23</v>
      </c>
    </row>
    <row r="44" spans="1:44" s="87" customFormat="1" ht="18" customHeight="1" x14ac:dyDescent="0.2">
      <c r="A44" s="86"/>
      <c r="B44" s="201"/>
      <c r="C44" s="80" t="s">
        <v>841</v>
      </c>
      <c r="D44" s="81">
        <v>7.0000000000000001E-3</v>
      </c>
      <c r="E44" s="81">
        <v>3.0000000000000001E-3</v>
      </c>
      <c r="F44" s="81">
        <v>2.1850000000000001</v>
      </c>
      <c r="G44" s="82">
        <v>1591.7159999999999</v>
      </c>
      <c r="H44" s="83">
        <v>2.9000000000000001E-2</v>
      </c>
      <c r="I44" s="83">
        <v>4.5999999999999999E-2</v>
      </c>
      <c r="J44" s="81">
        <v>1E-3</v>
      </c>
      <c r="K44" s="84">
        <v>1.4E-2</v>
      </c>
      <c r="M44" s="201"/>
      <c r="N44" s="80" t="s">
        <v>841</v>
      </c>
      <c r="O44" s="81">
        <v>8.0000000000000002E-3</v>
      </c>
      <c r="P44" s="81">
        <v>3.0000000000000001E-3</v>
      </c>
      <c r="Q44" s="81">
        <v>2.4239999999999999</v>
      </c>
      <c r="R44" s="82">
        <v>1444.201</v>
      </c>
      <c r="S44" s="83">
        <v>1.4999999999999999E-2</v>
      </c>
      <c r="T44" s="83">
        <v>2.4E-2</v>
      </c>
      <c r="U44" s="81">
        <v>2E-3</v>
      </c>
      <c r="V44" s="84">
        <v>1.4999999999999999E-2</v>
      </c>
      <c r="W44" s="20"/>
      <c r="X44" s="201"/>
      <c r="Y44" s="80" t="s">
        <v>841</v>
      </c>
      <c r="Z44" s="81">
        <v>7.0000000000000001E-3</v>
      </c>
      <c r="AA44" s="81">
        <v>3.0000000000000001E-3</v>
      </c>
      <c r="AB44" s="81">
        <v>2.153</v>
      </c>
      <c r="AC44" s="82">
        <v>1528.106</v>
      </c>
      <c r="AD44" s="83">
        <v>3.1E-2</v>
      </c>
      <c r="AE44" s="83">
        <v>0.05</v>
      </c>
      <c r="AF44" s="81">
        <v>1E-3</v>
      </c>
      <c r="AG44" s="84">
        <v>1.4E-2</v>
      </c>
      <c r="AI44" s="201"/>
      <c r="AJ44" s="80" t="s">
        <v>841</v>
      </c>
      <c r="AK44" s="81">
        <v>7.0000000000000001E-3</v>
      </c>
      <c r="AL44" s="81">
        <v>3.0000000000000001E-3</v>
      </c>
      <c r="AM44" s="81">
        <v>2.1930000000000001</v>
      </c>
      <c r="AN44" s="82">
        <v>1519.453</v>
      </c>
      <c r="AO44" s="83">
        <v>2.8000000000000001E-2</v>
      </c>
      <c r="AP44" s="83">
        <v>4.4999999999999998E-2</v>
      </c>
      <c r="AQ44" s="81">
        <v>1E-3</v>
      </c>
      <c r="AR44" s="84">
        <v>1.4E-2</v>
      </c>
    </row>
    <row r="45" spans="1:44" s="87" customFormat="1" ht="18" customHeight="1" x14ac:dyDescent="0.2">
      <c r="A45" s="86"/>
      <c r="B45" s="193" t="s">
        <v>877</v>
      </c>
      <c r="C45" s="6" t="s">
        <v>0</v>
      </c>
      <c r="D45" s="5">
        <v>-2.4180000000000001</v>
      </c>
      <c r="E45" s="5">
        <v>0.81899999999999995</v>
      </c>
      <c r="F45" s="5">
        <v>-2.9529999999999998</v>
      </c>
      <c r="G45" s="72">
        <v>1524.2919999999999</v>
      </c>
      <c r="H45" s="73">
        <v>3.0000000000000001E-3</v>
      </c>
      <c r="I45" s="73">
        <v>1.0999999999999999E-2</v>
      </c>
      <c r="J45" s="5">
        <v>-4.0250000000000004</v>
      </c>
      <c r="K45" s="74">
        <v>-0.81200000000000006</v>
      </c>
      <c r="L45" s="168"/>
      <c r="M45" s="193" t="s">
        <v>877</v>
      </c>
      <c r="N45" s="6" t="s">
        <v>0</v>
      </c>
      <c r="O45" s="5">
        <v>-2.4860000000000002</v>
      </c>
      <c r="P45" s="5">
        <v>0.81699999999999995</v>
      </c>
      <c r="Q45" s="5">
        <v>-3.0409999999999999</v>
      </c>
      <c r="R45" s="72">
        <v>1541.3030000000001</v>
      </c>
      <c r="S45" s="73">
        <v>2E-3</v>
      </c>
      <c r="T45" s="73">
        <v>8.0000000000000002E-3</v>
      </c>
      <c r="U45" s="5">
        <v>-4.0890000000000004</v>
      </c>
      <c r="V45" s="74">
        <v>-0.88200000000000001</v>
      </c>
      <c r="W45" s="169"/>
      <c r="X45" s="193" t="s">
        <v>877</v>
      </c>
      <c r="Y45" s="6" t="s">
        <v>0</v>
      </c>
      <c r="Z45" s="5">
        <v>-2.359</v>
      </c>
      <c r="AA45" s="5">
        <v>0.82699999999999996</v>
      </c>
      <c r="AB45" s="5">
        <v>-2.8519999999999999</v>
      </c>
      <c r="AC45" s="72">
        <v>1433.4670000000001</v>
      </c>
      <c r="AD45" s="73">
        <v>4.0000000000000001E-3</v>
      </c>
      <c r="AE45" s="73">
        <v>1.6E-2</v>
      </c>
      <c r="AF45" s="5">
        <v>-3.9820000000000002</v>
      </c>
      <c r="AG45" s="74">
        <v>-0.73699999999999999</v>
      </c>
      <c r="AI45" s="199" t="s">
        <v>877</v>
      </c>
      <c r="AJ45" s="6" t="s">
        <v>0</v>
      </c>
      <c r="AK45" s="5">
        <v>-2.399</v>
      </c>
      <c r="AL45" s="5">
        <v>0.81699999999999995</v>
      </c>
      <c r="AM45" s="5">
        <v>-2.9369999999999998</v>
      </c>
      <c r="AN45" s="72">
        <v>1527.0070000000001</v>
      </c>
      <c r="AO45" s="73">
        <v>3.0000000000000001E-3</v>
      </c>
      <c r="AP45" s="73">
        <v>1.2E-2</v>
      </c>
      <c r="AQ45" s="5">
        <v>-4.0010000000000003</v>
      </c>
      <c r="AR45" s="74">
        <v>-0.79700000000000004</v>
      </c>
    </row>
    <row r="46" spans="1:44" s="87" customFormat="1" ht="18" customHeight="1" x14ac:dyDescent="0.2">
      <c r="A46" s="86"/>
      <c r="B46" s="194"/>
      <c r="C46" s="75" t="s">
        <v>836</v>
      </c>
      <c r="D46" s="76">
        <v>-8.0000000000000002E-3</v>
      </c>
      <c r="E46" s="76">
        <v>2.3E-2</v>
      </c>
      <c r="F46" s="76">
        <v>-0.33500000000000002</v>
      </c>
      <c r="G46" s="77">
        <v>559.95100000000002</v>
      </c>
      <c r="H46" s="78">
        <v>0.73799999999999999</v>
      </c>
      <c r="I46" s="78">
        <v>0.79300000000000004</v>
      </c>
      <c r="J46" s="76">
        <v>-5.1999999999999998E-2</v>
      </c>
      <c r="K46" s="79">
        <v>3.6999999999999998E-2</v>
      </c>
      <c r="L46" s="168"/>
      <c r="M46" s="194"/>
      <c r="N46" s="75" t="s">
        <v>837</v>
      </c>
      <c r="O46" s="76">
        <v>3.5999999999999997E-2</v>
      </c>
      <c r="P46" s="76">
        <v>2.3E-2</v>
      </c>
      <c r="Q46" s="76">
        <v>1.5720000000000001</v>
      </c>
      <c r="R46" s="77">
        <v>698.34100000000001</v>
      </c>
      <c r="S46" s="78">
        <v>0.11700000000000001</v>
      </c>
      <c r="T46" s="78">
        <v>0.437</v>
      </c>
      <c r="U46" s="76">
        <v>-8.9999999999999993E-3</v>
      </c>
      <c r="V46" s="79">
        <v>8.1000000000000003E-2</v>
      </c>
      <c r="W46" s="169"/>
      <c r="X46" s="194"/>
      <c r="Y46" s="75" t="s">
        <v>838</v>
      </c>
      <c r="Z46" s="76">
        <v>8.0000000000000002E-3</v>
      </c>
      <c r="AA46" s="76">
        <v>2.4E-2</v>
      </c>
      <c r="AB46" s="76">
        <v>0.32600000000000001</v>
      </c>
      <c r="AC46" s="77">
        <v>807.774</v>
      </c>
      <c r="AD46" s="78">
        <v>0.74399999999999999</v>
      </c>
      <c r="AE46" s="78">
        <v>0.81200000000000006</v>
      </c>
      <c r="AF46" s="76">
        <v>-0.04</v>
      </c>
      <c r="AG46" s="79">
        <v>5.5E-2</v>
      </c>
      <c r="AI46" s="202"/>
      <c r="AJ46" s="75" t="s">
        <v>839</v>
      </c>
      <c r="AK46" s="76">
        <v>-2E-3</v>
      </c>
      <c r="AL46" s="76">
        <v>2.3E-2</v>
      </c>
      <c r="AM46" s="76">
        <v>-7.4999999999999997E-2</v>
      </c>
      <c r="AN46" s="77">
        <v>648.87300000000005</v>
      </c>
      <c r="AO46" s="78">
        <v>0.94099999999999995</v>
      </c>
      <c r="AP46" s="78">
        <v>0.94099999999999995</v>
      </c>
      <c r="AQ46" s="76">
        <v>-4.5999999999999999E-2</v>
      </c>
      <c r="AR46" s="79">
        <v>4.2999999999999997E-2</v>
      </c>
    </row>
    <row r="47" spans="1:44" s="87" customFormat="1" ht="18" customHeight="1" x14ac:dyDescent="0.2">
      <c r="A47" s="86"/>
      <c r="B47" s="194"/>
      <c r="C47" s="6" t="s">
        <v>840</v>
      </c>
      <c r="D47" s="5">
        <v>-1.4999999999999999E-2</v>
      </c>
      <c r="E47" s="5">
        <v>4.2000000000000003E-2</v>
      </c>
      <c r="F47" s="5">
        <v>-0.35399999999999998</v>
      </c>
      <c r="G47" s="72">
        <v>2287.989</v>
      </c>
      <c r="H47" s="73">
        <v>0.72299999999999998</v>
      </c>
      <c r="I47" s="73">
        <v>0.72299999999999998</v>
      </c>
      <c r="J47" s="5">
        <v>-9.6000000000000002E-2</v>
      </c>
      <c r="K47" s="74">
        <v>6.7000000000000004E-2</v>
      </c>
      <c r="L47" s="168"/>
      <c r="M47" s="194"/>
      <c r="N47" s="6" t="s">
        <v>840</v>
      </c>
      <c r="O47" s="5">
        <v>-2.1000000000000001E-2</v>
      </c>
      <c r="P47" s="5">
        <v>4.2000000000000003E-2</v>
      </c>
      <c r="Q47" s="5">
        <v>-0.50600000000000001</v>
      </c>
      <c r="R47" s="72">
        <v>2282.9780000000001</v>
      </c>
      <c r="S47" s="73">
        <v>0.61299999999999999</v>
      </c>
      <c r="T47" s="73">
        <v>0.61299999999999999</v>
      </c>
      <c r="U47" s="5">
        <v>-0.10299999999999999</v>
      </c>
      <c r="V47" s="74">
        <v>6.0999999999999999E-2</v>
      </c>
      <c r="W47" s="169"/>
      <c r="X47" s="194"/>
      <c r="Y47" s="6" t="s">
        <v>840</v>
      </c>
      <c r="Z47" s="5">
        <v>-1.4999999999999999E-2</v>
      </c>
      <c r="AA47" s="5">
        <v>4.2000000000000003E-2</v>
      </c>
      <c r="AB47" s="5">
        <v>-0.35499999999999998</v>
      </c>
      <c r="AC47" s="72">
        <v>2289.0320000000002</v>
      </c>
      <c r="AD47" s="73">
        <v>0.72299999999999998</v>
      </c>
      <c r="AE47" s="73">
        <v>0.73099999999999998</v>
      </c>
      <c r="AF47" s="5">
        <v>-9.6000000000000002E-2</v>
      </c>
      <c r="AG47" s="74">
        <v>6.7000000000000004E-2</v>
      </c>
      <c r="AI47" s="202"/>
      <c r="AJ47" s="6" t="s">
        <v>840</v>
      </c>
      <c r="AK47" s="5">
        <v>-1.2999999999999999E-2</v>
      </c>
      <c r="AL47" s="5">
        <v>4.2000000000000003E-2</v>
      </c>
      <c r="AM47" s="5">
        <v>-0.316</v>
      </c>
      <c r="AN47" s="72">
        <v>2282.904</v>
      </c>
      <c r="AO47" s="73">
        <v>0.752</v>
      </c>
      <c r="AP47" s="73">
        <v>0.77200000000000002</v>
      </c>
      <c r="AQ47" s="5">
        <v>-9.5000000000000001E-2</v>
      </c>
      <c r="AR47" s="74">
        <v>6.9000000000000006E-2</v>
      </c>
    </row>
    <row r="48" spans="1:44" s="87" customFormat="1" ht="18" customHeight="1" x14ac:dyDescent="0.2">
      <c r="A48" s="86"/>
      <c r="B48" s="194"/>
      <c r="C48" s="6" t="s">
        <v>1256</v>
      </c>
      <c r="D48" s="5">
        <v>5.8999999999999997E-2</v>
      </c>
      <c r="E48" s="5">
        <v>7.0000000000000007E-2</v>
      </c>
      <c r="F48" s="5">
        <v>0.84</v>
      </c>
      <c r="G48" s="72">
        <v>1384.0830000000001</v>
      </c>
      <c r="H48" s="73">
        <v>0.40100000000000002</v>
      </c>
      <c r="I48" s="73">
        <v>0.45800000000000002</v>
      </c>
      <c r="J48" s="5">
        <v>-7.8E-2</v>
      </c>
      <c r="K48" s="74">
        <v>0.19500000000000001</v>
      </c>
      <c r="L48" s="168"/>
      <c r="M48" s="194"/>
      <c r="N48" s="6" t="s">
        <v>1256</v>
      </c>
      <c r="O48" s="5">
        <v>5.8000000000000003E-2</v>
      </c>
      <c r="P48" s="5">
        <v>7.0000000000000007E-2</v>
      </c>
      <c r="Q48" s="5">
        <v>0.83099999999999996</v>
      </c>
      <c r="R48" s="72">
        <v>1333.9359999999999</v>
      </c>
      <c r="S48" s="73">
        <v>0.40600000000000003</v>
      </c>
      <c r="T48" s="73">
        <v>0.46400000000000002</v>
      </c>
      <c r="U48" s="5">
        <v>-7.9000000000000001E-2</v>
      </c>
      <c r="V48" s="74">
        <v>0.19500000000000001</v>
      </c>
      <c r="W48" s="169"/>
      <c r="X48" s="194"/>
      <c r="Y48" s="6" t="s">
        <v>1256</v>
      </c>
      <c r="Z48" s="5">
        <v>5.8000000000000003E-2</v>
      </c>
      <c r="AA48" s="5">
        <v>7.0000000000000007E-2</v>
      </c>
      <c r="AB48" s="5">
        <v>0.82799999999999996</v>
      </c>
      <c r="AC48" s="72">
        <v>1380.57</v>
      </c>
      <c r="AD48" s="73">
        <v>0.40799999999999997</v>
      </c>
      <c r="AE48" s="73">
        <v>0.46600000000000003</v>
      </c>
      <c r="AF48" s="5">
        <v>-7.9000000000000001E-2</v>
      </c>
      <c r="AG48" s="74">
        <v>0.19500000000000001</v>
      </c>
      <c r="AI48" s="202"/>
      <c r="AJ48" s="6" t="s">
        <v>1256</v>
      </c>
      <c r="AK48" s="5">
        <v>5.8000000000000003E-2</v>
      </c>
      <c r="AL48" s="5">
        <v>7.0000000000000007E-2</v>
      </c>
      <c r="AM48" s="5">
        <v>0.83699999999999997</v>
      </c>
      <c r="AN48" s="72">
        <v>1401.655</v>
      </c>
      <c r="AO48" s="73">
        <v>0.40300000000000002</v>
      </c>
      <c r="AP48" s="73">
        <v>0.46100000000000002</v>
      </c>
      <c r="AQ48" s="5">
        <v>-7.8E-2</v>
      </c>
      <c r="AR48" s="74">
        <v>0.19500000000000001</v>
      </c>
    </row>
    <row r="49" spans="1:44" s="87" customFormat="1" ht="18" customHeight="1" x14ac:dyDescent="0.2">
      <c r="A49" s="86"/>
      <c r="B49" s="194"/>
      <c r="C49" s="6" t="s">
        <v>1279</v>
      </c>
      <c r="D49" s="5">
        <v>6.8000000000000005E-2</v>
      </c>
      <c r="E49" s="5">
        <v>6.5000000000000002E-2</v>
      </c>
      <c r="F49" s="5">
        <v>1.0329999999999999</v>
      </c>
      <c r="G49" s="72">
        <v>1053.2539999999999</v>
      </c>
      <c r="H49" s="73">
        <v>0.30199999999999999</v>
      </c>
      <c r="I49" s="73">
        <v>0.30199999999999999</v>
      </c>
      <c r="J49" s="5">
        <v>-6.0999999999999999E-2</v>
      </c>
      <c r="K49" s="74">
        <v>0.19600000000000001</v>
      </c>
      <c r="L49" s="168"/>
      <c r="M49" s="194"/>
      <c r="N49" s="6" t="s">
        <v>1279</v>
      </c>
      <c r="O49" s="5">
        <v>6.6000000000000003E-2</v>
      </c>
      <c r="P49" s="5">
        <v>6.5000000000000002E-2</v>
      </c>
      <c r="Q49" s="5">
        <v>1.004</v>
      </c>
      <c r="R49" s="72">
        <v>1033.1959999999999</v>
      </c>
      <c r="S49" s="73">
        <v>0.316</v>
      </c>
      <c r="T49" s="73">
        <v>0.316</v>
      </c>
      <c r="U49" s="5">
        <v>-6.3E-2</v>
      </c>
      <c r="V49" s="74">
        <v>0.19400000000000001</v>
      </c>
      <c r="W49" s="169"/>
      <c r="X49" s="194"/>
      <c r="Y49" s="6" t="s">
        <v>1279</v>
      </c>
      <c r="Z49" s="5">
        <v>6.8000000000000005E-2</v>
      </c>
      <c r="AA49" s="5">
        <v>6.5000000000000002E-2</v>
      </c>
      <c r="AB49" s="5">
        <v>1.046</v>
      </c>
      <c r="AC49" s="72">
        <v>1033.5440000000001</v>
      </c>
      <c r="AD49" s="73">
        <v>0.29599999999999999</v>
      </c>
      <c r="AE49" s="73">
        <v>0.29699999999999999</v>
      </c>
      <c r="AF49" s="5">
        <v>-0.06</v>
      </c>
      <c r="AG49" s="74">
        <v>0.19700000000000001</v>
      </c>
      <c r="AI49" s="202"/>
      <c r="AJ49" s="6" t="s">
        <v>1279</v>
      </c>
      <c r="AK49" s="5">
        <v>6.8000000000000005E-2</v>
      </c>
      <c r="AL49" s="5">
        <v>6.5000000000000002E-2</v>
      </c>
      <c r="AM49" s="5">
        <v>1.034</v>
      </c>
      <c r="AN49" s="72">
        <v>1071.348</v>
      </c>
      <c r="AO49" s="73">
        <v>0.30199999999999999</v>
      </c>
      <c r="AP49" s="73">
        <v>0.30199999999999999</v>
      </c>
      <c r="AQ49" s="5">
        <v>-6.0999999999999999E-2</v>
      </c>
      <c r="AR49" s="74">
        <v>0.19600000000000001</v>
      </c>
    </row>
    <row r="50" spans="1:44" s="87" customFormat="1" ht="18" customHeight="1" x14ac:dyDescent="0.2">
      <c r="A50" s="86"/>
      <c r="B50" s="194"/>
      <c r="C50" s="6" t="s">
        <v>841</v>
      </c>
      <c r="D50" s="5">
        <v>6.0000000000000001E-3</v>
      </c>
      <c r="E50" s="5">
        <v>3.0000000000000001E-3</v>
      </c>
      <c r="F50" s="5">
        <v>1.65</v>
      </c>
      <c r="G50" s="72">
        <v>1419.3579999999999</v>
      </c>
      <c r="H50" s="73">
        <v>9.9000000000000005E-2</v>
      </c>
      <c r="I50" s="73">
        <v>0.13200000000000001</v>
      </c>
      <c r="J50" s="5">
        <v>-1E-3</v>
      </c>
      <c r="K50" s="74">
        <v>1.2E-2</v>
      </c>
      <c r="L50" s="168"/>
      <c r="M50" s="194"/>
      <c r="N50" s="6" t="s">
        <v>841</v>
      </c>
      <c r="O50" s="5">
        <v>6.0000000000000001E-3</v>
      </c>
      <c r="P50" s="5">
        <v>3.0000000000000001E-3</v>
      </c>
      <c r="Q50" s="5">
        <v>1.819</v>
      </c>
      <c r="R50" s="72">
        <v>1342.8420000000001</v>
      </c>
      <c r="S50" s="73">
        <v>6.9000000000000006E-2</v>
      </c>
      <c r="T50" s="73">
        <v>9.1999999999999998E-2</v>
      </c>
      <c r="U50" s="5">
        <v>0</v>
      </c>
      <c r="V50" s="74">
        <v>1.2999999999999999E-2</v>
      </c>
      <c r="W50" s="169"/>
      <c r="X50" s="194"/>
      <c r="Y50" s="6" t="s">
        <v>841</v>
      </c>
      <c r="Z50" s="5">
        <v>5.0000000000000001E-3</v>
      </c>
      <c r="AA50" s="5">
        <v>3.0000000000000001E-3</v>
      </c>
      <c r="AB50" s="5">
        <v>1.522</v>
      </c>
      <c r="AC50" s="72">
        <v>1447.365</v>
      </c>
      <c r="AD50" s="73">
        <v>0.128</v>
      </c>
      <c r="AE50" s="73">
        <v>0.17100000000000001</v>
      </c>
      <c r="AF50" s="5">
        <v>-2E-3</v>
      </c>
      <c r="AG50" s="74">
        <v>1.2E-2</v>
      </c>
      <c r="AI50" s="202"/>
      <c r="AJ50" s="6" t="s">
        <v>841</v>
      </c>
      <c r="AK50" s="5">
        <v>6.0000000000000001E-3</v>
      </c>
      <c r="AL50" s="5">
        <v>3.0000000000000001E-3</v>
      </c>
      <c r="AM50" s="5">
        <v>1.625</v>
      </c>
      <c r="AN50" s="72">
        <v>1387.88</v>
      </c>
      <c r="AO50" s="73">
        <v>0.104</v>
      </c>
      <c r="AP50" s="73">
        <v>0.13900000000000001</v>
      </c>
      <c r="AQ50" s="5">
        <v>-1E-3</v>
      </c>
      <c r="AR50" s="74">
        <v>1.2E-2</v>
      </c>
    </row>
    <row r="51" spans="1:44" s="87" customFormat="1" ht="18" customHeight="1" x14ac:dyDescent="0.2">
      <c r="A51" s="86"/>
      <c r="B51" s="194"/>
      <c r="C51" s="6" t="s">
        <v>853</v>
      </c>
      <c r="D51" s="5">
        <v>-0.09</v>
      </c>
      <c r="E51" s="5">
        <v>4.9000000000000002E-2</v>
      </c>
      <c r="F51" s="5">
        <v>-1.831</v>
      </c>
      <c r="G51" s="72">
        <v>1889.192</v>
      </c>
      <c r="H51" s="73">
        <v>6.7000000000000004E-2</v>
      </c>
      <c r="I51" s="73">
        <v>8.8999999999999996E-2</v>
      </c>
      <c r="J51" s="5">
        <v>-0.187</v>
      </c>
      <c r="K51" s="74">
        <v>6.0000000000000001E-3</v>
      </c>
      <c r="L51" s="168"/>
      <c r="M51" s="194"/>
      <c r="N51" s="6" t="s">
        <v>853</v>
      </c>
      <c r="O51" s="5">
        <v>-9.1999999999999998E-2</v>
      </c>
      <c r="P51" s="5">
        <v>4.9000000000000002E-2</v>
      </c>
      <c r="Q51" s="5">
        <v>-1.86</v>
      </c>
      <c r="R51" s="72">
        <v>1911.6320000000001</v>
      </c>
      <c r="S51" s="73">
        <v>6.3E-2</v>
      </c>
      <c r="T51" s="73">
        <v>8.4000000000000005E-2</v>
      </c>
      <c r="U51" s="5">
        <v>-0.188</v>
      </c>
      <c r="V51" s="74">
        <v>5.0000000000000001E-3</v>
      </c>
      <c r="W51" s="169"/>
      <c r="X51" s="194"/>
      <c r="Y51" s="6" t="s">
        <v>853</v>
      </c>
      <c r="Z51" s="5">
        <v>-9.1999999999999998E-2</v>
      </c>
      <c r="AA51" s="5">
        <v>4.9000000000000002E-2</v>
      </c>
      <c r="AB51" s="5">
        <v>-1.86</v>
      </c>
      <c r="AC51" s="72">
        <v>1928.2090000000001</v>
      </c>
      <c r="AD51" s="73">
        <v>6.3E-2</v>
      </c>
      <c r="AE51" s="73">
        <v>8.4000000000000005E-2</v>
      </c>
      <c r="AF51" s="5">
        <v>-0.188</v>
      </c>
      <c r="AG51" s="74">
        <v>5.0000000000000001E-3</v>
      </c>
      <c r="AI51" s="202"/>
      <c r="AJ51" s="6" t="s">
        <v>853</v>
      </c>
      <c r="AK51" s="5">
        <v>-9.0999999999999998E-2</v>
      </c>
      <c r="AL51" s="5">
        <v>4.9000000000000002E-2</v>
      </c>
      <c r="AM51" s="5">
        <v>-1.845</v>
      </c>
      <c r="AN51" s="72">
        <v>1902.9190000000001</v>
      </c>
      <c r="AO51" s="73">
        <v>6.5000000000000002E-2</v>
      </c>
      <c r="AP51" s="73">
        <v>8.6999999999999994E-2</v>
      </c>
      <c r="AQ51" s="5">
        <v>-0.188</v>
      </c>
      <c r="AR51" s="74">
        <v>6.0000000000000001E-3</v>
      </c>
    </row>
    <row r="52" spans="1:44" s="87" customFormat="1" ht="18" customHeight="1" x14ac:dyDescent="0.2">
      <c r="A52" s="86"/>
      <c r="B52" s="194"/>
      <c r="C52" s="6" t="s">
        <v>842</v>
      </c>
      <c r="D52" s="5">
        <v>6.0000000000000001E-3</v>
      </c>
      <c r="E52" s="5">
        <v>2.1999999999999999E-2</v>
      </c>
      <c r="F52" s="5">
        <v>0.28899999999999998</v>
      </c>
      <c r="G52" s="72">
        <v>1817.318</v>
      </c>
      <c r="H52" s="73">
        <v>0.77200000000000002</v>
      </c>
      <c r="I52" s="73">
        <v>0.77200000000000002</v>
      </c>
      <c r="J52" s="5">
        <v>-3.6999999999999998E-2</v>
      </c>
      <c r="K52" s="74">
        <v>4.9000000000000002E-2</v>
      </c>
      <c r="L52" s="168"/>
      <c r="M52" s="194"/>
      <c r="N52" s="6" t="s">
        <v>842</v>
      </c>
      <c r="O52" s="5">
        <v>1.2E-2</v>
      </c>
      <c r="P52" s="5">
        <v>2.1999999999999999E-2</v>
      </c>
      <c r="Q52" s="5">
        <v>0.52600000000000002</v>
      </c>
      <c r="R52" s="72">
        <v>1768.11</v>
      </c>
      <c r="S52" s="73">
        <v>0.59899999999999998</v>
      </c>
      <c r="T52" s="73">
        <v>0.59899999999999998</v>
      </c>
      <c r="U52" s="5">
        <v>-3.2000000000000001E-2</v>
      </c>
      <c r="V52" s="74">
        <v>5.5E-2</v>
      </c>
      <c r="W52" s="169"/>
      <c r="X52" s="194"/>
      <c r="Y52" s="6" t="s">
        <v>842</v>
      </c>
      <c r="Z52" s="5">
        <v>4.0000000000000001E-3</v>
      </c>
      <c r="AA52" s="5">
        <v>2.3E-2</v>
      </c>
      <c r="AB52" s="5">
        <v>0.17699999999999999</v>
      </c>
      <c r="AC52" s="72">
        <v>1898.9760000000001</v>
      </c>
      <c r="AD52" s="73">
        <v>0.86</v>
      </c>
      <c r="AE52" s="73">
        <v>0.86</v>
      </c>
      <c r="AF52" s="5">
        <v>-4.1000000000000002E-2</v>
      </c>
      <c r="AG52" s="74">
        <v>4.9000000000000002E-2</v>
      </c>
      <c r="AI52" s="202"/>
      <c r="AJ52" s="6" t="s">
        <v>842</v>
      </c>
      <c r="AK52" s="5">
        <v>6.0000000000000001E-3</v>
      </c>
      <c r="AL52" s="5">
        <v>2.1999999999999999E-2</v>
      </c>
      <c r="AM52" s="5">
        <v>0.28499999999999998</v>
      </c>
      <c r="AN52" s="72">
        <v>1765.7149999999999</v>
      </c>
      <c r="AO52" s="73">
        <v>0.77500000000000002</v>
      </c>
      <c r="AP52" s="73">
        <v>0.77500000000000002</v>
      </c>
      <c r="AQ52" s="5">
        <v>-3.6999999999999998E-2</v>
      </c>
      <c r="AR52" s="74">
        <v>0.05</v>
      </c>
    </row>
    <row r="53" spans="1:44" s="87" customFormat="1" ht="18" customHeight="1" x14ac:dyDescent="0.2">
      <c r="A53" s="86"/>
      <c r="B53" s="194"/>
      <c r="C53" s="6" t="s">
        <v>1278</v>
      </c>
      <c r="D53" s="5">
        <v>2.5999999999999999E-2</v>
      </c>
      <c r="E53" s="5">
        <v>1.0999999999999999E-2</v>
      </c>
      <c r="F53" s="5">
        <v>2.331</v>
      </c>
      <c r="G53" s="72">
        <v>467.26799999999997</v>
      </c>
      <c r="H53" s="73">
        <v>0.02</v>
      </c>
      <c r="I53" s="73">
        <v>2.7E-2</v>
      </c>
      <c r="J53" s="5">
        <v>4.0000000000000001E-3</v>
      </c>
      <c r="K53" s="74">
        <v>4.8000000000000001E-2</v>
      </c>
      <c r="L53" s="168"/>
      <c r="M53" s="194"/>
      <c r="N53" s="6" t="s">
        <v>1278</v>
      </c>
      <c r="O53" s="5">
        <v>2.5999999999999999E-2</v>
      </c>
      <c r="P53" s="5">
        <v>1.0999999999999999E-2</v>
      </c>
      <c r="Q53" s="5">
        <v>2.3090000000000002</v>
      </c>
      <c r="R53" s="72">
        <v>479.01</v>
      </c>
      <c r="S53" s="73">
        <v>2.1000000000000001E-2</v>
      </c>
      <c r="T53" s="73">
        <v>2.8000000000000001E-2</v>
      </c>
      <c r="U53" s="5">
        <v>4.0000000000000001E-3</v>
      </c>
      <c r="V53" s="74">
        <v>4.8000000000000001E-2</v>
      </c>
      <c r="W53" s="169"/>
      <c r="X53" s="194"/>
      <c r="Y53" s="6" t="s">
        <v>1278</v>
      </c>
      <c r="Z53" s="5">
        <v>2.5999999999999999E-2</v>
      </c>
      <c r="AA53" s="5">
        <v>1.0999999999999999E-2</v>
      </c>
      <c r="AB53" s="5">
        <v>2.335</v>
      </c>
      <c r="AC53" s="72">
        <v>494.82600000000002</v>
      </c>
      <c r="AD53" s="73">
        <v>0.02</v>
      </c>
      <c r="AE53" s="73">
        <v>2.7E-2</v>
      </c>
      <c r="AF53" s="5">
        <v>4.0000000000000001E-3</v>
      </c>
      <c r="AG53" s="74">
        <v>4.8000000000000001E-2</v>
      </c>
      <c r="AI53" s="202"/>
      <c r="AJ53" s="6" t="s">
        <v>1278</v>
      </c>
      <c r="AK53" s="5">
        <v>2.5999999999999999E-2</v>
      </c>
      <c r="AL53" s="5">
        <v>1.0999999999999999E-2</v>
      </c>
      <c r="AM53" s="5">
        <v>2.3220000000000001</v>
      </c>
      <c r="AN53" s="72">
        <v>500.95299999999997</v>
      </c>
      <c r="AO53" s="73">
        <v>2.1000000000000001E-2</v>
      </c>
      <c r="AP53" s="73">
        <v>2.8000000000000001E-2</v>
      </c>
      <c r="AQ53" s="5">
        <v>4.0000000000000001E-3</v>
      </c>
      <c r="AR53" s="74">
        <v>4.8000000000000001E-2</v>
      </c>
    </row>
    <row r="54" spans="1:44" s="87" customFormat="1" ht="18" customHeight="1" x14ac:dyDescent="0.2">
      <c r="A54" s="86"/>
      <c r="B54" s="203"/>
      <c r="C54" s="22" t="s">
        <v>749</v>
      </c>
      <c r="D54" s="81">
        <v>0.01</v>
      </c>
      <c r="E54" s="81">
        <v>4.0000000000000001E-3</v>
      </c>
      <c r="F54" s="81">
        <v>2.2589999999999999</v>
      </c>
      <c r="G54" s="82">
        <v>2232.6469999999999</v>
      </c>
      <c r="H54" s="83">
        <v>2.4E-2</v>
      </c>
      <c r="I54" s="83">
        <v>3.2000000000000001E-2</v>
      </c>
      <c r="J54" s="81">
        <v>1E-3</v>
      </c>
      <c r="K54" s="84">
        <v>1.7999999999999999E-2</v>
      </c>
      <c r="L54" s="168"/>
      <c r="M54" s="203"/>
      <c r="N54" s="22" t="s">
        <v>749</v>
      </c>
      <c r="O54" s="81">
        <v>0.01</v>
      </c>
      <c r="P54" s="81">
        <v>4.0000000000000001E-3</v>
      </c>
      <c r="Q54" s="81">
        <v>2.2570000000000001</v>
      </c>
      <c r="R54" s="82">
        <v>2214.9969999999998</v>
      </c>
      <c r="S54" s="83">
        <v>2.4E-2</v>
      </c>
      <c r="T54" s="83">
        <v>3.2000000000000001E-2</v>
      </c>
      <c r="U54" s="81">
        <v>1E-3</v>
      </c>
      <c r="V54" s="84">
        <v>1.7999999999999999E-2</v>
      </c>
      <c r="W54" s="169"/>
      <c r="X54" s="203"/>
      <c r="Y54" s="22" t="s">
        <v>749</v>
      </c>
      <c r="Z54" s="81">
        <v>0.01</v>
      </c>
      <c r="AA54" s="81">
        <v>4.0000000000000001E-3</v>
      </c>
      <c r="AB54" s="81">
        <v>2.258</v>
      </c>
      <c r="AC54" s="82">
        <v>2233.6529999999998</v>
      </c>
      <c r="AD54" s="83">
        <v>2.4E-2</v>
      </c>
      <c r="AE54" s="83">
        <v>3.2000000000000001E-2</v>
      </c>
      <c r="AF54" s="81">
        <v>1E-3</v>
      </c>
      <c r="AG54" s="84">
        <v>1.7999999999999999E-2</v>
      </c>
      <c r="AI54" s="205"/>
      <c r="AJ54" s="22" t="s">
        <v>749</v>
      </c>
      <c r="AK54" s="81">
        <v>0.01</v>
      </c>
      <c r="AL54" s="81">
        <v>4.0000000000000001E-3</v>
      </c>
      <c r="AM54" s="81">
        <v>2.2480000000000002</v>
      </c>
      <c r="AN54" s="82">
        <v>2230.1959999999999</v>
      </c>
      <c r="AO54" s="83">
        <v>2.5000000000000001E-2</v>
      </c>
      <c r="AP54" s="83">
        <v>3.3000000000000002E-2</v>
      </c>
      <c r="AQ54" s="81">
        <v>1E-3</v>
      </c>
      <c r="AR54" s="84">
        <v>1.7999999999999999E-2</v>
      </c>
    </row>
    <row r="55" spans="1:44" s="87" customFormat="1" ht="18" customHeight="1" x14ac:dyDescent="0.2">
      <c r="A55" s="95"/>
      <c r="B55" s="85"/>
      <c r="C55" s="206" t="s">
        <v>847</v>
      </c>
      <c r="D55" s="207"/>
      <c r="E55" s="207"/>
      <c r="F55" s="207"/>
      <c r="G55" s="207"/>
      <c r="H55" s="207"/>
      <c r="I55" s="207"/>
      <c r="J55" s="207"/>
      <c r="K55" s="208"/>
      <c r="M55" s="85"/>
      <c r="N55" s="206" t="s">
        <v>847</v>
      </c>
      <c r="O55" s="207"/>
      <c r="P55" s="207"/>
      <c r="Q55" s="207"/>
      <c r="R55" s="207"/>
      <c r="S55" s="207"/>
      <c r="T55" s="207"/>
      <c r="U55" s="207"/>
      <c r="V55" s="208"/>
      <c r="W55" s="20"/>
      <c r="X55" s="85"/>
      <c r="Y55" s="206" t="s">
        <v>847</v>
      </c>
      <c r="Z55" s="207"/>
      <c r="AA55" s="207"/>
      <c r="AB55" s="207"/>
      <c r="AC55" s="207"/>
      <c r="AD55" s="207"/>
      <c r="AE55" s="207"/>
      <c r="AF55" s="207"/>
      <c r="AG55" s="208"/>
      <c r="AI55" s="85"/>
      <c r="AJ55" s="206" t="s">
        <v>847</v>
      </c>
      <c r="AK55" s="207"/>
      <c r="AL55" s="207"/>
      <c r="AM55" s="207"/>
      <c r="AN55" s="207"/>
      <c r="AO55" s="207"/>
      <c r="AP55" s="207"/>
      <c r="AQ55" s="207"/>
      <c r="AR55" s="208"/>
    </row>
    <row r="56" spans="1:44" s="87" customFormat="1" ht="18" customHeight="1" x14ac:dyDescent="0.2">
      <c r="A56" s="86"/>
      <c r="B56" s="199" t="s">
        <v>879</v>
      </c>
      <c r="C56" s="6" t="s">
        <v>0</v>
      </c>
      <c r="D56" s="5">
        <v>2.2759999999999998</v>
      </c>
      <c r="E56" s="5">
        <v>0.78400000000000003</v>
      </c>
      <c r="F56" s="5">
        <v>2.9020000000000001</v>
      </c>
      <c r="G56" s="72">
        <v>1489.277</v>
      </c>
      <c r="H56" s="73">
        <v>4.0000000000000001E-3</v>
      </c>
      <c r="I56" s="73">
        <v>1.0999999999999999E-2</v>
      </c>
      <c r="J56" s="5">
        <v>0.73799999999999999</v>
      </c>
      <c r="K56" s="74">
        <v>3.8149999999999999</v>
      </c>
      <c r="M56" s="199" t="s">
        <v>879</v>
      </c>
      <c r="N56" s="6" t="s">
        <v>0</v>
      </c>
      <c r="O56" s="5">
        <v>2.335</v>
      </c>
      <c r="P56" s="5">
        <v>0.78400000000000003</v>
      </c>
      <c r="Q56" s="5">
        <v>2.976</v>
      </c>
      <c r="R56" s="72">
        <v>1543.7260000000001</v>
      </c>
      <c r="S56" s="73">
        <v>3.0000000000000001E-3</v>
      </c>
      <c r="T56" s="73">
        <v>8.0000000000000002E-3</v>
      </c>
      <c r="U56" s="5">
        <v>0.79600000000000004</v>
      </c>
      <c r="V56" s="74">
        <v>3.8730000000000002</v>
      </c>
      <c r="W56" s="20"/>
      <c r="X56" s="199" t="s">
        <v>879</v>
      </c>
      <c r="Y56" s="6" t="s">
        <v>0</v>
      </c>
      <c r="Z56" s="5">
        <v>2.08</v>
      </c>
      <c r="AA56" s="5">
        <v>0.79900000000000004</v>
      </c>
      <c r="AB56" s="5">
        <v>2.6019999999999999</v>
      </c>
      <c r="AC56" s="72">
        <v>1407.9280000000001</v>
      </c>
      <c r="AD56" s="73">
        <v>8.9999999999999993E-3</v>
      </c>
      <c r="AE56" s="73">
        <v>1.7999999999999999E-2</v>
      </c>
      <c r="AF56" s="5">
        <v>0.51200000000000001</v>
      </c>
      <c r="AG56" s="74">
        <v>3.6480000000000001</v>
      </c>
      <c r="AI56" s="199" t="s">
        <v>879</v>
      </c>
      <c r="AJ56" s="6" t="s">
        <v>0</v>
      </c>
      <c r="AK56" s="5">
        <v>2.1989999999999998</v>
      </c>
      <c r="AL56" s="5">
        <v>0.78500000000000003</v>
      </c>
      <c r="AM56" s="5">
        <v>2.802</v>
      </c>
      <c r="AN56" s="72">
        <v>1451.9670000000001</v>
      </c>
      <c r="AO56" s="73">
        <v>5.0000000000000001E-3</v>
      </c>
      <c r="AP56" s="73">
        <v>1.2999999999999999E-2</v>
      </c>
      <c r="AQ56" s="5">
        <v>0.66</v>
      </c>
      <c r="AR56" s="74">
        <v>3.738</v>
      </c>
    </row>
    <row r="57" spans="1:44" s="87" customFormat="1" ht="18" customHeight="1" x14ac:dyDescent="0.2">
      <c r="A57" s="86"/>
      <c r="B57" s="200"/>
      <c r="C57" s="75" t="s">
        <v>836</v>
      </c>
      <c r="D57" s="76">
        <v>1.0999999999999999E-2</v>
      </c>
      <c r="E57" s="76">
        <v>2.1999999999999999E-2</v>
      </c>
      <c r="F57" s="76">
        <v>0.47399999999999998</v>
      </c>
      <c r="G57" s="77">
        <v>595.21400000000006</v>
      </c>
      <c r="H57" s="78">
        <v>0.63600000000000001</v>
      </c>
      <c r="I57" s="78">
        <v>0.79300000000000004</v>
      </c>
      <c r="J57" s="76">
        <v>-3.3000000000000002E-2</v>
      </c>
      <c r="K57" s="79">
        <v>5.5E-2</v>
      </c>
      <c r="M57" s="200"/>
      <c r="N57" s="75" t="s">
        <v>837</v>
      </c>
      <c r="O57" s="76">
        <v>-2.5000000000000001E-2</v>
      </c>
      <c r="P57" s="76">
        <v>2.1999999999999999E-2</v>
      </c>
      <c r="Q57" s="76">
        <v>-1.1279999999999999</v>
      </c>
      <c r="R57" s="77">
        <v>890.86199999999997</v>
      </c>
      <c r="S57" s="78">
        <v>0.26</v>
      </c>
      <c r="T57" s="78">
        <v>0.52</v>
      </c>
      <c r="U57" s="76">
        <v>-6.9000000000000006E-2</v>
      </c>
      <c r="V57" s="79">
        <v>1.9E-2</v>
      </c>
      <c r="W57" s="20"/>
      <c r="X57" s="200"/>
      <c r="Y57" s="75" t="s">
        <v>838</v>
      </c>
      <c r="Z57" s="76">
        <v>-2.4E-2</v>
      </c>
      <c r="AA57" s="76">
        <v>2.3E-2</v>
      </c>
      <c r="AB57" s="76">
        <v>-1.0680000000000001</v>
      </c>
      <c r="AC57" s="77">
        <v>917.69299999999998</v>
      </c>
      <c r="AD57" s="78">
        <v>0.28599999999999998</v>
      </c>
      <c r="AE57" s="78">
        <v>0.45800000000000002</v>
      </c>
      <c r="AF57" s="76">
        <v>-6.9000000000000006E-2</v>
      </c>
      <c r="AG57" s="79">
        <v>0.02</v>
      </c>
      <c r="AI57" s="200"/>
      <c r="AJ57" s="75" t="s">
        <v>839</v>
      </c>
      <c r="AK57" s="76">
        <v>-2.3E-2</v>
      </c>
      <c r="AL57" s="76">
        <v>2.3E-2</v>
      </c>
      <c r="AM57" s="76">
        <v>-1.004</v>
      </c>
      <c r="AN57" s="77">
        <v>385.40699999999998</v>
      </c>
      <c r="AO57" s="78">
        <v>0.316</v>
      </c>
      <c r="AP57" s="78">
        <v>0.47499999999999998</v>
      </c>
      <c r="AQ57" s="76">
        <v>-6.9000000000000006E-2</v>
      </c>
      <c r="AR57" s="79">
        <v>2.1999999999999999E-2</v>
      </c>
    </row>
    <row r="58" spans="1:44" s="87" customFormat="1" ht="18" customHeight="1" x14ac:dyDescent="0.2">
      <c r="A58" s="86"/>
      <c r="B58" s="200"/>
      <c r="C58" s="6" t="s">
        <v>840</v>
      </c>
      <c r="D58" s="5">
        <v>-0.24199999999999999</v>
      </c>
      <c r="E58" s="5">
        <v>4.1000000000000002E-2</v>
      </c>
      <c r="F58" s="5">
        <v>-5.8810000000000002</v>
      </c>
      <c r="G58" s="72">
        <v>2296.194</v>
      </c>
      <c r="H58" s="73">
        <v>0</v>
      </c>
      <c r="I58" s="73">
        <v>0</v>
      </c>
      <c r="J58" s="5">
        <v>-0.32300000000000001</v>
      </c>
      <c r="K58" s="74">
        <v>-0.16200000000000001</v>
      </c>
      <c r="M58" s="200"/>
      <c r="N58" s="6" t="s">
        <v>840</v>
      </c>
      <c r="O58" s="5">
        <v>-0.23899999999999999</v>
      </c>
      <c r="P58" s="5">
        <v>4.1000000000000002E-2</v>
      </c>
      <c r="Q58" s="5">
        <v>-5.77</v>
      </c>
      <c r="R58" s="72">
        <v>2295.0450000000001</v>
      </c>
      <c r="S58" s="73">
        <v>0</v>
      </c>
      <c r="T58" s="73">
        <v>0</v>
      </c>
      <c r="U58" s="5">
        <v>-0.32</v>
      </c>
      <c r="V58" s="74">
        <v>-0.157</v>
      </c>
      <c r="W58" s="20"/>
      <c r="X58" s="200"/>
      <c r="Y58" s="6" t="s">
        <v>840</v>
      </c>
      <c r="Z58" s="5">
        <v>-0.24099999999999999</v>
      </c>
      <c r="AA58" s="5">
        <v>4.1000000000000002E-2</v>
      </c>
      <c r="AB58" s="5">
        <v>-5.8479999999999999</v>
      </c>
      <c r="AC58" s="72">
        <v>2298.6770000000001</v>
      </c>
      <c r="AD58" s="73">
        <v>0</v>
      </c>
      <c r="AE58" s="73">
        <v>0</v>
      </c>
      <c r="AF58" s="5">
        <v>-0.32100000000000001</v>
      </c>
      <c r="AG58" s="74">
        <v>-0.16</v>
      </c>
      <c r="AI58" s="200"/>
      <c r="AJ58" s="6" t="s">
        <v>840</v>
      </c>
      <c r="AK58" s="5">
        <v>-0.23899999999999999</v>
      </c>
      <c r="AL58" s="5">
        <v>4.1000000000000002E-2</v>
      </c>
      <c r="AM58" s="5">
        <v>-5.7839999999999998</v>
      </c>
      <c r="AN58" s="72">
        <v>2291.7579999999998</v>
      </c>
      <c r="AO58" s="73">
        <v>0</v>
      </c>
      <c r="AP58" s="73">
        <v>0</v>
      </c>
      <c r="AQ58" s="5">
        <v>-0.32</v>
      </c>
      <c r="AR58" s="74">
        <v>-0.158</v>
      </c>
    </row>
    <row r="59" spans="1:44" s="87" customFormat="1" ht="18" customHeight="1" x14ac:dyDescent="0.2">
      <c r="A59" s="86"/>
      <c r="B59" s="200"/>
      <c r="C59" s="6" t="s">
        <v>1256</v>
      </c>
      <c r="D59" s="5">
        <v>-8.8999999999999996E-2</v>
      </c>
      <c r="E59" s="5">
        <v>7.0000000000000007E-2</v>
      </c>
      <c r="F59" s="5">
        <v>-1.28</v>
      </c>
      <c r="G59" s="72">
        <v>1004.7329999999999</v>
      </c>
      <c r="H59" s="73">
        <v>0.20100000000000001</v>
      </c>
      <c r="I59" s="73">
        <v>0.32200000000000001</v>
      </c>
      <c r="J59" s="5">
        <v>-0.22600000000000001</v>
      </c>
      <c r="K59" s="74">
        <v>4.7E-2</v>
      </c>
      <c r="M59" s="200"/>
      <c r="N59" s="6" t="s">
        <v>1256</v>
      </c>
      <c r="O59" s="5">
        <v>-8.8999999999999996E-2</v>
      </c>
      <c r="P59" s="5">
        <v>7.0000000000000007E-2</v>
      </c>
      <c r="Q59" s="5">
        <v>-1.276</v>
      </c>
      <c r="R59" s="72">
        <v>983.74699999999996</v>
      </c>
      <c r="S59" s="73">
        <v>0.20200000000000001</v>
      </c>
      <c r="T59" s="73">
        <v>0.32800000000000001</v>
      </c>
      <c r="U59" s="5">
        <v>-0.22600000000000001</v>
      </c>
      <c r="V59" s="74">
        <v>4.8000000000000001E-2</v>
      </c>
      <c r="W59" s="20"/>
      <c r="X59" s="200"/>
      <c r="Y59" s="6" t="s">
        <v>1256</v>
      </c>
      <c r="Z59" s="5">
        <v>-8.5000000000000006E-2</v>
      </c>
      <c r="AA59" s="5">
        <v>7.0000000000000007E-2</v>
      </c>
      <c r="AB59" s="5">
        <v>-1.224</v>
      </c>
      <c r="AC59" s="72">
        <v>1049.605</v>
      </c>
      <c r="AD59" s="73">
        <v>0.221</v>
      </c>
      <c r="AE59" s="73">
        <v>0.35399999999999998</v>
      </c>
      <c r="AF59" s="5">
        <v>-0.221</v>
      </c>
      <c r="AG59" s="74">
        <v>5.0999999999999997E-2</v>
      </c>
      <c r="AI59" s="200"/>
      <c r="AJ59" s="6" t="s">
        <v>1256</v>
      </c>
      <c r="AK59" s="5">
        <v>-8.5999999999999993E-2</v>
      </c>
      <c r="AL59" s="5">
        <v>7.0000000000000007E-2</v>
      </c>
      <c r="AM59" s="5">
        <v>-1.24</v>
      </c>
      <c r="AN59" s="72">
        <v>1000.85</v>
      </c>
      <c r="AO59" s="73">
        <v>0.215</v>
      </c>
      <c r="AP59" s="73">
        <v>0.34399999999999997</v>
      </c>
      <c r="AQ59" s="5">
        <v>-0.223</v>
      </c>
      <c r="AR59" s="74">
        <v>0.05</v>
      </c>
    </row>
    <row r="60" spans="1:44" s="87" customFormat="1" ht="18" customHeight="1" x14ac:dyDescent="0.2">
      <c r="A60" s="86"/>
      <c r="B60" s="200"/>
      <c r="C60" s="6" t="s">
        <v>1279</v>
      </c>
      <c r="D60" s="5">
        <v>-0.108</v>
      </c>
      <c r="E60" s="5">
        <v>6.6000000000000003E-2</v>
      </c>
      <c r="F60" s="5">
        <v>-1.6379999999999999</v>
      </c>
      <c r="G60" s="72">
        <v>740.745</v>
      </c>
      <c r="H60" s="73">
        <v>0.10199999999999999</v>
      </c>
      <c r="I60" s="73">
        <v>0.187</v>
      </c>
      <c r="J60" s="5">
        <v>-0.23699999999999999</v>
      </c>
      <c r="K60" s="74">
        <v>2.1000000000000001E-2</v>
      </c>
      <c r="M60" s="200"/>
      <c r="N60" s="6" t="s">
        <v>1279</v>
      </c>
      <c r="O60" s="5">
        <v>-0.106</v>
      </c>
      <c r="P60" s="5">
        <v>6.6000000000000003E-2</v>
      </c>
      <c r="Q60" s="5">
        <v>-1.6160000000000001</v>
      </c>
      <c r="R60" s="72">
        <v>731.29600000000005</v>
      </c>
      <c r="S60" s="73">
        <v>0.106</v>
      </c>
      <c r="T60" s="73">
        <v>0.20300000000000001</v>
      </c>
      <c r="U60" s="5">
        <v>-0.23499999999999999</v>
      </c>
      <c r="V60" s="74">
        <v>2.3E-2</v>
      </c>
      <c r="W60" s="20"/>
      <c r="X60" s="200"/>
      <c r="Y60" s="6" t="s">
        <v>1279</v>
      </c>
      <c r="Z60" s="5">
        <v>-0.112</v>
      </c>
      <c r="AA60" s="5">
        <v>6.6000000000000003E-2</v>
      </c>
      <c r="AB60" s="5">
        <v>-1.7070000000000001</v>
      </c>
      <c r="AC60" s="72">
        <v>776.56200000000001</v>
      </c>
      <c r="AD60" s="73">
        <v>8.7999999999999995E-2</v>
      </c>
      <c r="AE60" s="73">
        <v>0.19400000000000001</v>
      </c>
      <c r="AF60" s="5">
        <v>-0.24099999999999999</v>
      </c>
      <c r="AG60" s="74">
        <v>1.7000000000000001E-2</v>
      </c>
      <c r="AI60" s="200"/>
      <c r="AJ60" s="6" t="s">
        <v>1279</v>
      </c>
      <c r="AK60" s="5">
        <v>-0.11</v>
      </c>
      <c r="AL60" s="5">
        <v>6.6000000000000003E-2</v>
      </c>
      <c r="AM60" s="5">
        <v>-1.677</v>
      </c>
      <c r="AN60" s="72">
        <v>743.72400000000005</v>
      </c>
      <c r="AO60" s="73">
        <v>9.4E-2</v>
      </c>
      <c r="AP60" s="73">
        <v>0.19400000000000001</v>
      </c>
      <c r="AQ60" s="5">
        <v>-0.23899999999999999</v>
      </c>
      <c r="AR60" s="74">
        <v>1.9E-2</v>
      </c>
    </row>
    <row r="61" spans="1:44" s="87" customFormat="1" ht="18" customHeight="1" x14ac:dyDescent="0.2">
      <c r="A61" s="86"/>
      <c r="B61" s="201"/>
      <c r="C61" s="80" t="s">
        <v>841</v>
      </c>
      <c r="D61" s="81">
        <v>-3.0000000000000001E-3</v>
      </c>
      <c r="E61" s="81">
        <v>3.0000000000000001E-3</v>
      </c>
      <c r="F61" s="81">
        <v>-0.94799999999999995</v>
      </c>
      <c r="G61" s="82">
        <v>1275.2429999999999</v>
      </c>
      <c r="H61" s="83">
        <v>0.34300000000000003</v>
      </c>
      <c r="I61" s="83">
        <v>0.39200000000000002</v>
      </c>
      <c r="J61" s="81">
        <v>-0.01</v>
      </c>
      <c r="K61" s="84">
        <v>3.0000000000000001E-3</v>
      </c>
      <c r="M61" s="201"/>
      <c r="N61" s="80" t="s">
        <v>841</v>
      </c>
      <c r="O61" s="81">
        <v>-4.0000000000000001E-3</v>
      </c>
      <c r="P61" s="81">
        <v>3.0000000000000001E-3</v>
      </c>
      <c r="Q61" s="81">
        <v>-1.08</v>
      </c>
      <c r="R61" s="82">
        <v>1165.54</v>
      </c>
      <c r="S61" s="83">
        <v>0.28000000000000003</v>
      </c>
      <c r="T61" s="83">
        <v>0.32</v>
      </c>
      <c r="U61" s="81">
        <v>-0.01</v>
      </c>
      <c r="V61" s="84">
        <v>3.0000000000000001E-3</v>
      </c>
      <c r="W61" s="20"/>
      <c r="X61" s="201"/>
      <c r="Y61" s="80" t="s">
        <v>841</v>
      </c>
      <c r="Z61" s="81">
        <v>-2E-3</v>
      </c>
      <c r="AA61" s="81">
        <v>3.0000000000000001E-3</v>
      </c>
      <c r="AB61" s="81">
        <v>-0.59399999999999997</v>
      </c>
      <c r="AC61" s="82">
        <v>1162.2940000000001</v>
      </c>
      <c r="AD61" s="83">
        <v>0.55300000000000005</v>
      </c>
      <c r="AE61" s="83">
        <v>0.63200000000000001</v>
      </c>
      <c r="AF61" s="81">
        <v>-8.9999999999999993E-3</v>
      </c>
      <c r="AG61" s="84">
        <v>5.0000000000000001E-3</v>
      </c>
      <c r="AI61" s="201"/>
      <c r="AJ61" s="80" t="s">
        <v>841</v>
      </c>
      <c r="AK61" s="81">
        <v>-3.0000000000000001E-3</v>
      </c>
      <c r="AL61" s="81">
        <v>3.0000000000000001E-3</v>
      </c>
      <c r="AM61" s="81">
        <v>-0.84799999999999998</v>
      </c>
      <c r="AN61" s="82">
        <v>1243.175</v>
      </c>
      <c r="AO61" s="83">
        <v>0.39700000000000002</v>
      </c>
      <c r="AP61" s="83">
        <v>0.45400000000000001</v>
      </c>
      <c r="AQ61" s="81">
        <v>-8.9999999999999993E-3</v>
      </c>
      <c r="AR61" s="84">
        <v>4.0000000000000001E-3</v>
      </c>
    </row>
    <row r="62" spans="1:44" s="87" customFormat="1" ht="18" customHeight="1" x14ac:dyDescent="0.2">
      <c r="A62" s="95"/>
      <c r="B62" s="199" t="s">
        <v>880</v>
      </c>
      <c r="C62" s="6" t="s">
        <v>0</v>
      </c>
      <c r="D62" s="5">
        <v>2.1280000000000001</v>
      </c>
      <c r="E62" s="5">
        <v>0.81200000000000006</v>
      </c>
      <c r="F62" s="5">
        <v>2.62</v>
      </c>
      <c r="G62" s="72">
        <v>1571.9259999999999</v>
      </c>
      <c r="H62" s="73">
        <v>8.9999999999999993E-3</v>
      </c>
      <c r="I62" s="73">
        <v>1.7999999999999999E-2</v>
      </c>
      <c r="J62" s="5">
        <v>0.53500000000000003</v>
      </c>
      <c r="K62" s="74">
        <v>3.7210000000000001</v>
      </c>
      <c r="M62" s="199" t="s">
        <v>880</v>
      </c>
      <c r="N62" s="6" t="s">
        <v>0</v>
      </c>
      <c r="O62" s="5">
        <v>2.1739999999999999</v>
      </c>
      <c r="P62" s="5">
        <v>0.80900000000000005</v>
      </c>
      <c r="Q62" s="5">
        <v>2.6850000000000001</v>
      </c>
      <c r="R62" s="72">
        <v>1640.4839999999999</v>
      </c>
      <c r="S62" s="73">
        <v>7.0000000000000001E-3</v>
      </c>
      <c r="T62" s="73">
        <v>1.4E-2</v>
      </c>
      <c r="U62" s="5">
        <v>0.58599999999999997</v>
      </c>
      <c r="V62" s="74">
        <v>3.762</v>
      </c>
      <c r="W62" s="20"/>
      <c r="X62" s="199" t="s">
        <v>880</v>
      </c>
      <c r="Y62" s="6" t="s">
        <v>0</v>
      </c>
      <c r="Z62" s="5">
        <v>2.0230000000000001</v>
      </c>
      <c r="AA62" s="5">
        <v>0.81799999999999995</v>
      </c>
      <c r="AB62" s="5">
        <v>2.4729999999999999</v>
      </c>
      <c r="AC62" s="72">
        <v>1555.0150000000001</v>
      </c>
      <c r="AD62" s="73">
        <v>1.4E-2</v>
      </c>
      <c r="AE62" s="73">
        <v>2.1999999999999999E-2</v>
      </c>
      <c r="AF62" s="5">
        <v>0.41799999999999998</v>
      </c>
      <c r="AG62" s="74">
        <v>3.6280000000000001</v>
      </c>
      <c r="AI62" s="199" t="s">
        <v>880</v>
      </c>
      <c r="AJ62" s="6" t="s">
        <v>0</v>
      </c>
      <c r="AK62" s="5">
        <v>2.0750000000000002</v>
      </c>
      <c r="AL62" s="5">
        <v>0.80900000000000005</v>
      </c>
      <c r="AM62" s="5">
        <v>2.5630000000000002</v>
      </c>
      <c r="AN62" s="72">
        <v>1594.134</v>
      </c>
      <c r="AO62" s="73">
        <v>0.01</v>
      </c>
      <c r="AP62" s="73">
        <v>0.02</v>
      </c>
      <c r="AQ62" s="5">
        <v>0.48699999999999999</v>
      </c>
      <c r="AR62" s="74">
        <v>3.6619999999999999</v>
      </c>
    </row>
    <row r="63" spans="1:44" s="87" customFormat="1" ht="18" customHeight="1" x14ac:dyDescent="0.2">
      <c r="A63" s="95"/>
      <c r="B63" s="202"/>
      <c r="C63" s="75" t="s">
        <v>836</v>
      </c>
      <c r="D63" s="76">
        <v>1.0999999999999999E-2</v>
      </c>
      <c r="E63" s="76">
        <v>2.1999999999999999E-2</v>
      </c>
      <c r="F63" s="76">
        <v>0.499</v>
      </c>
      <c r="G63" s="77">
        <v>589.904</v>
      </c>
      <c r="H63" s="78">
        <v>0.61799999999999999</v>
      </c>
      <c r="I63" s="78">
        <v>0.79300000000000004</v>
      </c>
      <c r="J63" s="76">
        <v>-3.3000000000000002E-2</v>
      </c>
      <c r="K63" s="79">
        <v>5.5E-2</v>
      </c>
      <c r="M63" s="202"/>
      <c r="N63" s="75" t="s">
        <v>837</v>
      </c>
      <c r="O63" s="76">
        <v>-3.2000000000000001E-2</v>
      </c>
      <c r="P63" s="76">
        <v>2.3E-2</v>
      </c>
      <c r="Q63" s="76">
        <v>-1.391</v>
      </c>
      <c r="R63" s="77">
        <v>768.79399999999998</v>
      </c>
      <c r="S63" s="78">
        <v>0.16400000000000001</v>
      </c>
      <c r="T63" s="78">
        <v>0.437</v>
      </c>
      <c r="U63" s="76">
        <v>-7.5999999999999998E-2</v>
      </c>
      <c r="V63" s="79">
        <v>1.2999999999999999E-2</v>
      </c>
      <c r="W63" s="20"/>
      <c r="X63" s="202"/>
      <c r="Y63" s="75" t="s">
        <v>838</v>
      </c>
      <c r="Z63" s="76">
        <v>-1.4999999999999999E-2</v>
      </c>
      <c r="AA63" s="76">
        <v>2.4E-2</v>
      </c>
      <c r="AB63" s="76">
        <v>-0.621</v>
      </c>
      <c r="AC63" s="77">
        <v>834.197</v>
      </c>
      <c r="AD63" s="78">
        <v>0.53500000000000003</v>
      </c>
      <c r="AE63" s="78">
        <v>0.71299999999999997</v>
      </c>
      <c r="AF63" s="76">
        <v>-6.2E-2</v>
      </c>
      <c r="AG63" s="79">
        <v>3.2000000000000001E-2</v>
      </c>
      <c r="AI63" s="202"/>
      <c r="AJ63" s="75" t="s">
        <v>839</v>
      </c>
      <c r="AK63" s="76">
        <v>-2.1000000000000001E-2</v>
      </c>
      <c r="AL63" s="76">
        <v>2.3E-2</v>
      </c>
      <c r="AM63" s="76">
        <v>-0.92400000000000004</v>
      </c>
      <c r="AN63" s="77">
        <v>392.03300000000002</v>
      </c>
      <c r="AO63" s="78">
        <v>0.35599999999999998</v>
      </c>
      <c r="AP63" s="78">
        <v>0.47499999999999998</v>
      </c>
      <c r="AQ63" s="76">
        <v>-6.7000000000000004E-2</v>
      </c>
      <c r="AR63" s="79">
        <v>2.4E-2</v>
      </c>
    </row>
    <row r="64" spans="1:44" ht="18" customHeight="1" x14ac:dyDescent="0.15">
      <c r="B64" s="202"/>
      <c r="C64" s="6" t="s">
        <v>840</v>
      </c>
      <c r="D64" s="5">
        <v>-0.245</v>
      </c>
      <c r="E64" s="5">
        <v>4.1000000000000002E-2</v>
      </c>
      <c r="F64" s="5">
        <v>-5.931</v>
      </c>
      <c r="G64" s="72">
        <v>2290.1120000000001</v>
      </c>
      <c r="H64" s="73">
        <v>0</v>
      </c>
      <c r="I64" s="73">
        <v>0</v>
      </c>
      <c r="J64" s="5">
        <v>-0.32600000000000001</v>
      </c>
      <c r="K64" s="74">
        <v>-0.16400000000000001</v>
      </c>
      <c r="L64" s="87"/>
      <c r="M64" s="202"/>
      <c r="N64" s="6" t="s">
        <v>840</v>
      </c>
      <c r="O64" s="5">
        <v>-0.24</v>
      </c>
      <c r="P64" s="5">
        <v>4.1000000000000002E-2</v>
      </c>
      <c r="Q64" s="5">
        <v>-5.8</v>
      </c>
      <c r="R64" s="72">
        <v>2291.5909999999999</v>
      </c>
      <c r="S64" s="73">
        <v>0</v>
      </c>
      <c r="T64" s="73">
        <v>0</v>
      </c>
      <c r="U64" s="5">
        <v>-0.32100000000000001</v>
      </c>
      <c r="V64" s="74">
        <v>-0.159</v>
      </c>
      <c r="W64" s="20"/>
      <c r="X64" s="202"/>
      <c r="Y64" s="6" t="s">
        <v>840</v>
      </c>
      <c r="Z64" s="5">
        <v>-0.24399999999999999</v>
      </c>
      <c r="AA64" s="5">
        <v>4.1000000000000002E-2</v>
      </c>
      <c r="AB64" s="5">
        <v>-5.9180000000000001</v>
      </c>
      <c r="AC64" s="72">
        <v>2294.2330000000002</v>
      </c>
      <c r="AD64" s="73">
        <v>0</v>
      </c>
      <c r="AE64" s="73">
        <v>0</v>
      </c>
      <c r="AF64" s="5">
        <v>-0.32500000000000001</v>
      </c>
      <c r="AG64" s="74">
        <v>-0.16300000000000001</v>
      </c>
      <c r="AH64" s="87"/>
      <c r="AI64" s="202"/>
      <c r="AJ64" s="6" t="s">
        <v>840</v>
      </c>
      <c r="AK64" s="5">
        <v>-0.24199999999999999</v>
      </c>
      <c r="AL64" s="5">
        <v>4.1000000000000002E-2</v>
      </c>
      <c r="AM64" s="5">
        <v>-5.8419999999999996</v>
      </c>
      <c r="AN64" s="72">
        <v>2287.3000000000002</v>
      </c>
      <c r="AO64" s="73">
        <v>0</v>
      </c>
      <c r="AP64" s="73">
        <v>0</v>
      </c>
      <c r="AQ64" s="5">
        <v>-0.32300000000000001</v>
      </c>
      <c r="AR64" s="74">
        <v>-0.161</v>
      </c>
    </row>
    <row r="65" spans="2:44" ht="18" customHeight="1" x14ac:dyDescent="0.15">
      <c r="B65" s="202"/>
      <c r="C65" s="6" t="s">
        <v>1256</v>
      </c>
      <c r="D65" s="5">
        <v>-0.09</v>
      </c>
      <c r="E65" s="5">
        <v>7.0000000000000007E-2</v>
      </c>
      <c r="F65" s="5">
        <v>-1.2809999999999999</v>
      </c>
      <c r="G65" s="72">
        <v>988.85500000000002</v>
      </c>
      <c r="H65" s="73">
        <v>0.2</v>
      </c>
      <c r="I65" s="73">
        <v>0.32200000000000001</v>
      </c>
      <c r="J65" s="5">
        <v>-0.22800000000000001</v>
      </c>
      <c r="K65" s="74">
        <v>4.8000000000000001E-2</v>
      </c>
      <c r="L65" s="87"/>
      <c r="M65" s="202"/>
      <c r="N65" s="6" t="s">
        <v>1256</v>
      </c>
      <c r="O65" s="5">
        <v>-8.8999999999999996E-2</v>
      </c>
      <c r="P65" s="5">
        <v>7.0000000000000007E-2</v>
      </c>
      <c r="Q65" s="5">
        <v>-1.268</v>
      </c>
      <c r="R65" s="72">
        <v>955.029</v>
      </c>
      <c r="S65" s="73">
        <v>0.20499999999999999</v>
      </c>
      <c r="T65" s="73">
        <v>0.32800000000000001</v>
      </c>
      <c r="U65" s="5">
        <v>-0.22800000000000001</v>
      </c>
      <c r="V65" s="74">
        <v>4.9000000000000002E-2</v>
      </c>
      <c r="W65" s="20"/>
      <c r="X65" s="202"/>
      <c r="Y65" s="6" t="s">
        <v>1256</v>
      </c>
      <c r="Z65" s="5">
        <v>-8.7999999999999995E-2</v>
      </c>
      <c r="AA65" s="5">
        <v>7.0000000000000007E-2</v>
      </c>
      <c r="AB65" s="5">
        <v>-1.2569999999999999</v>
      </c>
      <c r="AC65" s="72">
        <v>1023.1319999999999</v>
      </c>
      <c r="AD65" s="73">
        <v>0.20899999999999999</v>
      </c>
      <c r="AE65" s="73">
        <v>0.35399999999999998</v>
      </c>
      <c r="AF65" s="5">
        <v>-0.22600000000000001</v>
      </c>
      <c r="AG65" s="74">
        <v>0.05</v>
      </c>
      <c r="AH65" s="87"/>
      <c r="AI65" s="202"/>
      <c r="AJ65" s="6" t="s">
        <v>1256</v>
      </c>
      <c r="AK65" s="5">
        <v>-8.8999999999999996E-2</v>
      </c>
      <c r="AL65" s="5">
        <v>7.0000000000000007E-2</v>
      </c>
      <c r="AM65" s="5">
        <v>-1.262</v>
      </c>
      <c r="AN65" s="72">
        <v>998.87</v>
      </c>
      <c r="AO65" s="73">
        <v>0.20699999999999999</v>
      </c>
      <c r="AP65" s="73">
        <v>0.34399999999999997</v>
      </c>
      <c r="AQ65" s="5">
        <v>-0.22700000000000001</v>
      </c>
      <c r="AR65" s="74">
        <v>4.9000000000000002E-2</v>
      </c>
    </row>
    <row r="66" spans="2:44" ht="18" customHeight="1" x14ac:dyDescent="0.15">
      <c r="B66" s="202"/>
      <c r="C66" s="6" t="s">
        <v>1279</v>
      </c>
      <c r="D66" s="5">
        <v>-0.106</v>
      </c>
      <c r="E66" s="5">
        <v>6.6000000000000003E-2</v>
      </c>
      <c r="F66" s="5">
        <v>-1.6060000000000001</v>
      </c>
      <c r="G66" s="72">
        <v>728.38199999999995</v>
      </c>
      <c r="H66" s="73">
        <v>0.109</v>
      </c>
      <c r="I66" s="73">
        <v>0.187</v>
      </c>
      <c r="J66" s="5">
        <v>-0.23599999999999999</v>
      </c>
      <c r="K66" s="74">
        <v>2.4E-2</v>
      </c>
      <c r="L66" s="87"/>
      <c r="M66" s="202"/>
      <c r="N66" s="6" t="s">
        <v>1279</v>
      </c>
      <c r="O66" s="5">
        <v>-0.105</v>
      </c>
      <c r="P66" s="5">
        <v>6.6000000000000003E-2</v>
      </c>
      <c r="Q66" s="5">
        <v>-1.5840000000000001</v>
      </c>
      <c r="R66" s="72">
        <v>708.60299999999995</v>
      </c>
      <c r="S66" s="73">
        <v>0.114</v>
      </c>
      <c r="T66" s="73">
        <v>0.20300000000000001</v>
      </c>
      <c r="U66" s="5">
        <v>-0.23499999999999999</v>
      </c>
      <c r="V66" s="74">
        <v>2.5000000000000001E-2</v>
      </c>
      <c r="W66" s="20"/>
      <c r="X66" s="202"/>
      <c r="Y66" s="6" t="s">
        <v>1279</v>
      </c>
      <c r="Z66" s="5">
        <v>-0.109</v>
      </c>
      <c r="AA66" s="5">
        <v>6.6000000000000003E-2</v>
      </c>
      <c r="AB66" s="5">
        <v>-1.641</v>
      </c>
      <c r="AC66" s="72">
        <v>753.23800000000006</v>
      </c>
      <c r="AD66" s="73">
        <v>0.10100000000000001</v>
      </c>
      <c r="AE66" s="73">
        <v>0.19400000000000001</v>
      </c>
      <c r="AF66" s="5">
        <v>-0.23799999999999999</v>
      </c>
      <c r="AG66" s="74">
        <v>2.1000000000000001E-2</v>
      </c>
      <c r="AH66" s="87"/>
      <c r="AI66" s="202"/>
      <c r="AJ66" s="6" t="s">
        <v>1279</v>
      </c>
      <c r="AK66" s="5">
        <v>-0.108</v>
      </c>
      <c r="AL66" s="5">
        <v>6.6000000000000003E-2</v>
      </c>
      <c r="AM66" s="5">
        <v>-1.631</v>
      </c>
      <c r="AN66" s="72">
        <v>738.952</v>
      </c>
      <c r="AO66" s="73">
        <v>0.10299999999999999</v>
      </c>
      <c r="AP66" s="73">
        <v>0.19400000000000001</v>
      </c>
      <c r="AQ66" s="5">
        <v>-0.23799999999999999</v>
      </c>
      <c r="AR66" s="74">
        <v>2.1999999999999999E-2</v>
      </c>
    </row>
    <row r="67" spans="2:44" ht="18" customHeight="1" x14ac:dyDescent="0.15">
      <c r="B67" s="202"/>
      <c r="C67" s="6" t="s">
        <v>841</v>
      </c>
      <c r="D67" s="5">
        <v>-2E-3</v>
      </c>
      <c r="E67" s="5">
        <v>3.0000000000000001E-3</v>
      </c>
      <c r="F67" s="5">
        <v>-0.45600000000000002</v>
      </c>
      <c r="G67" s="72">
        <v>1258.6579999999999</v>
      </c>
      <c r="H67" s="73">
        <v>0.64800000000000002</v>
      </c>
      <c r="I67" s="73">
        <v>0.64800000000000002</v>
      </c>
      <c r="J67" s="5">
        <v>-8.0000000000000002E-3</v>
      </c>
      <c r="K67" s="74">
        <v>5.0000000000000001E-3</v>
      </c>
      <c r="L67" s="87"/>
      <c r="M67" s="202"/>
      <c r="N67" s="6" t="s">
        <v>841</v>
      </c>
      <c r="O67" s="5">
        <v>-2E-3</v>
      </c>
      <c r="P67" s="5">
        <v>3.0000000000000001E-3</v>
      </c>
      <c r="Q67" s="5">
        <v>-0.59299999999999997</v>
      </c>
      <c r="R67" s="72">
        <v>1210.43</v>
      </c>
      <c r="S67" s="73">
        <v>0.55300000000000005</v>
      </c>
      <c r="T67" s="73">
        <v>0.55300000000000005</v>
      </c>
      <c r="U67" s="5">
        <v>-8.9999999999999993E-3</v>
      </c>
      <c r="V67" s="74">
        <v>5.0000000000000001E-3</v>
      </c>
      <c r="W67" s="20"/>
      <c r="X67" s="202"/>
      <c r="Y67" s="6" t="s">
        <v>841</v>
      </c>
      <c r="Z67" s="5">
        <v>-1E-3</v>
      </c>
      <c r="AA67" s="5">
        <v>4.0000000000000001E-3</v>
      </c>
      <c r="AB67" s="5">
        <v>-0.27300000000000002</v>
      </c>
      <c r="AC67" s="72">
        <v>1164.462</v>
      </c>
      <c r="AD67" s="73">
        <v>0.78500000000000003</v>
      </c>
      <c r="AE67" s="73">
        <v>0.78500000000000003</v>
      </c>
      <c r="AF67" s="5">
        <v>-8.0000000000000002E-3</v>
      </c>
      <c r="AG67" s="74">
        <v>6.0000000000000001E-3</v>
      </c>
      <c r="AH67" s="87"/>
      <c r="AI67" s="202"/>
      <c r="AJ67" s="6" t="s">
        <v>841</v>
      </c>
      <c r="AK67" s="5">
        <v>-1E-3</v>
      </c>
      <c r="AL67" s="5">
        <v>3.0000000000000001E-3</v>
      </c>
      <c r="AM67" s="5">
        <v>-0.36799999999999999</v>
      </c>
      <c r="AN67" s="72">
        <v>1260.3630000000001</v>
      </c>
      <c r="AO67" s="73">
        <v>0.71299999999999997</v>
      </c>
      <c r="AP67" s="73">
        <v>0.71299999999999997</v>
      </c>
      <c r="AQ67" s="5">
        <v>-8.0000000000000002E-3</v>
      </c>
      <c r="AR67" s="74">
        <v>5.0000000000000001E-3</v>
      </c>
    </row>
    <row r="68" spans="2:44" ht="18" customHeight="1" x14ac:dyDescent="0.15">
      <c r="B68" s="202"/>
      <c r="C68" s="6" t="s">
        <v>853</v>
      </c>
      <c r="D68" s="5">
        <v>2.1999999999999999E-2</v>
      </c>
      <c r="E68" s="5">
        <v>4.9000000000000002E-2</v>
      </c>
      <c r="F68" s="5">
        <v>0.44900000000000001</v>
      </c>
      <c r="G68" s="72">
        <v>2041.2829999999999</v>
      </c>
      <c r="H68" s="73">
        <v>0.65300000000000002</v>
      </c>
      <c r="I68" s="73">
        <v>0.65300000000000002</v>
      </c>
      <c r="J68" s="5">
        <v>-7.3999999999999996E-2</v>
      </c>
      <c r="K68" s="74">
        <v>0.11799999999999999</v>
      </c>
      <c r="L68" s="87"/>
      <c r="M68" s="202"/>
      <c r="N68" s="6" t="s">
        <v>853</v>
      </c>
      <c r="O68" s="5">
        <v>2.3E-2</v>
      </c>
      <c r="P68" s="5">
        <v>4.9000000000000002E-2</v>
      </c>
      <c r="Q68" s="5">
        <v>0.48199999999999998</v>
      </c>
      <c r="R68" s="72">
        <v>2048.4830000000002</v>
      </c>
      <c r="S68" s="73">
        <v>0.63</v>
      </c>
      <c r="T68" s="73">
        <v>0.63</v>
      </c>
      <c r="U68" s="5">
        <v>-7.1999999999999995E-2</v>
      </c>
      <c r="V68" s="74">
        <v>0.11899999999999999</v>
      </c>
      <c r="W68" s="20"/>
      <c r="X68" s="202"/>
      <c r="Y68" s="6" t="s">
        <v>853</v>
      </c>
      <c r="Z68" s="5">
        <v>2.4E-2</v>
      </c>
      <c r="AA68" s="5">
        <v>4.9000000000000002E-2</v>
      </c>
      <c r="AB68" s="5">
        <v>0.48899999999999999</v>
      </c>
      <c r="AC68" s="72">
        <v>2064.7809999999999</v>
      </c>
      <c r="AD68" s="73">
        <v>0.625</v>
      </c>
      <c r="AE68" s="73">
        <v>0.625</v>
      </c>
      <c r="AF68" s="5">
        <v>-7.1999999999999995E-2</v>
      </c>
      <c r="AG68" s="74">
        <v>0.11899999999999999</v>
      </c>
      <c r="AH68" s="87"/>
      <c r="AI68" s="202"/>
      <c r="AJ68" s="6" t="s">
        <v>853</v>
      </c>
      <c r="AK68" s="5">
        <v>2.5000000000000001E-2</v>
      </c>
      <c r="AL68" s="5">
        <v>4.9000000000000002E-2</v>
      </c>
      <c r="AM68" s="5">
        <v>0.51700000000000002</v>
      </c>
      <c r="AN68" s="72">
        <v>2027.673</v>
      </c>
      <c r="AO68" s="73">
        <v>0.60499999999999998</v>
      </c>
      <c r="AP68" s="73">
        <v>0.60499999999999998</v>
      </c>
      <c r="AQ68" s="5">
        <v>-7.0000000000000007E-2</v>
      </c>
      <c r="AR68" s="74">
        <v>0.121</v>
      </c>
    </row>
    <row r="69" spans="2:44" ht="18" customHeight="1" x14ac:dyDescent="0.15">
      <c r="B69" s="202"/>
      <c r="C69" s="6" t="s">
        <v>842</v>
      </c>
      <c r="D69" s="5">
        <v>-0.04</v>
      </c>
      <c r="E69" s="5">
        <v>2.1999999999999999E-2</v>
      </c>
      <c r="F69" s="5">
        <v>-1.8120000000000001</v>
      </c>
      <c r="G69" s="72">
        <v>1718.58</v>
      </c>
      <c r="H69" s="73">
        <v>7.0000000000000007E-2</v>
      </c>
      <c r="I69" s="73">
        <v>9.2999999999999999E-2</v>
      </c>
      <c r="J69" s="5">
        <v>-8.3000000000000004E-2</v>
      </c>
      <c r="K69" s="74">
        <v>3.0000000000000001E-3</v>
      </c>
      <c r="L69" s="87"/>
      <c r="M69" s="202"/>
      <c r="N69" s="6" t="s">
        <v>842</v>
      </c>
      <c r="O69" s="5">
        <v>-4.3999999999999997E-2</v>
      </c>
      <c r="P69" s="5">
        <v>2.1999999999999999E-2</v>
      </c>
      <c r="Q69" s="5">
        <v>-1.9870000000000001</v>
      </c>
      <c r="R69" s="72">
        <v>1523.1289999999999</v>
      </c>
      <c r="S69" s="73">
        <v>4.7E-2</v>
      </c>
      <c r="T69" s="73">
        <v>6.3E-2</v>
      </c>
      <c r="U69" s="5">
        <v>-8.7999999999999995E-2</v>
      </c>
      <c r="V69" s="74">
        <v>-1E-3</v>
      </c>
      <c r="W69" s="20"/>
      <c r="X69" s="202"/>
      <c r="Y69" s="6" t="s">
        <v>842</v>
      </c>
      <c r="Z69" s="5">
        <v>-3.5000000000000003E-2</v>
      </c>
      <c r="AA69" s="5">
        <v>2.3E-2</v>
      </c>
      <c r="AB69" s="5">
        <v>-1.5489999999999999</v>
      </c>
      <c r="AC69" s="72">
        <v>1671.9469999999999</v>
      </c>
      <c r="AD69" s="73">
        <v>0.122</v>
      </c>
      <c r="AE69" s="73">
        <v>0.16300000000000001</v>
      </c>
      <c r="AF69" s="5">
        <v>-0.08</v>
      </c>
      <c r="AG69" s="74">
        <v>8.9999999999999993E-3</v>
      </c>
      <c r="AH69" s="87"/>
      <c r="AI69" s="202"/>
      <c r="AJ69" s="6" t="s">
        <v>842</v>
      </c>
      <c r="AK69" s="5">
        <v>-3.7999999999999999E-2</v>
      </c>
      <c r="AL69" s="5">
        <v>2.1999999999999999E-2</v>
      </c>
      <c r="AM69" s="5">
        <v>-1.726</v>
      </c>
      <c r="AN69" s="72">
        <v>1594.866</v>
      </c>
      <c r="AO69" s="73">
        <v>8.5000000000000006E-2</v>
      </c>
      <c r="AP69" s="73">
        <v>0.113</v>
      </c>
      <c r="AQ69" s="5">
        <v>-8.1000000000000003E-2</v>
      </c>
      <c r="AR69" s="74">
        <v>5.0000000000000001E-3</v>
      </c>
    </row>
    <row r="70" spans="2:44" ht="18" customHeight="1" x14ac:dyDescent="0.15">
      <c r="B70" s="202"/>
      <c r="C70" s="6" t="s">
        <v>1278</v>
      </c>
      <c r="D70" s="5">
        <v>1E-3</v>
      </c>
      <c r="E70" s="5">
        <v>1.0999999999999999E-2</v>
      </c>
      <c r="F70" s="5">
        <v>4.7E-2</v>
      </c>
      <c r="G70" s="72">
        <v>503.06299999999999</v>
      </c>
      <c r="H70" s="73">
        <v>0.96299999999999997</v>
      </c>
      <c r="I70" s="73">
        <v>0.96299999999999997</v>
      </c>
      <c r="J70" s="5">
        <v>-2.1000000000000001E-2</v>
      </c>
      <c r="K70" s="74">
        <v>2.1999999999999999E-2</v>
      </c>
      <c r="L70" s="87"/>
      <c r="M70" s="202"/>
      <c r="N70" s="6" t="s">
        <v>1278</v>
      </c>
      <c r="O70" s="5">
        <v>1E-3</v>
      </c>
      <c r="P70" s="5">
        <v>1.0999999999999999E-2</v>
      </c>
      <c r="Q70" s="5">
        <v>8.2000000000000003E-2</v>
      </c>
      <c r="R70" s="72">
        <v>526.08399999999995</v>
      </c>
      <c r="S70" s="73">
        <v>0.93500000000000005</v>
      </c>
      <c r="T70" s="73">
        <v>0.93500000000000005</v>
      </c>
      <c r="U70" s="5">
        <v>-2.1000000000000001E-2</v>
      </c>
      <c r="V70" s="74">
        <v>2.3E-2</v>
      </c>
      <c r="W70" s="20"/>
      <c r="X70" s="202"/>
      <c r="Y70" s="6" t="s">
        <v>1278</v>
      </c>
      <c r="Z70" s="5">
        <v>1E-3</v>
      </c>
      <c r="AA70" s="5">
        <v>1.0999999999999999E-2</v>
      </c>
      <c r="AB70" s="5">
        <v>0.05</v>
      </c>
      <c r="AC70" s="72">
        <v>511.17399999999998</v>
      </c>
      <c r="AD70" s="73">
        <v>0.96</v>
      </c>
      <c r="AE70" s="73">
        <v>0.96</v>
      </c>
      <c r="AF70" s="5">
        <v>-2.1000000000000001E-2</v>
      </c>
      <c r="AG70" s="74">
        <v>2.1999999999999999E-2</v>
      </c>
      <c r="AH70" s="87"/>
      <c r="AI70" s="202"/>
      <c r="AJ70" s="6" t="s">
        <v>1278</v>
      </c>
      <c r="AK70" s="5">
        <v>0</v>
      </c>
      <c r="AL70" s="5">
        <v>1.0999999999999999E-2</v>
      </c>
      <c r="AM70" s="5">
        <v>2.8000000000000001E-2</v>
      </c>
      <c r="AN70" s="72">
        <v>532.65499999999997</v>
      </c>
      <c r="AO70" s="73">
        <v>0.97799999999999998</v>
      </c>
      <c r="AP70" s="73">
        <v>0.97799999999999998</v>
      </c>
      <c r="AQ70" s="5">
        <v>-2.1000000000000001E-2</v>
      </c>
      <c r="AR70" s="74">
        <v>2.1999999999999999E-2</v>
      </c>
    </row>
    <row r="71" spans="2:44" ht="18" customHeight="1" x14ac:dyDescent="0.15">
      <c r="B71" s="205"/>
      <c r="C71" s="22" t="s">
        <v>749</v>
      </c>
      <c r="D71" s="81">
        <v>-2E-3</v>
      </c>
      <c r="E71" s="81">
        <v>4.0000000000000001E-3</v>
      </c>
      <c r="F71" s="81">
        <v>-0.48199999999999998</v>
      </c>
      <c r="G71" s="82">
        <v>2241.9899999999998</v>
      </c>
      <c r="H71" s="83">
        <v>0.63</v>
      </c>
      <c r="I71" s="83">
        <v>0.63</v>
      </c>
      <c r="J71" s="81">
        <v>-1.0999999999999999E-2</v>
      </c>
      <c r="K71" s="84">
        <v>6.0000000000000001E-3</v>
      </c>
      <c r="L71" s="87"/>
      <c r="M71" s="205"/>
      <c r="N71" s="22" t="s">
        <v>749</v>
      </c>
      <c r="O71" s="81">
        <v>-2E-3</v>
      </c>
      <c r="P71" s="81">
        <v>4.0000000000000001E-3</v>
      </c>
      <c r="Q71" s="81">
        <v>-0.47899999999999998</v>
      </c>
      <c r="R71" s="82">
        <v>2237.7049999999999</v>
      </c>
      <c r="S71" s="83">
        <v>0.63200000000000001</v>
      </c>
      <c r="T71" s="83">
        <v>0.63200000000000001</v>
      </c>
      <c r="U71" s="81">
        <v>-1.0999999999999999E-2</v>
      </c>
      <c r="V71" s="84">
        <v>6.0000000000000001E-3</v>
      </c>
      <c r="W71" s="20"/>
      <c r="X71" s="205"/>
      <c r="Y71" s="22" t="s">
        <v>749</v>
      </c>
      <c r="Z71" s="81">
        <v>-2E-3</v>
      </c>
      <c r="AA71" s="81">
        <v>4.0000000000000001E-3</v>
      </c>
      <c r="AB71" s="81">
        <v>-0.48299999999999998</v>
      </c>
      <c r="AC71" s="82">
        <v>2244.6010000000001</v>
      </c>
      <c r="AD71" s="83">
        <v>0.629</v>
      </c>
      <c r="AE71" s="83">
        <v>0.629</v>
      </c>
      <c r="AF71" s="81">
        <v>-1.0999999999999999E-2</v>
      </c>
      <c r="AG71" s="84">
        <v>6.0000000000000001E-3</v>
      </c>
      <c r="AH71" s="87"/>
      <c r="AI71" s="205"/>
      <c r="AJ71" s="22" t="s">
        <v>749</v>
      </c>
      <c r="AK71" s="81">
        <v>-2E-3</v>
      </c>
      <c r="AL71" s="81">
        <v>4.0000000000000001E-3</v>
      </c>
      <c r="AM71" s="81">
        <v>-0.51800000000000002</v>
      </c>
      <c r="AN71" s="82">
        <v>2233.86</v>
      </c>
      <c r="AO71" s="83">
        <v>0.60499999999999998</v>
      </c>
      <c r="AP71" s="83">
        <v>0.60499999999999998</v>
      </c>
      <c r="AQ71" s="81">
        <v>-1.0999999999999999E-2</v>
      </c>
      <c r="AR71" s="84">
        <v>6.0000000000000001E-3</v>
      </c>
    </row>
    <row r="72" spans="2:44" x14ac:dyDescent="0.15">
      <c r="B72" s="1" t="s">
        <v>850</v>
      </c>
      <c r="W72" s="1" t="s">
        <v>850</v>
      </c>
    </row>
  </sheetData>
  <mergeCells count="52">
    <mergeCell ref="B62:B71"/>
    <mergeCell ref="M62:M71"/>
    <mergeCell ref="X62:X71"/>
    <mergeCell ref="AI62:AI71"/>
    <mergeCell ref="AJ55:AR55"/>
    <mergeCell ref="B56:B61"/>
    <mergeCell ref="M56:M61"/>
    <mergeCell ref="X56:X61"/>
    <mergeCell ref="AI56:AI61"/>
    <mergeCell ref="B45:B54"/>
    <mergeCell ref="M45:M54"/>
    <mergeCell ref="X45:X54"/>
    <mergeCell ref="AI45:AI54"/>
    <mergeCell ref="C55:K55"/>
    <mergeCell ref="N55:V55"/>
    <mergeCell ref="Y55:AG55"/>
    <mergeCell ref="B39:B44"/>
    <mergeCell ref="M39:M44"/>
    <mergeCell ref="X39:X44"/>
    <mergeCell ref="AI39:AI44"/>
    <mergeCell ref="B28:B37"/>
    <mergeCell ref="M28:M37"/>
    <mergeCell ref="X28:X37"/>
    <mergeCell ref="AI28:AI37"/>
    <mergeCell ref="C38:K38"/>
    <mergeCell ref="N38:V38"/>
    <mergeCell ref="Y38:AG38"/>
    <mergeCell ref="AJ38:AR38"/>
    <mergeCell ref="B22:B27"/>
    <mergeCell ref="M22:M27"/>
    <mergeCell ref="X22:X27"/>
    <mergeCell ref="AI22:AI27"/>
    <mergeCell ref="AJ21:AR21"/>
    <mergeCell ref="B5:B10"/>
    <mergeCell ref="M5:M10"/>
    <mergeCell ref="X5:X10"/>
    <mergeCell ref="AI5:AI10"/>
    <mergeCell ref="B11:B20"/>
    <mergeCell ref="M11:M20"/>
    <mergeCell ref="X11:X20"/>
    <mergeCell ref="AI11:AI20"/>
    <mergeCell ref="C21:K21"/>
    <mergeCell ref="N21:V21"/>
    <mergeCell ref="Y21:AG21"/>
    <mergeCell ref="M2:V2"/>
    <mergeCell ref="X2:AG2"/>
    <mergeCell ref="AI2:AR2"/>
    <mergeCell ref="C4:K4"/>
    <mergeCell ref="N4:V4"/>
    <mergeCell ref="Y4:AG4"/>
    <mergeCell ref="AJ4:AR4"/>
    <mergeCell ref="B2:K2"/>
  </mergeCells>
  <pageMargins left="0.7" right="0.7" top="0.75" bottom="0.75" header="0.3" footer="0.3"/>
  <pageSetup paperSize="9" scale="46" fitToWidth="2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7359-58A2-B14A-B03B-F1619AF6DDB0}">
  <sheetPr>
    <pageSetUpPr fitToPage="1"/>
  </sheetPr>
  <dimension ref="A1:AR72"/>
  <sheetViews>
    <sheetView topLeftCell="A16" zoomScale="80" zoomScaleNormal="80" workbookViewId="0">
      <selection activeCell="AB82" sqref="AB82"/>
    </sheetView>
  </sheetViews>
  <sheetFormatPr baseColWidth="10" defaultRowHeight="14" x14ac:dyDescent="0.15"/>
  <cols>
    <col min="1" max="1" width="1.83203125" style="1" customWidth="1"/>
    <col min="2" max="2" width="5.83203125" style="1" customWidth="1"/>
    <col min="3" max="3" width="19" style="1" customWidth="1"/>
    <col min="4" max="11" width="7.83203125" style="1" customWidth="1"/>
    <col min="12" max="12" width="1.83203125" style="1" customWidth="1"/>
    <col min="13" max="13" width="5.83203125" style="1" customWidth="1"/>
    <col min="14" max="14" width="19" style="1" customWidth="1"/>
    <col min="15" max="22" width="7.83203125" style="1" customWidth="1"/>
    <col min="23" max="23" width="1.83203125" style="1" customWidth="1"/>
    <col min="24" max="24" width="5.83203125" style="1" customWidth="1"/>
    <col min="25" max="25" width="19" style="1" customWidth="1"/>
    <col min="26" max="33" width="7.83203125" style="1" customWidth="1"/>
    <col min="34" max="34" width="1.83203125" style="1" customWidth="1"/>
    <col min="35" max="35" width="5.83203125" style="1" customWidth="1"/>
    <col min="36" max="36" width="19" style="1" customWidth="1"/>
    <col min="37" max="44" width="7.83203125" style="1" customWidth="1"/>
    <col min="45" max="16384" width="10.83203125" style="1"/>
  </cols>
  <sheetData>
    <row r="1" spans="1:44" s="152" customFormat="1" ht="36" customHeight="1" x14ac:dyDescent="0.2">
      <c r="A1" s="150" t="s">
        <v>1286</v>
      </c>
      <c r="B1" s="151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50" t="s">
        <v>1287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</row>
    <row r="2" spans="1:44" s="87" customFormat="1" ht="18" customHeight="1" x14ac:dyDescent="0.2">
      <c r="A2" s="20"/>
      <c r="B2" s="195" t="s">
        <v>824</v>
      </c>
      <c r="C2" s="195"/>
      <c r="D2" s="195"/>
      <c r="E2" s="195"/>
      <c r="F2" s="195"/>
      <c r="G2" s="195"/>
      <c r="H2" s="195"/>
      <c r="I2" s="195"/>
      <c r="J2" s="195"/>
      <c r="K2" s="195"/>
      <c r="L2" s="20"/>
      <c r="M2" s="195" t="s">
        <v>825</v>
      </c>
      <c r="N2" s="195"/>
      <c r="O2" s="195"/>
      <c r="P2" s="195"/>
      <c r="Q2" s="195"/>
      <c r="R2" s="195"/>
      <c r="S2" s="195"/>
      <c r="T2" s="195"/>
      <c r="U2" s="195"/>
      <c r="V2" s="195"/>
      <c r="W2" s="20"/>
      <c r="X2" s="195" t="s">
        <v>826</v>
      </c>
      <c r="Y2" s="195"/>
      <c r="Z2" s="195"/>
      <c r="AA2" s="195"/>
      <c r="AB2" s="195"/>
      <c r="AC2" s="195"/>
      <c r="AD2" s="195"/>
      <c r="AE2" s="195"/>
      <c r="AF2" s="195"/>
      <c r="AG2" s="195"/>
      <c r="AH2" s="20"/>
      <c r="AI2" s="195" t="s">
        <v>827</v>
      </c>
      <c r="AJ2" s="195"/>
      <c r="AK2" s="195"/>
      <c r="AL2" s="195"/>
      <c r="AM2" s="195"/>
      <c r="AN2" s="195"/>
      <c r="AO2" s="195"/>
      <c r="AP2" s="195"/>
      <c r="AQ2" s="195"/>
      <c r="AR2" s="195"/>
    </row>
    <row r="3" spans="1:44" s="87" customFormat="1" ht="18" customHeight="1" x14ac:dyDescent="0.2">
      <c r="A3" s="7"/>
      <c r="B3" s="11"/>
      <c r="C3" s="40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40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40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40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</row>
    <row r="4" spans="1:44" s="87" customFormat="1" ht="18" customHeight="1" x14ac:dyDescent="0.2">
      <c r="A4" s="95"/>
      <c r="B4" s="71"/>
      <c r="C4" s="196" t="s">
        <v>834</v>
      </c>
      <c r="D4" s="197"/>
      <c r="E4" s="197"/>
      <c r="F4" s="197"/>
      <c r="G4" s="197"/>
      <c r="H4" s="197"/>
      <c r="I4" s="197"/>
      <c r="J4" s="197"/>
      <c r="K4" s="198"/>
      <c r="M4" s="71"/>
      <c r="N4" s="196" t="s">
        <v>834</v>
      </c>
      <c r="O4" s="197"/>
      <c r="P4" s="197"/>
      <c r="Q4" s="197"/>
      <c r="R4" s="197"/>
      <c r="S4" s="197"/>
      <c r="T4" s="197"/>
      <c r="U4" s="197"/>
      <c r="V4" s="198"/>
      <c r="W4" s="20"/>
      <c r="X4" s="71"/>
      <c r="Y4" s="196" t="s">
        <v>834</v>
      </c>
      <c r="Z4" s="197"/>
      <c r="AA4" s="197"/>
      <c r="AB4" s="197"/>
      <c r="AC4" s="197"/>
      <c r="AD4" s="197"/>
      <c r="AE4" s="197"/>
      <c r="AF4" s="197"/>
      <c r="AG4" s="198"/>
      <c r="AI4" s="71"/>
      <c r="AJ4" s="196" t="s">
        <v>834</v>
      </c>
      <c r="AK4" s="197"/>
      <c r="AL4" s="197"/>
      <c r="AM4" s="197"/>
      <c r="AN4" s="197"/>
      <c r="AO4" s="197"/>
      <c r="AP4" s="197"/>
      <c r="AQ4" s="197"/>
      <c r="AR4" s="198"/>
    </row>
    <row r="5" spans="1:44" s="87" customFormat="1" ht="18" customHeight="1" x14ac:dyDescent="0.2">
      <c r="A5" s="86"/>
      <c r="B5" s="199" t="s">
        <v>1267</v>
      </c>
      <c r="C5" s="6" t="s">
        <v>0</v>
      </c>
      <c r="D5" s="5">
        <v>-1.601</v>
      </c>
      <c r="E5" s="5">
        <v>0.45400000000000001</v>
      </c>
      <c r="F5" s="5">
        <v>-3.5270000000000001</v>
      </c>
      <c r="G5" s="72">
        <v>161.92699999999999</v>
      </c>
      <c r="H5" s="73">
        <v>1E-3</v>
      </c>
      <c r="I5" s="73">
        <v>4.0000000000000001E-3</v>
      </c>
      <c r="J5" s="5">
        <v>-2.4969999999999999</v>
      </c>
      <c r="K5" s="74">
        <v>-0.70399999999999996</v>
      </c>
      <c r="M5" s="199" t="s">
        <v>1267</v>
      </c>
      <c r="N5" s="6" t="s">
        <v>0</v>
      </c>
      <c r="O5" s="5">
        <v>-1.657</v>
      </c>
      <c r="P5" s="5">
        <v>0.45500000000000002</v>
      </c>
      <c r="Q5" s="5">
        <v>-3.6429999999999998</v>
      </c>
      <c r="R5" s="72">
        <v>159.46100000000001</v>
      </c>
      <c r="S5" s="73">
        <v>0</v>
      </c>
      <c r="T5" s="73">
        <v>0</v>
      </c>
      <c r="U5" s="5">
        <v>-2.5550000000000002</v>
      </c>
      <c r="V5" s="74">
        <v>-0.75900000000000001</v>
      </c>
      <c r="W5" s="20"/>
      <c r="X5" s="199" t="s">
        <v>1267</v>
      </c>
      <c r="Y5" s="6" t="s">
        <v>0</v>
      </c>
      <c r="Z5" s="5">
        <v>-1.819</v>
      </c>
      <c r="AA5" s="5">
        <v>0.45900000000000002</v>
      </c>
      <c r="AB5" s="5">
        <v>-3.9620000000000002</v>
      </c>
      <c r="AC5" s="72">
        <v>156.577</v>
      </c>
      <c r="AD5" s="73">
        <v>0</v>
      </c>
      <c r="AE5" s="73">
        <v>0</v>
      </c>
      <c r="AF5" s="5">
        <v>-2.7250000000000001</v>
      </c>
      <c r="AG5" s="74">
        <v>-0.91200000000000003</v>
      </c>
      <c r="AI5" s="199" t="s">
        <v>1267</v>
      </c>
      <c r="AJ5" s="6" t="s">
        <v>0</v>
      </c>
      <c r="AK5" s="5">
        <v>-1.74</v>
      </c>
      <c r="AL5" s="5">
        <v>0.44900000000000001</v>
      </c>
      <c r="AM5" s="5">
        <v>-3.8759999999999999</v>
      </c>
      <c r="AN5" s="72">
        <v>174.26400000000001</v>
      </c>
      <c r="AO5" s="73">
        <v>0</v>
      </c>
      <c r="AP5" s="73">
        <v>0</v>
      </c>
      <c r="AQ5" s="5">
        <v>-2.6259999999999999</v>
      </c>
      <c r="AR5" s="74">
        <v>-0.85399999999999998</v>
      </c>
    </row>
    <row r="6" spans="1:44" s="87" customFormat="1" ht="18" customHeight="1" x14ac:dyDescent="0.2">
      <c r="A6" s="86"/>
      <c r="B6" s="200"/>
      <c r="C6" s="75" t="s">
        <v>836</v>
      </c>
      <c r="D6" s="76">
        <v>3.1E-2</v>
      </c>
      <c r="E6" s="76">
        <v>1.4999999999999999E-2</v>
      </c>
      <c r="F6" s="76">
        <v>2.0049999999999999</v>
      </c>
      <c r="G6" s="77">
        <v>58.536000000000001</v>
      </c>
      <c r="H6" s="78">
        <v>0.05</v>
      </c>
      <c r="I6" s="78">
        <v>0.112</v>
      </c>
      <c r="J6" s="76">
        <v>0</v>
      </c>
      <c r="K6" s="79">
        <v>6.0999999999999999E-2</v>
      </c>
      <c r="M6" s="200"/>
      <c r="N6" s="75" t="s">
        <v>837</v>
      </c>
      <c r="O6" s="76">
        <v>-7.0000000000000001E-3</v>
      </c>
      <c r="P6" s="76">
        <v>1.4E-2</v>
      </c>
      <c r="Q6" s="76">
        <v>-0.53200000000000003</v>
      </c>
      <c r="R6" s="77">
        <v>87.784000000000006</v>
      </c>
      <c r="S6" s="78">
        <v>0.59599999999999997</v>
      </c>
      <c r="T6" s="78">
        <v>0.67100000000000004</v>
      </c>
      <c r="U6" s="76">
        <v>-3.5000000000000003E-2</v>
      </c>
      <c r="V6" s="79">
        <v>0.02</v>
      </c>
      <c r="W6" s="20"/>
      <c r="X6" s="200"/>
      <c r="Y6" s="75" t="s">
        <v>838</v>
      </c>
      <c r="Z6" s="76">
        <v>-3.1E-2</v>
      </c>
      <c r="AA6" s="76">
        <v>1.2E-2</v>
      </c>
      <c r="AB6" s="76">
        <v>-2.6230000000000002</v>
      </c>
      <c r="AC6" s="77">
        <v>281.8</v>
      </c>
      <c r="AD6" s="78">
        <v>8.9999999999999993E-3</v>
      </c>
      <c r="AE6" s="78">
        <v>1.7999999999999999E-2</v>
      </c>
      <c r="AF6" s="76">
        <v>-5.3999999999999999E-2</v>
      </c>
      <c r="AG6" s="79">
        <v>-8.0000000000000002E-3</v>
      </c>
      <c r="AI6" s="200"/>
      <c r="AJ6" s="75" t="s">
        <v>839</v>
      </c>
      <c r="AK6" s="76">
        <v>-4.9000000000000002E-2</v>
      </c>
      <c r="AL6" s="76">
        <v>1.4E-2</v>
      </c>
      <c r="AM6" s="76">
        <v>-3.6019999999999999</v>
      </c>
      <c r="AN6" s="77">
        <v>90.412000000000006</v>
      </c>
      <c r="AO6" s="78">
        <v>1E-3</v>
      </c>
      <c r="AP6" s="78">
        <v>4.0000000000000001E-3</v>
      </c>
      <c r="AQ6" s="76">
        <v>-7.5999999999999998E-2</v>
      </c>
      <c r="AR6" s="79">
        <v>-2.1999999999999999E-2</v>
      </c>
    </row>
    <row r="7" spans="1:44" s="87" customFormat="1" ht="18" customHeight="1" x14ac:dyDescent="0.2">
      <c r="A7" s="86"/>
      <c r="B7" s="200"/>
      <c r="C7" s="6" t="s">
        <v>840</v>
      </c>
      <c r="D7" s="5">
        <v>-0.60899999999999999</v>
      </c>
      <c r="E7" s="5">
        <v>2.3E-2</v>
      </c>
      <c r="F7" s="5">
        <v>-26.259</v>
      </c>
      <c r="G7" s="72">
        <v>284.21199999999999</v>
      </c>
      <c r="H7" s="73">
        <v>0</v>
      </c>
      <c r="I7" s="73">
        <v>0</v>
      </c>
      <c r="J7" s="5">
        <v>-0.65500000000000003</v>
      </c>
      <c r="K7" s="74">
        <v>-0.56299999999999994</v>
      </c>
      <c r="M7" s="200"/>
      <c r="N7" s="6" t="s">
        <v>840</v>
      </c>
      <c r="O7" s="5">
        <v>-0.61199999999999999</v>
      </c>
      <c r="P7" s="5">
        <v>2.3E-2</v>
      </c>
      <c r="Q7" s="5">
        <v>-26.081</v>
      </c>
      <c r="R7" s="72">
        <v>248.59399999999999</v>
      </c>
      <c r="S7" s="73">
        <v>0</v>
      </c>
      <c r="T7" s="73">
        <v>0</v>
      </c>
      <c r="U7" s="5">
        <v>-0.65900000000000003</v>
      </c>
      <c r="V7" s="74">
        <v>-0.56599999999999995</v>
      </c>
      <c r="W7" s="20"/>
      <c r="X7" s="200"/>
      <c r="Y7" s="6" t="s">
        <v>840</v>
      </c>
      <c r="Z7" s="5">
        <v>-0.61</v>
      </c>
      <c r="AA7" s="5">
        <v>2.3E-2</v>
      </c>
      <c r="AB7" s="5">
        <v>-26.367999999999999</v>
      </c>
      <c r="AC7" s="72">
        <v>285.97399999999999</v>
      </c>
      <c r="AD7" s="73">
        <v>0</v>
      </c>
      <c r="AE7" s="73">
        <v>0</v>
      </c>
      <c r="AF7" s="5">
        <v>-0.65600000000000003</v>
      </c>
      <c r="AG7" s="74">
        <v>-0.56499999999999995</v>
      </c>
      <c r="AI7" s="200"/>
      <c r="AJ7" s="6" t="s">
        <v>840</v>
      </c>
      <c r="AK7" s="5">
        <v>-0.60799999999999998</v>
      </c>
      <c r="AL7" s="5">
        <v>2.3E-2</v>
      </c>
      <c r="AM7" s="5">
        <v>-26.102</v>
      </c>
      <c r="AN7" s="72">
        <v>266.88400000000001</v>
      </c>
      <c r="AO7" s="73">
        <v>0</v>
      </c>
      <c r="AP7" s="73">
        <v>0</v>
      </c>
      <c r="AQ7" s="5">
        <v>-0.65400000000000003</v>
      </c>
      <c r="AR7" s="74">
        <v>-0.56200000000000006</v>
      </c>
    </row>
    <row r="8" spans="1:44" s="87" customFormat="1" ht="18" customHeight="1" x14ac:dyDescent="0.2">
      <c r="A8" s="86"/>
      <c r="B8" s="200"/>
      <c r="C8" s="6" t="s">
        <v>1256</v>
      </c>
      <c r="D8" s="5">
        <v>-5.6000000000000001E-2</v>
      </c>
      <c r="E8" s="5">
        <v>3.5000000000000003E-2</v>
      </c>
      <c r="F8" s="5">
        <v>-1.59</v>
      </c>
      <c r="G8" s="72">
        <v>241.214</v>
      </c>
      <c r="H8" s="73">
        <v>0.113</v>
      </c>
      <c r="I8" s="73">
        <v>0.224</v>
      </c>
      <c r="J8" s="5">
        <v>-0.126</v>
      </c>
      <c r="K8" s="74">
        <v>1.2999999999999999E-2</v>
      </c>
      <c r="M8" s="200"/>
      <c r="N8" s="6" t="s">
        <v>1256</v>
      </c>
      <c r="O8" s="5">
        <v>-5.5E-2</v>
      </c>
      <c r="P8" s="5">
        <v>3.5000000000000003E-2</v>
      </c>
      <c r="Q8" s="5">
        <v>-1.5629999999999999</v>
      </c>
      <c r="R8" s="72">
        <v>240.88200000000001</v>
      </c>
      <c r="S8" s="73">
        <v>0.11899999999999999</v>
      </c>
      <c r="T8" s="73">
        <v>0.23400000000000001</v>
      </c>
      <c r="U8" s="5">
        <v>-0.125</v>
      </c>
      <c r="V8" s="74">
        <v>1.4E-2</v>
      </c>
      <c r="W8" s="20"/>
      <c r="X8" s="200"/>
      <c r="Y8" s="6" t="s">
        <v>1256</v>
      </c>
      <c r="Z8" s="5">
        <v>-5.2999999999999999E-2</v>
      </c>
      <c r="AA8" s="5">
        <v>3.5999999999999997E-2</v>
      </c>
      <c r="AB8" s="5">
        <v>-1.4850000000000001</v>
      </c>
      <c r="AC8" s="72">
        <v>233.084</v>
      </c>
      <c r="AD8" s="73">
        <v>0.13900000000000001</v>
      </c>
      <c r="AE8" s="73">
        <v>0.25600000000000001</v>
      </c>
      <c r="AF8" s="5">
        <v>-0.123</v>
      </c>
      <c r="AG8" s="74">
        <v>1.7000000000000001E-2</v>
      </c>
      <c r="AI8" s="200"/>
      <c r="AJ8" s="6" t="s">
        <v>1256</v>
      </c>
      <c r="AK8" s="5">
        <v>-5.2999999999999999E-2</v>
      </c>
      <c r="AL8" s="5">
        <v>3.5000000000000003E-2</v>
      </c>
      <c r="AM8" s="5">
        <v>-1.4950000000000001</v>
      </c>
      <c r="AN8" s="72">
        <v>249.87299999999999</v>
      </c>
      <c r="AO8" s="73">
        <v>0.13600000000000001</v>
      </c>
      <c r="AP8" s="73">
        <v>0.24299999999999999</v>
      </c>
      <c r="AQ8" s="5">
        <v>-0.122</v>
      </c>
      <c r="AR8" s="74">
        <v>1.7000000000000001E-2</v>
      </c>
    </row>
    <row r="9" spans="1:44" s="87" customFormat="1" ht="18" customHeight="1" x14ac:dyDescent="0.2">
      <c r="A9" s="86"/>
      <c r="B9" s="200"/>
      <c r="C9" s="6" t="s">
        <v>1279</v>
      </c>
      <c r="D9" s="5">
        <v>0.05</v>
      </c>
      <c r="E9" s="5">
        <v>3.3000000000000002E-2</v>
      </c>
      <c r="F9" s="5">
        <v>1.5309999999999999</v>
      </c>
      <c r="G9" s="72">
        <v>179.30799999999999</v>
      </c>
      <c r="H9" s="73">
        <v>0.128</v>
      </c>
      <c r="I9" s="73">
        <v>0.58799999999999997</v>
      </c>
      <c r="J9" s="5">
        <v>-1.4E-2</v>
      </c>
      <c r="K9" s="74">
        <v>0.114</v>
      </c>
      <c r="M9" s="200"/>
      <c r="N9" s="6" t="s">
        <v>1279</v>
      </c>
      <c r="O9" s="5">
        <v>0.05</v>
      </c>
      <c r="P9" s="5">
        <v>3.3000000000000002E-2</v>
      </c>
      <c r="Q9" s="5">
        <v>1.53</v>
      </c>
      <c r="R9" s="72">
        <v>183.934</v>
      </c>
      <c r="S9" s="73">
        <v>0.128</v>
      </c>
      <c r="T9" s="73">
        <v>0.58799999999999997</v>
      </c>
      <c r="U9" s="5">
        <v>-1.4E-2</v>
      </c>
      <c r="V9" s="74">
        <v>0.114</v>
      </c>
      <c r="W9" s="20"/>
      <c r="X9" s="200"/>
      <c r="Y9" s="6" t="s">
        <v>1279</v>
      </c>
      <c r="Z9" s="5">
        <v>4.5999999999999999E-2</v>
      </c>
      <c r="AA9" s="5">
        <v>3.3000000000000002E-2</v>
      </c>
      <c r="AB9" s="5">
        <v>1.417</v>
      </c>
      <c r="AC9" s="72">
        <v>181.66399999999999</v>
      </c>
      <c r="AD9" s="73">
        <v>0.158</v>
      </c>
      <c r="AE9" s="73">
        <v>0.72399999999999998</v>
      </c>
      <c r="AF9" s="5">
        <v>-1.7999999999999999E-2</v>
      </c>
      <c r="AG9" s="74">
        <v>0.11</v>
      </c>
      <c r="AI9" s="200"/>
      <c r="AJ9" s="6" t="s">
        <v>1279</v>
      </c>
      <c r="AK9" s="5">
        <v>4.5999999999999999E-2</v>
      </c>
      <c r="AL9" s="5">
        <v>3.3000000000000002E-2</v>
      </c>
      <c r="AM9" s="5">
        <v>1.4059999999999999</v>
      </c>
      <c r="AN9" s="72">
        <v>171.08199999999999</v>
      </c>
      <c r="AO9" s="73">
        <v>0.161</v>
      </c>
      <c r="AP9" s="73">
        <v>0.71199999999999997</v>
      </c>
      <c r="AQ9" s="5">
        <v>-1.9E-2</v>
      </c>
      <c r="AR9" s="74">
        <v>0.111</v>
      </c>
    </row>
    <row r="10" spans="1:44" s="87" customFormat="1" ht="18" customHeight="1" x14ac:dyDescent="0.2">
      <c r="A10" s="86"/>
      <c r="B10" s="201"/>
      <c r="C10" s="80" t="s">
        <v>841</v>
      </c>
      <c r="D10" s="81">
        <v>1.7999999999999999E-2</v>
      </c>
      <c r="E10" s="81">
        <v>2E-3</v>
      </c>
      <c r="F10" s="81">
        <v>7.9749999999999996</v>
      </c>
      <c r="G10" s="82">
        <v>71.847999999999999</v>
      </c>
      <c r="H10" s="83">
        <v>0</v>
      </c>
      <c r="I10" s="83">
        <v>0</v>
      </c>
      <c r="J10" s="81">
        <v>1.2999999999999999E-2</v>
      </c>
      <c r="K10" s="84">
        <v>2.1999999999999999E-2</v>
      </c>
      <c r="M10" s="201"/>
      <c r="N10" s="80" t="s">
        <v>841</v>
      </c>
      <c r="O10" s="81">
        <v>1.7999999999999999E-2</v>
      </c>
      <c r="P10" s="81">
        <v>2E-3</v>
      </c>
      <c r="Q10" s="81">
        <v>7.8710000000000004</v>
      </c>
      <c r="R10" s="82">
        <v>64.519000000000005</v>
      </c>
      <c r="S10" s="83">
        <v>0</v>
      </c>
      <c r="T10" s="83">
        <v>0</v>
      </c>
      <c r="U10" s="81">
        <v>1.2999999999999999E-2</v>
      </c>
      <c r="V10" s="84">
        <v>2.1999999999999999E-2</v>
      </c>
      <c r="W10" s="20"/>
      <c r="X10" s="201"/>
      <c r="Y10" s="80" t="s">
        <v>841</v>
      </c>
      <c r="Z10" s="81">
        <v>1.9E-2</v>
      </c>
      <c r="AA10" s="81">
        <v>2E-3</v>
      </c>
      <c r="AB10" s="81">
        <v>8.4440000000000008</v>
      </c>
      <c r="AC10" s="82">
        <v>71.385000000000005</v>
      </c>
      <c r="AD10" s="83">
        <v>0</v>
      </c>
      <c r="AE10" s="83">
        <v>0</v>
      </c>
      <c r="AF10" s="81">
        <v>1.4E-2</v>
      </c>
      <c r="AG10" s="84">
        <v>2.3E-2</v>
      </c>
      <c r="AI10" s="201"/>
      <c r="AJ10" s="80" t="s">
        <v>841</v>
      </c>
      <c r="AK10" s="81">
        <v>1.7999999999999999E-2</v>
      </c>
      <c r="AL10" s="81">
        <v>2E-3</v>
      </c>
      <c r="AM10" s="81">
        <v>8.1430000000000007</v>
      </c>
      <c r="AN10" s="82">
        <v>65.695999999999998</v>
      </c>
      <c r="AO10" s="83">
        <v>0</v>
      </c>
      <c r="AP10" s="83">
        <v>0</v>
      </c>
      <c r="AQ10" s="81">
        <v>1.4E-2</v>
      </c>
      <c r="AR10" s="84">
        <v>2.3E-2</v>
      </c>
    </row>
    <row r="11" spans="1:44" s="87" customFormat="1" ht="18" customHeight="1" x14ac:dyDescent="0.2">
      <c r="A11" s="86"/>
      <c r="B11" s="199" t="s">
        <v>1268</v>
      </c>
      <c r="C11" s="6" t="s">
        <v>0</v>
      </c>
      <c r="D11" s="5">
        <v>-1.974</v>
      </c>
      <c r="E11" s="5">
        <v>0.496</v>
      </c>
      <c r="F11" s="5">
        <v>-3.98</v>
      </c>
      <c r="G11" s="72">
        <v>106.19199999999999</v>
      </c>
      <c r="H11" s="73">
        <v>0</v>
      </c>
      <c r="I11" s="73">
        <v>0</v>
      </c>
      <c r="J11" s="5">
        <v>-2.9569999999999999</v>
      </c>
      <c r="K11" s="74">
        <v>-0.99099999999999999</v>
      </c>
      <c r="M11" s="199" t="s">
        <v>1268</v>
      </c>
      <c r="N11" s="6" t="s">
        <v>0</v>
      </c>
      <c r="O11" s="5">
        <v>-2.036</v>
      </c>
      <c r="P11" s="5">
        <v>0.497</v>
      </c>
      <c r="Q11" s="5">
        <v>-4.093</v>
      </c>
      <c r="R11" s="72">
        <v>104.239</v>
      </c>
      <c r="S11" s="73">
        <v>0</v>
      </c>
      <c r="T11" s="73">
        <v>0</v>
      </c>
      <c r="U11" s="5">
        <v>-3.0230000000000001</v>
      </c>
      <c r="V11" s="74">
        <v>-1.05</v>
      </c>
      <c r="W11" s="20"/>
      <c r="X11" s="199" t="s">
        <v>1268</v>
      </c>
      <c r="Y11" s="6" t="s">
        <v>0</v>
      </c>
      <c r="Z11" s="5">
        <v>-2.15</v>
      </c>
      <c r="AA11" s="5">
        <v>0.499</v>
      </c>
      <c r="AB11" s="5">
        <v>-4.3109999999999999</v>
      </c>
      <c r="AC11" s="72">
        <v>104.411</v>
      </c>
      <c r="AD11" s="73">
        <v>0</v>
      </c>
      <c r="AE11" s="73">
        <v>0</v>
      </c>
      <c r="AF11" s="5">
        <v>-3.14</v>
      </c>
      <c r="AG11" s="74">
        <v>-1.161</v>
      </c>
      <c r="AI11" s="199" t="s">
        <v>1266</v>
      </c>
      <c r="AJ11" s="6" t="s">
        <v>0</v>
      </c>
      <c r="AK11" s="5">
        <v>-2.069</v>
      </c>
      <c r="AL11" s="5">
        <v>0.49399999999999999</v>
      </c>
      <c r="AM11" s="5">
        <v>-4.1870000000000003</v>
      </c>
      <c r="AN11" s="72">
        <v>107.11499999999999</v>
      </c>
      <c r="AO11" s="73">
        <v>0</v>
      </c>
      <c r="AP11" s="73">
        <v>0</v>
      </c>
      <c r="AQ11" s="5">
        <v>-3.0489999999999999</v>
      </c>
      <c r="AR11" s="74">
        <v>-1.0900000000000001</v>
      </c>
    </row>
    <row r="12" spans="1:44" s="87" customFormat="1" ht="18" customHeight="1" x14ac:dyDescent="0.2">
      <c r="A12" s="86"/>
      <c r="B12" s="200"/>
      <c r="C12" s="75" t="s">
        <v>836</v>
      </c>
      <c r="D12" s="76">
        <v>3.2000000000000001E-2</v>
      </c>
      <c r="E12" s="76">
        <v>1.4999999999999999E-2</v>
      </c>
      <c r="F12" s="76">
        <v>2.081</v>
      </c>
      <c r="G12" s="77">
        <v>57.603000000000002</v>
      </c>
      <c r="H12" s="78">
        <v>4.2000000000000003E-2</v>
      </c>
      <c r="I12" s="78">
        <v>0.112</v>
      </c>
      <c r="J12" s="76">
        <v>1E-3</v>
      </c>
      <c r="K12" s="79">
        <v>6.2E-2</v>
      </c>
      <c r="M12" s="200"/>
      <c r="N12" s="75" t="s">
        <v>837</v>
      </c>
      <c r="O12" s="76">
        <v>-6.0000000000000001E-3</v>
      </c>
      <c r="P12" s="76">
        <v>1.4E-2</v>
      </c>
      <c r="Q12" s="76">
        <v>-0.42599999999999999</v>
      </c>
      <c r="R12" s="77">
        <v>85.36</v>
      </c>
      <c r="S12" s="78">
        <v>0.67100000000000004</v>
      </c>
      <c r="T12" s="78">
        <v>0.67100000000000004</v>
      </c>
      <c r="U12" s="76">
        <v>-3.3000000000000002E-2</v>
      </c>
      <c r="V12" s="79">
        <v>2.1999999999999999E-2</v>
      </c>
      <c r="W12" s="20"/>
      <c r="X12" s="200"/>
      <c r="Y12" s="75" t="s">
        <v>838</v>
      </c>
      <c r="Z12" s="76">
        <v>-3.2000000000000001E-2</v>
      </c>
      <c r="AA12" s="76">
        <v>1.2E-2</v>
      </c>
      <c r="AB12" s="76">
        <v>-2.6419999999999999</v>
      </c>
      <c r="AC12" s="77">
        <v>289.17200000000003</v>
      </c>
      <c r="AD12" s="78">
        <v>8.9999999999999993E-3</v>
      </c>
      <c r="AE12" s="78">
        <v>1.7999999999999999E-2</v>
      </c>
      <c r="AF12" s="76">
        <v>-5.6000000000000001E-2</v>
      </c>
      <c r="AG12" s="79">
        <v>-8.0000000000000002E-3</v>
      </c>
      <c r="AI12" s="200"/>
      <c r="AJ12" s="75" t="s">
        <v>839</v>
      </c>
      <c r="AK12" s="76">
        <v>-4.3999999999999997E-2</v>
      </c>
      <c r="AL12" s="76">
        <v>1.4E-2</v>
      </c>
      <c r="AM12" s="76">
        <v>-3.238</v>
      </c>
      <c r="AN12" s="77">
        <v>91.135000000000005</v>
      </c>
      <c r="AO12" s="78">
        <v>2E-3</v>
      </c>
      <c r="AP12" s="78">
        <v>5.0000000000000001E-3</v>
      </c>
      <c r="AQ12" s="76">
        <v>-7.0999999999999994E-2</v>
      </c>
      <c r="AR12" s="79">
        <v>-1.7000000000000001E-2</v>
      </c>
    </row>
    <row r="13" spans="1:44" s="87" customFormat="1" ht="18" customHeight="1" x14ac:dyDescent="0.2">
      <c r="A13" s="86"/>
      <c r="B13" s="200"/>
      <c r="C13" s="6" t="s">
        <v>840</v>
      </c>
      <c r="D13" s="5">
        <v>-0.61</v>
      </c>
      <c r="E13" s="5">
        <v>2.3E-2</v>
      </c>
      <c r="F13" s="5">
        <v>-26.356000000000002</v>
      </c>
      <c r="G13" s="72">
        <v>269.29500000000002</v>
      </c>
      <c r="H13" s="73">
        <v>0</v>
      </c>
      <c r="I13" s="73">
        <v>0</v>
      </c>
      <c r="J13" s="5">
        <v>-0.65500000000000003</v>
      </c>
      <c r="K13" s="74">
        <v>-0.56399999999999995</v>
      </c>
      <c r="M13" s="200"/>
      <c r="N13" s="6" t="s">
        <v>840</v>
      </c>
      <c r="O13" s="5">
        <v>-0.61299999999999999</v>
      </c>
      <c r="P13" s="5">
        <v>2.3E-2</v>
      </c>
      <c r="Q13" s="5">
        <v>-26.14</v>
      </c>
      <c r="R13" s="72">
        <v>232.16399999999999</v>
      </c>
      <c r="S13" s="73">
        <v>0</v>
      </c>
      <c r="T13" s="73">
        <v>0</v>
      </c>
      <c r="U13" s="5">
        <v>-0.66</v>
      </c>
      <c r="V13" s="74">
        <v>-0.56699999999999995</v>
      </c>
      <c r="W13" s="20"/>
      <c r="X13" s="200"/>
      <c r="Y13" s="6" t="s">
        <v>840</v>
      </c>
      <c r="Z13" s="5">
        <v>-0.61099999999999999</v>
      </c>
      <c r="AA13" s="5">
        <v>2.3E-2</v>
      </c>
      <c r="AB13" s="5">
        <v>-26.306000000000001</v>
      </c>
      <c r="AC13" s="72">
        <v>256.51799999999997</v>
      </c>
      <c r="AD13" s="73">
        <v>0</v>
      </c>
      <c r="AE13" s="73">
        <v>0</v>
      </c>
      <c r="AF13" s="5">
        <v>-0.65600000000000003</v>
      </c>
      <c r="AG13" s="74">
        <v>-0.56499999999999995</v>
      </c>
      <c r="AI13" s="200"/>
      <c r="AJ13" s="6" t="s">
        <v>840</v>
      </c>
      <c r="AK13" s="5">
        <v>-0.60899999999999999</v>
      </c>
      <c r="AL13" s="5">
        <v>2.3E-2</v>
      </c>
      <c r="AM13" s="5">
        <v>-26.076000000000001</v>
      </c>
      <c r="AN13" s="72">
        <v>240.54400000000001</v>
      </c>
      <c r="AO13" s="73">
        <v>0</v>
      </c>
      <c r="AP13" s="73">
        <v>0</v>
      </c>
      <c r="AQ13" s="5">
        <v>-0.65500000000000003</v>
      </c>
      <c r="AR13" s="74">
        <v>-0.56299999999999994</v>
      </c>
    </row>
    <row r="14" spans="1:44" s="87" customFormat="1" ht="18" customHeight="1" x14ac:dyDescent="0.2">
      <c r="A14" s="86"/>
      <c r="B14" s="200"/>
      <c r="C14" s="6" t="s">
        <v>1256</v>
      </c>
      <c r="D14" s="5">
        <v>-1.7000000000000001E-2</v>
      </c>
      <c r="E14" s="5">
        <v>3.5999999999999997E-2</v>
      </c>
      <c r="F14" s="5">
        <v>-0.46700000000000003</v>
      </c>
      <c r="G14" s="72">
        <v>195.096</v>
      </c>
      <c r="H14" s="73">
        <v>0.64100000000000001</v>
      </c>
      <c r="I14" s="73">
        <v>0.64100000000000001</v>
      </c>
      <c r="J14" s="5">
        <v>-8.7999999999999995E-2</v>
      </c>
      <c r="K14" s="74">
        <v>5.5E-2</v>
      </c>
      <c r="M14" s="200"/>
      <c r="N14" s="6" t="s">
        <v>1256</v>
      </c>
      <c r="O14" s="5">
        <v>-1.6E-2</v>
      </c>
      <c r="P14" s="5">
        <v>3.5999999999999997E-2</v>
      </c>
      <c r="Q14" s="5">
        <v>-0.44400000000000001</v>
      </c>
      <c r="R14" s="72">
        <v>194.422</v>
      </c>
      <c r="S14" s="73">
        <v>0.65700000000000003</v>
      </c>
      <c r="T14" s="73">
        <v>0.65700000000000003</v>
      </c>
      <c r="U14" s="5">
        <v>-8.7999999999999995E-2</v>
      </c>
      <c r="V14" s="74">
        <v>5.5E-2</v>
      </c>
      <c r="W14" s="20"/>
      <c r="X14" s="200"/>
      <c r="Y14" s="6" t="s">
        <v>1256</v>
      </c>
      <c r="Z14" s="5">
        <v>-1.4999999999999999E-2</v>
      </c>
      <c r="AA14" s="5">
        <v>3.5999999999999997E-2</v>
      </c>
      <c r="AB14" s="5">
        <v>-0.4</v>
      </c>
      <c r="AC14" s="72">
        <v>192.84399999999999</v>
      </c>
      <c r="AD14" s="73">
        <v>0.68899999999999995</v>
      </c>
      <c r="AE14" s="73">
        <v>0.68899999999999995</v>
      </c>
      <c r="AF14" s="5">
        <v>-8.5999999999999993E-2</v>
      </c>
      <c r="AG14" s="74">
        <v>5.7000000000000002E-2</v>
      </c>
      <c r="AI14" s="200"/>
      <c r="AJ14" s="6" t="s">
        <v>1256</v>
      </c>
      <c r="AK14" s="5">
        <v>-1.4999999999999999E-2</v>
      </c>
      <c r="AL14" s="5">
        <v>3.5999999999999997E-2</v>
      </c>
      <c r="AM14" s="5">
        <v>-0.41799999999999998</v>
      </c>
      <c r="AN14" s="72">
        <v>198.75299999999999</v>
      </c>
      <c r="AO14" s="73">
        <v>0.67700000000000005</v>
      </c>
      <c r="AP14" s="73">
        <v>0.67700000000000005</v>
      </c>
      <c r="AQ14" s="5">
        <v>-8.5999999999999993E-2</v>
      </c>
      <c r="AR14" s="74">
        <v>5.6000000000000001E-2</v>
      </c>
    </row>
    <row r="15" spans="1:44" s="87" customFormat="1" ht="18" customHeight="1" x14ac:dyDescent="0.2">
      <c r="A15" s="86"/>
      <c r="B15" s="200"/>
      <c r="C15" s="6" t="s">
        <v>1279</v>
      </c>
      <c r="D15" s="5">
        <v>1.7999999999999999E-2</v>
      </c>
      <c r="E15" s="5">
        <v>3.3000000000000002E-2</v>
      </c>
      <c r="F15" s="5">
        <v>0.54200000000000004</v>
      </c>
      <c r="G15" s="72">
        <v>167.98699999999999</v>
      </c>
      <c r="H15" s="73">
        <v>0.58899999999999997</v>
      </c>
      <c r="I15" s="73">
        <v>0.83799999999999997</v>
      </c>
      <c r="J15" s="5">
        <v>-4.7E-2</v>
      </c>
      <c r="K15" s="74">
        <v>8.3000000000000004E-2</v>
      </c>
      <c r="M15" s="200"/>
      <c r="N15" s="6" t="s">
        <v>1279</v>
      </c>
      <c r="O15" s="5">
        <v>1.7999999999999999E-2</v>
      </c>
      <c r="P15" s="5">
        <v>3.3000000000000002E-2</v>
      </c>
      <c r="Q15" s="5">
        <v>0.53900000000000003</v>
      </c>
      <c r="R15" s="72">
        <v>170.57300000000001</v>
      </c>
      <c r="S15" s="73">
        <v>0.59099999999999997</v>
      </c>
      <c r="T15" s="73">
        <v>0.84899999999999998</v>
      </c>
      <c r="U15" s="5">
        <v>-4.7E-2</v>
      </c>
      <c r="V15" s="74">
        <v>8.2000000000000003E-2</v>
      </c>
      <c r="W15" s="20"/>
      <c r="X15" s="200"/>
      <c r="Y15" s="6" t="s">
        <v>1279</v>
      </c>
      <c r="Z15" s="5">
        <v>1.4999999999999999E-2</v>
      </c>
      <c r="AA15" s="5">
        <v>3.3000000000000002E-2</v>
      </c>
      <c r="AB15" s="5">
        <v>0.45200000000000001</v>
      </c>
      <c r="AC15" s="72">
        <v>168.29</v>
      </c>
      <c r="AD15" s="73">
        <v>0.65200000000000002</v>
      </c>
      <c r="AE15" s="73">
        <v>0.83</v>
      </c>
      <c r="AF15" s="5">
        <v>-0.05</v>
      </c>
      <c r="AG15" s="74">
        <v>0.08</v>
      </c>
      <c r="AI15" s="200"/>
      <c r="AJ15" s="6" t="s">
        <v>1279</v>
      </c>
      <c r="AK15" s="5">
        <v>1.4999999999999999E-2</v>
      </c>
      <c r="AL15" s="5">
        <v>3.3000000000000002E-2</v>
      </c>
      <c r="AM15" s="5">
        <v>0.46800000000000003</v>
      </c>
      <c r="AN15" s="72">
        <v>162.37799999999999</v>
      </c>
      <c r="AO15" s="73">
        <v>0.64</v>
      </c>
      <c r="AP15" s="73">
        <v>0.83699999999999997</v>
      </c>
      <c r="AQ15" s="5">
        <v>-0.05</v>
      </c>
      <c r="AR15" s="74">
        <v>0.08</v>
      </c>
    </row>
    <row r="16" spans="1:44" s="87" customFormat="1" ht="18" customHeight="1" x14ac:dyDescent="0.2">
      <c r="A16" s="86"/>
      <c r="B16" s="200"/>
      <c r="C16" s="6" t="s">
        <v>841</v>
      </c>
      <c r="D16" s="5">
        <v>1.6E-2</v>
      </c>
      <c r="E16" s="5">
        <v>2E-3</v>
      </c>
      <c r="F16" s="5">
        <v>7.2309999999999999</v>
      </c>
      <c r="G16" s="72">
        <v>82.944999999999993</v>
      </c>
      <c r="H16" s="73">
        <v>0</v>
      </c>
      <c r="I16" s="73">
        <v>0</v>
      </c>
      <c r="J16" s="5">
        <v>1.0999999999999999E-2</v>
      </c>
      <c r="K16" s="74">
        <v>0.02</v>
      </c>
      <c r="M16" s="200"/>
      <c r="N16" s="6" t="s">
        <v>841</v>
      </c>
      <c r="O16" s="5">
        <v>1.6E-2</v>
      </c>
      <c r="P16" s="5">
        <v>2E-3</v>
      </c>
      <c r="Q16" s="5">
        <v>7.17</v>
      </c>
      <c r="R16" s="72">
        <v>72.959000000000003</v>
      </c>
      <c r="S16" s="73">
        <v>0</v>
      </c>
      <c r="T16" s="73">
        <v>0</v>
      </c>
      <c r="U16" s="5">
        <v>1.0999999999999999E-2</v>
      </c>
      <c r="V16" s="74">
        <v>0.02</v>
      </c>
      <c r="W16" s="20"/>
      <c r="X16" s="200"/>
      <c r="Y16" s="6" t="s">
        <v>841</v>
      </c>
      <c r="Z16" s="5">
        <v>1.7000000000000001E-2</v>
      </c>
      <c r="AA16" s="5">
        <v>2E-3</v>
      </c>
      <c r="AB16" s="5">
        <v>7.6120000000000001</v>
      </c>
      <c r="AC16" s="72">
        <v>79.251000000000005</v>
      </c>
      <c r="AD16" s="73">
        <v>0</v>
      </c>
      <c r="AE16" s="73">
        <v>0</v>
      </c>
      <c r="AF16" s="5">
        <v>1.2E-2</v>
      </c>
      <c r="AG16" s="74">
        <v>2.1000000000000001E-2</v>
      </c>
      <c r="AI16" s="200"/>
      <c r="AJ16" s="6" t="s">
        <v>841</v>
      </c>
      <c r="AK16" s="5">
        <v>1.6E-2</v>
      </c>
      <c r="AL16" s="5">
        <v>2E-3</v>
      </c>
      <c r="AM16" s="5">
        <v>7.3470000000000004</v>
      </c>
      <c r="AN16" s="72">
        <v>74.34</v>
      </c>
      <c r="AO16" s="73">
        <v>0</v>
      </c>
      <c r="AP16" s="73">
        <v>0</v>
      </c>
      <c r="AQ16" s="5">
        <v>1.2E-2</v>
      </c>
      <c r="AR16" s="74">
        <v>2.1000000000000001E-2</v>
      </c>
    </row>
    <row r="17" spans="1:44" s="87" customFormat="1" ht="18" customHeight="1" x14ac:dyDescent="0.2">
      <c r="A17" s="86"/>
      <c r="B17" s="200"/>
      <c r="C17" s="6" t="s">
        <v>853</v>
      </c>
      <c r="D17" s="5">
        <v>-0.17299999999999999</v>
      </c>
      <c r="E17" s="5">
        <v>2.5000000000000001E-2</v>
      </c>
      <c r="F17" s="5">
        <v>-7.0529999999999999</v>
      </c>
      <c r="G17" s="72">
        <v>358.59300000000002</v>
      </c>
      <c r="H17" s="73">
        <v>0</v>
      </c>
      <c r="I17" s="73">
        <v>0</v>
      </c>
      <c r="J17" s="5">
        <v>-0.221</v>
      </c>
      <c r="K17" s="74">
        <v>-0.125</v>
      </c>
      <c r="M17" s="200"/>
      <c r="N17" s="6" t="s">
        <v>853</v>
      </c>
      <c r="O17" s="5">
        <v>-0.17100000000000001</v>
      </c>
      <c r="P17" s="5">
        <v>2.4E-2</v>
      </c>
      <c r="Q17" s="5">
        <v>-6.9870000000000001</v>
      </c>
      <c r="R17" s="72">
        <v>366.05700000000002</v>
      </c>
      <c r="S17" s="73">
        <v>0</v>
      </c>
      <c r="T17" s="73">
        <v>0</v>
      </c>
      <c r="U17" s="5">
        <v>-0.219</v>
      </c>
      <c r="V17" s="74">
        <v>-0.123</v>
      </c>
      <c r="W17" s="20"/>
      <c r="X17" s="200"/>
      <c r="Y17" s="6" t="s">
        <v>853</v>
      </c>
      <c r="Z17" s="5">
        <v>-0.17100000000000001</v>
      </c>
      <c r="AA17" s="5">
        <v>2.5000000000000001E-2</v>
      </c>
      <c r="AB17" s="5">
        <v>-6.9720000000000004</v>
      </c>
      <c r="AC17" s="72">
        <v>355.69400000000002</v>
      </c>
      <c r="AD17" s="73">
        <v>0</v>
      </c>
      <c r="AE17" s="73">
        <v>0</v>
      </c>
      <c r="AF17" s="5">
        <v>-0.219</v>
      </c>
      <c r="AG17" s="74">
        <v>-0.123</v>
      </c>
      <c r="AI17" s="200"/>
      <c r="AJ17" s="6" t="s">
        <v>853</v>
      </c>
      <c r="AK17" s="5">
        <v>-0.16900000000000001</v>
      </c>
      <c r="AL17" s="5">
        <v>2.4E-2</v>
      </c>
      <c r="AM17" s="5">
        <v>-6.9390000000000001</v>
      </c>
      <c r="AN17" s="72">
        <v>381.45</v>
      </c>
      <c r="AO17" s="73">
        <v>0</v>
      </c>
      <c r="AP17" s="73">
        <v>0</v>
      </c>
      <c r="AQ17" s="5">
        <v>-0.217</v>
      </c>
      <c r="AR17" s="74">
        <v>-0.121</v>
      </c>
    </row>
    <row r="18" spans="1:44" s="87" customFormat="1" ht="18" customHeight="1" x14ac:dyDescent="0.2">
      <c r="A18" s="86"/>
      <c r="B18" s="200"/>
      <c r="C18" s="6" t="s">
        <v>842</v>
      </c>
      <c r="D18" s="5">
        <v>3.2000000000000001E-2</v>
      </c>
      <c r="E18" s="5">
        <v>1.2999999999999999E-2</v>
      </c>
      <c r="F18" s="5">
        <v>2.4900000000000002</v>
      </c>
      <c r="G18" s="72">
        <v>107.77800000000001</v>
      </c>
      <c r="H18" s="73">
        <v>1.4E-2</v>
      </c>
      <c r="I18" s="73">
        <v>5.6000000000000001E-2</v>
      </c>
      <c r="J18" s="5">
        <v>7.0000000000000001E-3</v>
      </c>
      <c r="K18" s="74">
        <v>5.8000000000000003E-2</v>
      </c>
      <c r="M18" s="200"/>
      <c r="N18" s="6" t="s">
        <v>842</v>
      </c>
      <c r="O18" s="5">
        <v>3.3000000000000002E-2</v>
      </c>
      <c r="P18" s="5">
        <v>1.2999999999999999E-2</v>
      </c>
      <c r="Q18" s="5">
        <v>2.476</v>
      </c>
      <c r="R18" s="72">
        <v>104.131</v>
      </c>
      <c r="S18" s="73">
        <v>1.4999999999999999E-2</v>
      </c>
      <c r="T18" s="73">
        <v>0.06</v>
      </c>
      <c r="U18" s="5">
        <v>7.0000000000000001E-3</v>
      </c>
      <c r="V18" s="74">
        <v>5.8999999999999997E-2</v>
      </c>
      <c r="W18" s="20"/>
      <c r="X18" s="200"/>
      <c r="Y18" s="6" t="s">
        <v>842</v>
      </c>
      <c r="Z18" s="5">
        <v>4.2000000000000003E-2</v>
      </c>
      <c r="AA18" s="5">
        <v>1.4E-2</v>
      </c>
      <c r="AB18" s="5">
        <v>3.0739999999999998</v>
      </c>
      <c r="AC18" s="72">
        <v>105.441</v>
      </c>
      <c r="AD18" s="73">
        <v>3.0000000000000001E-3</v>
      </c>
      <c r="AE18" s="73">
        <v>1.2E-2</v>
      </c>
      <c r="AF18" s="5">
        <v>1.4999999999999999E-2</v>
      </c>
      <c r="AG18" s="74">
        <v>6.9000000000000006E-2</v>
      </c>
      <c r="AI18" s="200"/>
      <c r="AJ18" s="6" t="s">
        <v>842</v>
      </c>
      <c r="AK18" s="5">
        <v>3.6999999999999998E-2</v>
      </c>
      <c r="AL18" s="5">
        <v>1.2999999999999999E-2</v>
      </c>
      <c r="AM18" s="5">
        <v>2.855</v>
      </c>
      <c r="AN18" s="72">
        <v>108.65900000000001</v>
      </c>
      <c r="AO18" s="73">
        <v>5.0000000000000001E-3</v>
      </c>
      <c r="AP18" s="73">
        <v>0.02</v>
      </c>
      <c r="AQ18" s="5">
        <v>1.0999999999999999E-2</v>
      </c>
      <c r="AR18" s="74">
        <v>6.3E-2</v>
      </c>
    </row>
    <row r="19" spans="1:44" s="87" customFormat="1" ht="18" customHeight="1" x14ac:dyDescent="0.2">
      <c r="A19" s="95"/>
      <c r="B19" s="200"/>
      <c r="C19" s="6" t="s">
        <v>1278</v>
      </c>
      <c r="D19" s="5">
        <v>1.9E-2</v>
      </c>
      <c r="E19" s="5">
        <v>6.0000000000000001E-3</v>
      </c>
      <c r="F19" s="5">
        <v>3.1960000000000002</v>
      </c>
      <c r="G19" s="72">
        <v>83.394000000000005</v>
      </c>
      <c r="H19" s="73">
        <v>2E-3</v>
      </c>
      <c r="I19" s="73">
        <v>4.0000000000000001E-3</v>
      </c>
      <c r="J19" s="5">
        <v>7.0000000000000001E-3</v>
      </c>
      <c r="K19" s="74">
        <v>3.1E-2</v>
      </c>
      <c r="M19" s="200"/>
      <c r="N19" s="6" t="s">
        <v>1278</v>
      </c>
      <c r="O19" s="5">
        <v>1.9E-2</v>
      </c>
      <c r="P19" s="5">
        <v>6.0000000000000001E-3</v>
      </c>
      <c r="Q19" s="5">
        <v>3.2530000000000001</v>
      </c>
      <c r="R19" s="72">
        <v>84.844999999999999</v>
      </c>
      <c r="S19" s="73">
        <v>2E-3</v>
      </c>
      <c r="T19" s="73">
        <v>4.0000000000000001E-3</v>
      </c>
      <c r="U19" s="5">
        <v>8.0000000000000002E-3</v>
      </c>
      <c r="V19" s="74">
        <v>3.1E-2</v>
      </c>
      <c r="W19" s="20"/>
      <c r="X19" s="200"/>
      <c r="Y19" s="6" t="s">
        <v>1278</v>
      </c>
      <c r="Z19" s="5">
        <v>1.9E-2</v>
      </c>
      <c r="AA19" s="5">
        <v>6.0000000000000001E-3</v>
      </c>
      <c r="AB19" s="5">
        <v>3.1619999999999999</v>
      </c>
      <c r="AC19" s="72">
        <v>83.775000000000006</v>
      </c>
      <c r="AD19" s="73">
        <v>2E-3</v>
      </c>
      <c r="AE19" s="73">
        <v>4.0000000000000001E-3</v>
      </c>
      <c r="AF19" s="5">
        <v>7.0000000000000001E-3</v>
      </c>
      <c r="AG19" s="74">
        <v>3.1E-2</v>
      </c>
      <c r="AI19" s="200"/>
      <c r="AJ19" s="6" t="s">
        <v>1278</v>
      </c>
      <c r="AK19" s="5">
        <v>1.9E-2</v>
      </c>
      <c r="AL19" s="5">
        <v>6.0000000000000001E-3</v>
      </c>
      <c r="AM19" s="5">
        <v>3.0979999999999999</v>
      </c>
      <c r="AN19" s="72">
        <v>80.44</v>
      </c>
      <c r="AO19" s="73">
        <v>3.0000000000000001E-3</v>
      </c>
      <c r="AP19" s="73">
        <v>6.0000000000000001E-3</v>
      </c>
      <c r="AQ19" s="5">
        <v>7.0000000000000001E-3</v>
      </c>
      <c r="AR19" s="74">
        <v>3.1E-2</v>
      </c>
    </row>
    <row r="20" spans="1:44" s="87" customFormat="1" ht="18" customHeight="1" x14ac:dyDescent="0.2">
      <c r="A20" s="86"/>
      <c r="B20" s="201"/>
      <c r="C20" s="22" t="s">
        <v>749</v>
      </c>
      <c r="D20" s="81">
        <v>5.0000000000000001E-3</v>
      </c>
      <c r="E20" s="81">
        <v>3.0000000000000001E-3</v>
      </c>
      <c r="F20" s="81">
        <v>1.802</v>
      </c>
      <c r="G20" s="82">
        <v>83.463999999999999</v>
      </c>
      <c r="H20" s="83">
        <v>7.4999999999999997E-2</v>
      </c>
      <c r="I20" s="83">
        <v>0.15</v>
      </c>
      <c r="J20" s="81">
        <v>0</v>
      </c>
      <c r="K20" s="84">
        <v>0.01</v>
      </c>
      <c r="M20" s="201"/>
      <c r="N20" s="22" t="s">
        <v>749</v>
      </c>
      <c r="O20" s="81">
        <v>5.0000000000000001E-3</v>
      </c>
      <c r="P20" s="81">
        <v>3.0000000000000001E-3</v>
      </c>
      <c r="Q20" s="81">
        <v>1.798</v>
      </c>
      <c r="R20" s="82">
        <v>84.834000000000003</v>
      </c>
      <c r="S20" s="83">
        <v>7.5999999999999998E-2</v>
      </c>
      <c r="T20" s="83">
        <v>0.152</v>
      </c>
      <c r="U20" s="81">
        <v>-1E-3</v>
      </c>
      <c r="V20" s="84">
        <v>0.01</v>
      </c>
      <c r="W20" s="20"/>
      <c r="X20" s="201"/>
      <c r="Y20" s="22" t="s">
        <v>749</v>
      </c>
      <c r="Z20" s="81">
        <v>5.0000000000000001E-3</v>
      </c>
      <c r="AA20" s="81">
        <v>3.0000000000000001E-3</v>
      </c>
      <c r="AB20" s="81">
        <v>1.7829999999999999</v>
      </c>
      <c r="AC20" s="82">
        <v>86.587000000000003</v>
      </c>
      <c r="AD20" s="83">
        <v>7.8E-2</v>
      </c>
      <c r="AE20" s="83">
        <v>0.156</v>
      </c>
      <c r="AF20" s="81">
        <v>-1E-3</v>
      </c>
      <c r="AG20" s="84">
        <v>0.01</v>
      </c>
      <c r="AI20" s="201"/>
      <c r="AJ20" s="22" t="s">
        <v>749</v>
      </c>
      <c r="AK20" s="81">
        <v>5.0000000000000001E-3</v>
      </c>
      <c r="AL20" s="81">
        <v>3.0000000000000001E-3</v>
      </c>
      <c r="AM20" s="81">
        <v>1.716</v>
      </c>
      <c r="AN20" s="82">
        <v>83.222999999999999</v>
      </c>
      <c r="AO20" s="83">
        <v>0.09</v>
      </c>
      <c r="AP20" s="83">
        <v>0.18</v>
      </c>
      <c r="AQ20" s="81">
        <v>-1E-3</v>
      </c>
      <c r="AR20" s="84">
        <v>0.01</v>
      </c>
    </row>
    <row r="21" spans="1:44" s="87" customFormat="1" ht="18" customHeight="1" x14ac:dyDescent="0.2">
      <c r="A21" s="95"/>
      <c r="B21" s="71"/>
      <c r="C21" s="196" t="s">
        <v>843</v>
      </c>
      <c r="D21" s="197"/>
      <c r="E21" s="197"/>
      <c r="F21" s="197"/>
      <c r="G21" s="197"/>
      <c r="H21" s="197"/>
      <c r="I21" s="197"/>
      <c r="J21" s="197"/>
      <c r="K21" s="198"/>
      <c r="M21" s="71"/>
      <c r="N21" s="196" t="s">
        <v>843</v>
      </c>
      <c r="O21" s="197"/>
      <c r="P21" s="197"/>
      <c r="Q21" s="197"/>
      <c r="R21" s="197"/>
      <c r="S21" s="197"/>
      <c r="T21" s="197"/>
      <c r="U21" s="197"/>
      <c r="V21" s="198"/>
      <c r="W21" s="20"/>
      <c r="X21" s="71"/>
      <c r="Y21" s="196" t="s">
        <v>843</v>
      </c>
      <c r="Z21" s="197"/>
      <c r="AA21" s="197"/>
      <c r="AB21" s="197"/>
      <c r="AC21" s="197"/>
      <c r="AD21" s="197"/>
      <c r="AE21" s="197"/>
      <c r="AF21" s="197"/>
      <c r="AG21" s="198"/>
      <c r="AI21" s="71"/>
      <c r="AJ21" s="196" t="s">
        <v>843</v>
      </c>
      <c r="AK21" s="197"/>
      <c r="AL21" s="197"/>
      <c r="AM21" s="197"/>
      <c r="AN21" s="197"/>
      <c r="AO21" s="197"/>
      <c r="AP21" s="197"/>
      <c r="AQ21" s="197"/>
      <c r="AR21" s="198"/>
    </row>
    <row r="22" spans="1:44" s="87" customFormat="1" ht="18" customHeight="1" x14ac:dyDescent="0.2">
      <c r="A22" s="86"/>
      <c r="B22" s="199" t="s">
        <v>1267</v>
      </c>
      <c r="C22" s="6" t="s">
        <v>0</v>
      </c>
      <c r="D22" s="5">
        <v>-0.73699999999999999</v>
      </c>
      <c r="E22" s="5">
        <v>0.44800000000000001</v>
      </c>
      <c r="F22" s="5">
        <v>-1.643</v>
      </c>
      <c r="G22" s="72">
        <v>178.714</v>
      </c>
      <c r="H22" s="73">
        <v>0.10199999999999999</v>
      </c>
      <c r="I22" s="73">
        <v>0.10199999999999999</v>
      </c>
      <c r="J22" s="5">
        <v>-1.6220000000000001</v>
      </c>
      <c r="K22" s="74">
        <v>0.14799999999999999</v>
      </c>
      <c r="M22" s="199" t="s">
        <v>1267</v>
      </c>
      <c r="N22" s="6" t="s">
        <v>0</v>
      </c>
      <c r="O22" s="5">
        <v>-0.79500000000000004</v>
      </c>
      <c r="P22" s="5">
        <v>0.44700000000000001</v>
      </c>
      <c r="Q22" s="5">
        <v>-1.778</v>
      </c>
      <c r="R22" s="72">
        <v>182.57499999999999</v>
      </c>
      <c r="S22" s="73">
        <v>7.6999999999999999E-2</v>
      </c>
      <c r="T22" s="73">
        <v>7.6999999999999999E-2</v>
      </c>
      <c r="U22" s="5">
        <v>-1.6779999999999999</v>
      </c>
      <c r="V22" s="74">
        <v>8.6999999999999994E-2</v>
      </c>
      <c r="W22" s="20"/>
      <c r="X22" s="199" t="s">
        <v>1267</v>
      </c>
      <c r="Y22" s="6" t="s">
        <v>0</v>
      </c>
      <c r="Z22" s="5">
        <v>-1.0029999999999999</v>
      </c>
      <c r="AA22" s="5">
        <v>0.44700000000000001</v>
      </c>
      <c r="AB22" s="5">
        <v>-2.2440000000000002</v>
      </c>
      <c r="AC22" s="72">
        <v>193.173</v>
      </c>
      <c r="AD22" s="73">
        <v>2.5999999999999999E-2</v>
      </c>
      <c r="AE22" s="73">
        <v>3.7999999999999999E-2</v>
      </c>
      <c r="AF22" s="5">
        <v>-1.885</v>
      </c>
      <c r="AG22" s="74">
        <v>-0.121</v>
      </c>
      <c r="AI22" s="199" t="s">
        <v>1267</v>
      </c>
      <c r="AJ22" s="6" t="s">
        <v>0</v>
      </c>
      <c r="AK22" s="5">
        <v>-0.88200000000000001</v>
      </c>
      <c r="AL22" s="5">
        <v>0.438</v>
      </c>
      <c r="AM22" s="5">
        <v>-2.012</v>
      </c>
      <c r="AN22" s="72">
        <v>213.97800000000001</v>
      </c>
      <c r="AO22" s="73">
        <v>4.4999999999999998E-2</v>
      </c>
      <c r="AP22" s="73">
        <v>4.4999999999999998E-2</v>
      </c>
      <c r="AQ22" s="5">
        <v>-1.746</v>
      </c>
      <c r="AR22" s="74">
        <v>-1.7999999999999999E-2</v>
      </c>
    </row>
    <row r="23" spans="1:44" s="87" customFormat="1" ht="18" customHeight="1" x14ac:dyDescent="0.2">
      <c r="A23" s="86"/>
      <c r="B23" s="200"/>
      <c r="C23" s="75" t="s">
        <v>836</v>
      </c>
      <c r="D23" s="76">
        <v>3.2000000000000001E-2</v>
      </c>
      <c r="E23" s="76">
        <v>1.6E-2</v>
      </c>
      <c r="F23" s="76">
        <v>1.958</v>
      </c>
      <c r="G23" s="77">
        <v>49.720999999999997</v>
      </c>
      <c r="H23" s="78">
        <v>5.6000000000000001E-2</v>
      </c>
      <c r="I23" s="78">
        <v>0.112</v>
      </c>
      <c r="J23" s="76">
        <v>-1E-3</v>
      </c>
      <c r="K23" s="79">
        <v>6.4000000000000001E-2</v>
      </c>
      <c r="M23" s="200"/>
      <c r="N23" s="75" t="s">
        <v>837</v>
      </c>
      <c r="O23" s="76">
        <v>-8.0000000000000002E-3</v>
      </c>
      <c r="P23" s="76">
        <v>1.2999999999999999E-2</v>
      </c>
      <c r="Q23" s="76">
        <v>-0.59299999999999997</v>
      </c>
      <c r="R23" s="77">
        <v>130.44300000000001</v>
      </c>
      <c r="S23" s="78">
        <v>0.55400000000000005</v>
      </c>
      <c r="T23" s="78">
        <v>0.67100000000000004</v>
      </c>
      <c r="U23" s="76">
        <v>-3.3000000000000002E-2</v>
      </c>
      <c r="V23" s="79">
        <v>1.7999999999999999E-2</v>
      </c>
      <c r="W23" s="20"/>
      <c r="X23" s="200"/>
      <c r="Y23" s="75" t="s">
        <v>838</v>
      </c>
      <c r="Z23" s="76">
        <v>-4.1000000000000002E-2</v>
      </c>
      <c r="AA23" s="76">
        <v>1.2E-2</v>
      </c>
      <c r="AB23" s="76">
        <v>-3.2930000000000001</v>
      </c>
      <c r="AC23" s="77">
        <v>176.49</v>
      </c>
      <c r="AD23" s="78">
        <v>1E-3</v>
      </c>
      <c r="AE23" s="78">
        <v>8.0000000000000002E-3</v>
      </c>
      <c r="AF23" s="76">
        <v>-6.5000000000000002E-2</v>
      </c>
      <c r="AG23" s="79">
        <v>-1.6E-2</v>
      </c>
      <c r="AI23" s="200"/>
      <c r="AJ23" s="75" t="s">
        <v>839</v>
      </c>
      <c r="AK23" s="76">
        <v>-5.2999999999999999E-2</v>
      </c>
      <c r="AL23" s="76">
        <v>1.4999999999999999E-2</v>
      </c>
      <c r="AM23" s="76">
        <v>-3.6219999999999999</v>
      </c>
      <c r="AN23" s="77">
        <v>68.03</v>
      </c>
      <c r="AO23" s="78">
        <v>1E-3</v>
      </c>
      <c r="AP23" s="78">
        <v>4.0000000000000001E-3</v>
      </c>
      <c r="AQ23" s="76">
        <v>-8.2000000000000003E-2</v>
      </c>
      <c r="AR23" s="79">
        <v>-2.4E-2</v>
      </c>
    </row>
    <row r="24" spans="1:44" s="87" customFormat="1" ht="18" customHeight="1" x14ac:dyDescent="0.2">
      <c r="A24" s="86"/>
      <c r="B24" s="200"/>
      <c r="C24" s="6" t="s">
        <v>840</v>
      </c>
      <c r="D24" s="5">
        <v>-0.61399999999999999</v>
      </c>
      <c r="E24" s="5">
        <v>2.7E-2</v>
      </c>
      <c r="F24" s="5">
        <v>-22.837</v>
      </c>
      <c r="G24" s="72">
        <v>94.884</v>
      </c>
      <c r="H24" s="73">
        <v>0</v>
      </c>
      <c r="I24" s="73">
        <v>0</v>
      </c>
      <c r="J24" s="5">
        <v>-0.66700000000000004</v>
      </c>
      <c r="K24" s="74">
        <v>-0.56000000000000005</v>
      </c>
      <c r="M24" s="200"/>
      <c r="N24" s="6" t="s">
        <v>840</v>
      </c>
      <c r="O24" s="5">
        <v>-0.61699999999999999</v>
      </c>
      <c r="P24" s="5">
        <v>2.7E-2</v>
      </c>
      <c r="Q24" s="5">
        <v>-22.526</v>
      </c>
      <c r="R24" s="72">
        <v>86.576999999999998</v>
      </c>
      <c r="S24" s="73">
        <v>0</v>
      </c>
      <c r="T24" s="73">
        <v>0</v>
      </c>
      <c r="U24" s="5">
        <v>-0.67100000000000004</v>
      </c>
      <c r="V24" s="74">
        <v>-0.56299999999999994</v>
      </c>
      <c r="W24" s="20"/>
      <c r="X24" s="200"/>
      <c r="Y24" s="6" t="s">
        <v>840</v>
      </c>
      <c r="Z24" s="5">
        <v>-0.61399999999999999</v>
      </c>
      <c r="AA24" s="5">
        <v>2.7E-2</v>
      </c>
      <c r="AB24" s="5">
        <v>-22.489000000000001</v>
      </c>
      <c r="AC24" s="72">
        <v>87.058000000000007</v>
      </c>
      <c r="AD24" s="73">
        <v>0</v>
      </c>
      <c r="AE24" s="73">
        <v>0</v>
      </c>
      <c r="AF24" s="5">
        <v>-0.66800000000000004</v>
      </c>
      <c r="AG24" s="74">
        <v>-0.56000000000000005</v>
      </c>
      <c r="AI24" s="200"/>
      <c r="AJ24" s="6" t="s">
        <v>840</v>
      </c>
      <c r="AK24" s="5">
        <v>-0.61199999999999999</v>
      </c>
      <c r="AL24" s="5">
        <v>2.8000000000000001E-2</v>
      </c>
      <c r="AM24" s="5">
        <v>-22.245000000000001</v>
      </c>
      <c r="AN24" s="72">
        <v>84.120999999999995</v>
      </c>
      <c r="AO24" s="73">
        <v>0</v>
      </c>
      <c r="AP24" s="73">
        <v>0</v>
      </c>
      <c r="AQ24" s="5">
        <v>-0.66700000000000004</v>
      </c>
      <c r="AR24" s="74">
        <v>-0.55700000000000005</v>
      </c>
    </row>
    <row r="25" spans="1:44" s="87" customFormat="1" ht="18" customHeight="1" x14ac:dyDescent="0.2">
      <c r="A25" s="86"/>
      <c r="B25" s="200"/>
      <c r="C25" s="6" t="s">
        <v>1256</v>
      </c>
      <c r="D25" s="5">
        <v>-0.105</v>
      </c>
      <c r="E25" s="5">
        <v>4.1000000000000002E-2</v>
      </c>
      <c r="F25" s="5">
        <v>-2.5910000000000002</v>
      </c>
      <c r="G25" s="72">
        <v>93.197999999999993</v>
      </c>
      <c r="H25" s="73">
        <v>1.0999999999999999E-2</v>
      </c>
      <c r="I25" s="73">
        <v>8.7999999999999995E-2</v>
      </c>
      <c r="J25" s="5">
        <v>-0.186</v>
      </c>
      <c r="K25" s="74">
        <v>-2.5000000000000001E-2</v>
      </c>
      <c r="M25" s="200"/>
      <c r="N25" s="6" t="s">
        <v>1256</v>
      </c>
      <c r="O25" s="5">
        <v>-0.104</v>
      </c>
      <c r="P25" s="5">
        <v>4.1000000000000002E-2</v>
      </c>
      <c r="Q25" s="5">
        <v>-2.5680000000000001</v>
      </c>
      <c r="R25" s="72">
        <v>93.644000000000005</v>
      </c>
      <c r="S25" s="73">
        <v>1.2E-2</v>
      </c>
      <c r="T25" s="73">
        <v>9.6000000000000002E-2</v>
      </c>
      <c r="U25" s="5">
        <v>-0.185</v>
      </c>
      <c r="V25" s="74">
        <v>-2.4E-2</v>
      </c>
      <c r="W25" s="20"/>
      <c r="X25" s="200"/>
      <c r="Y25" s="6" t="s">
        <v>1256</v>
      </c>
      <c r="Z25" s="5">
        <v>-0.10100000000000001</v>
      </c>
      <c r="AA25" s="5">
        <v>4.1000000000000002E-2</v>
      </c>
      <c r="AB25" s="5">
        <v>-2.4729999999999999</v>
      </c>
      <c r="AC25" s="72">
        <v>91.346000000000004</v>
      </c>
      <c r="AD25" s="73">
        <v>1.4999999999999999E-2</v>
      </c>
      <c r="AE25" s="73">
        <v>0.12</v>
      </c>
      <c r="AF25" s="5">
        <v>-0.182</v>
      </c>
      <c r="AG25" s="74">
        <v>-0.02</v>
      </c>
      <c r="AI25" s="200"/>
      <c r="AJ25" s="6" t="s">
        <v>1256</v>
      </c>
      <c r="AK25" s="5">
        <v>-0.10100000000000001</v>
      </c>
      <c r="AL25" s="5">
        <v>4.1000000000000002E-2</v>
      </c>
      <c r="AM25" s="5">
        <v>-2.5049999999999999</v>
      </c>
      <c r="AN25" s="72">
        <v>93.742000000000004</v>
      </c>
      <c r="AO25" s="73">
        <v>1.4E-2</v>
      </c>
      <c r="AP25" s="73">
        <v>0.112</v>
      </c>
      <c r="AQ25" s="5">
        <v>-0.182</v>
      </c>
      <c r="AR25" s="74">
        <v>-2.1000000000000001E-2</v>
      </c>
    </row>
    <row r="26" spans="1:44" s="87" customFormat="1" ht="18" customHeight="1" x14ac:dyDescent="0.2">
      <c r="A26" s="86"/>
      <c r="B26" s="200"/>
      <c r="C26" s="6" t="s">
        <v>1279</v>
      </c>
      <c r="D26" s="5">
        <v>5.8999999999999997E-2</v>
      </c>
      <c r="E26" s="5">
        <v>0.04</v>
      </c>
      <c r="F26" s="5">
        <v>1.4690000000000001</v>
      </c>
      <c r="G26" s="72">
        <v>61.811</v>
      </c>
      <c r="H26" s="73">
        <v>0.14699999999999999</v>
      </c>
      <c r="I26" s="73">
        <v>0.58799999999999997</v>
      </c>
      <c r="J26" s="5">
        <v>-2.1000000000000001E-2</v>
      </c>
      <c r="K26" s="74">
        <v>0.13900000000000001</v>
      </c>
      <c r="M26" s="200"/>
      <c r="N26" s="6" t="s">
        <v>1279</v>
      </c>
      <c r="O26" s="5">
        <v>5.8999999999999997E-2</v>
      </c>
      <c r="P26" s="5">
        <v>0.04</v>
      </c>
      <c r="Q26" s="5">
        <v>1.468</v>
      </c>
      <c r="R26" s="72">
        <v>62.53</v>
      </c>
      <c r="S26" s="73">
        <v>0.14699999999999999</v>
      </c>
      <c r="T26" s="73">
        <v>0.58799999999999997</v>
      </c>
      <c r="U26" s="5">
        <v>-2.1000000000000001E-2</v>
      </c>
      <c r="V26" s="74">
        <v>0.13800000000000001</v>
      </c>
      <c r="W26" s="20"/>
      <c r="X26" s="200"/>
      <c r="Y26" s="6" t="s">
        <v>1279</v>
      </c>
      <c r="Z26" s="5">
        <v>5.3999999999999999E-2</v>
      </c>
      <c r="AA26" s="5">
        <v>0.04</v>
      </c>
      <c r="AB26" s="5">
        <v>1.353</v>
      </c>
      <c r="AC26" s="72">
        <v>62.576999999999998</v>
      </c>
      <c r="AD26" s="73">
        <v>0.18099999999999999</v>
      </c>
      <c r="AE26" s="73">
        <v>0.72399999999999998</v>
      </c>
      <c r="AF26" s="5">
        <v>-2.5999999999999999E-2</v>
      </c>
      <c r="AG26" s="74">
        <v>0.13400000000000001</v>
      </c>
      <c r="AI26" s="200"/>
      <c r="AJ26" s="6" t="s">
        <v>1279</v>
      </c>
      <c r="AK26" s="5">
        <v>5.5E-2</v>
      </c>
      <c r="AL26" s="5">
        <v>0.04</v>
      </c>
      <c r="AM26" s="5">
        <v>1.3640000000000001</v>
      </c>
      <c r="AN26" s="72">
        <v>61.15</v>
      </c>
      <c r="AO26" s="73">
        <v>0.17799999999999999</v>
      </c>
      <c r="AP26" s="73">
        <v>0.71199999999999997</v>
      </c>
      <c r="AQ26" s="5">
        <v>-2.5999999999999999E-2</v>
      </c>
      <c r="AR26" s="74">
        <v>0.13500000000000001</v>
      </c>
    </row>
    <row r="27" spans="1:44" s="87" customFormat="1" ht="18" customHeight="1" x14ac:dyDescent="0.2">
      <c r="A27" s="86"/>
      <c r="B27" s="201"/>
      <c r="C27" s="80" t="s">
        <v>841</v>
      </c>
      <c r="D27" s="81">
        <v>1.6E-2</v>
      </c>
      <c r="E27" s="81">
        <v>2E-3</v>
      </c>
      <c r="F27" s="81">
        <v>6.891</v>
      </c>
      <c r="G27" s="82">
        <v>59.405999999999999</v>
      </c>
      <c r="H27" s="83">
        <v>0</v>
      </c>
      <c r="I27" s="83">
        <v>0</v>
      </c>
      <c r="J27" s="81">
        <v>1.0999999999999999E-2</v>
      </c>
      <c r="K27" s="84">
        <v>2.1000000000000001E-2</v>
      </c>
      <c r="M27" s="201"/>
      <c r="N27" s="80" t="s">
        <v>841</v>
      </c>
      <c r="O27" s="81">
        <v>1.6E-2</v>
      </c>
      <c r="P27" s="81">
        <v>2E-3</v>
      </c>
      <c r="Q27" s="81">
        <v>6.84</v>
      </c>
      <c r="R27" s="82">
        <v>54.906999999999996</v>
      </c>
      <c r="S27" s="83">
        <v>0</v>
      </c>
      <c r="T27" s="83">
        <v>0</v>
      </c>
      <c r="U27" s="81">
        <v>1.2E-2</v>
      </c>
      <c r="V27" s="84">
        <v>2.1000000000000001E-2</v>
      </c>
      <c r="W27" s="20"/>
      <c r="X27" s="201"/>
      <c r="Y27" s="80" t="s">
        <v>841</v>
      </c>
      <c r="Z27" s="81">
        <v>1.7999999999999999E-2</v>
      </c>
      <c r="AA27" s="81">
        <v>2E-3</v>
      </c>
      <c r="AB27" s="81">
        <v>7.49</v>
      </c>
      <c r="AC27" s="82">
        <v>59.57</v>
      </c>
      <c r="AD27" s="83">
        <v>0</v>
      </c>
      <c r="AE27" s="83">
        <v>0</v>
      </c>
      <c r="AF27" s="81">
        <v>1.2999999999999999E-2</v>
      </c>
      <c r="AG27" s="84">
        <v>2.1999999999999999E-2</v>
      </c>
      <c r="AI27" s="201"/>
      <c r="AJ27" s="80" t="s">
        <v>841</v>
      </c>
      <c r="AK27" s="81">
        <v>1.7000000000000001E-2</v>
      </c>
      <c r="AL27" s="81">
        <v>2E-3</v>
      </c>
      <c r="AM27" s="81">
        <v>7.1079999999999997</v>
      </c>
      <c r="AN27" s="82">
        <v>55.82</v>
      </c>
      <c r="AO27" s="83">
        <v>0</v>
      </c>
      <c r="AP27" s="83">
        <v>0</v>
      </c>
      <c r="AQ27" s="81">
        <v>1.2E-2</v>
      </c>
      <c r="AR27" s="84">
        <v>2.1999999999999999E-2</v>
      </c>
    </row>
    <row r="28" spans="1:44" s="87" customFormat="1" ht="18" customHeight="1" x14ac:dyDescent="0.2">
      <c r="A28" s="95"/>
      <c r="B28" s="199" t="s">
        <v>1266</v>
      </c>
      <c r="C28" s="6" t="s">
        <v>0</v>
      </c>
      <c r="D28" s="5">
        <v>-1.2330000000000001</v>
      </c>
      <c r="E28" s="5">
        <v>0.47199999999999998</v>
      </c>
      <c r="F28" s="5">
        <v>-2.613</v>
      </c>
      <c r="G28" s="72">
        <v>143.358</v>
      </c>
      <c r="H28" s="73">
        <v>0.01</v>
      </c>
      <c r="I28" s="73">
        <v>2.5999999999999999E-2</v>
      </c>
      <c r="J28" s="5">
        <v>-2.165</v>
      </c>
      <c r="K28" s="74">
        <v>-0.3</v>
      </c>
      <c r="M28" s="199" t="s">
        <v>1266</v>
      </c>
      <c r="N28" s="6" t="s">
        <v>0</v>
      </c>
      <c r="O28" s="5">
        <v>-1.296</v>
      </c>
      <c r="P28" s="5">
        <v>0.47</v>
      </c>
      <c r="Q28" s="5">
        <v>-2.7570000000000001</v>
      </c>
      <c r="R28" s="72">
        <v>147.01599999999999</v>
      </c>
      <c r="S28" s="73">
        <v>7.0000000000000001E-3</v>
      </c>
      <c r="T28" s="73">
        <v>1.9E-2</v>
      </c>
      <c r="U28" s="5">
        <v>-2.2240000000000002</v>
      </c>
      <c r="V28" s="74">
        <v>-0.36699999999999999</v>
      </c>
      <c r="W28" s="20"/>
      <c r="X28" s="199" t="s">
        <v>1266</v>
      </c>
      <c r="Y28" s="6" t="s">
        <v>0</v>
      </c>
      <c r="Z28" s="5">
        <v>-1.4319999999999999</v>
      </c>
      <c r="AA28" s="5">
        <v>0.46800000000000003</v>
      </c>
      <c r="AB28" s="5">
        <v>-3.0630000000000002</v>
      </c>
      <c r="AC28" s="72">
        <v>155.71</v>
      </c>
      <c r="AD28" s="73">
        <v>3.0000000000000001E-3</v>
      </c>
      <c r="AE28" s="73">
        <v>8.0000000000000002E-3</v>
      </c>
      <c r="AF28" s="5">
        <v>-2.3559999999999999</v>
      </c>
      <c r="AG28" s="74">
        <v>-0.50900000000000001</v>
      </c>
      <c r="AI28" s="199" t="s">
        <v>1266</v>
      </c>
      <c r="AJ28" s="6" t="s">
        <v>0</v>
      </c>
      <c r="AK28" s="5">
        <v>-1.331</v>
      </c>
      <c r="AL28" s="5">
        <v>0.46400000000000002</v>
      </c>
      <c r="AM28" s="5">
        <v>-2.867</v>
      </c>
      <c r="AN28" s="72">
        <v>158.53</v>
      </c>
      <c r="AO28" s="73">
        <v>5.0000000000000001E-3</v>
      </c>
      <c r="AP28" s="73">
        <v>1.2999999999999999E-2</v>
      </c>
      <c r="AQ28" s="5">
        <v>-2.2480000000000002</v>
      </c>
      <c r="AR28" s="74">
        <v>-0.41399999999999998</v>
      </c>
    </row>
    <row r="29" spans="1:44" s="87" customFormat="1" ht="18" customHeight="1" x14ac:dyDescent="0.2">
      <c r="A29" s="95"/>
      <c r="B29" s="202"/>
      <c r="C29" s="75" t="s">
        <v>836</v>
      </c>
      <c r="D29" s="76">
        <v>3.3000000000000002E-2</v>
      </c>
      <c r="E29" s="76">
        <v>1.6E-2</v>
      </c>
      <c r="F29" s="76">
        <v>2.0870000000000002</v>
      </c>
      <c r="G29" s="77">
        <v>50.112000000000002</v>
      </c>
      <c r="H29" s="78">
        <v>4.2000000000000003E-2</v>
      </c>
      <c r="I29" s="78">
        <v>0.112</v>
      </c>
      <c r="J29" s="76">
        <v>1E-3</v>
      </c>
      <c r="K29" s="79">
        <v>6.6000000000000003E-2</v>
      </c>
      <c r="M29" s="202"/>
      <c r="N29" s="75" t="s">
        <v>837</v>
      </c>
      <c r="O29" s="76">
        <v>-8.0000000000000002E-3</v>
      </c>
      <c r="P29" s="76">
        <v>1.2999999999999999E-2</v>
      </c>
      <c r="Q29" s="76">
        <v>-0.622</v>
      </c>
      <c r="R29" s="77">
        <v>138.11600000000001</v>
      </c>
      <c r="S29" s="78">
        <v>0.53500000000000003</v>
      </c>
      <c r="T29" s="78">
        <v>0.67100000000000004</v>
      </c>
      <c r="U29" s="76">
        <v>-3.3000000000000002E-2</v>
      </c>
      <c r="V29" s="79">
        <v>1.7000000000000001E-2</v>
      </c>
      <c r="W29" s="20"/>
      <c r="X29" s="202"/>
      <c r="Y29" s="75" t="s">
        <v>838</v>
      </c>
      <c r="Z29" s="76">
        <v>-3.7999999999999999E-2</v>
      </c>
      <c r="AA29" s="76">
        <v>1.2999999999999999E-2</v>
      </c>
      <c r="AB29" s="76">
        <v>-2.927</v>
      </c>
      <c r="AC29" s="77">
        <v>151.273</v>
      </c>
      <c r="AD29" s="78">
        <v>4.0000000000000001E-3</v>
      </c>
      <c r="AE29" s="78">
        <v>1.6E-2</v>
      </c>
      <c r="AF29" s="76">
        <v>-6.4000000000000001E-2</v>
      </c>
      <c r="AG29" s="79">
        <v>-1.2E-2</v>
      </c>
      <c r="AI29" s="202"/>
      <c r="AJ29" s="75" t="s">
        <v>839</v>
      </c>
      <c r="AK29" s="76">
        <v>-4.4999999999999998E-2</v>
      </c>
      <c r="AL29" s="76">
        <v>1.4999999999999999E-2</v>
      </c>
      <c r="AM29" s="76">
        <v>-3.085</v>
      </c>
      <c r="AN29" s="77">
        <v>64.314999999999998</v>
      </c>
      <c r="AO29" s="78">
        <v>3.0000000000000001E-3</v>
      </c>
      <c r="AP29" s="78">
        <v>6.0000000000000001E-3</v>
      </c>
      <c r="AQ29" s="76">
        <v>-7.4999999999999997E-2</v>
      </c>
      <c r="AR29" s="79">
        <v>-1.6E-2</v>
      </c>
    </row>
    <row r="30" spans="1:44" s="87" customFormat="1" ht="18" customHeight="1" x14ac:dyDescent="0.2">
      <c r="A30" s="95"/>
      <c r="B30" s="202"/>
      <c r="C30" s="6" t="s">
        <v>840</v>
      </c>
      <c r="D30" s="5">
        <v>-0.61499999999999999</v>
      </c>
      <c r="E30" s="5">
        <v>2.7E-2</v>
      </c>
      <c r="F30" s="5">
        <v>-23.038</v>
      </c>
      <c r="G30" s="72">
        <v>93.840999999999994</v>
      </c>
      <c r="H30" s="73">
        <v>0</v>
      </c>
      <c r="I30" s="73">
        <v>0</v>
      </c>
      <c r="J30" s="5">
        <v>-0.66800000000000004</v>
      </c>
      <c r="K30" s="74">
        <v>-0.56200000000000006</v>
      </c>
      <c r="M30" s="202"/>
      <c r="N30" s="6" t="s">
        <v>840</v>
      </c>
      <c r="O30" s="5">
        <v>-0.61799999999999999</v>
      </c>
      <c r="P30" s="5">
        <v>2.7E-2</v>
      </c>
      <c r="Q30" s="5">
        <v>-22.725000000000001</v>
      </c>
      <c r="R30" s="72">
        <v>85.638000000000005</v>
      </c>
      <c r="S30" s="73">
        <v>0</v>
      </c>
      <c r="T30" s="73">
        <v>0</v>
      </c>
      <c r="U30" s="5">
        <v>-0.67200000000000004</v>
      </c>
      <c r="V30" s="74">
        <v>-0.56399999999999995</v>
      </c>
      <c r="W30" s="20"/>
      <c r="X30" s="202"/>
      <c r="Y30" s="6" t="s">
        <v>840</v>
      </c>
      <c r="Z30" s="5">
        <v>-0.61499999999999999</v>
      </c>
      <c r="AA30" s="5">
        <v>2.7E-2</v>
      </c>
      <c r="AB30" s="5">
        <v>-22.581</v>
      </c>
      <c r="AC30" s="72">
        <v>84.6</v>
      </c>
      <c r="AD30" s="73">
        <v>0</v>
      </c>
      <c r="AE30" s="73">
        <v>0</v>
      </c>
      <c r="AF30" s="5">
        <v>-0.67</v>
      </c>
      <c r="AG30" s="74">
        <v>-0.56100000000000005</v>
      </c>
      <c r="AI30" s="202"/>
      <c r="AJ30" s="6" t="s">
        <v>840</v>
      </c>
      <c r="AK30" s="5">
        <v>-0.61399999999999999</v>
      </c>
      <c r="AL30" s="5">
        <v>2.7E-2</v>
      </c>
      <c r="AM30" s="5">
        <v>-22.378</v>
      </c>
      <c r="AN30" s="72">
        <v>82.031999999999996</v>
      </c>
      <c r="AO30" s="73">
        <v>0</v>
      </c>
      <c r="AP30" s="73">
        <v>0</v>
      </c>
      <c r="AQ30" s="5">
        <v>-0.66900000000000004</v>
      </c>
      <c r="AR30" s="74">
        <v>-0.55900000000000005</v>
      </c>
    </row>
    <row r="31" spans="1:44" s="87" customFormat="1" ht="18" customHeight="1" x14ac:dyDescent="0.2">
      <c r="A31" s="95"/>
      <c r="B31" s="202"/>
      <c r="C31" s="6" t="s">
        <v>1256</v>
      </c>
      <c r="D31" s="5">
        <v>-0.06</v>
      </c>
      <c r="E31" s="5">
        <v>0.04</v>
      </c>
      <c r="F31" s="5">
        <v>-1.4890000000000001</v>
      </c>
      <c r="G31" s="72">
        <v>96.57</v>
      </c>
      <c r="H31" s="73">
        <v>0.14000000000000001</v>
      </c>
      <c r="I31" s="73">
        <v>0.224</v>
      </c>
      <c r="J31" s="5">
        <v>-0.14000000000000001</v>
      </c>
      <c r="K31" s="74">
        <v>0.02</v>
      </c>
      <c r="M31" s="202"/>
      <c r="N31" s="6" t="s">
        <v>1256</v>
      </c>
      <c r="O31" s="5">
        <v>-5.8999999999999997E-2</v>
      </c>
      <c r="P31" s="5">
        <v>0.04</v>
      </c>
      <c r="Q31" s="5">
        <v>-1.4670000000000001</v>
      </c>
      <c r="R31" s="72">
        <v>96.938999999999993</v>
      </c>
      <c r="S31" s="73">
        <v>0.14599999999999999</v>
      </c>
      <c r="T31" s="73">
        <v>0.23400000000000001</v>
      </c>
      <c r="U31" s="5">
        <v>-0.13900000000000001</v>
      </c>
      <c r="V31" s="74">
        <v>2.1000000000000001E-2</v>
      </c>
      <c r="W31" s="20"/>
      <c r="X31" s="202"/>
      <c r="Y31" s="6" t="s">
        <v>1256</v>
      </c>
      <c r="Z31" s="5">
        <v>-5.7000000000000002E-2</v>
      </c>
      <c r="AA31" s="5">
        <v>0.04</v>
      </c>
      <c r="AB31" s="5">
        <v>-1.415</v>
      </c>
      <c r="AC31" s="72">
        <v>94.274000000000001</v>
      </c>
      <c r="AD31" s="73">
        <v>0.16</v>
      </c>
      <c r="AE31" s="73">
        <v>0.25600000000000001</v>
      </c>
      <c r="AF31" s="5">
        <v>-0.13700000000000001</v>
      </c>
      <c r="AG31" s="74">
        <v>2.3E-2</v>
      </c>
      <c r="AI31" s="202"/>
      <c r="AJ31" s="6" t="s">
        <v>1256</v>
      </c>
      <c r="AK31" s="5">
        <v>-5.8000000000000003E-2</v>
      </c>
      <c r="AL31" s="5">
        <v>0.04</v>
      </c>
      <c r="AM31" s="5">
        <v>-1.444</v>
      </c>
      <c r="AN31" s="72">
        <v>96.445999999999998</v>
      </c>
      <c r="AO31" s="73">
        <v>0.152</v>
      </c>
      <c r="AP31" s="73">
        <v>0.24299999999999999</v>
      </c>
      <c r="AQ31" s="5">
        <v>-0.13800000000000001</v>
      </c>
      <c r="AR31" s="74">
        <v>2.1999999999999999E-2</v>
      </c>
    </row>
    <row r="32" spans="1:44" s="87" customFormat="1" ht="18" customHeight="1" x14ac:dyDescent="0.2">
      <c r="A32" s="95"/>
      <c r="B32" s="202"/>
      <c r="C32" s="6" t="s">
        <v>1279</v>
      </c>
      <c r="D32" s="5">
        <v>2.1999999999999999E-2</v>
      </c>
      <c r="E32" s="5">
        <v>0.04</v>
      </c>
      <c r="F32" s="5">
        <v>0.55700000000000005</v>
      </c>
      <c r="G32" s="72">
        <v>62.814999999999998</v>
      </c>
      <c r="H32" s="73">
        <v>0.57999999999999996</v>
      </c>
      <c r="I32" s="73">
        <v>0.83799999999999997</v>
      </c>
      <c r="J32" s="5">
        <v>-5.7000000000000002E-2</v>
      </c>
      <c r="K32" s="74">
        <v>0.10100000000000001</v>
      </c>
      <c r="M32" s="202"/>
      <c r="N32" s="6" t="s">
        <v>1279</v>
      </c>
      <c r="O32" s="5">
        <v>2.1999999999999999E-2</v>
      </c>
      <c r="P32" s="5">
        <v>0.04</v>
      </c>
      <c r="Q32" s="5">
        <v>0.55600000000000005</v>
      </c>
      <c r="R32" s="72">
        <v>63.533999999999999</v>
      </c>
      <c r="S32" s="73">
        <v>0.57999999999999996</v>
      </c>
      <c r="T32" s="73">
        <v>0.84899999999999998</v>
      </c>
      <c r="U32" s="5">
        <v>-5.7000000000000002E-2</v>
      </c>
      <c r="V32" s="74">
        <v>0.10100000000000001</v>
      </c>
      <c r="W32" s="20"/>
      <c r="X32" s="202"/>
      <c r="Y32" s="6" t="s">
        <v>1279</v>
      </c>
      <c r="Z32" s="5">
        <v>1.9E-2</v>
      </c>
      <c r="AA32" s="5">
        <v>0.04</v>
      </c>
      <c r="AB32" s="5">
        <v>0.47099999999999997</v>
      </c>
      <c r="AC32" s="72">
        <v>63.220999999999997</v>
      </c>
      <c r="AD32" s="73">
        <v>0.63900000000000001</v>
      </c>
      <c r="AE32" s="73">
        <v>0.83</v>
      </c>
      <c r="AF32" s="5">
        <v>-6.0999999999999999E-2</v>
      </c>
      <c r="AG32" s="74">
        <v>9.8000000000000004E-2</v>
      </c>
      <c r="AI32" s="202"/>
      <c r="AJ32" s="6" t="s">
        <v>1279</v>
      </c>
      <c r="AK32" s="5">
        <v>0.02</v>
      </c>
      <c r="AL32" s="5">
        <v>0.04</v>
      </c>
      <c r="AM32" s="5">
        <v>0.495</v>
      </c>
      <c r="AN32" s="72">
        <v>62.176000000000002</v>
      </c>
      <c r="AO32" s="73">
        <v>0.622</v>
      </c>
      <c r="AP32" s="73">
        <v>0.83699999999999997</v>
      </c>
      <c r="AQ32" s="5">
        <v>-0.06</v>
      </c>
      <c r="AR32" s="74">
        <v>9.9000000000000005E-2</v>
      </c>
    </row>
    <row r="33" spans="1:44" s="87" customFormat="1" ht="18" customHeight="1" x14ac:dyDescent="0.2">
      <c r="A33" s="95"/>
      <c r="B33" s="202"/>
      <c r="C33" s="6" t="s">
        <v>841</v>
      </c>
      <c r="D33" s="5">
        <v>1.4E-2</v>
      </c>
      <c r="E33" s="5">
        <v>2E-3</v>
      </c>
      <c r="F33" s="5">
        <v>6.0650000000000004</v>
      </c>
      <c r="G33" s="72">
        <v>59.866999999999997</v>
      </c>
      <c r="H33" s="73">
        <v>0</v>
      </c>
      <c r="I33" s="73">
        <v>0</v>
      </c>
      <c r="J33" s="5">
        <v>0.01</v>
      </c>
      <c r="K33" s="74">
        <v>1.9E-2</v>
      </c>
      <c r="M33" s="202"/>
      <c r="N33" s="6" t="s">
        <v>841</v>
      </c>
      <c r="O33" s="5">
        <v>1.4999999999999999E-2</v>
      </c>
      <c r="P33" s="5">
        <v>2E-3</v>
      </c>
      <c r="Q33" s="5">
        <v>6.048</v>
      </c>
      <c r="R33" s="72">
        <v>55.194000000000003</v>
      </c>
      <c r="S33" s="73">
        <v>0</v>
      </c>
      <c r="T33" s="73">
        <v>0</v>
      </c>
      <c r="U33" s="5">
        <v>0.01</v>
      </c>
      <c r="V33" s="74">
        <v>1.9E-2</v>
      </c>
      <c r="W33" s="20"/>
      <c r="X33" s="202"/>
      <c r="Y33" s="6" t="s">
        <v>841</v>
      </c>
      <c r="Z33" s="5">
        <v>1.4999999999999999E-2</v>
      </c>
      <c r="AA33" s="5">
        <v>2E-3</v>
      </c>
      <c r="AB33" s="5">
        <v>6.5380000000000003</v>
      </c>
      <c r="AC33" s="72">
        <v>59.332999999999998</v>
      </c>
      <c r="AD33" s="73">
        <v>0</v>
      </c>
      <c r="AE33" s="73">
        <v>0</v>
      </c>
      <c r="AF33" s="5">
        <v>1.0999999999999999E-2</v>
      </c>
      <c r="AG33" s="74">
        <v>0.02</v>
      </c>
      <c r="AI33" s="202"/>
      <c r="AJ33" s="6" t="s">
        <v>841</v>
      </c>
      <c r="AK33" s="5">
        <v>1.4999999999999999E-2</v>
      </c>
      <c r="AL33" s="5">
        <v>2E-3</v>
      </c>
      <c r="AM33" s="5">
        <v>6.226</v>
      </c>
      <c r="AN33" s="72">
        <v>56.109000000000002</v>
      </c>
      <c r="AO33" s="73">
        <v>0</v>
      </c>
      <c r="AP33" s="73">
        <v>0</v>
      </c>
      <c r="AQ33" s="5">
        <v>0.01</v>
      </c>
      <c r="AR33" s="74">
        <v>0.02</v>
      </c>
    </row>
    <row r="34" spans="1:44" s="87" customFormat="1" ht="18" customHeight="1" x14ac:dyDescent="0.2">
      <c r="A34" s="95"/>
      <c r="B34" s="202"/>
      <c r="C34" s="6" t="s">
        <v>853</v>
      </c>
      <c r="D34" s="5">
        <v>-0.189</v>
      </c>
      <c r="E34" s="5">
        <v>2.5999999999999999E-2</v>
      </c>
      <c r="F34" s="5">
        <v>-7.3170000000000002</v>
      </c>
      <c r="G34" s="72">
        <v>196.57400000000001</v>
      </c>
      <c r="H34" s="73">
        <v>0</v>
      </c>
      <c r="I34" s="73">
        <v>0</v>
      </c>
      <c r="J34" s="5">
        <v>-0.24</v>
      </c>
      <c r="K34" s="74">
        <v>-0.13800000000000001</v>
      </c>
      <c r="M34" s="202"/>
      <c r="N34" s="6" t="s">
        <v>853</v>
      </c>
      <c r="O34" s="5">
        <v>-0.187</v>
      </c>
      <c r="P34" s="5">
        <v>2.5999999999999999E-2</v>
      </c>
      <c r="Q34" s="5">
        <v>-7.1849999999999996</v>
      </c>
      <c r="R34" s="72">
        <v>184.024</v>
      </c>
      <c r="S34" s="73">
        <v>0</v>
      </c>
      <c r="T34" s="73">
        <v>0</v>
      </c>
      <c r="U34" s="5">
        <v>-0.23899999999999999</v>
      </c>
      <c r="V34" s="74">
        <v>-0.13600000000000001</v>
      </c>
      <c r="W34" s="20"/>
      <c r="X34" s="202"/>
      <c r="Y34" s="6" t="s">
        <v>853</v>
      </c>
      <c r="Z34" s="5">
        <v>-0.187</v>
      </c>
      <c r="AA34" s="5">
        <v>2.5999999999999999E-2</v>
      </c>
      <c r="AB34" s="5">
        <v>-7.1970000000000001</v>
      </c>
      <c r="AC34" s="72">
        <v>186.79599999999999</v>
      </c>
      <c r="AD34" s="73">
        <v>0</v>
      </c>
      <c r="AE34" s="73">
        <v>0</v>
      </c>
      <c r="AF34" s="5">
        <v>-0.23899999999999999</v>
      </c>
      <c r="AG34" s="74">
        <v>-0.13600000000000001</v>
      </c>
      <c r="AI34" s="202"/>
      <c r="AJ34" s="6" t="s">
        <v>853</v>
      </c>
      <c r="AK34" s="5">
        <v>-0.186</v>
      </c>
      <c r="AL34" s="5">
        <v>2.5999999999999999E-2</v>
      </c>
      <c r="AM34" s="5">
        <v>-7.1749999999999998</v>
      </c>
      <c r="AN34" s="72">
        <v>196.62299999999999</v>
      </c>
      <c r="AO34" s="73">
        <v>0</v>
      </c>
      <c r="AP34" s="73">
        <v>0</v>
      </c>
      <c r="AQ34" s="5">
        <v>-0.23699999999999999</v>
      </c>
      <c r="AR34" s="74">
        <v>-0.13500000000000001</v>
      </c>
    </row>
    <row r="35" spans="1:44" s="87" customFormat="1" ht="18" customHeight="1" x14ac:dyDescent="0.2">
      <c r="A35" s="95"/>
      <c r="B35" s="202"/>
      <c r="C35" s="6" t="s">
        <v>842</v>
      </c>
      <c r="D35" s="5">
        <v>2.1999999999999999E-2</v>
      </c>
      <c r="E35" s="5">
        <v>1.2E-2</v>
      </c>
      <c r="F35" s="5">
        <v>1.7849999999999999</v>
      </c>
      <c r="G35" s="72">
        <v>180.798</v>
      </c>
      <c r="H35" s="73">
        <v>7.5999999999999998E-2</v>
      </c>
      <c r="I35" s="73">
        <v>0.152</v>
      </c>
      <c r="J35" s="5">
        <v>-2E-3</v>
      </c>
      <c r="K35" s="74">
        <v>4.4999999999999998E-2</v>
      </c>
      <c r="M35" s="202"/>
      <c r="N35" s="6" t="s">
        <v>842</v>
      </c>
      <c r="O35" s="5">
        <v>2.1999999999999999E-2</v>
      </c>
      <c r="P35" s="5">
        <v>1.2E-2</v>
      </c>
      <c r="Q35" s="5">
        <v>1.802</v>
      </c>
      <c r="R35" s="72">
        <v>202.465</v>
      </c>
      <c r="S35" s="73">
        <v>7.2999999999999995E-2</v>
      </c>
      <c r="T35" s="73">
        <v>0.14599999999999999</v>
      </c>
      <c r="U35" s="5">
        <v>-2E-3</v>
      </c>
      <c r="V35" s="74">
        <v>4.4999999999999998E-2</v>
      </c>
      <c r="W35" s="20"/>
      <c r="X35" s="202"/>
      <c r="Y35" s="6" t="s">
        <v>842</v>
      </c>
      <c r="Z35" s="5">
        <v>3.2000000000000001E-2</v>
      </c>
      <c r="AA35" s="5">
        <v>1.2999999999999999E-2</v>
      </c>
      <c r="AB35" s="5">
        <v>2.528</v>
      </c>
      <c r="AC35" s="72">
        <v>149.94300000000001</v>
      </c>
      <c r="AD35" s="73">
        <v>1.2E-2</v>
      </c>
      <c r="AE35" s="73">
        <v>2.4E-2</v>
      </c>
      <c r="AF35" s="5">
        <v>7.0000000000000001E-3</v>
      </c>
      <c r="AG35" s="74">
        <v>5.8000000000000003E-2</v>
      </c>
      <c r="AI35" s="202"/>
      <c r="AJ35" s="6" t="s">
        <v>842</v>
      </c>
      <c r="AK35" s="5">
        <v>2.7E-2</v>
      </c>
      <c r="AL35" s="5">
        <v>1.2E-2</v>
      </c>
      <c r="AM35" s="5">
        <v>2.177</v>
      </c>
      <c r="AN35" s="72">
        <v>169.38499999999999</v>
      </c>
      <c r="AO35" s="73">
        <v>3.1E-2</v>
      </c>
      <c r="AP35" s="73">
        <v>6.2E-2</v>
      </c>
      <c r="AQ35" s="5">
        <v>2E-3</v>
      </c>
      <c r="AR35" s="74">
        <v>5.0999999999999997E-2</v>
      </c>
    </row>
    <row r="36" spans="1:44" s="87" customFormat="1" ht="18" customHeight="1" x14ac:dyDescent="0.2">
      <c r="A36" s="95"/>
      <c r="B36" s="202"/>
      <c r="C36" s="6" t="s">
        <v>1278</v>
      </c>
      <c r="D36" s="5">
        <v>2.1000000000000001E-2</v>
      </c>
      <c r="E36" s="5">
        <v>6.0000000000000001E-3</v>
      </c>
      <c r="F36" s="5">
        <v>3.2360000000000002</v>
      </c>
      <c r="G36" s="72">
        <v>61.767000000000003</v>
      </c>
      <c r="H36" s="73">
        <v>2E-3</v>
      </c>
      <c r="I36" s="73">
        <v>4.0000000000000001E-3</v>
      </c>
      <c r="J36" s="5">
        <v>8.0000000000000002E-3</v>
      </c>
      <c r="K36" s="74">
        <v>3.4000000000000002E-2</v>
      </c>
      <c r="M36" s="202"/>
      <c r="N36" s="6" t="s">
        <v>1278</v>
      </c>
      <c r="O36" s="5">
        <v>2.1000000000000001E-2</v>
      </c>
      <c r="P36" s="5">
        <v>6.0000000000000001E-3</v>
      </c>
      <c r="Q36" s="5">
        <v>3.2850000000000001</v>
      </c>
      <c r="R36" s="72">
        <v>62.095999999999997</v>
      </c>
      <c r="S36" s="73">
        <v>2E-3</v>
      </c>
      <c r="T36" s="73">
        <v>4.0000000000000001E-3</v>
      </c>
      <c r="U36" s="5">
        <v>8.0000000000000002E-3</v>
      </c>
      <c r="V36" s="74">
        <v>3.4000000000000002E-2</v>
      </c>
      <c r="W36" s="20"/>
      <c r="X36" s="202"/>
      <c r="Y36" s="6" t="s">
        <v>1278</v>
      </c>
      <c r="Z36" s="5">
        <v>2.1000000000000001E-2</v>
      </c>
      <c r="AA36" s="5">
        <v>6.0000000000000001E-3</v>
      </c>
      <c r="AB36" s="5">
        <v>3.1920000000000002</v>
      </c>
      <c r="AC36" s="72">
        <v>61.853999999999999</v>
      </c>
      <c r="AD36" s="73">
        <v>2E-3</v>
      </c>
      <c r="AE36" s="73">
        <v>4.0000000000000001E-3</v>
      </c>
      <c r="AF36" s="5">
        <v>8.0000000000000002E-3</v>
      </c>
      <c r="AG36" s="74">
        <v>3.4000000000000002E-2</v>
      </c>
      <c r="AI36" s="202"/>
      <c r="AJ36" s="6" t="s">
        <v>1278</v>
      </c>
      <c r="AK36" s="5">
        <v>0.02</v>
      </c>
      <c r="AL36" s="5">
        <v>6.0000000000000001E-3</v>
      </c>
      <c r="AM36" s="5">
        <v>3.153</v>
      </c>
      <c r="AN36" s="72">
        <v>60.820999999999998</v>
      </c>
      <c r="AO36" s="73">
        <v>3.0000000000000001E-3</v>
      </c>
      <c r="AP36" s="73">
        <v>6.0000000000000001E-3</v>
      </c>
      <c r="AQ36" s="5">
        <v>7.0000000000000001E-3</v>
      </c>
      <c r="AR36" s="74">
        <v>3.3000000000000002E-2</v>
      </c>
    </row>
    <row r="37" spans="1:44" s="87" customFormat="1" ht="18" customHeight="1" x14ac:dyDescent="0.2">
      <c r="A37" s="95"/>
      <c r="B37" s="205"/>
      <c r="C37" s="6" t="s">
        <v>749</v>
      </c>
      <c r="D37" s="5">
        <v>6.0000000000000001E-3</v>
      </c>
      <c r="E37" s="5">
        <v>2E-3</v>
      </c>
      <c r="F37" s="5">
        <v>2.4020000000000001</v>
      </c>
      <c r="G37" s="72">
        <v>141.90799999999999</v>
      </c>
      <c r="H37" s="73">
        <v>1.7999999999999999E-2</v>
      </c>
      <c r="I37" s="73">
        <v>7.1999999999999995E-2</v>
      </c>
      <c r="J37" s="5">
        <v>1E-3</v>
      </c>
      <c r="K37" s="74">
        <v>1.0999999999999999E-2</v>
      </c>
      <c r="M37" s="205"/>
      <c r="N37" s="6" t="s">
        <v>749</v>
      </c>
      <c r="O37" s="5">
        <v>6.0000000000000001E-3</v>
      </c>
      <c r="P37" s="5">
        <v>2E-3</v>
      </c>
      <c r="Q37" s="5">
        <v>2.391</v>
      </c>
      <c r="R37" s="72">
        <v>142.24</v>
      </c>
      <c r="S37" s="73">
        <v>1.7999999999999999E-2</v>
      </c>
      <c r="T37" s="73">
        <v>7.1999999999999995E-2</v>
      </c>
      <c r="U37" s="5">
        <v>1E-3</v>
      </c>
      <c r="V37" s="74">
        <v>0.01</v>
      </c>
      <c r="W37" s="20"/>
      <c r="X37" s="205"/>
      <c r="Y37" s="6" t="s">
        <v>749</v>
      </c>
      <c r="Z37" s="5">
        <v>6.0000000000000001E-3</v>
      </c>
      <c r="AA37" s="5">
        <v>2E-3</v>
      </c>
      <c r="AB37" s="5">
        <v>2.3679999999999999</v>
      </c>
      <c r="AC37" s="72">
        <v>144.49799999999999</v>
      </c>
      <c r="AD37" s="73">
        <v>1.9E-2</v>
      </c>
      <c r="AE37" s="73">
        <v>7.5999999999999998E-2</v>
      </c>
      <c r="AF37" s="5">
        <v>1E-3</v>
      </c>
      <c r="AG37" s="74">
        <v>0.01</v>
      </c>
      <c r="AI37" s="205"/>
      <c r="AJ37" s="6" t="s">
        <v>749</v>
      </c>
      <c r="AK37" s="5">
        <v>6.0000000000000001E-3</v>
      </c>
      <c r="AL37" s="5">
        <v>2E-3</v>
      </c>
      <c r="AM37" s="5">
        <v>2.2959999999999998</v>
      </c>
      <c r="AN37" s="72">
        <v>137.828</v>
      </c>
      <c r="AO37" s="73">
        <v>2.3E-2</v>
      </c>
      <c r="AP37" s="73">
        <v>9.1999999999999998E-2</v>
      </c>
      <c r="AQ37" s="5">
        <v>1E-3</v>
      </c>
      <c r="AR37" s="74">
        <v>0.01</v>
      </c>
    </row>
    <row r="38" spans="1:44" s="87" customFormat="1" ht="18" customHeight="1" x14ac:dyDescent="0.2">
      <c r="A38" s="95"/>
      <c r="B38" s="85"/>
      <c r="C38" s="196" t="s">
        <v>844</v>
      </c>
      <c r="D38" s="197"/>
      <c r="E38" s="197"/>
      <c r="F38" s="197"/>
      <c r="G38" s="197"/>
      <c r="H38" s="197"/>
      <c r="I38" s="197"/>
      <c r="J38" s="197"/>
      <c r="K38" s="198"/>
      <c r="M38" s="85"/>
      <c r="N38" s="196" t="s">
        <v>844</v>
      </c>
      <c r="O38" s="197"/>
      <c r="P38" s="197"/>
      <c r="Q38" s="197"/>
      <c r="R38" s="197"/>
      <c r="S38" s="197"/>
      <c r="T38" s="197"/>
      <c r="U38" s="197"/>
      <c r="V38" s="198"/>
      <c r="W38" s="20"/>
      <c r="X38" s="85"/>
      <c r="Y38" s="196" t="s">
        <v>844</v>
      </c>
      <c r="Z38" s="197"/>
      <c r="AA38" s="197"/>
      <c r="AB38" s="197"/>
      <c r="AC38" s="197"/>
      <c r="AD38" s="197"/>
      <c r="AE38" s="197"/>
      <c r="AF38" s="197"/>
      <c r="AG38" s="198"/>
      <c r="AI38" s="85"/>
      <c r="AJ38" s="196" t="s">
        <v>844</v>
      </c>
      <c r="AK38" s="197"/>
      <c r="AL38" s="197"/>
      <c r="AM38" s="197"/>
      <c r="AN38" s="197"/>
      <c r="AO38" s="197"/>
      <c r="AP38" s="197"/>
      <c r="AQ38" s="197"/>
      <c r="AR38" s="198"/>
    </row>
    <row r="39" spans="1:44" s="87" customFormat="1" ht="18" customHeight="1" x14ac:dyDescent="0.2">
      <c r="A39" s="86"/>
      <c r="B39" s="199" t="s">
        <v>845</v>
      </c>
      <c r="C39" s="6" t="s">
        <v>0</v>
      </c>
      <c r="D39" s="5">
        <v>-1.0309999999999999</v>
      </c>
      <c r="E39" s="5">
        <v>0.47099999999999997</v>
      </c>
      <c r="F39" s="5">
        <v>-2.1880000000000002</v>
      </c>
      <c r="G39" s="72">
        <v>190.23500000000001</v>
      </c>
      <c r="H39" s="73">
        <v>0.03</v>
      </c>
      <c r="I39" s="73">
        <v>3.6999999999999998E-2</v>
      </c>
      <c r="J39" s="5">
        <v>-1.9610000000000001</v>
      </c>
      <c r="K39" s="74">
        <v>-0.10199999999999999</v>
      </c>
      <c r="M39" s="199" t="s">
        <v>845</v>
      </c>
      <c r="N39" s="6" t="s">
        <v>0</v>
      </c>
      <c r="O39" s="5">
        <v>-1.0509999999999999</v>
      </c>
      <c r="P39" s="5">
        <v>0.47099999999999997</v>
      </c>
      <c r="Q39" s="5">
        <v>-2.2330000000000001</v>
      </c>
      <c r="R39" s="72">
        <v>191.44800000000001</v>
      </c>
      <c r="S39" s="73">
        <v>2.7E-2</v>
      </c>
      <c r="T39" s="73">
        <v>3.5999999999999997E-2</v>
      </c>
      <c r="U39" s="5">
        <v>-1.98</v>
      </c>
      <c r="V39" s="74">
        <v>-0.123</v>
      </c>
      <c r="W39" s="20"/>
      <c r="X39" s="199" t="s">
        <v>845</v>
      </c>
      <c r="Y39" s="6" t="s">
        <v>0</v>
      </c>
      <c r="Z39" s="5">
        <v>-1.0249999999999999</v>
      </c>
      <c r="AA39" s="5">
        <v>0.47599999999999998</v>
      </c>
      <c r="AB39" s="5">
        <v>-2.1520000000000001</v>
      </c>
      <c r="AC39" s="72">
        <v>183.55099999999999</v>
      </c>
      <c r="AD39" s="73">
        <v>3.3000000000000002E-2</v>
      </c>
      <c r="AE39" s="73">
        <v>3.7999999999999999E-2</v>
      </c>
      <c r="AF39" s="5">
        <v>-1.9650000000000001</v>
      </c>
      <c r="AG39" s="74">
        <v>-8.5000000000000006E-2</v>
      </c>
      <c r="AI39" s="199" t="s">
        <v>845</v>
      </c>
      <c r="AJ39" s="6" t="s">
        <v>0</v>
      </c>
      <c r="AK39" s="5">
        <v>-1.0269999999999999</v>
      </c>
      <c r="AL39" s="5">
        <v>0.47099999999999997</v>
      </c>
      <c r="AM39" s="5">
        <v>-2.1819999999999999</v>
      </c>
      <c r="AN39" s="72">
        <v>190.303</v>
      </c>
      <c r="AO39" s="73">
        <v>0.03</v>
      </c>
      <c r="AP39" s="73">
        <v>0.04</v>
      </c>
      <c r="AQ39" s="5">
        <v>-1.956</v>
      </c>
      <c r="AR39" s="74">
        <v>-9.9000000000000005E-2</v>
      </c>
    </row>
    <row r="40" spans="1:44" s="87" customFormat="1" ht="18" customHeight="1" x14ac:dyDescent="0.2">
      <c r="A40" s="86"/>
      <c r="B40" s="200"/>
      <c r="C40" s="75" t="s">
        <v>836</v>
      </c>
      <c r="D40" s="76">
        <v>-3.0000000000000001E-3</v>
      </c>
      <c r="E40" s="76">
        <v>1.4E-2</v>
      </c>
      <c r="F40" s="76">
        <v>-0.221</v>
      </c>
      <c r="G40" s="77">
        <v>126.904</v>
      </c>
      <c r="H40" s="78">
        <v>0.82499999999999996</v>
      </c>
      <c r="I40" s="78">
        <v>0.85399999999999998</v>
      </c>
      <c r="J40" s="76">
        <v>-0.03</v>
      </c>
      <c r="K40" s="79">
        <v>2.4E-2</v>
      </c>
      <c r="M40" s="200"/>
      <c r="N40" s="75" t="s">
        <v>837</v>
      </c>
      <c r="O40" s="76">
        <v>1.4E-2</v>
      </c>
      <c r="P40" s="76">
        <v>1.4999999999999999E-2</v>
      </c>
      <c r="Q40" s="76">
        <v>0.94</v>
      </c>
      <c r="R40" s="77">
        <v>72.873999999999995</v>
      </c>
      <c r="S40" s="78">
        <v>0.35099999999999998</v>
      </c>
      <c r="T40" s="78">
        <v>0.67100000000000004</v>
      </c>
      <c r="U40" s="76">
        <v>-1.6E-2</v>
      </c>
      <c r="V40" s="79">
        <v>4.4999999999999998E-2</v>
      </c>
      <c r="W40" s="20"/>
      <c r="X40" s="200"/>
      <c r="Y40" s="75" t="s">
        <v>838</v>
      </c>
      <c r="Z40" s="76">
        <v>0</v>
      </c>
      <c r="AA40" s="76">
        <v>1.4999999999999999E-2</v>
      </c>
      <c r="AB40" s="76">
        <v>-0.02</v>
      </c>
      <c r="AC40" s="77">
        <v>86.578999999999994</v>
      </c>
      <c r="AD40" s="78">
        <v>0.98399999999999999</v>
      </c>
      <c r="AE40" s="78">
        <v>0.98399999999999999</v>
      </c>
      <c r="AF40" s="76">
        <v>-0.03</v>
      </c>
      <c r="AG40" s="79">
        <v>2.9000000000000001E-2</v>
      </c>
      <c r="AI40" s="200"/>
      <c r="AJ40" s="75" t="s">
        <v>839</v>
      </c>
      <c r="AK40" s="76">
        <v>-2E-3</v>
      </c>
      <c r="AL40" s="76">
        <v>1.4999999999999999E-2</v>
      </c>
      <c r="AM40" s="76">
        <v>-0.129</v>
      </c>
      <c r="AN40" s="77">
        <v>85.81</v>
      </c>
      <c r="AO40" s="78">
        <v>0.89800000000000002</v>
      </c>
      <c r="AP40" s="78">
        <v>0.94</v>
      </c>
      <c r="AQ40" s="76">
        <v>-3.1E-2</v>
      </c>
      <c r="AR40" s="79">
        <v>2.7E-2</v>
      </c>
    </row>
    <row r="41" spans="1:44" s="87" customFormat="1" ht="18" customHeight="1" x14ac:dyDescent="0.2">
      <c r="A41" s="86"/>
      <c r="B41" s="200"/>
      <c r="C41" s="6" t="s">
        <v>840</v>
      </c>
      <c r="D41" s="5">
        <v>-3.1E-2</v>
      </c>
      <c r="E41" s="5">
        <v>2.7E-2</v>
      </c>
      <c r="F41" s="5">
        <v>-1.149</v>
      </c>
      <c r="G41" s="72">
        <v>132.905</v>
      </c>
      <c r="H41" s="73">
        <v>0.253</v>
      </c>
      <c r="I41" s="73">
        <v>0.253</v>
      </c>
      <c r="J41" s="5">
        <v>-8.4000000000000005E-2</v>
      </c>
      <c r="K41" s="74">
        <v>2.1999999999999999E-2</v>
      </c>
      <c r="M41" s="200"/>
      <c r="N41" s="6" t="s">
        <v>840</v>
      </c>
      <c r="O41" s="5">
        <v>-3.2000000000000001E-2</v>
      </c>
      <c r="P41" s="5">
        <v>2.7E-2</v>
      </c>
      <c r="Q41" s="5">
        <v>-1.2050000000000001</v>
      </c>
      <c r="R41" s="72">
        <v>137.75200000000001</v>
      </c>
      <c r="S41" s="73">
        <v>0.23</v>
      </c>
      <c r="T41" s="73">
        <v>0.23</v>
      </c>
      <c r="U41" s="5">
        <v>-8.5000000000000006E-2</v>
      </c>
      <c r="V41" s="74">
        <v>2.1000000000000001E-2</v>
      </c>
      <c r="W41" s="20"/>
      <c r="X41" s="200"/>
      <c r="Y41" s="6" t="s">
        <v>840</v>
      </c>
      <c r="Z41" s="5">
        <v>-0.03</v>
      </c>
      <c r="AA41" s="5">
        <v>2.5999999999999999E-2</v>
      </c>
      <c r="AB41" s="5">
        <v>-1.147</v>
      </c>
      <c r="AC41" s="72">
        <v>145.18600000000001</v>
      </c>
      <c r="AD41" s="73">
        <v>0.253</v>
      </c>
      <c r="AE41" s="73">
        <v>0.253</v>
      </c>
      <c r="AF41" s="5">
        <v>-8.3000000000000004E-2</v>
      </c>
      <c r="AG41" s="74">
        <v>2.1999999999999999E-2</v>
      </c>
      <c r="AI41" s="200"/>
      <c r="AJ41" s="6" t="s">
        <v>840</v>
      </c>
      <c r="AK41" s="5">
        <v>-0.03</v>
      </c>
      <c r="AL41" s="5">
        <v>2.5999999999999999E-2</v>
      </c>
      <c r="AM41" s="5">
        <v>-1.139</v>
      </c>
      <c r="AN41" s="72">
        <v>143.80199999999999</v>
      </c>
      <c r="AO41" s="73">
        <v>0.25600000000000001</v>
      </c>
      <c r="AP41" s="73">
        <v>0.25600000000000001</v>
      </c>
      <c r="AQ41" s="5">
        <v>-8.3000000000000004E-2</v>
      </c>
      <c r="AR41" s="74">
        <v>2.1999999999999999E-2</v>
      </c>
    </row>
    <row r="42" spans="1:44" s="87" customFormat="1" ht="18" customHeight="1" x14ac:dyDescent="0.2">
      <c r="A42" s="86"/>
      <c r="B42" s="200"/>
      <c r="C42" s="6" t="s">
        <v>1256</v>
      </c>
      <c r="D42" s="5">
        <v>3.5000000000000003E-2</v>
      </c>
      <c r="E42" s="5">
        <v>0.04</v>
      </c>
      <c r="F42" s="5">
        <v>0.88</v>
      </c>
      <c r="G42" s="72">
        <v>144.13499999999999</v>
      </c>
      <c r="H42" s="73">
        <v>0.38</v>
      </c>
      <c r="I42" s="73">
        <v>0.434</v>
      </c>
      <c r="J42" s="5">
        <v>-4.3999999999999997E-2</v>
      </c>
      <c r="K42" s="74">
        <v>0.114</v>
      </c>
      <c r="M42" s="200"/>
      <c r="N42" s="6" t="s">
        <v>1256</v>
      </c>
      <c r="O42" s="5">
        <v>3.5000000000000003E-2</v>
      </c>
      <c r="P42" s="5">
        <v>0.04</v>
      </c>
      <c r="Q42" s="5">
        <v>0.88</v>
      </c>
      <c r="R42" s="72">
        <v>147.72800000000001</v>
      </c>
      <c r="S42" s="73">
        <v>0.38</v>
      </c>
      <c r="T42" s="73">
        <v>0.434</v>
      </c>
      <c r="U42" s="5">
        <v>-4.3999999999999997E-2</v>
      </c>
      <c r="V42" s="74">
        <v>0.114</v>
      </c>
      <c r="W42" s="20"/>
      <c r="X42" s="200"/>
      <c r="Y42" s="6" t="s">
        <v>1256</v>
      </c>
      <c r="Z42" s="5">
        <v>3.5000000000000003E-2</v>
      </c>
      <c r="AA42" s="5">
        <v>0.04</v>
      </c>
      <c r="AB42" s="5">
        <v>0.88</v>
      </c>
      <c r="AC42" s="72">
        <v>147.958</v>
      </c>
      <c r="AD42" s="73">
        <v>0.38</v>
      </c>
      <c r="AE42" s="73">
        <v>0.434</v>
      </c>
      <c r="AF42" s="5">
        <v>-4.3999999999999997E-2</v>
      </c>
      <c r="AG42" s="74">
        <v>0.114</v>
      </c>
      <c r="AI42" s="200"/>
      <c r="AJ42" s="6" t="s">
        <v>1256</v>
      </c>
      <c r="AK42" s="5">
        <v>3.5000000000000003E-2</v>
      </c>
      <c r="AL42" s="5">
        <v>0.04</v>
      </c>
      <c r="AM42" s="5">
        <v>0.88400000000000001</v>
      </c>
      <c r="AN42" s="72">
        <v>147.434</v>
      </c>
      <c r="AO42" s="73">
        <v>0.378</v>
      </c>
      <c r="AP42" s="73">
        <v>0.432</v>
      </c>
      <c r="AQ42" s="5">
        <v>-4.2999999999999997E-2</v>
      </c>
      <c r="AR42" s="74">
        <v>0.114</v>
      </c>
    </row>
    <row r="43" spans="1:44" s="87" customFormat="1" ht="18" customHeight="1" x14ac:dyDescent="0.2">
      <c r="A43" s="86"/>
      <c r="B43" s="200"/>
      <c r="C43" s="6" t="s">
        <v>1279</v>
      </c>
      <c r="D43" s="5">
        <v>1.7999999999999999E-2</v>
      </c>
      <c r="E43" s="5">
        <v>3.6999999999999998E-2</v>
      </c>
      <c r="F43" s="5">
        <v>0.48899999999999999</v>
      </c>
      <c r="G43" s="72">
        <v>110.71299999999999</v>
      </c>
      <c r="H43" s="73">
        <v>0.626</v>
      </c>
      <c r="I43" s="73">
        <v>0.83799999999999997</v>
      </c>
      <c r="J43" s="5">
        <v>-5.5E-2</v>
      </c>
      <c r="K43" s="74">
        <v>9.0999999999999998E-2</v>
      </c>
      <c r="M43" s="200"/>
      <c r="N43" s="6" t="s">
        <v>1279</v>
      </c>
      <c r="O43" s="5">
        <v>1.7000000000000001E-2</v>
      </c>
      <c r="P43" s="5">
        <v>3.6999999999999998E-2</v>
      </c>
      <c r="Q43" s="5">
        <v>0.47399999999999998</v>
      </c>
      <c r="R43" s="72">
        <v>114.42100000000001</v>
      </c>
      <c r="S43" s="73">
        <v>0.63600000000000001</v>
      </c>
      <c r="T43" s="73">
        <v>0.84899999999999998</v>
      </c>
      <c r="U43" s="5">
        <v>-5.5E-2</v>
      </c>
      <c r="V43" s="74">
        <v>0.09</v>
      </c>
      <c r="W43" s="20"/>
      <c r="X43" s="200"/>
      <c r="Y43" s="6" t="s">
        <v>1279</v>
      </c>
      <c r="Z43" s="5">
        <v>1.7999999999999999E-2</v>
      </c>
      <c r="AA43" s="5">
        <v>3.6999999999999998E-2</v>
      </c>
      <c r="AB43" s="5">
        <v>0.49099999999999999</v>
      </c>
      <c r="AC43" s="72">
        <v>113.476</v>
      </c>
      <c r="AD43" s="73">
        <v>0.624</v>
      </c>
      <c r="AE43" s="73">
        <v>0.83</v>
      </c>
      <c r="AF43" s="5">
        <v>-5.5E-2</v>
      </c>
      <c r="AG43" s="74">
        <v>9.0999999999999998E-2</v>
      </c>
      <c r="AI43" s="200"/>
      <c r="AJ43" s="6" t="s">
        <v>1279</v>
      </c>
      <c r="AK43" s="5">
        <v>1.7999999999999999E-2</v>
      </c>
      <c r="AL43" s="5">
        <v>3.6999999999999998E-2</v>
      </c>
      <c r="AM43" s="5">
        <v>0.48599999999999999</v>
      </c>
      <c r="AN43" s="72">
        <v>112.55800000000001</v>
      </c>
      <c r="AO43" s="73">
        <v>0.628</v>
      </c>
      <c r="AP43" s="73">
        <v>0.83699999999999997</v>
      </c>
      <c r="AQ43" s="5">
        <v>-5.5E-2</v>
      </c>
      <c r="AR43" s="74">
        <v>9.0999999999999998E-2</v>
      </c>
    </row>
    <row r="44" spans="1:44" s="87" customFormat="1" ht="18" customHeight="1" x14ac:dyDescent="0.2">
      <c r="A44" s="86"/>
      <c r="B44" s="201"/>
      <c r="C44" s="80" t="s">
        <v>841</v>
      </c>
      <c r="D44" s="81">
        <v>3.0000000000000001E-3</v>
      </c>
      <c r="E44" s="81">
        <v>2E-3</v>
      </c>
      <c r="F44" s="81">
        <v>1.6319999999999999</v>
      </c>
      <c r="G44" s="82">
        <v>128.00200000000001</v>
      </c>
      <c r="H44" s="83">
        <v>0.105</v>
      </c>
      <c r="I44" s="83">
        <v>0.16800000000000001</v>
      </c>
      <c r="J44" s="81">
        <v>-1E-3</v>
      </c>
      <c r="K44" s="84">
        <v>7.0000000000000001E-3</v>
      </c>
      <c r="M44" s="201"/>
      <c r="N44" s="80" t="s">
        <v>841</v>
      </c>
      <c r="O44" s="81">
        <v>4.0000000000000001E-3</v>
      </c>
      <c r="P44" s="81">
        <v>2E-3</v>
      </c>
      <c r="Q44" s="81">
        <v>1.655</v>
      </c>
      <c r="R44" s="82">
        <v>103.398</v>
      </c>
      <c r="S44" s="83">
        <v>0.10100000000000001</v>
      </c>
      <c r="T44" s="83">
        <v>0.16200000000000001</v>
      </c>
      <c r="U44" s="81">
        <v>-1E-3</v>
      </c>
      <c r="V44" s="84">
        <v>8.0000000000000002E-3</v>
      </c>
      <c r="W44" s="20"/>
      <c r="X44" s="201"/>
      <c r="Y44" s="80" t="s">
        <v>841</v>
      </c>
      <c r="Z44" s="81">
        <v>3.0000000000000001E-3</v>
      </c>
      <c r="AA44" s="81">
        <v>2E-3</v>
      </c>
      <c r="AB44" s="81">
        <v>1.552</v>
      </c>
      <c r="AC44" s="82">
        <v>108.642</v>
      </c>
      <c r="AD44" s="83">
        <v>0.124</v>
      </c>
      <c r="AE44" s="83">
        <v>0.19800000000000001</v>
      </c>
      <c r="AF44" s="81">
        <v>-1E-3</v>
      </c>
      <c r="AG44" s="84">
        <v>8.0000000000000002E-3</v>
      </c>
      <c r="AI44" s="201"/>
      <c r="AJ44" s="80" t="s">
        <v>841</v>
      </c>
      <c r="AK44" s="81">
        <v>3.0000000000000001E-3</v>
      </c>
      <c r="AL44" s="81">
        <v>2E-3</v>
      </c>
      <c r="AM44" s="81">
        <v>1.6</v>
      </c>
      <c r="AN44" s="82">
        <v>117.764</v>
      </c>
      <c r="AO44" s="83">
        <v>0.112</v>
      </c>
      <c r="AP44" s="83">
        <v>0.17899999999999999</v>
      </c>
      <c r="AQ44" s="81">
        <v>-1E-3</v>
      </c>
      <c r="AR44" s="84">
        <v>7.0000000000000001E-3</v>
      </c>
    </row>
    <row r="45" spans="1:44" s="87" customFormat="1" ht="18" customHeight="1" x14ac:dyDescent="0.2">
      <c r="A45" s="95"/>
      <c r="B45" s="199" t="s">
        <v>1298</v>
      </c>
      <c r="C45" s="6" t="s">
        <v>0</v>
      </c>
      <c r="D45" s="5">
        <v>-1.274</v>
      </c>
      <c r="E45" s="5">
        <v>0.50900000000000001</v>
      </c>
      <c r="F45" s="5">
        <v>-2.5049999999999999</v>
      </c>
      <c r="G45" s="72">
        <v>134.905</v>
      </c>
      <c r="H45" s="73">
        <v>1.2999999999999999E-2</v>
      </c>
      <c r="I45" s="73">
        <v>2.5999999999999999E-2</v>
      </c>
      <c r="J45" s="5">
        <v>-2.2799999999999998</v>
      </c>
      <c r="K45" s="74">
        <v>-0.26800000000000002</v>
      </c>
      <c r="M45" s="199" t="s">
        <v>1298</v>
      </c>
      <c r="N45" s="6" t="s">
        <v>0</v>
      </c>
      <c r="O45" s="5">
        <v>-1.286</v>
      </c>
      <c r="P45" s="5">
        <v>0.50800000000000001</v>
      </c>
      <c r="Q45" s="5">
        <v>-2.5329999999999999</v>
      </c>
      <c r="R45" s="72">
        <v>135.59899999999999</v>
      </c>
      <c r="S45" s="73">
        <v>1.2E-2</v>
      </c>
      <c r="T45" s="73">
        <v>2.4E-2</v>
      </c>
      <c r="U45" s="5">
        <v>-2.2890000000000001</v>
      </c>
      <c r="V45" s="74">
        <v>-0.28199999999999997</v>
      </c>
      <c r="W45" s="20"/>
      <c r="X45" s="199" t="s">
        <v>1298</v>
      </c>
      <c r="Y45" s="6" t="s">
        <v>0</v>
      </c>
      <c r="Z45" s="5">
        <v>-1.256</v>
      </c>
      <c r="AA45" s="5">
        <v>0.51100000000000001</v>
      </c>
      <c r="AB45" s="5">
        <v>-2.4569999999999999</v>
      </c>
      <c r="AC45" s="72">
        <v>132.99799999999999</v>
      </c>
      <c r="AD45" s="73">
        <v>1.4999999999999999E-2</v>
      </c>
      <c r="AE45" s="73">
        <v>0.03</v>
      </c>
      <c r="AF45" s="5">
        <v>-2.266</v>
      </c>
      <c r="AG45" s="74">
        <v>-0.245</v>
      </c>
      <c r="AI45" s="199" t="s">
        <v>1298</v>
      </c>
      <c r="AJ45" s="6" t="s">
        <v>0</v>
      </c>
      <c r="AK45" s="5">
        <v>-1.268</v>
      </c>
      <c r="AL45" s="5">
        <v>0.50700000000000001</v>
      </c>
      <c r="AM45" s="5">
        <v>-2.4990000000000001</v>
      </c>
      <c r="AN45" s="72">
        <v>135.63800000000001</v>
      </c>
      <c r="AO45" s="73">
        <v>1.4E-2</v>
      </c>
      <c r="AP45" s="73">
        <v>2.8000000000000001E-2</v>
      </c>
      <c r="AQ45" s="5">
        <v>-2.2709999999999999</v>
      </c>
      <c r="AR45" s="74">
        <v>-0.26400000000000001</v>
      </c>
    </row>
    <row r="46" spans="1:44" s="87" customFormat="1" ht="18" customHeight="1" x14ac:dyDescent="0.2">
      <c r="A46" s="95"/>
      <c r="B46" s="202"/>
      <c r="C46" s="75" t="s">
        <v>836</v>
      </c>
      <c r="D46" s="76">
        <v>-3.0000000000000001E-3</v>
      </c>
      <c r="E46" s="76">
        <v>1.4E-2</v>
      </c>
      <c r="F46" s="76">
        <v>-0.184</v>
      </c>
      <c r="G46" s="77">
        <v>124.467</v>
      </c>
      <c r="H46" s="78">
        <v>0.85399999999999998</v>
      </c>
      <c r="I46" s="78">
        <v>0.85399999999999998</v>
      </c>
      <c r="J46" s="76">
        <v>-2.9000000000000001E-2</v>
      </c>
      <c r="K46" s="79">
        <v>2.4E-2</v>
      </c>
      <c r="M46" s="202"/>
      <c r="N46" s="75" t="s">
        <v>837</v>
      </c>
      <c r="O46" s="76">
        <v>1.2999999999999999E-2</v>
      </c>
      <c r="P46" s="76">
        <v>1.4999999999999999E-2</v>
      </c>
      <c r="Q46" s="76">
        <v>0.89500000000000002</v>
      </c>
      <c r="R46" s="77">
        <v>79.012</v>
      </c>
      <c r="S46" s="78">
        <v>0.373</v>
      </c>
      <c r="T46" s="78">
        <v>0.67100000000000004</v>
      </c>
      <c r="U46" s="76">
        <v>-1.6E-2</v>
      </c>
      <c r="V46" s="79">
        <v>4.2999999999999997E-2</v>
      </c>
      <c r="W46" s="20"/>
      <c r="X46" s="202"/>
      <c r="Y46" s="75" t="s">
        <v>838</v>
      </c>
      <c r="Z46" s="76">
        <v>4.0000000000000001E-3</v>
      </c>
      <c r="AA46" s="76">
        <v>1.4999999999999999E-2</v>
      </c>
      <c r="AB46" s="76">
        <v>0.24299999999999999</v>
      </c>
      <c r="AC46" s="77">
        <v>102.501</v>
      </c>
      <c r="AD46" s="78">
        <v>0.80900000000000005</v>
      </c>
      <c r="AE46" s="78">
        <v>0.92500000000000004</v>
      </c>
      <c r="AF46" s="76">
        <v>-2.5999999999999999E-2</v>
      </c>
      <c r="AG46" s="79">
        <v>3.3000000000000002E-2</v>
      </c>
      <c r="AI46" s="202"/>
      <c r="AJ46" s="75" t="s">
        <v>839</v>
      </c>
      <c r="AK46" s="76">
        <v>1E-3</v>
      </c>
      <c r="AL46" s="76">
        <v>1.4999999999999999E-2</v>
      </c>
      <c r="AM46" s="76">
        <v>7.5999999999999998E-2</v>
      </c>
      <c r="AN46" s="77">
        <v>80.581999999999994</v>
      </c>
      <c r="AO46" s="78">
        <v>0.94</v>
      </c>
      <c r="AP46" s="78">
        <v>0.94</v>
      </c>
      <c r="AQ46" s="76">
        <v>-2.8000000000000001E-2</v>
      </c>
      <c r="AR46" s="79">
        <v>3.1E-2</v>
      </c>
    </row>
    <row r="47" spans="1:44" s="87" customFormat="1" ht="18" customHeight="1" x14ac:dyDescent="0.2">
      <c r="A47" s="95"/>
      <c r="B47" s="202"/>
      <c r="C47" s="6" t="s">
        <v>840</v>
      </c>
      <c r="D47" s="5">
        <v>-3.1E-2</v>
      </c>
      <c r="E47" s="5">
        <v>2.7E-2</v>
      </c>
      <c r="F47" s="5">
        <v>-1.1559999999999999</v>
      </c>
      <c r="G47" s="72">
        <v>134.172</v>
      </c>
      <c r="H47" s="73">
        <v>0.25</v>
      </c>
      <c r="I47" s="73">
        <v>0.253</v>
      </c>
      <c r="J47" s="5">
        <v>-8.4000000000000005E-2</v>
      </c>
      <c r="K47" s="74">
        <v>2.1999999999999999E-2</v>
      </c>
      <c r="M47" s="202"/>
      <c r="N47" s="6" t="s">
        <v>840</v>
      </c>
      <c r="O47" s="5">
        <v>-3.2000000000000001E-2</v>
      </c>
      <c r="P47" s="5">
        <v>2.7E-2</v>
      </c>
      <c r="Q47" s="5">
        <v>-1.21</v>
      </c>
      <c r="R47" s="72">
        <v>139.72900000000001</v>
      </c>
      <c r="S47" s="73">
        <v>0.22800000000000001</v>
      </c>
      <c r="T47" s="73">
        <v>0.23</v>
      </c>
      <c r="U47" s="5">
        <v>-8.5000000000000006E-2</v>
      </c>
      <c r="V47" s="74">
        <v>0.02</v>
      </c>
      <c r="W47" s="20"/>
      <c r="X47" s="202"/>
      <c r="Y47" s="6" t="s">
        <v>840</v>
      </c>
      <c r="Z47" s="5">
        <v>-3.1E-2</v>
      </c>
      <c r="AA47" s="5">
        <v>2.5999999999999999E-2</v>
      </c>
      <c r="AB47" s="5">
        <v>-1.1719999999999999</v>
      </c>
      <c r="AC47" s="72">
        <v>147.66999999999999</v>
      </c>
      <c r="AD47" s="73">
        <v>0.24299999999999999</v>
      </c>
      <c r="AE47" s="73">
        <v>0.253</v>
      </c>
      <c r="AF47" s="5">
        <v>-8.3000000000000004E-2</v>
      </c>
      <c r="AG47" s="74">
        <v>2.1000000000000001E-2</v>
      </c>
      <c r="AI47" s="202"/>
      <c r="AJ47" s="6" t="s">
        <v>840</v>
      </c>
      <c r="AK47" s="5">
        <v>-3.1E-2</v>
      </c>
      <c r="AL47" s="5">
        <v>2.5999999999999999E-2</v>
      </c>
      <c r="AM47" s="5">
        <v>-1.1619999999999999</v>
      </c>
      <c r="AN47" s="72">
        <v>145.48099999999999</v>
      </c>
      <c r="AO47" s="73">
        <v>0.247</v>
      </c>
      <c r="AP47" s="73">
        <v>0.25600000000000001</v>
      </c>
      <c r="AQ47" s="5">
        <v>-8.3000000000000004E-2</v>
      </c>
      <c r="AR47" s="74">
        <v>2.1999999999999999E-2</v>
      </c>
    </row>
    <row r="48" spans="1:44" s="87" customFormat="1" ht="18" customHeight="1" x14ac:dyDescent="0.2">
      <c r="A48" s="95"/>
      <c r="B48" s="202"/>
      <c r="C48" s="6" t="s">
        <v>1256</v>
      </c>
      <c r="D48" s="5">
        <v>4.8000000000000001E-2</v>
      </c>
      <c r="E48" s="5">
        <v>0.04</v>
      </c>
      <c r="F48" s="5">
        <v>1.2030000000000001</v>
      </c>
      <c r="G48" s="72">
        <v>142.904</v>
      </c>
      <c r="H48" s="73">
        <v>0.23100000000000001</v>
      </c>
      <c r="I48" s="73">
        <v>0.308</v>
      </c>
      <c r="J48" s="5">
        <v>-3.1E-2</v>
      </c>
      <c r="K48" s="74">
        <v>0.128</v>
      </c>
      <c r="M48" s="202"/>
      <c r="N48" s="6" t="s">
        <v>1256</v>
      </c>
      <c r="O48" s="5">
        <v>4.8000000000000001E-2</v>
      </c>
      <c r="P48" s="5">
        <v>0.04</v>
      </c>
      <c r="Q48" s="5">
        <v>1.202</v>
      </c>
      <c r="R48" s="72">
        <v>146.345</v>
      </c>
      <c r="S48" s="73">
        <v>0.23100000000000001</v>
      </c>
      <c r="T48" s="73">
        <v>0.308</v>
      </c>
      <c r="U48" s="5">
        <v>-3.1E-2</v>
      </c>
      <c r="V48" s="74">
        <v>0.127</v>
      </c>
      <c r="W48" s="20"/>
      <c r="X48" s="202"/>
      <c r="Y48" s="6" t="s">
        <v>1256</v>
      </c>
      <c r="Z48" s="5">
        <v>4.8000000000000001E-2</v>
      </c>
      <c r="AA48" s="5">
        <v>0.04</v>
      </c>
      <c r="AB48" s="5">
        <v>1.2010000000000001</v>
      </c>
      <c r="AC48" s="72">
        <v>147.16999999999999</v>
      </c>
      <c r="AD48" s="73">
        <v>0.23200000000000001</v>
      </c>
      <c r="AE48" s="73">
        <v>0.309</v>
      </c>
      <c r="AF48" s="5">
        <v>-3.1E-2</v>
      </c>
      <c r="AG48" s="74">
        <v>0.127</v>
      </c>
      <c r="AI48" s="202"/>
      <c r="AJ48" s="6" t="s">
        <v>1256</v>
      </c>
      <c r="AK48" s="5">
        <v>4.8000000000000001E-2</v>
      </c>
      <c r="AL48" s="5">
        <v>0.04</v>
      </c>
      <c r="AM48" s="5">
        <v>1.2050000000000001</v>
      </c>
      <c r="AN48" s="72">
        <v>145.804</v>
      </c>
      <c r="AO48" s="73">
        <v>0.23</v>
      </c>
      <c r="AP48" s="73">
        <v>0.307</v>
      </c>
      <c r="AQ48" s="5">
        <v>-3.1E-2</v>
      </c>
      <c r="AR48" s="74">
        <v>0.128</v>
      </c>
    </row>
    <row r="49" spans="1:44" s="87" customFormat="1" ht="18" customHeight="1" x14ac:dyDescent="0.2">
      <c r="A49" s="95"/>
      <c r="B49" s="202"/>
      <c r="C49" s="6" t="s">
        <v>1279</v>
      </c>
      <c r="D49" s="5">
        <v>8.0000000000000002E-3</v>
      </c>
      <c r="E49" s="5">
        <v>3.6999999999999998E-2</v>
      </c>
      <c r="F49" s="5">
        <v>0.20499999999999999</v>
      </c>
      <c r="G49" s="72">
        <v>113.98699999999999</v>
      </c>
      <c r="H49" s="73">
        <v>0.83799999999999997</v>
      </c>
      <c r="I49" s="73">
        <v>0.83799999999999997</v>
      </c>
      <c r="J49" s="5">
        <v>-6.6000000000000003E-2</v>
      </c>
      <c r="K49" s="74">
        <v>8.1000000000000003E-2</v>
      </c>
      <c r="M49" s="202"/>
      <c r="N49" s="6" t="s">
        <v>1279</v>
      </c>
      <c r="O49" s="5">
        <v>7.0000000000000001E-3</v>
      </c>
      <c r="P49" s="5">
        <v>3.6999999999999998E-2</v>
      </c>
      <c r="Q49" s="5">
        <v>0.191</v>
      </c>
      <c r="R49" s="72">
        <v>117.85</v>
      </c>
      <c r="S49" s="73">
        <v>0.84899999999999998</v>
      </c>
      <c r="T49" s="73">
        <v>0.84899999999999998</v>
      </c>
      <c r="U49" s="5">
        <v>-6.6000000000000003E-2</v>
      </c>
      <c r="V49" s="74">
        <v>0.08</v>
      </c>
      <c r="W49" s="20"/>
      <c r="X49" s="202"/>
      <c r="Y49" s="6" t="s">
        <v>1279</v>
      </c>
      <c r="Z49" s="5">
        <v>8.0000000000000002E-3</v>
      </c>
      <c r="AA49" s="5">
        <v>3.6999999999999998E-2</v>
      </c>
      <c r="AB49" s="5">
        <v>0.215</v>
      </c>
      <c r="AC49" s="72">
        <v>117.13200000000001</v>
      </c>
      <c r="AD49" s="73">
        <v>0.83</v>
      </c>
      <c r="AE49" s="73">
        <v>0.83</v>
      </c>
      <c r="AF49" s="5">
        <v>-6.5000000000000002E-2</v>
      </c>
      <c r="AG49" s="74">
        <v>8.1000000000000003E-2</v>
      </c>
      <c r="AI49" s="202"/>
      <c r="AJ49" s="6" t="s">
        <v>1279</v>
      </c>
      <c r="AK49" s="5">
        <v>8.0000000000000002E-3</v>
      </c>
      <c r="AL49" s="5">
        <v>3.6999999999999998E-2</v>
      </c>
      <c r="AM49" s="5">
        <v>0.20599999999999999</v>
      </c>
      <c r="AN49" s="72">
        <v>115.995</v>
      </c>
      <c r="AO49" s="73">
        <v>0.83699999999999997</v>
      </c>
      <c r="AP49" s="73">
        <v>0.83699999999999997</v>
      </c>
      <c r="AQ49" s="5">
        <v>-6.6000000000000003E-2</v>
      </c>
      <c r="AR49" s="74">
        <v>8.1000000000000003E-2</v>
      </c>
    </row>
    <row r="50" spans="1:44" s="87" customFormat="1" ht="18" customHeight="1" x14ac:dyDescent="0.2">
      <c r="A50" s="95"/>
      <c r="B50" s="202"/>
      <c r="C50" s="6" t="s">
        <v>841</v>
      </c>
      <c r="D50" s="5">
        <v>3.0000000000000001E-3</v>
      </c>
      <c r="E50" s="5">
        <v>2E-3</v>
      </c>
      <c r="F50" s="5">
        <v>1.472</v>
      </c>
      <c r="G50" s="72">
        <v>125.69</v>
      </c>
      <c r="H50" s="73">
        <v>0.14399999999999999</v>
      </c>
      <c r="I50" s="73">
        <v>0.192</v>
      </c>
      <c r="J50" s="5">
        <v>-1E-3</v>
      </c>
      <c r="K50" s="74">
        <v>7.0000000000000001E-3</v>
      </c>
      <c r="M50" s="202"/>
      <c r="N50" s="6" t="s">
        <v>841</v>
      </c>
      <c r="O50" s="5">
        <v>3.0000000000000001E-3</v>
      </c>
      <c r="P50" s="5">
        <v>2E-3</v>
      </c>
      <c r="Q50" s="5">
        <v>1.484</v>
      </c>
      <c r="R50" s="72">
        <v>103.91800000000001</v>
      </c>
      <c r="S50" s="73">
        <v>0.14099999999999999</v>
      </c>
      <c r="T50" s="73">
        <v>0.188</v>
      </c>
      <c r="U50" s="5">
        <v>-1E-3</v>
      </c>
      <c r="V50" s="74">
        <v>8.0000000000000002E-3</v>
      </c>
      <c r="W50" s="20"/>
      <c r="X50" s="202"/>
      <c r="Y50" s="6" t="s">
        <v>841</v>
      </c>
      <c r="Z50" s="5">
        <v>3.0000000000000001E-3</v>
      </c>
      <c r="AA50" s="5">
        <v>2E-3</v>
      </c>
      <c r="AB50" s="5">
        <v>1.3740000000000001</v>
      </c>
      <c r="AC50" s="72">
        <v>107.79300000000001</v>
      </c>
      <c r="AD50" s="73">
        <v>0.17199999999999999</v>
      </c>
      <c r="AE50" s="73">
        <v>0.22900000000000001</v>
      </c>
      <c r="AF50" s="5">
        <v>-1E-3</v>
      </c>
      <c r="AG50" s="74">
        <v>7.0000000000000001E-3</v>
      </c>
      <c r="AI50" s="202"/>
      <c r="AJ50" s="6" t="s">
        <v>841</v>
      </c>
      <c r="AK50" s="5">
        <v>3.0000000000000001E-3</v>
      </c>
      <c r="AL50" s="5">
        <v>2E-3</v>
      </c>
      <c r="AM50" s="5">
        <v>1.44</v>
      </c>
      <c r="AN50" s="72">
        <v>116.82</v>
      </c>
      <c r="AO50" s="73">
        <v>0.153</v>
      </c>
      <c r="AP50" s="73">
        <v>0.20399999999999999</v>
      </c>
      <c r="AQ50" s="5">
        <v>-1E-3</v>
      </c>
      <c r="AR50" s="74">
        <v>7.0000000000000001E-3</v>
      </c>
    </row>
    <row r="51" spans="1:44" s="87" customFormat="1" ht="18" customHeight="1" x14ac:dyDescent="0.2">
      <c r="A51" s="95"/>
      <c r="B51" s="202"/>
      <c r="C51" s="6" t="s">
        <v>853</v>
      </c>
      <c r="D51" s="5">
        <v>-3.3000000000000002E-2</v>
      </c>
      <c r="E51" s="5">
        <v>0.03</v>
      </c>
      <c r="F51" s="5">
        <v>-1.1220000000000001</v>
      </c>
      <c r="G51" s="72">
        <v>116.047</v>
      </c>
      <c r="H51" s="73">
        <v>0.26400000000000001</v>
      </c>
      <c r="I51" s="73">
        <v>0.35199999999999998</v>
      </c>
      <c r="J51" s="5">
        <v>-9.1999999999999998E-2</v>
      </c>
      <c r="K51" s="74">
        <v>2.5999999999999999E-2</v>
      </c>
      <c r="M51" s="202"/>
      <c r="N51" s="6" t="s">
        <v>853</v>
      </c>
      <c r="O51" s="5">
        <v>-3.4000000000000002E-2</v>
      </c>
      <c r="P51" s="5">
        <v>0.03</v>
      </c>
      <c r="Q51" s="5">
        <v>-1.135</v>
      </c>
      <c r="R51" s="72">
        <v>115.794</v>
      </c>
      <c r="S51" s="73">
        <v>0.25900000000000001</v>
      </c>
      <c r="T51" s="73">
        <v>0.34499999999999997</v>
      </c>
      <c r="U51" s="5">
        <v>-9.2999999999999999E-2</v>
      </c>
      <c r="V51" s="74">
        <v>2.5000000000000001E-2</v>
      </c>
      <c r="W51" s="20"/>
      <c r="X51" s="202"/>
      <c r="Y51" s="6" t="s">
        <v>853</v>
      </c>
      <c r="Z51" s="5">
        <v>-3.4000000000000002E-2</v>
      </c>
      <c r="AA51" s="5">
        <v>0.03</v>
      </c>
      <c r="AB51" s="5">
        <v>-1.127</v>
      </c>
      <c r="AC51" s="72">
        <v>115.30200000000001</v>
      </c>
      <c r="AD51" s="73">
        <v>0.26200000000000001</v>
      </c>
      <c r="AE51" s="73">
        <v>0.34899999999999998</v>
      </c>
      <c r="AF51" s="5">
        <v>-9.2999999999999999E-2</v>
      </c>
      <c r="AG51" s="74">
        <v>2.5000000000000001E-2</v>
      </c>
      <c r="AI51" s="202"/>
      <c r="AJ51" s="6" t="s">
        <v>853</v>
      </c>
      <c r="AK51" s="5">
        <v>-3.4000000000000002E-2</v>
      </c>
      <c r="AL51" s="5">
        <v>0.03</v>
      </c>
      <c r="AM51" s="5">
        <v>-1.123</v>
      </c>
      <c r="AN51" s="72">
        <v>113.078</v>
      </c>
      <c r="AO51" s="73">
        <v>0.26400000000000001</v>
      </c>
      <c r="AP51" s="73">
        <v>0.35199999999999998</v>
      </c>
      <c r="AQ51" s="5">
        <v>-9.2999999999999999E-2</v>
      </c>
      <c r="AR51" s="74">
        <v>2.5999999999999999E-2</v>
      </c>
    </row>
    <row r="52" spans="1:44" s="87" customFormat="1" ht="18" customHeight="1" x14ac:dyDescent="0.2">
      <c r="A52" s="95"/>
      <c r="B52" s="202"/>
      <c r="C52" s="6" t="s">
        <v>842</v>
      </c>
      <c r="D52" s="5">
        <v>-1E-3</v>
      </c>
      <c r="E52" s="5">
        <v>1.6E-2</v>
      </c>
      <c r="F52" s="5">
        <v>-6.7000000000000004E-2</v>
      </c>
      <c r="G52" s="72">
        <v>64.894999999999996</v>
      </c>
      <c r="H52" s="73">
        <v>0.94599999999999995</v>
      </c>
      <c r="I52" s="73">
        <v>0.94599999999999995</v>
      </c>
      <c r="J52" s="5">
        <v>-3.2000000000000001E-2</v>
      </c>
      <c r="K52" s="74">
        <v>0.03</v>
      </c>
      <c r="M52" s="202"/>
      <c r="N52" s="6" t="s">
        <v>842</v>
      </c>
      <c r="O52" s="5">
        <v>0</v>
      </c>
      <c r="P52" s="5">
        <v>1.4999999999999999E-2</v>
      </c>
      <c r="Q52" s="5">
        <v>2.9000000000000001E-2</v>
      </c>
      <c r="R52" s="72">
        <v>69.94</v>
      </c>
      <c r="S52" s="73">
        <v>0.97699999999999998</v>
      </c>
      <c r="T52" s="73">
        <v>0.97699999999999998</v>
      </c>
      <c r="U52" s="5">
        <v>-0.03</v>
      </c>
      <c r="V52" s="74">
        <v>3.1E-2</v>
      </c>
      <c r="W52" s="20"/>
      <c r="X52" s="202"/>
      <c r="Y52" s="6" t="s">
        <v>842</v>
      </c>
      <c r="Z52" s="5">
        <v>-2E-3</v>
      </c>
      <c r="AA52" s="5">
        <v>1.6E-2</v>
      </c>
      <c r="AB52" s="5">
        <v>-0.13100000000000001</v>
      </c>
      <c r="AC52" s="72">
        <v>72.647999999999996</v>
      </c>
      <c r="AD52" s="73">
        <v>0.89600000000000002</v>
      </c>
      <c r="AE52" s="73">
        <v>0.89600000000000002</v>
      </c>
      <c r="AF52" s="5">
        <v>-3.3000000000000002E-2</v>
      </c>
      <c r="AG52" s="74">
        <v>2.9000000000000001E-2</v>
      </c>
      <c r="AI52" s="202"/>
      <c r="AJ52" s="6" t="s">
        <v>842</v>
      </c>
      <c r="AK52" s="5">
        <v>-1E-3</v>
      </c>
      <c r="AL52" s="5">
        <v>1.6E-2</v>
      </c>
      <c r="AM52" s="5">
        <v>-7.9000000000000001E-2</v>
      </c>
      <c r="AN52" s="72">
        <v>63.904000000000003</v>
      </c>
      <c r="AO52" s="73">
        <v>0.93799999999999994</v>
      </c>
      <c r="AP52" s="73">
        <v>0.93799999999999994</v>
      </c>
      <c r="AQ52" s="5">
        <v>-3.3000000000000002E-2</v>
      </c>
      <c r="AR52" s="74">
        <v>0.03</v>
      </c>
    </row>
    <row r="53" spans="1:44" s="87" customFormat="1" ht="18" customHeight="1" x14ac:dyDescent="0.2">
      <c r="A53" s="95"/>
      <c r="B53" s="202"/>
      <c r="C53" s="6" t="s">
        <v>1278</v>
      </c>
      <c r="D53" s="5">
        <v>7.0000000000000001E-3</v>
      </c>
      <c r="E53" s="5">
        <v>5.0000000000000001E-3</v>
      </c>
      <c r="F53" s="5">
        <v>1.244</v>
      </c>
      <c r="G53" s="72">
        <v>300.928</v>
      </c>
      <c r="H53" s="73">
        <v>0.215</v>
      </c>
      <c r="I53" s="73">
        <v>0.28699999999999998</v>
      </c>
      <c r="J53" s="5">
        <v>-4.0000000000000001E-3</v>
      </c>
      <c r="K53" s="74">
        <v>1.7000000000000001E-2</v>
      </c>
      <c r="M53" s="202"/>
      <c r="N53" s="6" t="s">
        <v>1278</v>
      </c>
      <c r="O53" s="5">
        <v>7.0000000000000001E-3</v>
      </c>
      <c r="P53" s="5">
        <v>5.0000000000000001E-3</v>
      </c>
      <c r="Q53" s="5">
        <v>1.236</v>
      </c>
      <c r="R53" s="72">
        <v>300.90499999999997</v>
      </c>
      <c r="S53" s="73">
        <v>0.217</v>
      </c>
      <c r="T53" s="73">
        <v>0.28899999999999998</v>
      </c>
      <c r="U53" s="5">
        <v>-4.0000000000000001E-3</v>
      </c>
      <c r="V53" s="74">
        <v>1.7000000000000001E-2</v>
      </c>
      <c r="W53" s="20"/>
      <c r="X53" s="202"/>
      <c r="Y53" s="6" t="s">
        <v>1278</v>
      </c>
      <c r="Z53" s="5">
        <v>7.0000000000000001E-3</v>
      </c>
      <c r="AA53" s="5">
        <v>5.0000000000000001E-3</v>
      </c>
      <c r="AB53" s="5">
        <v>1.254</v>
      </c>
      <c r="AC53" s="72">
        <v>314.74</v>
      </c>
      <c r="AD53" s="73">
        <v>0.21099999999999999</v>
      </c>
      <c r="AE53" s="73">
        <v>0.28100000000000003</v>
      </c>
      <c r="AF53" s="5">
        <v>-4.0000000000000001E-3</v>
      </c>
      <c r="AG53" s="74">
        <v>1.7000000000000001E-2</v>
      </c>
      <c r="AI53" s="202"/>
      <c r="AJ53" s="6" t="s">
        <v>1278</v>
      </c>
      <c r="AK53" s="5">
        <v>7.0000000000000001E-3</v>
      </c>
      <c r="AL53" s="5">
        <v>5.0000000000000001E-3</v>
      </c>
      <c r="AM53" s="5">
        <v>1.2370000000000001</v>
      </c>
      <c r="AN53" s="72">
        <v>286.85199999999998</v>
      </c>
      <c r="AO53" s="73">
        <v>0.217</v>
      </c>
      <c r="AP53" s="73">
        <v>0.28899999999999998</v>
      </c>
      <c r="AQ53" s="5">
        <v>-4.0000000000000001E-3</v>
      </c>
      <c r="AR53" s="74">
        <v>1.7000000000000001E-2</v>
      </c>
    </row>
    <row r="54" spans="1:44" s="87" customFormat="1" ht="18" customHeight="1" x14ac:dyDescent="0.2">
      <c r="A54" s="95"/>
      <c r="B54" s="205"/>
      <c r="C54" s="22" t="s">
        <v>749</v>
      </c>
      <c r="D54" s="81">
        <v>3.0000000000000001E-3</v>
      </c>
      <c r="E54" s="81">
        <v>3.0000000000000001E-3</v>
      </c>
      <c r="F54" s="81">
        <v>1.127</v>
      </c>
      <c r="G54" s="82">
        <v>75.168999999999997</v>
      </c>
      <c r="H54" s="83">
        <v>0.26300000000000001</v>
      </c>
      <c r="I54" s="83">
        <v>0.35099999999999998</v>
      </c>
      <c r="J54" s="81">
        <v>-3.0000000000000001E-3</v>
      </c>
      <c r="K54" s="84">
        <v>8.9999999999999993E-3</v>
      </c>
      <c r="M54" s="205"/>
      <c r="N54" s="22" t="s">
        <v>749</v>
      </c>
      <c r="O54" s="81">
        <v>3.0000000000000001E-3</v>
      </c>
      <c r="P54" s="81">
        <v>3.0000000000000001E-3</v>
      </c>
      <c r="Q54" s="81">
        <v>1.1240000000000001</v>
      </c>
      <c r="R54" s="82">
        <v>75.474999999999994</v>
      </c>
      <c r="S54" s="83">
        <v>0.26500000000000001</v>
      </c>
      <c r="T54" s="83">
        <v>0.35299999999999998</v>
      </c>
      <c r="U54" s="81">
        <v>-3.0000000000000001E-3</v>
      </c>
      <c r="V54" s="84">
        <v>8.9999999999999993E-3</v>
      </c>
      <c r="W54" s="20"/>
      <c r="X54" s="205"/>
      <c r="Y54" s="22" t="s">
        <v>749</v>
      </c>
      <c r="Z54" s="81">
        <v>3.0000000000000001E-3</v>
      </c>
      <c r="AA54" s="81">
        <v>3.0000000000000001E-3</v>
      </c>
      <c r="AB54" s="81">
        <v>1.129</v>
      </c>
      <c r="AC54" s="82">
        <v>75.191999999999993</v>
      </c>
      <c r="AD54" s="83">
        <v>0.26200000000000001</v>
      </c>
      <c r="AE54" s="83">
        <v>0.34899999999999998</v>
      </c>
      <c r="AF54" s="81">
        <v>-2E-3</v>
      </c>
      <c r="AG54" s="84">
        <v>8.9999999999999993E-3</v>
      </c>
      <c r="AI54" s="205"/>
      <c r="AJ54" s="22" t="s">
        <v>749</v>
      </c>
      <c r="AK54" s="81">
        <v>3.0000000000000001E-3</v>
      </c>
      <c r="AL54" s="81">
        <v>3.0000000000000001E-3</v>
      </c>
      <c r="AM54" s="81">
        <v>1.133</v>
      </c>
      <c r="AN54" s="82">
        <v>75.894999999999996</v>
      </c>
      <c r="AO54" s="83">
        <v>0.26100000000000001</v>
      </c>
      <c r="AP54" s="83">
        <v>0.34799999999999998</v>
      </c>
      <c r="AQ54" s="81">
        <v>-2E-3</v>
      </c>
      <c r="AR54" s="84">
        <v>8.9999999999999993E-3</v>
      </c>
    </row>
    <row r="55" spans="1:44" s="87" customFormat="1" ht="18" customHeight="1" x14ac:dyDescent="0.2">
      <c r="A55" s="95"/>
      <c r="B55" s="85"/>
      <c r="C55" s="206" t="s">
        <v>847</v>
      </c>
      <c r="D55" s="207"/>
      <c r="E55" s="207"/>
      <c r="F55" s="207"/>
      <c r="G55" s="207"/>
      <c r="H55" s="207"/>
      <c r="I55" s="207"/>
      <c r="J55" s="207"/>
      <c r="K55" s="208"/>
      <c r="M55" s="85"/>
      <c r="N55" s="206" t="s">
        <v>847</v>
      </c>
      <c r="O55" s="207"/>
      <c r="P55" s="207"/>
      <c r="Q55" s="207"/>
      <c r="R55" s="207"/>
      <c r="S55" s="207"/>
      <c r="T55" s="207"/>
      <c r="U55" s="207"/>
      <c r="V55" s="208"/>
      <c r="W55" s="20"/>
      <c r="X55" s="85"/>
      <c r="Y55" s="206" t="s">
        <v>847</v>
      </c>
      <c r="Z55" s="207"/>
      <c r="AA55" s="207"/>
      <c r="AB55" s="207"/>
      <c r="AC55" s="207"/>
      <c r="AD55" s="207"/>
      <c r="AE55" s="207"/>
      <c r="AF55" s="207"/>
      <c r="AG55" s="208"/>
      <c r="AI55" s="85"/>
      <c r="AJ55" s="206" t="s">
        <v>847</v>
      </c>
      <c r="AK55" s="207"/>
      <c r="AL55" s="207"/>
      <c r="AM55" s="207"/>
      <c r="AN55" s="207"/>
      <c r="AO55" s="207"/>
      <c r="AP55" s="207"/>
      <c r="AQ55" s="207"/>
      <c r="AR55" s="208"/>
    </row>
    <row r="56" spans="1:44" s="87" customFormat="1" ht="18" customHeight="1" x14ac:dyDescent="0.2">
      <c r="A56" s="86"/>
      <c r="B56" s="199" t="s">
        <v>848</v>
      </c>
      <c r="C56" s="6" t="s">
        <v>0</v>
      </c>
      <c r="D56" s="5">
        <v>-1.0309999999999999</v>
      </c>
      <c r="E56" s="5">
        <v>0.47099999999999997</v>
      </c>
      <c r="F56" s="5">
        <v>-2.1880000000000002</v>
      </c>
      <c r="G56" s="72">
        <v>190.23500000000001</v>
      </c>
      <c r="H56" s="73">
        <v>0.03</v>
      </c>
      <c r="I56" s="73">
        <v>3.6999999999999998E-2</v>
      </c>
      <c r="J56" s="5">
        <v>-1.9610000000000001</v>
      </c>
      <c r="K56" s="74">
        <v>-0.10199999999999999</v>
      </c>
      <c r="M56" s="199" t="s">
        <v>848</v>
      </c>
      <c r="N56" s="6" t="s">
        <v>0</v>
      </c>
      <c r="O56" s="5">
        <v>1.3</v>
      </c>
      <c r="P56" s="5">
        <v>0.55100000000000005</v>
      </c>
      <c r="Q56" s="5">
        <v>2.36</v>
      </c>
      <c r="R56" s="72">
        <v>75.33</v>
      </c>
      <c r="S56" s="73">
        <v>2.1000000000000001E-2</v>
      </c>
      <c r="T56" s="73">
        <v>3.4000000000000002E-2</v>
      </c>
      <c r="U56" s="5">
        <v>0.20300000000000001</v>
      </c>
      <c r="V56" s="74">
        <v>2.3969999999999998</v>
      </c>
      <c r="W56" s="20"/>
      <c r="X56" s="199" t="s">
        <v>848</v>
      </c>
      <c r="Y56" s="6" t="s">
        <v>0</v>
      </c>
      <c r="Z56" s="5">
        <v>1.2030000000000001</v>
      </c>
      <c r="AA56" s="5">
        <v>0.54100000000000004</v>
      </c>
      <c r="AB56" s="5">
        <v>2.222</v>
      </c>
      <c r="AC56" s="72">
        <v>83.379000000000005</v>
      </c>
      <c r="AD56" s="73">
        <v>2.9000000000000001E-2</v>
      </c>
      <c r="AE56" s="73">
        <v>3.7999999999999999E-2</v>
      </c>
      <c r="AF56" s="5">
        <v>0.126</v>
      </c>
      <c r="AG56" s="74">
        <v>2.2799999999999998</v>
      </c>
      <c r="AI56" s="199" t="s">
        <v>848</v>
      </c>
      <c r="AJ56" s="6" t="s">
        <v>0</v>
      </c>
      <c r="AK56" s="5">
        <v>1.252</v>
      </c>
      <c r="AL56" s="5">
        <v>0.54600000000000004</v>
      </c>
      <c r="AM56" s="5">
        <v>2.294</v>
      </c>
      <c r="AN56" s="72">
        <v>77.792000000000002</v>
      </c>
      <c r="AO56" s="73">
        <v>2.5000000000000001E-2</v>
      </c>
      <c r="AP56" s="73">
        <v>0.04</v>
      </c>
      <c r="AQ56" s="5">
        <v>0.16500000000000001</v>
      </c>
      <c r="AR56" s="74">
        <v>2.339</v>
      </c>
    </row>
    <row r="57" spans="1:44" s="87" customFormat="1" ht="18" customHeight="1" x14ac:dyDescent="0.2">
      <c r="A57" s="86"/>
      <c r="B57" s="200"/>
      <c r="C57" s="75" t="s">
        <v>836</v>
      </c>
      <c r="D57" s="76">
        <v>-3.0000000000000001E-3</v>
      </c>
      <c r="E57" s="76">
        <v>1.4E-2</v>
      </c>
      <c r="F57" s="76">
        <v>-0.221</v>
      </c>
      <c r="G57" s="77">
        <v>126.904</v>
      </c>
      <c r="H57" s="78">
        <v>0.82499999999999996</v>
      </c>
      <c r="I57" s="78">
        <v>0.85399999999999998</v>
      </c>
      <c r="J57" s="76">
        <v>-0.03</v>
      </c>
      <c r="K57" s="79">
        <v>2.4E-2</v>
      </c>
      <c r="M57" s="200"/>
      <c r="N57" s="75" t="s">
        <v>837</v>
      </c>
      <c r="O57" s="76">
        <v>-1.2999999999999999E-2</v>
      </c>
      <c r="P57" s="76">
        <v>1.2999999999999999E-2</v>
      </c>
      <c r="Q57" s="76">
        <v>-1.036</v>
      </c>
      <c r="R57" s="77">
        <v>203.60400000000001</v>
      </c>
      <c r="S57" s="78">
        <v>0.30099999999999999</v>
      </c>
      <c r="T57" s="78">
        <v>0.67100000000000004</v>
      </c>
      <c r="U57" s="76">
        <v>-3.7999999999999999E-2</v>
      </c>
      <c r="V57" s="79">
        <v>1.2E-2</v>
      </c>
      <c r="W57" s="20"/>
      <c r="X57" s="200"/>
      <c r="Y57" s="75" t="s">
        <v>838</v>
      </c>
      <c r="Z57" s="76">
        <v>-1.4999999999999999E-2</v>
      </c>
      <c r="AA57" s="76">
        <v>1.4999999999999999E-2</v>
      </c>
      <c r="AB57" s="76">
        <v>-0.96899999999999997</v>
      </c>
      <c r="AC57" s="77">
        <v>75.73</v>
      </c>
      <c r="AD57" s="78">
        <v>0.33600000000000002</v>
      </c>
      <c r="AE57" s="78">
        <v>0.53800000000000003</v>
      </c>
      <c r="AF57" s="76">
        <v>-4.4999999999999998E-2</v>
      </c>
      <c r="AG57" s="79">
        <v>1.6E-2</v>
      </c>
      <c r="AI57" s="200"/>
      <c r="AJ57" s="75" t="s">
        <v>839</v>
      </c>
      <c r="AK57" s="76">
        <v>-1.4999999999999999E-2</v>
      </c>
      <c r="AL57" s="76">
        <v>1.4999999999999999E-2</v>
      </c>
      <c r="AM57" s="76">
        <v>-1.008</v>
      </c>
      <c r="AN57" s="77">
        <v>75.733000000000004</v>
      </c>
      <c r="AO57" s="78">
        <v>0.317</v>
      </c>
      <c r="AP57" s="78">
        <v>0.5</v>
      </c>
      <c r="AQ57" s="76">
        <v>-4.4999999999999998E-2</v>
      </c>
      <c r="AR57" s="79">
        <v>1.4999999999999999E-2</v>
      </c>
    </row>
    <row r="58" spans="1:44" s="87" customFormat="1" ht="18" customHeight="1" x14ac:dyDescent="0.2">
      <c r="A58" s="86"/>
      <c r="B58" s="200"/>
      <c r="C58" s="6" t="s">
        <v>840</v>
      </c>
      <c r="D58" s="5">
        <v>-3.1E-2</v>
      </c>
      <c r="E58" s="5">
        <v>2.7E-2</v>
      </c>
      <c r="F58" s="5">
        <v>-1.149</v>
      </c>
      <c r="G58" s="72">
        <v>132.905</v>
      </c>
      <c r="H58" s="73">
        <v>0.253</v>
      </c>
      <c r="I58" s="73">
        <v>0.253</v>
      </c>
      <c r="J58" s="5">
        <v>-8.4000000000000005E-2</v>
      </c>
      <c r="K58" s="74">
        <v>2.1999999999999999E-2</v>
      </c>
      <c r="M58" s="200"/>
      <c r="N58" s="6" t="s">
        <v>840</v>
      </c>
      <c r="O58" s="5">
        <v>-0.11</v>
      </c>
      <c r="P58" s="5">
        <v>2.5999999999999999E-2</v>
      </c>
      <c r="Q58" s="5">
        <v>-4.2110000000000003</v>
      </c>
      <c r="R58" s="72">
        <v>159.56200000000001</v>
      </c>
      <c r="S58" s="73">
        <v>0</v>
      </c>
      <c r="T58" s="73">
        <v>0</v>
      </c>
      <c r="U58" s="5">
        <v>-0.161</v>
      </c>
      <c r="V58" s="74">
        <v>-5.8000000000000003E-2</v>
      </c>
      <c r="W58" s="20"/>
      <c r="X58" s="200"/>
      <c r="Y58" s="6" t="s">
        <v>840</v>
      </c>
      <c r="Z58" s="5">
        <v>-0.11</v>
      </c>
      <c r="AA58" s="5">
        <v>2.5999999999999999E-2</v>
      </c>
      <c r="AB58" s="5">
        <v>-4.2030000000000003</v>
      </c>
      <c r="AC58" s="72">
        <v>152.57300000000001</v>
      </c>
      <c r="AD58" s="73">
        <v>0</v>
      </c>
      <c r="AE58" s="73">
        <v>0</v>
      </c>
      <c r="AF58" s="5">
        <v>-0.16200000000000001</v>
      </c>
      <c r="AG58" s="74">
        <v>-5.8000000000000003E-2</v>
      </c>
      <c r="AI58" s="200"/>
      <c r="AJ58" s="6" t="s">
        <v>840</v>
      </c>
      <c r="AK58" s="5">
        <v>-0.11</v>
      </c>
      <c r="AL58" s="5">
        <v>2.5999999999999999E-2</v>
      </c>
      <c r="AM58" s="5">
        <v>-4.1680000000000001</v>
      </c>
      <c r="AN58" s="72">
        <v>148.35400000000001</v>
      </c>
      <c r="AO58" s="73">
        <v>0</v>
      </c>
      <c r="AP58" s="73">
        <v>0</v>
      </c>
      <c r="AQ58" s="5">
        <v>-0.16200000000000001</v>
      </c>
      <c r="AR58" s="74">
        <v>-5.8000000000000003E-2</v>
      </c>
    </row>
    <row r="59" spans="1:44" s="87" customFormat="1" ht="18" customHeight="1" x14ac:dyDescent="0.2">
      <c r="A59" s="86"/>
      <c r="B59" s="200"/>
      <c r="C59" s="6" t="s">
        <v>1256</v>
      </c>
      <c r="D59" s="5">
        <v>3.5000000000000003E-2</v>
      </c>
      <c r="E59" s="5">
        <v>0.04</v>
      </c>
      <c r="F59" s="5">
        <v>0.88</v>
      </c>
      <c r="G59" s="72">
        <v>144.13499999999999</v>
      </c>
      <c r="H59" s="73">
        <v>0.38</v>
      </c>
      <c r="I59" s="73">
        <v>0.434</v>
      </c>
      <c r="J59" s="5">
        <v>-4.3999999999999997E-2</v>
      </c>
      <c r="K59" s="74">
        <v>0.114</v>
      </c>
      <c r="M59" s="200"/>
      <c r="N59" s="6" t="s">
        <v>1256</v>
      </c>
      <c r="O59" s="5">
        <v>-8.2000000000000003E-2</v>
      </c>
      <c r="P59" s="5">
        <v>4.7E-2</v>
      </c>
      <c r="Q59" s="5">
        <v>-1.754</v>
      </c>
      <c r="R59" s="72">
        <v>66.25</v>
      </c>
      <c r="S59" s="73">
        <v>8.4000000000000005E-2</v>
      </c>
      <c r="T59" s="73">
        <v>0.23400000000000001</v>
      </c>
      <c r="U59" s="5">
        <v>-0.17499999999999999</v>
      </c>
      <c r="V59" s="74">
        <v>1.0999999999999999E-2</v>
      </c>
      <c r="W59" s="20"/>
      <c r="X59" s="200"/>
      <c r="Y59" s="6" t="s">
        <v>1256</v>
      </c>
      <c r="Z59" s="5">
        <v>-0.08</v>
      </c>
      <c r="AA59" s="5">
        <v>4.5999999999999999E-2</v>
      </c>
      <c r="AB59" s="5">
        <v>-1.7330000000000001</v>
      </c>
      <c r="AC59" s="72">
        <v>67.241</v>
      </c>
      <c r="AD59" s="73">
        <v>8.7999999999999995E-2</v>
      </c>
      <c r="AE59" s="73">
        <v>0.25600000000000001</v>
      </c>
      <c r="AF59" s="5">
        <v>-0.17299999999999999</v>
      </c>
      <c r="AG59" s="74">
        <v>1.2E-2</v>
      </c>
      <c r="AI59" s="200"/>
      <c r="AJ59" s="6" t="s">
        <v>1256</v>
      </c>
      <c r="AK59" s="5">
        <v>-8.1000000000000003E-2</v>
      </c>
      <c r="AL59" s="5">
        <v>4.5999999999999999E-2</v>
      </c>
      <c r="AM59" s="5">
        <v>-1.746</v>
      </c>
      <c r="AN59" s="72">
        <v>67.903000000000006</v>
      </c>
      <c r="AO59" s="73">
        <v>8.5000000000000006E-2</v>
      </c>
      <c r="AP59" s="73">
        <v>0.24299999999999999</v>
      </c>
      <c r="AQ59" s="5">
        <v>-0.17299999999999999</v>
      </c>
      <c r="AR59" s="74">
        <v>1.2E-2</v>
      </c>
    </row>
    <row r="60" spans="1:44" s="87" customFormat="1" ht="18" customHeight="1" x14ac:dyDescent="0.2">
      <c r="A60" s="86"/>
      <c r="B60" s="200"/>
      <c r="C60" s="6" t="s">
        <v>1279</v>
      </c>
      <c r="D60" s="5">
        <v>1.7999999999999999E-2</v>
      </c>
      <c r="E60" s="5">
        <v>3.6999999999999998E-2</v>
      </c>
      <c r="F60" s="5">
        <v>0.48899999999999999</v>
      </c>
      <c r="G60" s="72">
        <v>110.71299999999999</v>
      </c>
      <c r="H60" s="73">
        <v>0.626</v>
      </c>
      <c r="I60" s="73">
        <v>0.83799999999999997</v>
      </c>
      <c r="J60" s="5">
        <v>-5.5E-2</v>
      </c>
      <c r="K60" s="74">
        <v>9.0999999999999998E-2</v>
      </c>
      <c r="M60" s="200"/>
      <c r="N60" s="6" t="s">
        <v>1279</v>
      </c>
      <c r="O60" s="5">
        <v>-8.9999999999999993E-3</v>
      </c>
      <c r="P60" s="5">
        <v>0.04</v>
      </c>
      <c r="Q60" s="5">
        <v>-0.22500000000000001</v>
      </c>
      <c r="R60" s="72">
        <v>72.634</v>
      </c>
      <c r="S60" s="73">
        <v>0.82299999999999995</v>
      </c>
      <c r="T60" s="73">
        <v>0.84899999999999998</v>
      </c>
      <c r="U60" s="5">
        <v>-0.09</v>
      </c>
      <c r="V60" s="74">
        <v>7.0999999999999994E-2</v>
      </c>
      <c r="W60" s="20"/>
      <c r="X60" s="200"/>
      <c r="Y60" s="6" t="s">
        <v>1279</v>
      </c>
      <c r="Z60" s="5">
        <v>-1.0999999999999999E-2</v>
      </c>
      <c r="AA60" s="5">
        <v>0.04</v>
      </c>
      <c r="AB60" s="5">
        <v>-0.27900000000000003</v>
      </c>
      <c r="AC60" s="72">
        <v>72.617000000000004</v>
      </c>
      <c r="AD60" s="73">
        <v>0.78100000000000003</v>
      </c>
      <c r="AE60" s="73">
        <v>0.83</v>
      </c>
      <c r="AF60" s="5">
        <v>-9.1999999999999998E-2</v>
      </c>
      <c r="AG60" s="74">
        <v>6.9000000000000006E-2</v>
      </c>
      <c r="AI60" s="200"/>
      <c r="AJ60" s="6" t="s">
        <v>1279</v>
      </c>
      <c r="AK60" s="5">
        <v>-1.0999999999999999E-2</v>
      </c>
      <c r="AL60" s="5">
        <v>0.04</v>
      </c>
      <c r="AM60" s="5">
        <v>-0.26800000000000002</v>
      </c>
      <c r="AN60" s="72">
        <v>74.370999999999995</v>
      </c>
      <c r="AO60" s="73">
        <v>0.78900000000000003</v>
      </c>
      <c r="AP60" s="73">
        <v>0.83699999999999997</v>
      </c>
      <c r="AQ60" s="5">
        <v>-9.0999999999999998E-2</v>
      </c>
      <c r="AR60" s="74">
        <v>6.9000000000000006E-2</v>
      </c>
    </row>
    <row r="61" spans="1:44" s="87" customFormat="1" ht="18" customHeight="1" x14ac:dyDescent="0.2">
      <c r="A61" s="86"/>
      <c r="B61" s="201"/>
      <c r="C61" s="80" t="s">
        <v>841</v>
      </c>
      <c r="D61" s="81">
        <v>3.0000000000000001E-3</v>
      </c>
      <c r="E61" s="81">
        <v>2E-3</v>
      </c>
      <c r="F61" s="81">
        <v>1.6319999999999999</v>
      </c>
      <c r="G61" s="82">
        <v>128.00200000000001</v>
      </c>
      <c r="H61" s="83">
        <v>0.105</v>
      </c>
      <c r="I61" s="83">
        <v>0.16800000000000001</v>
      </c>
      <c r="J61" s="81">
        <v>-1E-3</v>
      </c>
      <c r="K61" s="84">
        <v>7.0000000000000001E-3</v>
      </c>
      <c r="M61" s="201"/>
      <c r="N61" s="80" t="s">
        <v>841</v>
      </c>
      <c r="O61" s="81">
        <v>0</v>
      </c>
      <c r="P61" s="81">
        <v>2E-3</v>
      </c>
      <c r="Q61" s="81">
        <v>-0.19900000000000001</v>
      </c>
      <c r="R61" s="82">
        <v>84.432000000000002</v>
      </c>
      <c r="S61" s="83">
        <v>0.84299999999999997</v>
      </c>
      <c r="T61" s="83">
        <v>0.96299999999999997</v>
      </c>
      <c r="U61" s="81">
        <v>-5.0000000000000001E-3</v>
      </c>
      <c r="V61" s="84">
        <v>4.0000000000000001E-3</v>
      </c>
      <c r="W61" s="20"/>
      <c r="X61" s="201"/>
      <c r="Y61" s="80" t="s">
        <v>841</v>
      </c>
      <c r="Z61" s="81">
        <v>0</v>
      </c>
      <c r="AA61" s="81">
        <v>2E-3</v>
      </c>
      <c r="AB61" s="81">
        <v>0.08</v>
      </c>
      <c r="AC61" s="82">
        <v>91.856999999999999</v>
      </c>
      <c r="AD61" s="83">
        <v>0.93600000000000005</v>
      </c>
      <c r="AE61" s="83">
        <v>0.93600000000000005</v>
      </c>
      <c r="AF61" s="81">
        <v>-4.0000000000000001E-3</v>
      </c>
      <c r="AG61" s="84">
        <v>5.0000000000000001E-3</v>
      </c>
      <c r="AI61" s="201"/>
      <c r="AJ61" s="80" t="s">
        <v>841</v>
      </c>
      <c r="AK61" s="81">
        <v>0</v>
      </c>
      <c r="AL61" s="81">
        <v>2E-3</v>
      </c>
      <c r="AM61" s="81">
        <v>-6.5000000000000002E-2</v>
      </c>
      <c r="AN61" s="82">
        <v>83.257000000000005</v>
      </c>
      <c r="AO61" s="83">
        <v>0.94799999999999995</v>
      </c>
      <c r="AP61" s="83">
        <v>0.94899999999999995</v>
      </c>
      <c r="AQ61" s="81">
        <v>-5.0000000000000001E-3</v>
      </c>
      <c r="AR61" s="84">
        <v>4.0000000000000001E-3</v>
      </c>
    </row>
    <row r="62" spans="1:44" s="87" customFormat="1" ht="18" customHeight="1" x14ac:dyDescent="0.2">
      <c r="A62" s="86"/>
      <c r="B62" s="193" t="s">
        <v>846</v>
      </c>
      <c r="C62" s="6" t="s">
        <v>0</v>
      </c>
      <c r="D62" s="5">
        <v>-1.274</v>
      </c>
      <c r="E62" s="5">
        <v>0.50900000000000001</v>
      </c>
      <c r="F62" s="5">
        <v>-2.5049999999999999</v>
      </c>
      <c r="G62" s="72">
        <v>134.905</v>
      </c>
      <c r="H62" s="73">
        <v>1.2999999999999999E-2</v>
      </c>
      <c r="I62" s="73">
        <v>2.5999999999999999E-2</v>
      </c>
      <c r="J62" s="5">
        <v>-2.2799999999999998</v>
      </c>
      <c r="K62" s="74">
        <v>-0.26800000000000002</v>
      </c>
      <c r="L62" s="168"/>
      <c r="M62" s="193" t="s">
        <v>846</v>
      </c>
      <c r="N62" s="6" t="s">
        <v>0</v>
      </c>
      <c r="O62" s="5">
        <v>1.228</v>
      </c>
      <c r="P62" s="5">
        <v>0.56599999999999995</v>
      </c>
      <c r="Q62" s="5">
        <v>2.1709999999999998</v>
      </c>
      <c r="R62" s="72">
        <v>76.454999999999998</v>
      </c>
      <c r="S62" s="73">
        <v>3.3000000000000002E-2</v>
      </c>
      <c r="T62" s="73">
        <v>3.7999999999999999E-2</v>
      </c>
      <c r="U62" s="5">
        <v>0.10100000000000001</v>
      </c>
      <c r="V62" s="74">
        <v>2.355</v>
      </c>
      <c r="W62" s="169"/>
      <c r="X62" s="193" t="s">
        <v>846</v>
      </c>
      <c r="Y62" s="6" t="s">
        <v>0</v>
      </c>
      <c r="Z62" s="5">
        <v>1.1679999999999999</v>
      </c>
      <c r="AA62" s="5">
        <v>0.55900000000000005</v>
      </c>
      <c r="AB62" s="5">
        <v>2.0880000000000001</v>
      </c>
      <c r="AC62" s="72">
        <v>81.341999999999999</v>
      </c>
      <c r="AD62" s="73">
        <v>0.04</v>
      </c>
      <c r="AE62" s="73">
        <v>0.04</v>
      </c>
      <c r="AF62" s="5">
        <v>5.5E-2</v>
      </c>
      <c r="AG62" s="74">
        <v>2.2810000000000001</v>
      </c>
      <c r="AH62" s="168"/>
      <c r="AI62" s="193" t="s">
        <v>846</v>
      </c>
      <c r="AJ62" s="6" t="s">
        <v>0</v>
      </c>
      <c r="AK62" s="5">
        <v>1.1990000000000001</v>
      </c>
      <c r="AL62" s="5">
        <v>0.56399999999999995</v>
      </c>
      <c r="AM62" s="5">
        <v>2.1280000000000001</v>
      </c>
      <c r="AN62" s="72">
        <v>77.498999999999995</v>
      </c>
      <c r="AO62" s="73">
        <v>3.6999999999999998E-2</v>
      </c>
      <c r="AP62" s="73">
        <v>4.2000000000000003E-2</v>
      </c>
      <c r="AQ62" s="5">
        <v>7.6999999999999999E-2</v>
      </c>
      <c r="AR62" s="74">
        <v>2.3210000000000002</v>
      </c>
    </row>
    <row r="63" spans="1:44" s="87" customFormat="1" ht="18" customHeight="1" x14ac:dyDescent="0.2">
      <c r="A63" s="86"/>
      <c r="B63" s="194"/>
      <c r="C63" s="75" t="s">
        <v>836</v>
      </c>
      <c r="D63" s="76">
        <v>-3.0000000000000001E-3</v>
      </c>
      <c r="E63" s="76">
        <v>1.4E-2</v>
      </c>
      <c r="F63" s="76">
        <v>-0.184</v>
      </c>
      <c r="G63" s="77">
        <v>124.467</v>
      </c>
      <c r="H63" s="78">
        <v>0.85399999999999998</v>
      </c>
      <c r="I63" s="78">
        <v>0.85399999999999998</v>
      </c>
      <c r="J63" s="76">
        <v>-2.9000000000000001E-2</v>
      </c>
      <c r="K63" s="79">
        <v>2.4E-2</v>
      </c>
      <c r="L63" s="168"/>
      <c r="M63" s="194"/>
      <c r="N63" s="75" t="s">
        <v>837</v>
      </c>
      <c r="O63" s="76">
        <v>-1.4999999999999999E-2</v>
      </c>
      <c r="P63" s="76">
        <v>1.2999999999999999E-2</v>
      </c>
      <c r="Q63" s="76">
        <v>-1.1739999999999999</v>
      </c>
      <c r="R63" s="77">
        <v>208.328</v>
      </c>
      <c r="S63" s="78">
        <v>0.24199999999999999</v>
      </c>
      <c r="T63" s="78">
        <v>0.67100000000000004</v>
      </c>
      <c r="U63" s="76">
        <v>-0.04</v>
      </c>
      <c r="V63" s="79">
        <v>0.01</v>
      </c>
      <c r="W63" s="169"/>
      <c r="X63" s="194"/>
      <c r="Y63" s="75" t="s">
        <v>838</v>
      </c>
      <c r="Z63" s="76">
        <v>-1.2E-2</v>
      </c>
      <c r="AA63" s="76">
        <v>1.4999999999999999E-2</v>
      </c>
      <c r="AB63" s="76">
        <v>-0.75900000000000001</v>
      </c>
      <c r="AC63" s="77">
        <v>84.891000000000005</v>
      </c>
      <c r="AD63" s="78">
        <v>0.45</v>
      </c>
      <c r="AE63" s="78">
        <v>0.6</v>
      </c>
      <c r="AF63" s="76">
        <v>-4.2000000000000003E-2</v>
      </c>
      <c r="AG63" s="79">
        <v>1.9E-2</v>
      </c>
      <c r="AH63" s="168"/>
      <c r="AI63" s="194"/>
      <c r="AJ63" s="75" t="s">
        <v>839</v>
      </c>
      <c r="AK63" s="76">
        <v>-1.4E-2</v>
      </c>
      <c r="AL63" s="76">
        <v>1.4999999999999999E-2</v>
      </c>
      <c r="AM63" s="76">
        <v>-0.89200000000000002</v>
      </c>
      <c r="AN63" s="77">
        <v>69.742999999999995</v>
      </c>
      <c r="AO63" s="78">
        <v>0.375</v>
      </c>
      <c r="AP63" s="78">
        <v>0.5</v>
      </c>
      <c r="AQ63" s="76">
        <v>-4.3999999999999997E-2</v>
      </c>
      <c r="AR63" s="79">
        <v>1.7000000000000001E-2</v>
      </c>
    </row>
    <row r="64" spans="1:44" ht="18" customHeight="1" x14ac:dyDescent="0.15">
      <c r="A64" s="167"/>
      <c r="B64" s="194"/>
      <c r="C64" s="6" t="s">
        <v>840</v>
      </c>
      <c r="D64" s="5">
        <v>-3.1E-2</v>
      </c>
      <c r="E64" s="5">
        <v>2.7E-2</v>
      </c>
      <c r="F64" s="5">
        <v>-1.1559999999999999</v>
      </c>
      <c r="G64" s="72">
        <v>134.172</v>
      </c>
      <c r="H64" s="73">
        <v>0.25</v>
      </c>
      <c r="I64" s="73">
        <v>0.253</v>
      </c>
      <c r="J64" s="5">
        <v>-8.4000000000000005E-2</v>
      </c>
      <c r="K64" s="74">
        <v>2.1999999999999999E-2</v>
      </c>
      <c r="L64" s="168"/>
      <c r="M64" s="194"/>
      <c r="N64" s="6" t="s">
        <v>840</v>
      </c>
      <c r="O64" s="5">
        <v>-0.11</v>
      </c>
      <c r="P64" s="5">
        <v>2.5999999999999999E-2</v>
      </c>
      <c r="Q64" s="5">
        <v>-4.2169999999999996</v>
      </c>
      <c r="R64" s="72">
        <v>157.12799999999999</v>
      </c>
      <c r="S64" s="73">
        <v>0</v>
      </c>
      <c r="T64" s="73">
        <v>0</v>
      </c>
      <c r="U64" s="5">
        <v>-0.16200000000000001</v>
      </c>
      <c r="V64" s="74">
        <v>-5.8999999999999997E-2</v>
      </c>
      <c r="W64" s="169"/>
      <c r="X64" s="194"/>
      <c r="Y64" s="6" t="s">
        <v>840</v>
      </c>
      <c r="Z64" s="5">
        <v>-0.111</v>
      </c>
      <c r="AA64" s="5">
        <v>2.5999999999999999E-2</v>
      </c>
      <c r="AB64" s="5">
        <v>-4.2300000000000004</v>
      </c>
      <c r="AC64" s="72">
        <v>152.83600000000001</v>
      </c>
      <c r="AD64" s="73">
        <v>0</v>
      </c>
      <c r="AE64" s="73">
        <v>0</v>
      </c>
      <c r="AF64" s="5">
        <v>-0.16300000000000001</v>
      </c>
      <c r="AG64" s="74">
        <v>-5.8999999999999997E-2</v>
      </c>
      <c r="AH64" s="168"/>
      <c r="AI64" s="194"/>
      <c r="AJ64" s="6" t="s">
        <v>840</v>
      </c>
      <c r="AK64" s="5">
        <v>-0.11</v>
      </c>
      <c r="AL64" s="5">
        <v>2.5999999999999999E-2</v>
      </c>
      <c r="AM64" s="5">
        <v>-4.1859999999999999</v>
      </c>
      <c r="AN64" s="72">
        <v>146.90299999999999</v>
      </c>
      <c r="AO64" s="73">
        <v>0</v>
      </c>
      <c r="AP64" s="73">
        <v>0</v>
      </c>
      <c r="AQ64" s="5">
        <v>-0.16200000000000001</v>
      </c>
      <c r="AR64" s="74">
        <v>-5.8000000000000003E-2</v>
      </c>
    </row>
    <row r="65" spans="1:44" ht="18" customHeight="1" x14ac:dyDescent="0.15">
      <c r="A65" s="167"/>
      <c r="B65" s="194"/>
      <c r="C65" s="6" t="s">
        <v>1256</v>
      </c>
      <c r="D65" s="5">
        <v>4.8000000000000001E-2</v>
      </c>
      <c r="E65" s="5">
        <v>0.04</v>
      </c>
      <c r="F65" s="5">
        <v>1.2030000000000001</v>
      </c>
      <c r="G65" s="72">
        <v>142.904</v>
      </c>
      <c r="H65" s="73">
        <v>0.23100000000000001</v>
      </c>
      <c r="I65" s="73">
        <v>0.308</v>
      </c>
      <c r="J65" s="5">
        <v>-3.1E-2</v>
      </c>
      <c r="K65" s="74">
        <v>0.128</v>
      </c>
      <c r="L65" s="168"/>
      <c r="M65" s="194"/>
      <c r="N65" s="6" t="s">
        <v>1256</v>
      </c>
      <c r="O65" s="5">
        <v>-0.08</v>
      </c>
      <c r="P65" s="5">
        <v>4.8000000000000001E-2</v>
      </c>
      <c r="Q65" s="5">
        <v>-1.667</v>
      </c>
      <c r="R65" s="72">
        <v>62.381</v>
      </c>
      <c r="S65" s="73">
        <v>0.1</v>
      </c>
      <c r="T65" s="73">
        <v>0.23400000000000001</v>
      </c>
      <c r="U65" s="5">
        <v>-0.17499999999999999</v>
      </c>
      <c r="V65" s="74">
        <v>1.6E-2</v>
      </c>
      <c r="W65" s="169"/>
      <c r="X65" s="194"/>
      <c r="Y65" s="6" t="s">
        <v>1256</v>
      </c>
      <c r="Z65" s="5">
        <v>-7.9000000000000001E-2</v>
      </c>
      <c r="AA65" s="5">
        <v>4.8000000000000001E-2</v>
      </c>
      <c r="AB65" s="5">
        <v>-1.661</v>
      </c>
      <c r="AC65" s="72">
        <v>62.853000000000002</v>
      </c>
      <c r="AD65" s="73">
        <v>0.10199999999999999</v>
      </c>
      <c r="AE65" s="73">
        <v>0.25600000000000001</v>
      </c>
      <c r="AF65" s="5">
        <v>-0.17399999999999999</v>
      </c>
      <c r="AG65" s="74">
        <v>1.6E-2</v>
      </c>
      <c r="AH65" s="168"/>
      <c r="AI65" s="194"/>
      <c r="AJ65" s="6" t="s">
        <v>1256</v>
      </c>
      <c r="AK65" s="5">
        <v>-7.9000000000000001E-2</v>
      </c>
      <c r="AL65" s="5">
        <v>4.8000000000000001E-2</v>
      </c>
      <c r="AM65" s="5">
        <v>-1.669</v>
      </c>
      <c r="AN65" s="72">
        <v>63.232999999999997</v>
      </c>
      <c r="AO65" s="73">
        <v>0.1</v>
      </c>
      <c r="AP65" s="73">
        <v>0.24299999999999999</v>
      </c>
      <c r="AQ65" s="5">
        <v>-0.17399999999999999</v>
      </c>
      <c r="AR65" s="74">
        <v>1.6E-2</v>
      </c>
    </row>
    <row r="66" spans="1:44" ht="18" customHeight="1" x14ac:dyDescent="0.15">
      <c r="A66" s="167"/>
      <c r="B66" s="194"/>
      <c r="C66" s="6" t="s">
        <v>1279</v>
      </c>
      <c r="D66" s="5">
        <v>8.0000000000000002E-3</v>
      </c>
      <c r="E66" s="5">
        <v>3.6999999999999998E-2</v>
      </c>
      <c r="F66" s="5">
        <v>0.20499999999999999</v>
      </c>
      <c r="G66" s="72">
        <v>113.98699999999999</v>
      </c>
      <c r="H66" s="73">
        <v>0.83799999999999997</v>
      </c>
      <c r="I66" s="73">
        <v>0.83799999999999997</v>
      </c>
      <c r="J66" s="5">
        <v>-6.6000000000000003E-2</v>
      </c>
      <c r="K66" s="74">
        <v>8.1000000000000003E-2</v>
      </c>
      <c r="L66" s="168"/>
      <c r="M66" s="194"/>
      <c r="N66" s="6" t="s">
        <v>1279</v>
      </c>
      <c r="O66" s="5">
        <v>-1.0999999999999999E-2</v>
      </c>
      <c r="P66" s="5">
        <v>4.1000000000000002E-2</v>
      </c>
      <c r="Q66" s="5">
        <v>-0.255</v>
      </c>
      <c r="R66" s="72">
        <v>67.709999999999994</v>
      </c>
      <c r="S66" s="73">
        <v>0.79900000000000004</v>
      </c>
      <c r="T66" s="73">
        <v>0.84899999999999998</v>
      </c>
      <c r="U66" s="5">
        <v>-9.2999999999999999E-2</v>
      </c>
      <c r="V66" s="74">
        <v>7.1999999999999995E-2</v>
      </c>
      <c r="W66" s="169"/>
      <c r="X66" s="194"/>
      <c r="Y66" s="6" t="s">
        <v>1279</v>
      </c>
      <c r="Z66" s="5">
        <v>-1.2E-2</v>
      </c>
      <c r="AA66" s="5">
        <v>4.1000000000000002E-2</v>
      </c>
      <c r="AB66" s="5">
        <v>-0.29199999999999998</v>
      </c>
      <c r="AC66" s="72">
        <v>67.701999999999998</v>
      </c>
      <c r="AD66" s="73">
        <v>0.77100000000000002</v>
      </c>
      <c r="AE66" s="73">
        <v>0.83</v>
      </c>
      <c r="AF66" s="5">
        <v>-9.5000000000000001E-2</v>
      </c>
      <c r="AG66" s="74">
        <v>7.0999999999999994E-2</v>
      </c>
      <c r="AH66" s="168"/>
      <c r="AI66" s="194"/>
      <c r="AJ66" s="6" t="s">
        <v>1279</v>
      </c>
      <c r="AK66" s="5">
        <v>-1.2E-2</v>
      </c>
      <c r="AL66" s="5">
        <v>4.1000000000000002E-2</v>
      </c>
      <c r="AM66" s="5">
        <v>-0.28599999999999998</v>
      </c>
      <c r="AN66" s="72">
        <v>68.83</v>
      </c>
      <c r="AO66" s="73">
        <v>0.77500000000000002</v>
      </c>
      <c r="AP66" s="73">
        <v>0.83699999999999997</v>
      </c>
      <c r="AQ66" s="5">
        <v>-9.4E-2</v>
      </c>
      <c r="AR66" s="74">
        <v>7.0999999999999994E-2</v>
      </c>
    </row>
    <row r="67" spans="1:44" ht="18" customHeight="1" x14ac:dyDescent="0.15">
      <c r="A67" s="167"/>
      <c r="B67" s="194"/>
      <c r="C67" s="6" t="s">
        <v>841</v>
      </c>
      <c r="D67" s="5">
        <v>3.0000000000000001E-3</v>
      </c>
      <c r="E67" s="5">
        <v>2E-3</v>
      </c>
      <c r="F67" s="5">
        <v>1.472</v>
      </c>
      <c r="G67" s="72">
        <v>125.69</v>
      </c>
      <c r="H67" s="73">
        <v>0.14399999999999999</v>
      </c>
      <c r="I67" s="73">
        <v>0.192</v>
      </c>
      <c r="J67" s="5">
        <v>-1E-3</v>
      </c>
      <c r="K67" s="74">
        <v>7.0000000000000001E-3</v>
      </c>
      <c r="L67" s="168"/>
      <c r="M67" s="194"/>
      <c r="N67" s="6" t="s">
        <v>841</v>
      </c>
      <c r="O67" s="5">
        <v>0</v>
      </c>
      <c r="P67" s="5">
        <v>2E-3</v>
      </c>
      <c r="Q67" s="5">
        <v>-0.04</v>
      </c>
      <c r="R67" s="72">
        <v>79.103999999999999</v>
      </c>
      <c r="S67" s="73">
        <v>0.96799999999999997</v>
      </c>
      <c r="T67" s="73">
        <v>0.96799999999999997</v>
      </c>
      <c r="U67" s="5">
        <v>-5.0000000000000001E-3</v>
      </c>
      <c r="V67" s="74">
        <v>5.0000000000000001E-3</v>
      </c>
      <c r="W67" s="169"/>
      <c r="X67" s="194"/>
      <c r="Y67" s="6" t="s">
        <v>841</v>
      </c>
      <c r="Z67" s="5">
        <v>0</v>
      </c>
      <c r="AA67" s="5">
        <v>2E-3</v>
      </c>
      <c r="AB67" s="5">
        <v>0.14699999999999999</v>
      </c>
      <c r="AC67" s="72">
        <v>80.521000000000001</v>
      </c>
      <c r="AD67" s="73">
        <v>0.88400000000000001</v>
      </c>
      <c r="AE67" s="73">
        <v>0.93600000000000005</v>
      </c>
      <c r="AF67" s="5">
        <v>-4.0000000000000001E-3</v>
      </c>
      <c r="AG67" s="74">
        <v>5.0000000000000001E-3</v>
      </c>
      <c r="AH67" s="168"/>
      <c r="AI67" s="194"/>
      <c r="AJ67" s="6" t="s">
        <v>841</v>
      </c>
      <c r="AK67" s="5">
        <v>0</v>
      </c>
      <c r="AL67" s="5">
        <v>2E-3</v>
      </c>
      <c r="AM67" s="5">
        <v>6.4000000000000001E-2</v>
      </c>
      <c r="AN67" s="72">
        <v>77.436000000000007</v>
      </c>
      <c r="AO67" s="73">
        <v>0.94899999999999995</v>
      </c>
      <c r="AP67" s="73">
        <v>0.94899999999999995</v>
      </c>
      <c r="AQ67" s="5">
        <v>-4.0000000000000001E-3</v>
      </c>
      <c r="AR67" s="74">
        <v>5.0000000000000001E-3</v>
      </c>
    </row>
    <row r="68" spans="1:44" ht="18" customHeight="1" x14ac:dyDescent="0.15">
      <c r="A68" s="167"/>
      <c r="B68" s="194"/>
      <c r="C68" s="6" t="s">
        <v>853</v>
      </c>
      <c r="D68" s="5">
        <v>-3.3000000000000002E-2</v>
      </c>
      <c r="E68" s="5">
        <v>0.03</v>
      </c>
      <c r="F68" s="5">
        <v>-1.1220000000000001</v>
      </c>
      <c r="G68" s="72">
        <v>116.047</v>
      </c>
      <c r="H68" s="73">
        <v>0.26400000000000001</v>
      </c>
      <c r="I68" s="73">
        <v>0.35199999999999998</v>
      </c>
      <c r="J68" s="5">
        <v>-9.1999999999999998E-2</v>
      </c>
      <c r="K68" s="74">
        <v>2.5999999999999999E-2</v>
      </c>
      <c r="L68" s="168"/>
      <c r="M68" s="194"/>
      <c r="N68" s="6" t="s">
        <v>853</v>
      </c>
      <c r="O68" s="5">
        <v>-2E-3</v>
      </c>
      <c r="P68" s="5">
        <v>0.03</v>
      </c>
      <c r="Q68" s="5">
        <v>-5.0999999999999997E-2</v>
      </c>
      <c r="R68" s="72">
        <v>115.988</v>
      </c>
      <c r="S68" s="73">
        <v>0.95899999999999996</v>
      </c>
      <c r="T68" s="73">
        <v>0.95899999999999996</v>
      </c>
      <c r="U68" s="5">
        <v>-0.06</v>
      </c>
      <c r="V68" s="74">
        <v>5.7000000000000002E-2</v>
      </c>
      <c r="W68" s="169"/>
      <c r="X68" s="194"/>
      <c r="Y68" s="6" t="s">
        <v>853</v>
      </c>
      <c r="Z68" s="5">
        <v>-2E-3</v>
      </c>
      <c r="AA68" s="5">
        <v>0.03</v>
      </c>
      <c r="AB68" s="5">
        <v>-5.8000000000000003E-2</v>
      </c>
      <c r="AC68" s="72">
        <v>113.815</v>
      </c>
      <c r="AD68" s="73">
        <v>0.95399999999999996</v>
      </c>
      <c r="AE68" s="73">
        <v>0.95399999999999996</v>
      </c>
      <c r="AF68" s="5">
        <v>-6.0999999999999999E-2</v>
      </c>
      <c r="AG68" s="74">
        <v>5.7000000000000002E-2</v>
      </c>
      <c r="AH68" s="168"/>
      <c r="AI68" s="194"/>
      <c r="AJ68" s="6" t="s">
        <v>853</v>
      </c>
      <c r="AK68" s="5">
        <v>-1E-3</v>
      </c>
      <c r="AL68" s="5">
        <v>0.03</v>
      </c>
      <c r="AM68" s="5">
        <v>-4.1000000000000002E-2</v>
      </c>
      <c r="AN68" s="72">
        <v>113.03</v>
      </c>
      <c r="AO68" s="73">
        <v>0.96699999999999997</v>
      </c>
      <c r="AP68" s="73">
        <v>0.96699999999999997</v>
      </c>
      <c r="AQ68" s="5">
        <v>-0.06</v>
      </c>
      <c r="AR68" s="74">
        <v>5.8000000000000003E-2</v>
      </c>
    </row>
    <row r="69" spans="1:44" ht="18" customHeight="1" x14ac:dyDescent="0.15">
      <c r="A69" s="167"/>
      <c r="B69" s="194"/>
      <c r="C69" s="6" t="s">
        <v>842</v>
      </c>
      <c r="D69" s="5">
        <v>-1E-3</v>
      </c>
      <c r="E69" s="5">
        <v>1.6E-2</v>
      </c>
      <c r="F69" s="5">
        <v>-6.7000000000000004E-2</v>
      </c>
      <c r="G69" s="72">
        <v>64.894999999999996</v>
      </c>
      <c r="H69" s="73">
        <v>0.94599999999999995</v>
      </c>
      <c r="I69" s="73">
        <v>0.94599999999999995</v>
      </c>
      <c r="J69" s="5">
        <v>-3.2000000000000001E-2</v>
      </c>
      <c r="K69" s="74">
        <v>0.03</v>
      </c>
      <c r="L69" s="168"/>
      <c r="M69" s="194"/>
      <c r="N69" s="6" t="s">
        <v>842</v>
      </c>
      <c r="O69" s="5">
        <v>-1.4E-2</v>
      </c>
      <c r="P69" s="5">
        <v>1.4999999999999999E-2</v>
      </c>
      <c r="Q69" s="5">
        <v>-0.95699999999999996</v>
      </c>
      <c r="R69" s="72">
        <v>75.072999999999993</v>
      </c>
      <c r="S69" s="73">
        <v>0.34200000000000003</v>
      </c>
      <c r="T69" s="73">
        <v>0.45600000000000002</v>
      </c>
      <c r="U69" s="5">
        <v>-4.3999999999999997E-2</v>
      </c>
      <c r="V69" s="74">
        <v>1.6E-2</v>
      </c>
      <c r="W69" s="169"/>
      <c r="X69" s="194"/>
      <c r="Y69" s="6" t="s">
        <v>842</v>
      </c>
      <c r="Z69" s="5">
        <v>-0.01</v>
      </c>
      <c r="AA69" s="5">
        <v>1.4999999999999999E-2</v>
      </c>
      <c r="AB69" s="5">
        <v>-0.65100000000000002</v>
      </c>
      <c r="AC69" s="72">
        <v>92.539000000000001</v>
      </c>
      <c r="AD69" s="73">
        <v>0.51700000000000002</v>
      </c>
      <c r="AE69" s="73">
        <v>0.68899999999999995</v>
      </c>
      <c r="AF69" s="5">
        <v>-3.9E-2</v>
      </c>
      <c r="AG69" s="74">
        <v>0.02</v>
      </c>
      <c r="AH69" s="168"/>
      <c r="AI69" s="194"/>
      <c r="AJ69" s="6" t="s">
        <v>842</v>
      </c>
      <c r="AK69" s="5">
        <v>-1.0999999999999999E-2</v>
      </c>
      <c r="AL69" s="5">
        <v>1.4999999999999999E-2</v>
      </c>
      <c r="AM69" s="5">
        <v>-0.755</v>
      </c>
      <c r="AN69" s="72">
        <v>72.668999999999997</v>
      </c>
      <c r="AO69" s="73">
        <v>0.45300000000000001</v>
      </c>
      <c r="AP69" s="73">
        <v>0.60399999999999998</v>
      </c>
      <c r="AQ69" s="5">
        <v>-4.2000000000000003E-2</v>
      </c>
      <c r="AR69" s="74">
        <v>1.9E-2</v>
      </c>
    </row>
    <row r="70" spans="1:44" ht="18" customHeight="1" x14ac:dyDescent="0.15">
      <c r="A70" s="167"/>
      <c r="B70" s="194"/>
      <c r="C70" s="6" t="s">
        <v>1278</v>
      </c>
      <c r="D70" s="5">
        <v>7.0000000000000001E-3</v>
      </c>
      <c r="E70" s="5">
        <v>5.0000000000000001E-3</v>
      </c>
      <c r="F70" s="5">
        <v>1.244</v>
      </c>
      <c r="G70" s="72">
        <v>300.928</v>
      </c>
      <c r="H70" s="73">
        <v>0.215</v>
      </c>
      <c r="I70" s="73">
        <v>0.28699999999999998</v>
      </c>
      <c r="J70" s="5">
        <v>-4.0000000000000001E-3</v>
      </c>
      <c r="K70" s="74">
        <v>1.7000000000000001E-2</v>
      </c>
      <c r="L70" s="168"/>
      <c r="M70" s="194"/>
      <c r="N70" s="6" t="s">
        <v>1278</v>
      </c>
      <c r="O70" s="5">
        <v>2E-3</v>
      </c>
      <c r="P70" s="5">
        <v>6.0000000000000001E-3</v>
      </c>
      <c r="Q70" s="5">
        <v>0.26900000000000002</v>
      </c>
      <c r="R70" s="72">
        <v>97.155000000000001</v>
      </c>
      <c r="S70" s="73">
        <v>0.78900000000000003</v>
      </c>
      <c r="T70" s="73">
        <v>0.78900000000000003</v>
      </c>
      <c r="U70" s="5">
        <v>-1.0999999999999999E-2</v>
      </c>
      <c r="V70" s="74">
        <v>1.4E-2</v>
      </c>
      <c r="W70" s="169"/>
      <c r="X70" s="194"/>
      <c r="Y70" s="6" t="s">
        <v>1278</v>
      </c>
      <c r="Z70" s="5">
        <v>1E-3</v>
      </c>
      <c r="AA70" s="5">
        <v>6.0000000000000001E-3</v>
      </c>
      <c r="AB70" s="5">
        <v>0.23300000000000001</v>
      </c>
      <c r="AC70" s="72">
        <v>95.087999999999994</v>
      </c>
      <c r="AD70" s="73">
        <v>0.81599999999999995</v>
      </c>
      <c r="AE70" s="73">
        <v>0.81599999999999995</v>
      </c>
      <c r="AF70" s="5">
        <v>-1.0999999999999999E-2</v>
      </c>
      <c r="AG70" s="74">
        <v>1.4E-2</v>
      </c>
      <c r="AH70" s="168"/>
      <c r="AI70" s="194"/>
      <c r="AJ70" s="6" t="s">
        <v>1278</v>
      </c>
      <c r="AK70" s="5">
        <v>1E-3</v>
      </c>
      <c r="AL70" s="5">
        <v>6.0000000000000001E-3</v>
      </c>
      <c r="AM70" s="5">
        <v>0.22500000000000001</v>
      </c>
      <c r="AN70" s="72">
        <v>93.349000000000004</v>
      </c>
      <c r="AO70" s="73">
        <v>0.82299999999999995</v>
      </c>
      <c r="AP70" s="73">
        <v>0.82299999999999995</v>
      </c>
      <c r="AQ70" s="5">
        <v>-1.0999999999999999E-2</v>
      </c>
      <c r="AR70" s="74">
        <v>1.4E-2</v>
      </c>
    </row>
    <row r="71" spans="1:44" ht="18" customHeight="1" x14ac:dyDescent="0.15">
      <c r="A71" s="167"/>
      <c r="B71" s="203"/>
      <c r="C71" s="22" t="s">
        <v>749</v>
      </c>
      <c r="D71" s="81">
        <v>3.0000000000000001E-3</v>
      </c>
      <c r="E71" s="81">
        <v>3.0000000000000001E-3</v>
      </c>
      <c r="F71" s="81">
        <v>1.127</v>
      </c>
      <c r="G71" s="82">
        <v>75.168999999999997</v>
      </c>
      <c r="H71" s="83">
        <v>0.26300000000000001</v>
      </c>
      <c r="I71" s="83">
        <v>0.35099999999999998</v>
      </c>
      <c r="J71" s="81">
        <v>-3.0000000000000001E-3</v>
      </c>
      <c r="K71" s="84">
        <v>8.9999999999999993E-3</v>
      </c>
      <c r="L71" s="168"/>
      <c r="M71" s="203"/>
      <c r="N71" s="22" t="s">
        <v>749</v>
      </c>
      <c r="O71" s="81">
        <v>0</v>
      </c>
      <c r="P71" s="81">
        <v>3.0000000000000001E-3</v>
      </c>
      <c r="Q71" s="81">
        <v>-9.4E-2</v>
      </c>
      <c r="R71" s="82">
        <v>72.98</v>
      </c>
      <c r="S71" s="83">
        <v>0.92600000000000005</v>
      </c>
      <c r="T71" s="83">
        <v>0.92600000000000005</v>
      </c>
      <c r="U71" s="81">
        <v>-6.0000000000000001E-3</v>
      </c>
      <c r="V71" s="84">
        <v>6.0000000000000001E-3</v>
      </c>
      <c r="W71" s="169"/>
      <c r="X71" s="203"/>
      <c r="Y71" s="22" t="s">
        <v>749</v>
      </c>
      <c r="Z71" s="81">
        <v>0</v>
      </c>
      <c r="AA71" s="81">
        <v>3.0000000000000001E-3</v>
      </c>
      <c r="AB71" s="81">
        <v>-0.104</v>
      </c>
      <c r="AC71" s="82">
        <v>72.709000000000003</v>
      </c>
      <c r="AD71" s="83">
        <v>0.91700000000000004</v>
      </c>
      <c r="AE71" s="83">
        <v>0.91700000000000004</v>
      </c>
      <c r="AF71" s="81">
        <v>-6.0000000000000001E-3</v>
      </c>
      <c r="AG71" s="84">
        <v>6.0000000000000001E-3</v>
      </c>
      <c r="AH71" s="168"/>
      <c r="AI71" s="203"/>
      <c r="AJ71" s="22" t="s">
        <v>749</v>
      </c>
      <c r="AK71" s="81">
        <v>0</v>
      </c>
      <c r="AL71" s="81">
        <v>3.0000000000000001E-3</v>
      </c>
      <c r="AM71" s="81">
        <v>-0.11899999999999999</v>
      </c>
      <c r="AN71" s="82">
        <v>72.986999999999995</v>
      </c>
      <c r="AO71" s="83">
        <v>0.90600000000000003</v>
      </c>
      <c r="AP71" s="83">
        <v>0.90600000000000003</v>
      </c>
      <c r="AQ71" s="81">
        <v>-6.0000000000000001E-3</v>
      </c>
      <c r="AR71" s="84">
        <v>5.0000000000000001E-3</v>
      </c>
    </row>
    <row r="72" spans="1:44" x14ac:dyDescent="0.15">
      <c r="B72" s="1" t="s">
        <v>850</v>
      </c>
      <c r="W72" s="1" t="s">
        <v>850</v>
      </c>
    </row>
  </sheetData>
  <mergeCells count="52">
    <mergeCell ref="AJ55:AR55"/>
    <mergeCell ref="B56:B61"/>
    <mergeCell ref="M56:M61"/>
    <mergeCell ref="X56:X61"/>
    <mergeCell ref="AI56:AI61"/>
    <mergeCell ref="B2:K2"/>
    <mergeCell ref="M2:V2"/>
    <mergeCell ref="X2:AG2"/>
    <mergeCell ref="AI2:AR2"/>
    <mergeCell ref="C4:K4"/>
    <mergeCell ref="N4:V4"/>
    <mergeCell ref="Y4:AG4"/>
    <mergeCell ref="AJ4:AR4"/>
    <mergeCell ref="B5:B10"/>
    <mergeCell ref="M5:M10"/>
    <mergeCell ref="X5:X10"/>
    <mergeCell ref="AI5:AI10"/>
    <mergeCell ref="B11:B20"/>
    <mergeCell ref="M11:M20"/>
    <mergeCell ref="X11:X20"/>
    <mergeCell ref="AI11:AI20"/>
    <mergeCell ref="C21:K21"/>
    <mergeCell ref="N21:V21"/>
    <mergeCell ref="Y21:AG21"/>
    <mergeCell ref="AJ21:AR21"/>
    <mergeCell ref="B22:B27"/>
    <mergeCell ref="M22:M27"/>
    <mergeCell ref="X22:X27"/>
    <mergeCell ref="AI22:AI27"/>
    <mergeCell ref="B28:B37"/>
    <mergeCell ref="M28:M37"/>
    <mergeCell ref="X28:X37"/>
    <mergeCell ref="AI28:AI37"/>
    <mergeCell ref="C38:K38"/>
    <mergeCell ref="N38:V38"/>
    <mergeCell ref="Y38:AG38"/>
    <mergeCell ref="AJ38:AR38"/>
    <mergeCell ref="B39:B44"/>
    <mergeCell ref="M39:M44"/>
    <mergeCell ref="X39:X44"/>
    <mergeCell ref="AI39:AI44"/>
    <mergeCell ref="B62:B71"/>
    <mergeCell ref="M62:M71"/>
    <mergeCell ref="X62:X71"/>
    <mergeCell ref="AI62:AI71"/>
    <mergeCell ref="B45:B54"/>
    <mergeCell ref="M45:M54"/>
    <mergeCell ref="X45:X54"/>
    <mergeCell ref="AI45:AI54"/>
    <mergeCell ref="C55:K55"/>
    <mergeCell ref="N55:V55"/>
    <mergeCell ref="Y55:AG55"/>
  </mergeCells>
  <pageMargins left="0.7" right="0.7" top="0.75" bottom="0.75" header="0.3" footer="0.3"/>
  <pageSetup paperSize="9" scale="46" fitToWidth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1327-E5F6-4B47-8E8E-9D426A7C5471}">
  <sheetPr>
    <pageSetUpPr fitToPage="1"/>
  </sheetPr>
  <dimension ref="A1:ZH142"/>
  <sheetViews>
    <sheetView zoomScale="80" zoomScaleNormal="80" workbookViewId="0"/>
  </sheetViews>
  <sheetFormatPr baseColWidth="10" defaultRowHeight="15" x14ac:dyDescent="0.2"/>
  <cols>
    <col min="1" max="1" width="3.33203125" customWidth="1"/>
    <col min="2" max="2" width="31.5" style="2" customWidth="1"/>
    <col min="3" max="3" width="12.83203125" style="7" customWidth="1"/>
    <col min="4" max="15" width="17.83203125" style="7" customWidth="1"/>
    <col min="685" max="16384" width="10.83203125" style="2"/>
  </cols>
  <sheetData>
    <row r="1" spans="1:684" ht="66" customHeight="1" x14ac:dyDescent="0.2">
      <c r="A1" s="171" t="s">
        <v>9</v>
      </c>
    </row>
    <row r="2" spans="1:684" ht="18" customHeight="1" x14ac:dyDescent="0.2">
      <c r="D2" s="184" t="s">
        <v>186</v>
      </c>
      <c r="E2" s="185"/>
      <c r="F2" s="186"/>
      <c r="G2" s="184" t="s">
        <v>281</v>
      </c>
      <c r="H2" s="185"/>
      <c r="I2" s="186"/>
      <c r="J2" s="184" t="s">
        <v>462</v>
      </c>
      <c r="K2" s="185"/>
      <c r="L2" s="186"/>
      <c r="M2" s="184" t="s">
        <v>463</v>
      </c>
      <c r="N2" s="185"/>
      <c r="O2" s="186"/>
    </row>
    <row r="3" spans="1:684" s="20" customFormat="1" ht="37" customHeight="1" x14ac:dyDescent="0.2">
      <c r="A3" s="38"/>
      <c r="B3" s="8" t="s">
        <v>12</v>
      </c>
      <c r="C3" s="12" t="s">
        <v>11</v>
      </c>
      <c r="D3" s="9" t="s">
        <v>7</v>
      </c>
      <c r="E3" s="8" t="s">
        <v>6</v>
      </c>
      <c r="F3" s="10" t="s">
        <v>8</v>
      </c>
      <c r="G3" s="9" t="s">
        <v>7</v>
      </c>
      <c r="H3" s="8" t="s">
        <v>6</v>
      </c>
      <c r="I3" s="10" t="s">
        <v>8</v>
      </c>
      <c r="J3" s="9" t="s">
        <v>7</v>
      </c>
      <c r="K3" s="8" t="s">
        <v>6</v>
      </c>
      <c r="L3" s="10" t="s">
        <v>8</v>
      </c>
      <c r="M3" s="9" t="s">
        <v>7</v>
      </c>
      <c r="N3" s="8" t="s">
        <v>6</v>
      </c>
      <c r="O3" s="10" t="s">
        <v>8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  <c r="MY3" s="38"/>
      <c r="MZ3" s="38"/>
      <c r="NA3" s="38"/>
      <c r="NB3" s="38"/>
      <c r="NC3" s="38"/>
      <c r="ND3" s="38"/>
      <c r="NE3" s="38"/>
      <c r="NF3" s="38"/>
      <c r="NG3" s="38"/>
      <c r="NH3" s="38"/>
      <c r="NI3" s="38"/>
      <c r="NJ3" s="38"/>
      <c r="NK3" s="38"/>
      <c r="NL3" s="38"/>
      <c r="NM3" s="38"/>
      <c r="NN3" s="38"/>
      <c r="NO3" s="38"/>
      <c r="NP3" s="38"/>
      <c r="NQ3" s="38"/>
      <c r="NR3" s="38"/>
      <c r="NS3" s="38"/>
      <c r="NT3" s="38"/>
      <c r="NU3" s="38"/>
      <c r="NV3" s="38"/>
      <c r="NW3" s="38"/>
      <c r="NX3" s="38"/>
      <c r="NY3" s="38"/>
      <c r="NZ3" s="38"/>
      <c r="OA3" s="38"/>
      <c r="OB3" s="38"/>
      <c r="OC3" s="38"/>
      <c r="OD3" s="38"/>
      <c r="OE3" s="38"/>
      <c r="OF3" s="38"/>
      <c r="OG3" s="38"/>
      <c r="OH3" s="38"/>
      <c r="OI3" s="38"/>
      <c r="OJ3" s="38"/>
      <c r="OK3" s="38"/>
      <c r="OL3" s="38"/>
      <c r="OM3" s="38"/>
      <c r="ON3" s="38"/>
      <c r="OO3" s="38"/>
      <c r="OP3" s="38"/>
      <c r="OQ3" s="38"/>
      <c r="OR3" s="38"/>
      <c r="OS3" s="38"/>
      <c r="OT3" s="38"/>
      <c r="OU3" s="38"/>
      <c r="OV3" s="38"/>
      <c r="OW3" s="38"/>
      <c r="OX3" s="38"/>
      <c r="OY3" s="38"/>
      <c r="OZ3" s="38"/>
      <c r="PA3" s="38"/>
      <c r="PB3" s="38"/>
      <c r="PC3" s="38"/>
      <c r="PD3" s="38"/>
      <c r="PE3" s="38"/>
      <c r="PF3" s="38"/>
      <c r="PG3" s="38"/>
      <c r="PH3" s="38"/>
      <c r="PI3" s="38"/>
      <c r="PJ3" s="38"/>
      <c r="PK3" s="38"/>
      <c r="PL3" s="38"/>
      <c r="PM3" s="38"/>
      <c r="PN3" s="38"/>
      <c r="PO3" s="38"/>
      <c r="PP3" s="38"/>
      <c r="PQ3" s="38"/>
      <c r="PR3" s="38"/>
      <c r="PS3" s="38"/>
      <c r="PT3" s="38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  <c r="UD3" s="38"/>
      <c r="UE3" s="38"/>
      <c r="UF3" s="38"/>
      <c r="UG3" s="38"/>
      <c r="UH3" s="38"/>
      <c r="UI3" s="38"/>
      <c r="UJ3" s="38"/>
      <c r="UK3" s="38"/>
      <c r="UL3" s="38"/>
      <c r="UM3" s="38"/>
      <c r="UN3" s="38"/>
      <c r="UO3" s="38"/>
      <c r="UP3" s="38"/>
      <c r="UQ3" s="38"/>
      <c r="UR3" s="38"/>
      <c r="US3" s="38"/>
      <c r="UT3" s="38"/>
      <c r="UU3" s="38"/>
      <c r="UV3" s="38"/>
      <c r="UW3" s="38"/>
      <c r="UX3" s="38"/>
      <c r="UY3" s="38"/>
      <c r="UZ3" s="38"/>
      <c r="VA3" s="38"/>
      <c r="VB3" s="38"/>
      <c r="VC3" s="38"/>
      <c r="VD3" s="38"/>
      <c r="VE3" s="38"/>
      <c r="VF3" s="38"/>
      <c r="VG3" s="38"/>
      <c r="VH3" s="38"/>
      <c r="VI3" s="38"/>
      <c r="VJ3" s="38"/>
      <c r="VK3" s="38"/>
      <c r="VL3" s="38"/>
      <c r="VM3" s="38"/>
      <c r="VN3" s="38"/>
      <c r="VO3" s="38"/>
      <c r="VP3" s="38"/>
      <c r="VQ3" s="38"/>
      <c r="VR3" s="38"/>
      <c r="VS3" s="38"/>
      <c r="VT3" s="38"/>
      <c r="VU3" s="38"/>
      <c r="VV3" s="38"/>
      <c r="VW3" s="38"/>
      <c r="VX3" s="38"/>
      <c r="VY3" s="38"/>
      <c r="VZ3" s="38"/>
      <c r="WA3" s="38"/>
      <c r="WB3" s="38"/>
      <c r="WC3" s="38"/>
      <c r="WD3" s="38"/>
      <c r="WE3" s="38"/>
      <c r="WF3" s="38"/>
      <c r="WG3" s="38"/>
      <c r="WH3" s="38"/>
      <c r="WI3" s="38"/>
      <c r="WJ3" s="38"/>
      <c r="WK3" s="38"/>
      <c r="WL3" s="38"/>
      <c r="WM3" s="38"/>
      <c r="WN3" s="38"/>
      <c r="WO3" s="38"/>
      <c r="WP3" s="38"/>
      <c r="WQ3" s="38"/>
      <c r="WR3" s="38"/>
      <c r="WS3" s="38"/>
      <c r="WT3" s="38"/>
      <c r="WU3" s="38"/>
      <c r="WV3" s="38"/>
      <c r="WW3" s="38"/>
      <c r="WX3" s="38"/>
      <c r="WY3" s="38"/>
      <c r="WZ3" s="38"/>
      <c r="XA3" s="38"/>
      <c r="XB3" s="38"/>
      <c r="XC3" s="38"/>
      <c r="XD3" s="38"/>
      <c r="XE3" s="38"/>
      <c r="XF3" s="38"/>
      <c r="XG3" s="38"/>
      <c r="XH3" s="38"/>
      <c r="XI3" s="38"/>
      <c r="XJ3" s="38"/>
      <c r="XK3" s="38"/>
      <c r="XL3" s="38"/>
      <c r="XM3" s="38"/>
      <c r="XN3" s="38"/>
      <c r="XO3" s="38"/>
      <c r="XP3" s="38"/>
      <c r="XQ3" s="38"/>
      <c r="XR3" s="38"/>
      <c r="XS3" s="38"/>
      <c r="XT3" s="38"/>
      <c r="XU3" s="38"/>
      <c r="XV3" s="38"/>
      <c r="XW3" s="38"/>
      <c r="XX3" s="38"/>
      <c r="XY3" s="38"/>
      <c r="XZ3" s="38"/>
      <c r="YA3" s="38"/>
      <c r="YB3" s="38"/>
      <c r="YC3" s="38"/>
      <c r="YD3" s="38"/>
      <c r="YE3" s="38"/>
      <c r="YF3" s="38"/>
      <c r="YG3" s="38"/>
      <c r="YH3" s="38"/>
      <c r="YI3" s="38"/>
      <c r="YJ3" s="38"/>
      <c r="YK3" s="38"/>
      <c r="YL3" s="38"/>
      <c r="YM3" s="38"/>
      <c r="YN3" s="38"/>
      <c r="YO3" s="38"/>
      <c r="YP3" s="38"/>
      <c r="YQ3" s="38"/>
      <c r="YR3" s="38"/>
      <c r="YS3" s="38"/>
      <c r="YT3" s="38"/>
      <c r="YU3" s="38"/>
      <c r="YV3" s="38"/>
      <c r="YW3" s="38"/>
      <c r="YX3" s="38"/>
      <c r="YY3" s="38"/>
      <c r="YZ3" s="38"/>
      <c r="ZA3" s="38"/>
      <c r="ZB3" s="38"/>
      <c r="ZC3" s="38"/>
      <c r="ZD3" s="38"/>
      <c r="ZE3" s="38"/>
      <c r="ZF3" s="38"/>
      <c r="ZG3" s="38"/>
      <c r="ZH3" s="38"/>
    </row>
    <row r="4" spans="1:684" s="20" customFormat="1" ht="18" customHeight="1" x14ac:dyDescent="0.2">
      <c r="A4" s="47"/>
      <c r="B4" s="25" t="s">
        <v>651</v>
      </c>
      <c r="C4" s="190" t="s">
        <v>14</v>
      </c>
      <c r="D4" s="7"/>
      <c r="E4" s="187" t="s">
        <v>358</v>
      </c>
      <c r="F4" s="14"/>
      <c r="G4" s="41"/>
      <c r="H4" s="187" t="s">
        <v>286</v>
      </c>
      <c r="I4" s="14"/>
      <c r="J4" s="13"/>
      <c r="K4" s="187" t="s">
        <v>291</v>
      </c>
      <c r="L4" s="14"/>
      <c r="M4" s="13"/>
      <c r="N4" s="187" t="s">
        <v>291</v>
      </c>
      <c r="O4" s="14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8"/>
      <c r="JT4" s="38"/>
      <c r="JU4" s="38"/>
      <c r="JV4" s="38"/>
      <c r="JW4" s="38"/>
      <c r="JX4" s="38"/>
      <c r="JY4" s="38"/>
      <c r="JZ4" s="38"/>
      <c r="KA4" s="38"/>
      <c r="KB4" s="38"/>
      <c r="KC4" s="38"/>
      <c r="KD4" s="38"/>
      <c r="KE4" s="38"/>
      <c r="KF4" s="38"/>
      <c r="KG4" s="38"/>
      <c r="KH4" s="38"/>
      <c r="KI4" s="38"/>
      <c r="KJ4" s="38"/>
      <c r="KK4" s="38"/>
      <c r="KL4" s="38"/>
      <c r="KM4" s="38"/>
      <c r="KN4" s="38"/>
      <c r="KO4" s="38"/>
      <c r="KP4" s="38"/>
      <c r="KQ4" s="38"/>
      <c r="KR4" s="38"/>
      <c r="KS4" s="38"/>
      <c r="KT4" s="38"/>
      <c r="KU4" s="38"/>
      <c r="KV4" s="38"/>
      <c r="KW4" s="38"/>
      <c r="KX4" s="38"/>
      <c r="KY4" s="38"/>
      <c r="KZ4" s="38"/>
      <c r="LA4" s="38"/>
      <c r="LB4" s="38"/>
      <c r="LC4" s="38"/>
      <c r="LD4" s="38"/>
      <c r="LE4" s="38"/>
      <c r="LF4" s="38"/>
      <c r="LG4" s="38"/>
      <c r="LH4" s="38"/>
      <c r="LI4" s="38"/>
      <c r="LJ4" s="38"/>
      <c r="LK4" s="38"/>
      <c r="LL4" s="38"/>
      <c r="LM4" s="38"/>
      <c r="LN4" s="38"/>
      <c r="LO4" s="38"/>
      <c r="LP4" s="38"/>
      <c r="LQ4" s="38"/>
      <c r="LR4" s="38"/>
      <c r="LS4" s="38"/>
      <c r="LT4" s="38"/>
      <c r="LU4" s="38"/>
      <c r="LV4" s="38"/>
      <c r="LW4" s="38"/>
      <c r="LX4" s="38"/>
      <c r="LY4" s="38"/>
      <c r="LZ4" s="38"/>
      <c r="MA4" s="38"/>
      <c r="MB4" s="38"/>
      <c r="MC4" s="38"/>
      <c r="MD4" s="38"/>
      <c r="ME4" s="38"/>
      <c r="MF4" s="38"/>
      <c r="MG4" s="38"/>
      <c r="MH4" s="38"/>
      <c r="MI4" s="38"/>
      <c r="MJ4" s="38"/>
      <c r="MK4" s="38"/>
      <c r="ML4" s="38"/>
      <c r="MM4" s="38"/>
      <c r="MN4" s="38"/>
      <c r="MO4" s="38"/>
      <c r="MP4" s="38"/>
      <c r="MQ4" s="38"/>
      <c r="MR4" s="38"/>
      <c r="MS4" s="38"/>
      <c r="MT4" s="38"/>
      <c r="MU4" s="38"/>
      <c r="MV4" s="38"/>
      <c r="MW4" s="38"/>
      <c r="MX4" s="38"/>
      <c r="MY4" s="38"/>
      <c r="MZ4" s="38"/>
      <c r="NA4" s="38"/>
      <c r="NB4" s="38"/>
      <c r="NC4" s="38"/>
      <c r="ND4" s="38"/>
      <c r="NE4" s="38"/>
      <c r="NF4" s="38"/>
      <c r="NG4" s="38"/>
      <c r="NH4" s="38"/>
      <c r="NI4" s="38"/>
      <c r="NJ4" s="38"/>
      <c r="NK4" s="38"/>
      <c r="NL4" s="38"/>
      <c r="NM4" s="38"/>
      <c r="NN4" s="38"/>
      <c r="NO4" s="38"/>
      <c r="NP4" s="38"/>
      <c r="NQ4" s="38"/>
      <c r="NR4" s="38"/>
      <c r="NS4" s="38"/>
      <c r="NT4" s="38"/>
      <c r="NU4" s="38"/>
      <c r="NV4" s="38"/>
      <c r="NW4" s="38"/>
      <c r="NX4" s="38"/>
      <c r="NY4" s="38"/>
      <c r="NZ4" s="38"/>
      <c r="OA4" s="38"/>
      <c r="OB4" s="38"/>
      <c r="OC4" s="38"/>
      <c r="OD4" s="38"/>
      <c r="OE4" s="38"/>
      <c r="OF4" s="38"/>
      <c r="OG4" s="38"/>
      <c r="OH4" s="38"/>
      <c r="OI4" s="38"/>
      <c r="OJ4" s="38"/>
      <c r="OK4" s="38"/>
      <c r="OL4" s="38"/>
      <c r="OM4" s="38"/>
      <c r="ON4" s="38"/>
      <c r="OO4" s="38"/>
      <c r="OP4" s="38"/>
      <c r="OQ4" s="38"/>
      <c r="OR4" s="38"/>
      <c r="OS4" s="38"/>
      <c r="OT4" s="38"/>
      <c r="OU4" s="38"/>
      <c r="OV4" s="38"/>
      <c r="OW4" s="38"/>
      <c r="OX4" s="38"/>
      <c r="OY4" s="38"/>
      <c r="OZ4" s="38"/>
      <c r="PA4" s="38"/>
      <c r="PB4" s="38"/>
      <c r="PC4" s="38"/>
      <c r="PD4" s="38"/>
      <c r="PE4" s="38"/>
      <c r="PF4" s="38"/>
      <c r="PG4" s="38"/>
      <c r="PH4" s="38"/>
      <c r="PI4" s="38"/>
      <c r="PJ4" s="38"/>
      <c r="PK4" s="38"/>
      <c r="PL4" s="38"/>
      <c r="PM4" s="38"/>
      <c r="PN4" s="38"/>
      <c r="PO4" s="38"/>
      <c r="PP4" s="38"/>
      <c r="PQ4" s="38"/>
      <c r="PR4" s="38"/>
      <c r="PS4" s="38"/>
      <c r="PT4" s="38"/>
      <c r="PU4" s="38"/>
      <c r="PV4" s="38"/>
      <c r="PW4" s="38"/>
      <c r="PX4" s="38"/>
      <c r="PY4" s="38"/>
      <c r="PZ4" s="38"/>
      <c r="QA4" s="38"/>
      <c r="QB4" s="38"/>
      <c r="QC4" s="38"/>
      <c r="QD4" s="38"/>
      <c r="QE4" s="38"/>
      <c r="QF4" s="38"/>
      <c r="QG4" s="38"/>
      <c r="QH4" s="38"/>
      <c r="QI4" s="38"/>
      <c r="QJ4" s="38"/>
      <c r="QK4" s="38"/>
      <c r="QL4" s="38"/>
      <c r="QM4" s="38"/>
      <c r="QN4" s="38"/>
      <c r="QO4" s="38"/>
      <c r="QP4" s="38"/>
      <c r="QQ4" s="38"/>
      <c r="QR4" s="38"/>
      <c r="QS4" s="38"/>
      <c r="QT4" s="38"/>
      <c r="QU4" s="38"/>
      <c r="QV4" s="38"/>
      <c r="QW4" s="38"/>
      <c r="QX4" s="38"/>
      <c r="QY4" s="38"/>
      <c r="QZ4" s="38"/>
      <c r="RA4" s="38"/>
      <c r="RB4" s="38"/>
      <c r="RC4" s="38"/>
      <c r="RD4" s="38"/>
      <c r="RE4" s="38"/>
      <c r="RF4" s="38"/>
      <c r="RG4" s="38"/>
      <c r="RH4" s="38"/>
      <c r="RI4" s="38"/>
      <c r="RJ4" s="38"/>
      <c r="RK4" s="38"/>
      <c r="RL4" s="38"/>
      <c r="RM4" s="38"/>
      <c r="RN4" s="38"/>
      <c r="RO4" s="38"/>
      <c r="RP4" s="38"/>
      <c r="RQ4" s="38"/>
      <c r="RR4" s="38"/>
      <c r="RS4" s="38"/>
      <c r="RT4" s="38"/>
      <c r="RU4" s="38"/>
      <c r="RV4" s="38"/>
      <c r="RW4" s="38"/>
      <c r="RX4" s="38"/>
      <c r="RY4" s="38"/>
      <c r="RZ4" s="38"/>
      <c r="SA4" s="38"/>
      <c r="SB4" s="38"/>
      <c r="SC4" s="38"/>
      <c r="SD4" s="38"/>
      <c r="SE4" s="38"/>
      <c r="SF4" s="38"/>
      <c r="SG4" s="38"/>
      <c r="SH4" s="38"/>
      <c r="SI4" s="38"/>
      <c r="SJ4" s="38"/>
      <c r="SK4" s="38"/>
      <c r="SL4" s="38"/>
      <c r="SM4" s="38"/>
      <c r="SN4" s="38"/>
      <c r="SO4" s="38"/>
      <c r="SP4" s="38"/>
      <c r="SQ4" s="38"/>
      <c r="SR4" s="38"/>
      <c r="SS4" s="38"/>
      <c r="ST4" s="38"/>
      <c r="SU4" s="38"/>
      <c r="SV4" s="38"/>
      <c r="SW4" s="38"/>
      <c r="SX4" s="38"/>
      <c r="SY4" s="38"/>
      <c r="SZ4" s="38"/>
      <c r="TA4" s="38"/>
      <c r="TB4" s="38"/>
      <c r="TC4" s="38"/>
      <c r="TD4" s="38"/>
      <c r="TE4" s="38"/>
      <c r="TF4" s="38"/>
      <c r="TG4" s="38"/>
      <c r="TH4" s="38"/>
      <c r="TI4" s="38"/>
      <c r="TJ4" s="38"/>
      <c r="TK4" s="38"/>
      <c r="TL4" s="38"/>
      <c r="TM4" s="38"/>
      <c r="TN4" s="38"/>
      <c r="TO4" s="38"/>
      <c r="TP4" s="38"/>
      <c r="TQ4" s="38"/>
      <c r="TR4" s="38"/>
      <c r="TS4" s="38"/>
      <c r="TT4" s="38"/>
      <c r="TU4" s="38"/>
      <c r="TV4" s="38"/>
      <c r="TW4" s="38"/>
      <c r="TX4" s="38"/>
      <c r="TY4" s="38"/>
      <c r="TZ4" s="38"/>
      <c r="UA4" s="38"/>
      <c r="UB4" s="38"/>
      <c r="UC4" s="38"/>
      <c r="UD4" s="38"/>
      <c r="UE4" s="38"/>
      <c r="UF4" s="38"/>
      <c r="UG4" s="38"/>
      <c r="UH4" s="38"/>
      <c r="UI4" s="38"/>
      <c r="UJ4" s="38"/>
      <c r="UK4" s="38"/>
      <c r="UL4" s="38"/>
      <c r="UM4" s="38"/>
      <c r="UN4" s="38"/>
      <c r="UO4" s="38"/>
      <c r="UP4" s="38"/>
      <c r="UQ4" s="38"/>
      <c r="UR4" s="38"/>
      <c r="US4" s="38"/>
      <c r="UT4" s="38"/>
      <c r="UU4" s="38"/>
      <c r="UV4" s="38"/>
      <c r="UW4" s="38"/>
      <c r="UX4" s="38"/>
      <c r="UY4" s="38"/>
      <c r="UZ4" s="38"/>
      <c r="VA4" s="38"/>
      <c r="VB4" s="38"/>
      <c r="VC4" s="38"/>
      <c r="VD4" s="38"/>
      <c r="VE4" s="38"/>
      <c r="VF4" s="38"/>
      <c r="VG4" s="38"/>
      <c r="VH4" s="38"/>
      <c r="VI4" s="38"/>
      <c r="VJ4" s="38"/>
      <c r="VK4" s="38"/>
      <c r="VL4" s="38"/>
      <c r="VM4" s="38"/>
      <c r="VN4" s="38"/>
      <c r="VO4" s="38"/>
      <c r="VP4" s="38"/>
      <c r="VQ4" s="38"/>
      <c r="VR4" s="38"/>
      <c r="VS4" s="38"/>
      <c r="VT4" s="38"/>
      <c r="VU4" s="38"/>
      <c r="VV4" s="38"/>
      <c r="VW4" s="38"/>
      <c r="VX4" s="38"/>
      <c r="VY4" s="38"/>
      <c r="VZ4" s="38"/>
      <c r="WA4" s="38"/>
      <c r="WB4" s="38"/>
      <c r="WC4" s="38"/>
      <c r="WD4" s="38"/>
      <c r="WE4" s="38"/>
      <c r="WF4" s="38"/>
      <c r="WG4" s="38"/>
      <c r="WH4" s="38"/>
      <c r="WI4" s="38"/>
      <c r="WJ4" s="38"/>
      <c r="WK4" s="38"/>
      <c r="WL4" s="38"/>
      <c r="WM4" s="38"/>
      <c r="WN4" s="38"/>
      <c r="WO4" s="38"/>
      <c r="WP4" s="38"/>
      <c r="WQ4" s="38"/>
      <c r="WR4" s="38"/>
      <c r="WS4" s="38"/>
      <c r="WT4" s="38"/>
      <c r="WU4" s="38"/>
      <c r="WV4" s="38"/>
      <c r="WW4" s="38"/>
      <c r="WX4" s="38"/>
      <c r="WY4" s="38"/>
      <c r="WZ4" s="38"/>
      <c r="XA4" s="38"/>
      <c r="XB4" s="38"/>
      <c r="XC4" s="38"/>
      <c r="XD4" s="38"/>
      <c r="XE4" s="38"/>
      <c r="XF4" s="38"/>
      <c r="XG4" s="38"/>
      <c r="XH4" s="38"/>
      <c r="XI4" s="38"/>
      <c r="XJ4" s="38"/>
      <c r="XK4" s="38"/>
      <c r="XL4" s="38"/>
      <c r="XM4" s="38"/>
      <c r="XN4" s="38"/>
      <c r="XO4" s="38"/>
      <c r="XP4" s="38"/>
      <c r="XQ4" s="38"/>
      <c r="XR4" s="38"/>
      <c r="XS4" s="38"/>
      <c r="XT4" s="38"/>
      <c r="XU4" s="38"/>
      <c r="XV4" s="38"/>
      <c r="XW4" s="38"/>
      <c r="XX4" s="38"/>
      <c r="XY4" s="38"/>
      <c r="XZ4" s="38"/>
      <c r="YA4" s="38"/>
      <c r="YB4" s="38"/>
      <c r="YC4" s="38"/>
      <c r="YD4" s="38"/>
      <c r="YE4" s="38"/>
      <c r="YF4" s="38"/>
      <c r="YG4" s="38"/>
      <c r="YH4" s="38"/>
      <c r="YI4" s="38"/>
      <c r="YJ4" s="38"/>
      <c r="YK4" s="38"/>
      <c r="YL4" s="38"/>
      <c r="YM4" s="38"/>
      <c r="YN4" s="38"/>
      <c r="YO4" s="38"/>
      <c r="YP4" s="38"/>
      <c r="YQ4" s="38"/>
      <c r="YR4" s="38"/>
      <c r="YS4" s="38"/>
      <c r="YT4" s="38"/>
      <c r="YU4" s="38"/>
      <c r="YV4" s="38"/>
      <c r="YW4" s="38"/>
      <c r="YX4" s="38"/>
      <c r="YY4" s="38"/>
      <c r="YZ4" s="38"/>
      <c r="ZA4" s="38"/>
      <c r="ZB4" s="38"/>
      <c r="ZC4" s="38"/>
      <c r="ZD4" s="38"/>
      <c r="ZE4" s="38"/>
      <c r="ZF4" s="38"/>
      <c r="ZG4" s="38"/>
      <c r="ZH4" s="38"/>
    </row>
    <row r="5" spans="1:684" s="20" customFormat="1" ht="18" customHeight="1" x14ac:dyDescent="0.2">
      <c r="A5" s="47"/>
      <c r="B5" s="23" t="s">
        <v>649</v>
      </c>
      <c r="C5" s="191"/>
      <c r="D5" s="7" t="s">
        <v>173</v>
      </c>
      <c r="E5" s="188"/>
      <c r="F5" s="11" t="s">
        <v>309</v>
      </c>
      <c r="G5" s="7" t="s">
        <v>571</v>
      </c>
      <c r="H5" s="188"/>
      <c r="I5" s="11" t="s">
        <v>187</v>
      </c>
      <c r="J5" s="7" t="s">
        <v>362</v>
      </c>
      <c r="K5" s="188"/>
      <c r="L5" s="11" t="s">
        <v>362</v>
      </c>
      <c r="M5" s="7" t="s">
        <v>464</v>
      </c>
      <c r="N5" s="188"/>
      <c r="O5" s="11" t="s">
        <v>464</v>
      </c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38"/>
      <c r="UQ5" s="38"/>
      <c r="UR5" s="38"/>
      <c r="US5" s="38"/>
      <c r="UT5" s="38"/>
      <c r="UU5" s="38"/>
      <c r="UV5" s="38"/>
      <c r="UW5" s="38"/>
      <c r="UX5" s="38"/>
      <c r="UY5" s="38"/>
      <c r="UZ5" s="38"/>
      <c r="VA5" s="38"/>
      <c r="VB5" s="38"/>
      <c r="VC5" s="38"/>
      <c r="VD5" s="38"/>
      <c r="VE5" s="38"/>
      <c r="VF5" s="38"/>
      <c r="VG5" s="38"/>
      <c r="VH5" s="38"/>
      <c r="VI5" s="38"/>
      <c r="VJ5" s="38"/>
      <c r="VK5" s="38"/>
      <c r="VL5" s="38"/>
      <c r="VM5" s="38"/>
      <c r="VN5" s="38"/>
      <c r="VO5" s="38"/>
      <c r="VP5" s="38"/>
      <c r="VQ5" s="38"/>
      <c r="VR5" s="38"/>
      <c r="VS5" s="38"/>
      <c r="VT5" s="38"/>
      <c r="VU5" s="38"/>
      <c r="VV5" s="38"/>
      <c r="VW5" s="38"/>
      <c r="VX5" s="38"/>
      <c r="VY5" s="38"/>
      <c r="VZ5" s="38"/>
      <c r="WA5" s="38"/>
      <c r="WB5" s="38"/>
      <c r="WC5" s="38"/>
      <c r="WD5" s="38"/>
      <c r="WE5" s="38"/>
      <c r="WF5" s="38"/>
      <c r="WG5" s="38"/>
      <c r="WH5" s="38"/>
      <c r="WI5" s="38"/>
      <c r="WJ5" s="38"/>
      <c r="WK5" s="38"/>
      <c r="WL5" s="38"/>
      <c r="WM5" s="38"/>
      <c r="WN5" s="38"/>
      <c r="WO5" s="38"/>
      <c r="WP5" s="38"/>
      <c r="WQ5" s="38"/>
      <c r="WR5" s="38"/>
      <c r="WS5" s="38"/>
      <c r="WT5" s="38"/>
      <c r="WU5" s="38"/>
      <c r="WV5" s="38"/>
      <c r="WW5" s="38"/>
      <c r="WX5" s="38"/>
      <c r="WY5" s="38"/>
      <c r="WZ5" s="38"/>
      <c r="XA5" s="38"/>
      <c r="XB5" s="38"/>
      <c r="XC5" s="38"/>
      <c r="XD5" s="38"/>
      <c r="XE5" s="38"/>
      <c r="XF5" s="38"/>
      <c r="XG5" s="38"/>
      <c r="XH5" s="38"/>
      <c r="XI5" s="38"/>
      <c r="XJ5" s="38"/>
      <c r="XK5" s="38"/>
      <c r="XL5" s="38"/>
      <c r="XM5" s="38"/>
      <c r="XN5" s="38"/>
      <c r="XO5" s="38"/>
      <c r="XP5" s="38"/>
      <c r="XQ5" s="38"/>
      <c r="XR5" s="38"/>
      <c r="XS5" s="38"/>
      <c r="XT5" s="38"/>
      <c r="XU5" s="38"/>
      <c r="XV5" s="38"/>
      <c r="XW5" s="38"/>
      <c r="XX5" s="38"/>
      <c r="XY5" s="38"/>
      <c r="XZ5" s="38"/>
      <c r="YA5" s="38"/>
      <c r="YB5" s="38"/>
      <c r="YC5" s="38"/>
      <c r="YD5" s="38"/>
      <c r="YE5" s="38"/>
      <c r="YF5" s="38"/>
      <c r="YG5" s="38"/>
      <c r="YH5" s="38"/>
      <c r="YI5" s="38"/>
      <c r="YJ5" s="38"/>
      <c r="YK5" s="38"/>
      <c r="YL5" s="38"/>
      <c r="YM5" s="38"/>
      <c r="YN5" s="38"/>
      <c r="YO5" s="38"/>
      <c r="YP5" s="38"/>
      <c r="YQ5" s="38"/>
      <c r="YR5" s="38"/>
      <c r="YS5" s="38"/>
      <c r="YT5" s="38"/>
      <c r="YU5" s="38"/>
      <c r="YV5" s="38"/>
      <c r="YW5" s="38"/>
      <c r="YX5" s="38"/>
      <c r="YY5" s="38"/>
      <c r="YZ5" s="38"/>
      <c r="ZA5" s="38"/>
      <c r="ZB5" s="38"/>
      <c r="ZC5" s="38"/>
      <c r="ZD5" s="38"/>
      <c r="ZE5" s="38"/>
      <c r="ZF5" s="38"/>
      <c r="ZG5" s="38"/>
      <c r="ZH5" s="38"/>
    </row>
    <row r="6" spans="1:684" s="20" customFormat="1" ht="18" customHeight="1" x14ac:dyDescent="0.2">
      <c r="A6" s="47"/>
      <c r="B6" s="24" t="s">
        <v>650</v>
      </c>
      <c r="C6" s="192"/>
      <c r="D6" s="29" t="s">
        <v>174</v>
      </c>
      <c r="E6" s="189"/>
      <c r="F6" s="12" t="s">
        <v>310</v>
      </c>
      <c r="G6" s="29" t="s">
        <v>188</v>
      </c>
      <c r="H6" s="189"/>
      <c r="I6" s="11" t="s">
        <v>188</v>
      </c>
      <c r="J6" s="29" t="s">
        <v>363</v>
      </c>
      <c r="K6" s="189"/>
      <c r="L6" s="12" t="s">
        <v>363</v>
      </c>
      <c r="M6" s="7" t="s">
        <v>465</v>
      </c>
      <c r="N6" s="189"/>
      <c r="O6" s="12" t="s">
        <v>465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8"/>
      <c r="VF6" s="38"/>
      <c r="VG6" s="38"/>
      <c r="VH6" s="38"/>
      <c r="VI6" s="38"/>
      <c r="VJ6" s="38"/>
      <c r="VK6" s="38"/>
      <c r="VL6" s="38"/>
      <c r="VM6" s="38"/>
      <c r="VN6" s="38"/>
      <c r="VO6" s="38"/>
      <c r="VP6" s="38"/>
      <c r="VQ6" s="38"/>
      <c r="VR6" s="38"/>
      <c r="VS6" s="38"/>
      <c r="VT6" s="38"/>
      <c r="VU6" s="38"/>
      <c r="VV6" s="38"/>
      <c r="VW6" s="38"/>
      <c r="VX6" s="38"/>
      <c r="VY6" s="38"/>
      <c r="VZ6" s="38"/>
      <c r="WA6" s="38"/>
      <c r="WB6" s="38"/>
      <c r="WC6" s="38"/>
      <c r="WD6" s="38"/>
      <c r="WE6" s="38"/>
      <c r="WF6" s="38"/>
      <c r="WG6" s="38"/>
      <c r="WH6" s="38"/>
      <c r="WI6" s="38"/>
      <c r="WJ6" s="38"/>
      <c r="WK6" s="38"/>
      <c r="WL6" s="38"/>
      <c r="WM6" s="38"/>
      <c r="WN6" s="38"/>
      <c r="WO6" s="38"/>
      <c r="WP6" s="38"/>
      <c r="WQ6" s="38"/>
      <c r="WR6" s="38"/>
      <c r="WS6" s="38"/>
      <c r="WT6" s="38"/>
      <c r="WU6" s="38"/>
      <c r="WV6" s="38"/>
      <c r="WW6" s="38"/>
      <c r="WX6" s="38"/>
      <c r="WY6" s="38"/>
      <c r="WZ6" s="38"/>
      <c r="XA6" s="38"/>
      <c r="XB6" s="38"/>
      <c r="XC6" s="38"/>
      <c r="XD6" s="38"/>
      <c r="XE6" s="38"/>
      <c r="XF6" s="38"/>
      <c r="XG6" s="38"/>
      <c r="XH6" s="38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</row>
    <row r="7" spans="1:684" s="20" customFormat="1" ht="18" customHeight="1" x14ac:dyDescent="0.2">
      <c r="A7" s="47"/>
      <c r="B7" s="26" t="s">
        <v>652</v>
      </c>
      <c r="C7" s="190" t="s">
        <v>14</v>
      </c>
      <c r="D7" s="7"/>
      <c r="E7" s="187" t="s">
        <v>359</v>
      </c>
      <c r="F7" s="11"/>
      <c r="G7" s="41"/>
      <c r="H7" s="187" t="s">
        <v>282</v>
      </c>
      <c r="I7" s="14"/>
      <c r="J7" s="41"/>
      <c r="K7" s="188" t="s">
        <v>440</v>
      </c>
      <c r="L7" s="14"/>
      <c r="M7" s="42"/>
      <c r="N7" s="188" t="s">
        <v>547</v>
      </c>
      <c r="O7" s="11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8"/>
      <c r="VV7" s="38"/>
      <c r="VW7" s="38"/>
      <c r="VX7" s="38"/>
      <c r="VY7" s="38"/>
      <c r="VZ7" s="38"/>
      <c r="WA7" s="38"/>
      <c r="WB7" s="38"/>
      <c r="WC7" s="38"/>
      <c r="WD7" s="38"/>
      <c r="WE7" s="38"/>
      <c r="WF7" s="38"/>
      <c r="WG7" s="38"/>
      <c r="WH7" s="38"/>
      <c r="WI7" s="38"/>
      <c r="WJ7" s="38"/>
      <c r="WK7" s="38"/>
      <c r="WL7" s="38"/>
      <c r="WM7" s="38"/>
      <c r="WN7" s="38"/>
      <c r="WO7" s="38"/>
      <c r="WP7" s="38"/>
      <c r="WQ7" s="38"/>
      <c r="WR7" s="38"/>
      <c r="WS7" s="38"/>
      <c r="WT7" s="38"/>
      <c r="WU7" s="38"/>
      <c r="WV7" s="38"/>
      <c r="WW7" s="38"/>
      <c r="WX7" s="38"/>
      <c r="WY7" s="38"/>
      <c r="WZ7" s="38"/>
      <c r="XA7" s="38"/>
      <c r="XB7" s="38"/>
      <c r="XC7" s="38"/>
      <c r="XD7" s="38"/>
      <c r="XE7" s="38"/>
      <c r="XF7" s="38"/>
      <c r="XG7" s="38"/>
      <c r="XH7" s="38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</row>
    <row r="8" spans="1:684" s="20" customFormat="1" ht="18" customHeight="1" x14ac:dyDescent="0.2">
      <c r="A8" s="47"/>
      <c r="B8" s="23" t="s">
        <v>175</v>
      </c>
      <c r="C8" s="191"/>
      <c r="D8" s="7" t="s">
        <v>591</v>
      </c>
      <c r="E8" s="188"/>
      <c r="F8" s="11" t="s">
        <v>311</v>
      </c>
      <c r="G8" s="7" t="s">
        <v>577</v>
      </c>
      <c r="H8" s="188"/>
      <c r="I8" s="11" t="s">
        <v>189</v>
      </c>
      <c r="J8" s="7" t="s">
        <v>365</v>
      </c>
      <c r="K8" s="188"/>
      <c r="L8" s="11" t="s">
        <v>364</v>
      </c>
      <c r="M8" s="7" t="s">
        <v>467</v>
      </c>
      <c r="N8" s="188"/>
      <c r="O8" s="11" t="s">
        <v>466</v>
      </c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J8" s="38"/>
      <c r="UK8" s="38"/>
      <c r="UL8" s="38"/>
      <c r="UM8" s="38"/>
      <c r="UN8" s="38"/>
      <c r="UO8" s="38"/>
      <c r="UP8" s="38"/>
      <c r="UQ8" s="38"/>
      <c r="UR8" s="38"/>
      <c r="US8" s="38"/>
      <c r="UT8" s="38"/>
      <c r="UU8" s="38"/>
      <c r="UV8" s="38"/>
      <c r="UW8" s="38"/>
      <c r="UX8" s="38"/>
      <c r="UY8" s="38"/>
      <c r="UZ8" s="38"/>
      <c r="VA8" s="38"/>
      <c r="VB8" s="38"/>
      <c r="VC8" s="38"/>
      <c r="VD8" s="38"/>
      <c r="VE8" s="38"/>
      <c r="VF8" s="38"/>
      <c r="VG8" s="38"/>
      <c r="VH8" s="38"/>
      <c r="VI8" s="38"/>
      <c r="VJ8" s="38"/>
      <c r="VK8" s="38"/>
      <c r="VL8" s="38"/>
      <c r="VM8" s="38"/>
      <c r="VN8" s="38"/>
      <c r="VO8" s="38"/>
      <c r="VP8" s="38"/>
      <c r="VQ8" s="38"/>
      <c r="VR8" s="38"/>
      <c r="VS8" s="38"/>
      <c r="VT8" s="38"/>
      <c r="VU8" s="38"/>
      <c r="VV8" s="38"/>
      <c r="VW8" s="38"/>
      <c r="VX8" s="38"/>
      <c r="VY8" s="38"/>
      <c r="VZ8" s="38"/>
      <c r="WA8" s="38"/>
      <c r="WB8" s="38"/>
      <c r="WC8" s="38"/>
      <c r="WD8" s="38"/>
      <c r="WE8" s="38"/>
      <c r="WF8" s="38"/>
      <c r="WG8" s="38"/>
      <c r="WH8" s="38"/>
      <c r="WI8" s="38"/>
      <c r="WJ8" s="38"/>
      <c r="WK8" s="38"/>
      <c r="WL8" s="38"/>
      <c r="WM8" s="38"/>
      <c r="WN8" s="38"/>
      <c r="WO8" s="38"/>
      <c r="WP8" s="38"/>
      <c r="WQ8" s="38"/>
      <c r="WR8" s="38"/>
      <c r="WS8" s="38"/>
      <c r="WT8" s="38"/>
      <c r="WU8" s="38"/>
      <c r="WV8" s="38"/>
      <c r="WW8" s="38"/>
      <c r="WX8" s="38"/>
      <c r="WY8" s="38"/>
      <c r="WZ8" s="38"/>
      <c r="XA8" s="38"/>
      <c r="XB8" s="38"/>
      <c r="XC8" s="38"/>
      <c r="XD8" s="38"/>
      <c r="XE8" s="38"/>
      <c r="XF8" s="38"/>
      <c r="XG8" s="38"/>
      <c r="XH8" s="38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</row>
    <row r="9" spans="1:684" s="20" customFormat="1" ht="18" customHeight="1" x14ac:dyDescent="0.2">
      <c r="A9" s="47"/>
      <c r="B9" s="23" t="s">
        <v>176</v>
      </c>
      <c r="C9" s="191"/>
      <c r="D9" s="7" t="s">
        <v>592</v>
      </c>
      <c r="E9" s="188"/>
      <c r="F9" s="11" t="s">
        <v>312</v>
      </c>
      <c r="G9" s="7" t="s">
        <v>579</v>
      </c>
      <c r="H9" s="188"/>
      <c r="I9" s="11" t="s">
        <v>190</v>
      </c>
      <c r="J9" s="7" t="s">
        <v>610</v>
      </c>
      <c r="K9" s="188"/>
      <c r="L9" s="11" t="s">
        <v>365</v>
      </c>
      <c r="M9" s="7" t="s">
        <v>628</v>
      </c>
      <c r="N9" s="188"/>
      <c r="O9" s="11" t="s">
        <v>467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</row>
    <row r="10" spans="1:684" s="20" customFormat="1" ht="18" customHeight="1" x14ac:dyDescent="0.2">
      <c r="A10" s="47"/>
      <c r="B10" s="23" t="s">
        <v>177</v>
      </c>
      <c r="C10" s="191"/>
      <c r="D10" s="7" t="s">
        <v>592</v>
      </c>
      <c r="E10" s="188"/>
      <c r="F10" s="11" t="s">
        <v>313</v>
      </c>
      <c r="G10" s="7" t="s">
        <v>193</v>
      </c>
      <c r="H10" s="188"/>
      <c r="I10" s="11" t="s">
        <v>191</v>
      </c>
      <c r="J10" s="7" t="s">
        <v>611</v>
      </c>
      <c r="K10" s="188"/>
      <c r="L10" s="11" t="s">
        <v>366</v>
      </c>
      <c r="M10" s="7" t="s">
        <v>629</v>
      </c>
      <c r="N10" s="188"/>
      <c r="O10" s="11" t="s">
        <v>468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</row>
    <row r="11" spans="1:684" s="20" customFormat="1" ht="18" customHeight="1" x14ac:dyDescent="0.2">
      <c r="A11" s="47"/>
      <c r="B11" s="23" t="s">
        <v>178</v>
      </c>
      <c r="C11" s="191"/>
      <c r="D11" s="7" t="s">
        <v>585</v>
      </c>
      <c r="E11" s="188"/>
      <c r="F11" s="11" t="s">
        <v>314</v>
      </c>
      <c r="G11" s="7" t="s">
        <v>572</v>
      </c>
      <c r="H11" s="188"/>
      <c r="I11" s="11" t="s">
        <v>192</v>
      </c>
      <c r="J11" s="7" t="s">
        <v>612</v>
      </c>
      <c r="K11" s="188"/>
      <c r="L11" s="11" t="s">
        <v>367</v>
      </c>
      <c r="M11" s="7" t="s">
        <v>630</v>
      </c>
      <c r="N11" s="188"/>
      <c r="O11" s="11" t="s">
        <v>469</v>
      </c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J11" s="38"/>
      <c r="UK11" s="38"/>
      <c r="UL11" s="38"/>
      <c r="UM11" s="38"/>
      <c r="UN11" s="38"/>
      <c r="UO11" s="38"/>
      <c r="UP11" s="38"/>
      <c r="UQ11" s="38"/>
      <c r="UR11" s="38"/>
      <c r="US11" s="38"/>
      <c r="UT11" s="38"/>
      <c r="UU11" s="38"/>
      <c r="UV11" s="38"/>
      <c r="UW11" s="38"/>
      <c r="UX11" s="38"/>
      <c r="UY11" s="38"/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8"/>
      <c r="VW11" s="38"/>
      <c r="VX11" s="38"/>
      <c r="VY11" s="38"/>
      <c r="VZ11" s="38"/>
      <c r="WA11" s="38"/>
      <c r="WB11" s="38"/>
      <c r="WC11" s="38"/>
      <c r="WD11" s="38"/>
      <c r="WE11" s="38"/>
      <c r="WF11" s="38"/>
      <c r="WG11" s="38"/>
      <c r="WH11" s="38"/>
      <c r="WI11" s="38"/>
      <c r="WJ11" s="38"/>
      <c r="WK11" s="38"/>
      <c r="WL11" s="38"/>
      <c r="WM11" s="38"/>
      <c r="WN11" s="38"/>
      <c r="WO11" s="38"/>
      <c r="WP11" s="38"/>
      <c r="WQ11" s="38"/>
      <c r="WR11" s="38"/>
      <c r="WS11" s="38"/>
      <c r="WT11" s="38"/>
      <c r="WU11" s="38"/>
      <c r="WV11" s="38"/>
      <c r="WW11" s="38"/>
      <c r="WX11" s="38"/>
      <c r="WY11" s="38"/>
      <c r="WZ11" s="38"/>
      <c r="XA11" s="38"/>
      <c r="XB11" s="38"/>
      <c r="XC11" s="38"/>
      <c r="XD11" s="38"/>
      <c r="XE11" s="38"/>
      <c r="XF11" s="38"/>
      <c r="XG11" s="38"/>
      <c r="XH11" s="38"/>
      <c r="XI11" s="38"/>
      <c r="XJ11" s="38"/>
      <c r="XK11" s="38"/>
      <c r="XL11" s="38"/>
      <c r="XM11" s="38"/>
      <c r="XN11" s="38"/>
      <c r="XO11" s="38"/>
      <c r="XP11" s="38"/>
      <c r="XQ11" s="38"/>
      <c r="XR11" s="38"/>
      <c r="XS11" s="38"/>
      <c r="XT11" s="38"/>
      <c r="XU11" s="38"/>
      <c r="XV11" s="38"/>
      <c r="XW11" s="38"/>
      <c r="XX11" s="38"/>
      <c r="XY11" s="38"/>
      <c r="XZ11" s="38"/>
      <c r="YA11" s="38"/>
      <c r="YB11" s="38"/>
      <c r="YC11" s="38"/>
      <c r="YD11" s="38"/>
      <c r="YE11" s="38"/>
      <c r="YF11" s="38"/>
      <c r="YG11" s="38"/>
      <c r="YH11" s="38"/>
      <c r="YI11" s="38"/>
      <c r="YJ11" s="38"/>
      <c r="YK11" s="38"/>
      <c r="YL11" s="38"/>
      <c r="YM11" s="38"/>
      <c r="YN11" s="38"/>
      <c r="YO11" s="38"/>
      <c r="YP11" s="38"/>
      <c r="YQ11" s="38"/>
      <c r="YR11" s="38"/>
      <c r="YS11" s="38"/>
      <c r="YT11" s="38"/>
      <c r="YU11" s="38"/>
      <c r="YV11" s="38"/>
      <c r="YW11" s="38"/>
      <c r="YX11" s="38"/>
      <c r="YY11" s="38"/>
      <c r="YZ11" s="38"/>
      <c r="ZA11" s="38"/>
      <c r="ZB11" s="38"/>
      <c r="ZC11" s="38"/>
      <c r="ZD11" s="38"/>
      <c r="ZE11" s="38"/>
      <c r="ZF11" s="38"/>
      <c r="ZG11" s="38"/>
      <c r="ZH11" s="38"/>
    </row>
    <row r="12" spans="1:684" s="20" customFormat="1" ht="18" customHeight="1" x14ac:dyDescent="0.2">
      <c r="A12" s="47"/>
      <c r="B12" s="23" t="s">
        <v>179</v>
      </c>
      <c r="C12" s="191"/>
      <c r="D12" s="7" t="s">
        <v>590</v>
      </c>
      <c r="E12" s="188"/>
      <c r="F12" s="11" t="s">
        <v>315</v>
      </c>
      <c r="G12" s="7" t="s">
        <v>578</v>
      </c>
      <c r="H12" s="188"/>
      <c r="I12" s="11" t="s">
        <v>193</v>
      </c>
      <c r="J12" s="7" t="s">
        <v>613</v>
      </c>
      <c r="K12" s="188"/>
      <c r="L12" s="11" t="s">
        <v>368</v>
      </c>
      <c r="M12" s="7" t="s">
        <v>631</v>
      </c>
      <c r="N12" s="188"/>
      <c r="O12" s="11" t="s">
        <v>470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  <c r="XK12" s="38"/>
      <c r="XL12" s="38"/>
      <c r="XM12" s="38"/>
      <c r="XN12" s="38"/>
      <c r="XO12" s="38"/>
      <c r="XP12" s="38"/>
      <c r="XQ12" s="38"/>
      <c r="XR12" s="38"/>
      <c r="XS12" s="38"/>
      <c r="XT12" s="38"/>
      <c r="XU12" s="38"/>
      <c r="XV12" s="38"/>
      <c r="XW12" s="38"/>
      <c r="XX12" s="38"/>
      <c r="XY12" s="38"/>
      <c r="XZ12" s="38"/>
      <c r="YA12" s="38"/>
      <c r="YB12" s="38"/>
      <c r="YC12" s="38"/>
      <c r="YD12" s="38"/>
      <c r="YE12" s="38"/>
      <c r="YF12" s="38"/>
      <c r="YG12" s="38"/>
      <c r="YH12" s="38"/>
      <c r="YI12" s="38"/>
      <c r="YJ12" s="38"/>
      <c r="YK12" s="38"/>
      <c r="YL12" s="38"/>
      <c r="YM12" s="38"/>
      <c r="YN12" s="38"/>
      <c r="YO12" s="38"/>
      <c r="YP12" s="38"/>
      <c r="YQ12" s="38"/>
      <c r="YR12" s="38"/>
      <c r="YS12" s="38"/>
      <c r="YT12" s="38"/>
      <c r="YU12" s="38"/>
      <c r="YV12" s="38"/>
      <c r="YW12" s="38"/>
      <c r="YX12" s="38"/>
      <c r="YY12" s="38"/>
      <c r="YZ12" s="38"/>
      <c r="ZA12" s="38"/>
      <c r="ZB12" s="38"/>
      <c r="ZC12" s="38"/>
      <c r="ZD12" s="38"/>
      <c r="ZE12" s="38"/>
      <c r="ZF12" s="38"/>
      <c r="ZG12" s="38"/>
      <c r="ZH12" s="38"/>
    </row>
    <row r="13" spans="1:684" s="20" customFormat="1" ht="18" customHeight="1" x14ac:dyDescent="0.2">
      <c r="A13" s="47"/>
      <c r="B13" s="23" t="s">
        <v>180</v>
      </c>
      <c r="C13" s="191"/>
      <c r="D13" s="7" t="s">
        <v>588</v>
      </c>
      <c r="E13" s="188"/>
      <c r="F13" s="11" t="s">
        <v>316</v>
      </c>
      <c r="G13" s="7" t="s">
        <v>573</v>
      </c>
      <c r="H13" s="188"/>
      <c r="I13" s="11" t="s">
        <v>194</v>
      </c>
      <c r="J13" s="7" t="s">
        <v>614</v>
      </c>
      <c r="K13" s="188"/>
      <c r="L13" s="11" t="s">
        <v>369</v>
      </c>
      <c r="M13" s="7" t="s">
        <v>632</v>
      </c>
      <c r="N13" s="188"/>
      <c r="O13" s="11" t="s">
        <v>471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</row>
    <row r="14" spans="1:684" s="20" customFormat="1" ht="18" customHeight="1" x14ac:dyDescent="0.2">
      <c r="A14" s="47"/>
      <c r="B14" s="23" t="s">
        <v>181</v>
      </c>
      <c r="C14" s="191"/>
      <c r="D14" s="7" t="s">
        <v>593</v>
      </c>
      <c r="E14" s="188"/>
      <c r="F14" s="11" t="s">
        <v>317</v>
      </c>
      <c r="G14" s="7" t="s">
        <v>580</v>
      </c>
      <c r="H14" s="188"/>
      <c r="I14" s="11" t="s">
        <v>195</v>
      </c>
      <c r="J14" s="7" t="s">
        <v>615</v>
      </c>
      <c r="K14" s="188"/>
      <c r="L14" s="11" t="s">
        <v>370</v>
      </c>
      <c r="M14" s="7" t="s">
        <v>633</v>
      </c>
      <c r="N14" s="188"/>
      <c r="O14" s="11" t="s">
        <v>472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  <c r="LD14" s="38"/>
      <c r="LE14" s="38"/>
      <c r="LF14" s="38"/>
      <c r="LG14" s="38"/>
      <c r="LH14" s="38"/>
      <c r="LI14" s="38"/>
      <c r="LJ14" s="38"/>
      <c r="LK14" s="38"/>
      <c r="LL14" s="38"/>
      <c r="LM14" s="38"/>
      <c r="LN14" s="38"/>
      <c r="LO14" s="38"/>
      <c r="LP14" s="38"/>
      <c r="LQ14" s="38"/>
      <c r="LR14" s="38"/>
      <c r="LS14" s="38"/>
      <c r="LT14" s="38"/>
      <c r="LU14" s="38"/>
      <c r="LV14" s="38"/>
      <c r="LW14" s="38"/>
      <c r="LX14" s="38"/>
      <c r="LY14" s="38"/>
      <c r="LZ14" s="38"/>
      <c r="MA14" s="38"/>
      <c r="MB14" s="38"/>
      <c r="MC14" s="38"/>
      <c r="MD14" s="38"/>
      <c r="ME14" s="38"/>
      <c r="MF14" s="38"/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8"/>
      <c r="NL14" s="38"/>
      <c r="NM14" s="38"/>
      <c r="NN14" s="38"/>
      <c r="NO14" s="38"/>
      <c r="NP14" s="38"/>
      <c r="NQ14" s="38"/>
      <c r="NR14" s="38"/>
      <c r="NS14" s="38"/>
      <c r="NT14" s="38"/>
      <c r="NU14" s="38"/>
      <c r="NV14" s="38"/>
      <c r="NW14" s="38"/>
      <c r="NX14" s="38"/>
      <c r="NY14" s="38"/>
      <c r="NZ14" s="38"/>
      <c r="OA14" s="38"/>
      <c r="OB14" s="38"/>
      <c r="OC14" s="38"/>
      <c r="OD14" s="38"/>
      <c r="OE14" s="38"/>
      <c r="OF14" s="38"/>
      <c r="OG14" s="38"/>
      <c r="OH14" s="38"/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8"/>
      <c r="PN14" s="38"/>
      <c r="PO14" s="38"/>
      <c r="PP14" s="38"/>
      <c r="PQ14" s="38"/>
      <c r="PR14" s="38"/>
      <c r="PS14" s="38"/>
      <c r="PT14" s="38"/>
      <c r="PU14" s="38"/>
      <c r="PV14" s="38"/>
      <c r="PW14" s="38"/>
      <c r="PX14" s="38"/>
      <c r="PY14" s="38"/>
      <c r="PZ14" s="38"/>
      <c r="QA14" s="38"/>
      <c r="QB14" s="38"/>
      <c r="QC14" s="38"/>
      <c r="QD14" s="38"/>
      <c r="QE14" s="38"/>
      <c r="QF14" s="38"/>
      <c r="QG14" s="38"/>
      <c r="QH14" s="38"/>
      <c r="QI14" s="38"/>
      <c r="QJ14" s="38"/>
      <c r="QK14" s="38"/>
      <c r="QL14" s="38"/>
      <c r="QM14" s="38"/>
      <c r="QN14" s="38"/>
      <c r="QO14" s="38"/>
      <c r="QP14" s="38"/>
      <c r="QQ14" s="38"/>
      <c r="QR14" s="38"/>
      <c r="QS14" s="38"/>
      <c r="QT14" s="38"/>
      <c r="QU14" s="38"/>
      <c r="QV14" s="38"/>
      <c r="QW14" s="38"/>
      <c r="QX14" s="38"/>
      <c r="QY14" s="38"/>
      <c r="QZ14" s="38"/>
      <c r="RA14" s="38"/>
      <c r="RB14" s="38"/>
      <c r="RC14" s="38"/>
      <c r="RD14" s="38"/>
      <c r="RE14" s="38"/>
      <c r="RF14" s="38"/>
      <c r="RG14" s="38"/>
      <c r="RH14" s="38"/>
      <c r="RI14" s="38"/>
      <c r="RJ14" s="38"/>
      <c r="RK14" s="38"/>
      <c r="RL14" s="38"/>
      <c r="RM14" s="38"/>
      <c r="RN14" s="38"/>
      <c r="RO14" s="38"/>
      <c r="RP14" s="38"/>
      <c r="RQ14" s="38"/>
      <c r="RR14" s="38"/>
      <c r="RS14" s="38"/>
      <c r="RT14" s="38"/>
      <c r="RU14" s="38"/>
      <c r="RV14" s="38"/>
      <c r="RW14" s="38"/>
      <c r="RX14" s="38"/>
      <c r="RY14" s="38"/>
      <c r="RZ14" s="38"/>
      <c r="SA14" s="38"/>
      <c r="SB14" s="38"/>
      <c r="SC14" s="38"/>
      <c r="SD14" s="38"/>
      <c r="SE14" s="38"/>
      <c r="SF14" s="38"/>
      <c r="SG14" s="38"/>
      <c r="SH14" s="38"/>
      <c r="SI14" s="38"/>
      <c r="SJ14" s="38"/>
      <c r="SK14" s="38"/>
      <c r="SL14" s="38"/>
      <c r="SM14" s="38"/>
      <c r="SN14" s="38"/>
      <c r="SO14" s="38"/>
      <c r="SP14" s="38"/>
      <c r="SQ14" s="38"/>
      <c r="SR14" s="38"/>
      <c r="SS14" s="38"/>
      <c r="ST14" s="38"/>
      <c r="SU14" s="38"/>
      <c r="SV14" s="38"/>
      <c r="SW14" s="38"/>
      <c r="SX14" s="38"/>
      <c r="SY14" s="38"/>
      <c r="SZ14" s="38"/>
      <c r="TA14" s="38"/>
      <c r="TB14" s="38"/>
      <c r="TC14" s="38"/>
      <c r="TD14" s="38"/>
      <c r="TE14" s="38"/>
      <c r="TF14" s="38"/>
      <c r="TG14" s="38"/>
      <c r="TH14" s="38"/>
      <c r="TI14" s="38"/>
      <c r="TJ14" s="38"/>
      <c r="TK14" s="38"/>
      <c r="TL14" s="38"/>
      <c r="TM14" s="38"/>
      <c r="TN14" s="38"/>
      <c r="TO14" s="38"/>
      <c r="TP14" s="38"/>
      <c r="TQ14" s="38"/>
      <c r="TR14" s="38"/>
      <c r="TS14" s="38"/>
      <c r="TT14" s="38"/>
      <c r="TU14" s="38"/>
      <c r="TV14" s="38"/>
      <c r="TW14" s="38"/>
      <c r="TX14" s="38"/>
      <c r="TY14" s="38"/>
      <c r="TZ14" s="38"/>
      <c r="UA14" s="38"/>
      <c r="UB14" s="38"/>
      <c r="UC14" s="38"/>
      <c r="UD14" s="38"/>
      <c r="UE14" s="38"/>
      <c r="UF14" s="38"/>
      <c r="UG14" s="38"/>
      <c r="UH14" s="38"/>
      <c r="UI14" s="38"/>
      <c r="UJ14" s="38"/>
      <c r="UK14" s="38"/>
      <c r="UL14" s="38"/>
      <c r="UM14" s="38"/>
      <c r="UN14" s="38"/>
      <c r="UO14" s="38"/>
      <c r="UP14" s="38"/>
      <c r="UQ14" s="38"/>
      <c r="UR14" s="38"/>
      <c r="US14" s="38"/>
      <c r="UT14" s="38"/>
      <c r="UU14" s="38"/>
      <c r="UV14" s="38"/>
      <c r="UW14" s="38"/>
      <c r="UX14" s="38"/>
      <c r="UY14" s="38"/>
      <c r="UZ14" s="38"/>
      <c r="VA14" s="38"/>
      <c r="VB14" s="38"/>
      <c r="VC14" s="38"/>
      <c r="VD14" s="38"/>
      <c r="VE14" s="38"/>
      <c r="VF14" s="38"/>
      <c r="VG14" s="38"/>
      <c r="VH14" s="38"/>
      <c r="VI14" s="38"/>
      <c r="VJ14" s="38"/>
      <c r="VK14" s="38"/>
      <c r="VL14" s="38"/>
      <c r="VM14" s="38"/>
      <c r="VN14" s="38"/>
      <c r="VO14" s="38"/>
      <c r="VP14" s="38"/>
      <c r="VQ14" s="38"/>
      <c r="VR14" s="38"/>
      <c r="VS14" s="38"/>
      <c r="VT14" s="38"/>
      <c r="VU14" s="38"/>
      <c r="VV14" s="38"/>
      <c r="VW14" s="38"/>
      <c r="VX14" s="38"/>
      <c r="VY14" s="38"/>
      <c r="VZ14" s="38"/>
      <c r="WA14" s="38"/>
      <c r="WB14" s="38"/>
      <c r="WC14" s="38"/>
      <c r="WD14" s="38"/>
      <c r="WE14" s="38"/>
      <c r="WF14" s="38"/>
      <c r="WG14" s="38"/>
      <c r="WH14" s="38"/>
      <c r="WI14" s="38"/>
      <c r="WJ14" s="38"/>
      <c r="WK14" s="38"/>
      <c r="WL14" s="38"/>
      <c r="WM14" s="38"/>
      <c r="WN14" s="38"/>
      <c r="WO14" s="38"/>
      <c r="WP14" s="38"/>
      <c r="WQ14" s="38"/>
      <c r="WR14" s="38"/>
      <c r="WS14" s="38"/>
      <c r="WT14" s="38"/>
      <c r="WU14" s="38"/>
      <c r="WV14" s="38"/>
      <c r="WW14" s="38"/>
      <c r="WX14" s="38"/>
      <c r="WY14" s="38"/>
      <c r="WZ14" s="38"/>
      <c r="XA14" s="38"/>
      <c r="XB14" s="38"/>
      <c r="XC14" s="38"/>
      <c r="XD14" s="38"/>
      <c r="XE14" s="38"/>
      <c r="XF14" s="38"/>
      <c r="XG14" s="38"/>
      <c r="XH14" s="38"/>
      <c r="XI14" s="38"/>
      <c r="XJ14" s="38"/>
      <c r="XK14" s="38"/>
      <c r="XL14" s="38"/>
      <c r="XM14" s="38"/>
      <c r="XN14" s="38"/>
      <c r="XO14" s="38"/>
      <c r="XP14" s="38"/>
      <c r="XQ14" s="38"/>
      <c r="XR14" s="38"/>
      <c r="XS14" s="38"/>
      <c r="XT14" s="38"/>
      <c r="XU14" s="38"/>
      <c r="XV14" s="38"/>
      <c r="XW14" s="38"/>
      <c r="XX14" s="38"/>
      <c r="XY14" s="38"/>
      <c r="XZ14" s="38"/>
      <c r="YA14" s="38"/>
      <c r="YB14" s="38"/>
      <c r="YC14" s="38"/>
      <c r="YD14" s="38"/>
      <c r="YE14" s="38"/>
      <c r="YF14" s="38"/>
      <c r="YG14" s="38"/>
      <c r="YH14" s="38"/>
      <c r="YI14" s="38"/>
      <c r="YJ14" s="38"/>
      <c r="YK14" s="38"/>
      <c r="YL14" s="38"/>
      <c r="YM14" s="38"/>
      <c r="YN14" s="38"/>
      <c r="YO14" s="38"/>
      <c r="YP14" s="38"/>
      <c r="YQ14" s="38"/>
      <c r="YR14" s="38"/>
      <c r="YS14" s="38"/>
      <c r="YT14" s="38"/>
      <c r="YU14" s="38"/>
      <c r="YV14" s="38"/>
      <c r="YW14" s="38"/>
      <c r="YX14" s="38"/>
      <c r="YY14" s="38"/>
      <c r="YZ14" s="38"/>
      <c r="ZA14" s="38"/>
      <c r="ZB14" s="38"/>
      <c r="ZC14" s="38"/>
      <c r="ZD14" s="38"/>
      <c r="ZE14" s="38"/>
      <c r="ZF14" s="38"/>
      <c r="ZG14" s="38"/>
      <c r="ZH14" s="38"/>
    </row>
    <row r="15" spans="1:684" s="20" customFormat="1" ht="18" customHeight="1" x14ac:dyDescent="0.2">
      <c r="A15" s="47"/>
      <c r="B15" s="23" t="s">
        <v>182</v>
      </c>
      <c r="C15" s="191"/>
      <c r="D15" s="7" t="s">
        <v>589</v>
      </c>
      <c r="E15" s="188"/>
      <c r="F15" s="11" t="s">
        <v>318</v>
      </c>
      <c r="G15" s="7" t="s">
        <v>576</v>
      </c>
      <c r="H15" s="188"/>
      <c r="I15" s="11" t="s">
        <v>196</v>
      </c>
      <c r="J15" s="7" t="s">
        <v>616</v>
      </c>
      <c r="K15" s="188"/>
      <c r="L15" s="11" t="s">
        <v>371</v>
      </c>
      <c r="M15" s="7" t="s">
        <v>634</v>
      </c>
      <c r="N15" s="188"/>
      <c r="O15" s="11" t="s">
        <v>473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  <c r="UD15" s="38"/>
      <c r="UE15" s="38"/>
      <c r="UF15" s="38"/>
      <c r="UG15" s="38"/>
      <c r="UH15" s="38"/>
      <c r="UI15" s="38"/>
      <c r="UJ15" s="38"/>
      <c r="UK15" s="38"/>
      <c r="UL15" s="38"/>
      <c r="UM15" s="38"/>
      <c r="UN15" s="38"/>
      <c r="UO15" s="38"/>
      <c r="UP15" s="38"/>
      <c r="UQ15" s="38"/>
      <c r="UR15" s="38"/>
      <c r="US15" s="38"/>
      <c r="UT15" s="38"/>
      <c r="UU15" s="38"/>
      <c r="UV15" s="38"/>
      <c r="UW15" s="38"/>
      <c r="UX15" s="38"/>
      <c r="UY15" s="38"/>
      <c r="UZ15" s="38"/>
      <c r="VA15" s="38"/>
      <c r="VB15" s="38"/>
      <c r="VC15" s="38"/>
      <c r="VD15" s="38"/>
      <c r="VE15" s="38"/>
      <c r="VF15" s="38"/>
      <c r="VG15" s="38"/>
      <c r="VH15" s="38"/>
      <c r="VI15" s="38"/>
      <c r="VJ15" s="38"/>
      <c r="VK15" s="38"/>
      <c r="VL15" s="38"/>
      <c r="VM15" s="38"/>
      <c r="VN15" s="38"/>
      <c r="VO15" s="38"/>
      <c r="VP15" s="38"/>
      <c r="VQ15" s="38"/>
      <c r="VR15" s="38"/>
      <c r="VS15" s="38"/>
      <c r="VT15" s="38"/>
      <c r="VU15" s="38"/>
      <c r="VV15" s="38"/>
      <c r="VW15" s="38"/>
      <c r="VX15" s="38"/>
      <c r="VY15" s="38"/>
      <c r="VZ15" s="38"/>
      <c r="WA15" s="38"/>
      <c r="WB15" s="38"/>
      <c r="WC15" s="38"/>
      <c r="WD15" s="38"/>
      <c r="WE15" s="38"/>
      <c r="WF15" s="38"/>
      <c r="WG15" s="38"/>
      <c r="WH15" s="38"/>
      <c r="WI15" s="38"/>
      <c r="WJ15" s="38"/>
      <c r="WK15" s="38"/>
      <c r="WL15" s="38"/>
      <c r="WM15" s="38"/>
      <c r="WN15" s="38"/>
      <c r="WO15" s="38"/>
      <c r="WP15" s="38"/>
      <c r="WQ15" s="38"/>
      <c r="WR15" s="38"/>
      <c r="WS15" s="38"/>
      <c r="WT15" s="38"/>
      <c r="WU15" s="38"/>
      <c r="WV15" s="38"/>
      <c r="WW15" s="38"/>
      <c r="WX15" s="38"/>
      <c r="WY15" s="38"/>
      <c r="WZ15" s="38"/>
      <c r="XA15" s="38"/>
      <c r="XB15" s="38"/>
      <c r="XC15" s="38"/>
      <c r="XD15" s="38"/>
      <c r="XE15" s="38"/>
      <c r="XF15" s="38"/>
      <c r="XG15" s="38"/>
      <c r="XH15" s="38"/>
      <c r="XI15" s="38"/>
      <c r="XJ15" s="38"/>
      <c r="XK15" s="38"/>
      <c r="XL15" s="38"/>
      <c r="XM15" s="38"/>
      <c r="XN15" s="38"/>
      <c r="XO15" s="38"/>
      <c r="XP15" s="38"/>
      <c r="XQ15" s="38"/>
      <c r="XR15" s="38"/>
      <c r="XS15" s="38"/>
      <c r="XT15" s="38"/>
      <c r="XU15" s="38"/>
      <c r="XV15" s="38"/>
      <c r="XW15" s="38"/>
      <c r="XX15" s="38"/>
      <c r="XY15" s="38"/>
      <c r="XZ15" s="38"/>
      <c r="YA15" s="38"/>
      <c r="YB15" s="38"/>
      <c r="YC15" s="38"/>
      <c r="YD15" s="38"/>
      <c r="YE15" s="38"/>
      <c r="YF15" s="38"/>
      <c r="YG15" s="38"/>
      <c r="YH15" s="38"/>
      <c r="YI15" s="38"/>
      <c r="YJ15" s="38"/>
      <c r="YK15" s="38"/>
      <c r="YL15" s="38"/>
      <c r="YM15" s="38"/>
      <c r="YN15" s="38"/>
      <c r="YO15" s="38"/>
      <c r="YP15" s="38"/>
      <c r="YQ15" s="38"/>
      <c r="YR15" s="38"/>
      <c r="YS15" s="38"/>
      <c r="YT15" s="38"/>
      <c r="YU15" s="38"/>
      <c r="YV15" s="38"/>
      <c r="YW15" s="38"/>
      <c r="YX15" s="38"/>
      <c r="YY15" s="38"/>
      <c r="YZ15" s="38"/>
      <c r="ZA15" s="38"/>
      <c r="ZB15" s="38"/>
      <c r="ZC15" s="38"/>
      <c r="ZD15" s="38"/>
      <c r="ZE15" s="38"/>
      <c r="ZF15" s="38"/>
      <c r="ZG15" s="38"/>
      <c r="ZH15" s="38"/>
    </row>
    <row r="16" spans="1:684" s="20" customFormat="1" ht="18" customHeight="1" x14ac:dyDescent="0.2">
      <c r="A16" s="47"/>
      <c r="B16" s="23" t="s">
        <v>183</v>
      </c>
      <c r="C16" s="191"/>
      <c r="D16" s="7" t="s">
        <v>594</v>
      </c>
      <c r="E16" s="188"/>
      <c r="F16" s="11" t="s">
        <v>319</v>
      </c>
      <c r="G16" s="7" t="s">
        <v>581</v>
      </c>
      <c r="H16" s="188"/>
      <c r="I16" s="11" t="s">
        <v>197</v>
      </c>
      <c r="J16" s="7" t="s">
        <v>442</v>
      </c>
      <c r="K16" s="188"/>
      <c r="L16" s="11" t="s">
        <v>372</v>
      </c>
      <c r="M16" s="7" t="s">
        <v>635</v>
      </c>
      <c r="N16" s="188"/>
      <c r="O16" s="11" t="s">
        <v>474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  <c r="LD16" s="38"/>
      <c r="LE16" s="38"/>
      <c r="LF16" s="38"/>
      <c r="LG16" s="38"/>
      <c r="LH16" s="38"/>
      <c r="LI16" s="38"/>
      <c r="LJ16" s="38"/>
      <c r="LK16" s="38"/>
      <c r="LL16" s="38"/>
      <c r="LM16" s="38"/>
      <c r="LN16" s="38"/>
      <c r="LO16" s="38"/>
      <c r="LP16" s="38"/>
      <c r="LQ16" s="38"/>
      <c r="LR16" s="38"/>
      <c r="LS16" s="38"/>
      <c r="LT16" s="38"/>
      <c r="LU16" s="38"/>
      <c r="LV16" s="38"/>
      <c r="LW16" s="38"/>
      <c r="LX16" s="38"/>
      <c r="LY16" s="38"/>
      <c r="LZ16" s="38"/>
      <c r="MA16" s="38"/>
      <c r="MB16" s="38"/>
      <c r="MC16" s="38"/>
      <c r="MD16" s="38"/>
      <c r="ME16" s="38"/>
      <c r="MF16" s="38"/>
      <c r="MG16" s="38"/>
      <c r="MH16" s="38"/>
      <c r="MI16" s="38"/>
      <c r="MJ16" s="38"/>
      <c r="MK16" s="38"/>
      <c r="ML16" s="38"/>
      <c r="MM16" s="38"/>
      <c r="MN16" s="38"/>
      <c r="MO16" s="38"/>
      <c r="MP16" s="38"/>
      <c r="MQ16" s="38"/>
      <c r="MR16" s="38"/>
      <c r="MS16" s="38"/>
      <c r="MT16" s="38"/>
      <c r="MU16" s="38"/>
      <c r="MV16" s="38"/>
      <c r="MW16" s="38"/>
      <c r="MX16" s="38"/>
      <c r="MY16" s="38"/>
      <c r="MZ16" s="38"/>
      <c r="NA16" s="38"/>
      <c r="NB16" s="38"/>
      <c r="NC16" s="38"/>
      <c r="ND16" s="38"/>
      <c r="NE16" s="38"/>
      <c r="NF16" s="38"/>
      <c r="NG16" s="38"/>
      <c r="NH16" s="38"/>
      <c r="NI16" s="38"/>
      <c r="NJ16" s="38"/>
      <c r="NK16" s="38"/>
      <c r="NL16" s="38"/>
      <c r="NM16" s="38"/>
      <c r="NN16" s="38"/>
      <c r="NO16" s="38"/>
      <c r="NP16" s="38"/>
      <c r="NQ16" s="38"/>
      <c r="NR16" s="38"/>
      <c r="NS16" s="38"/>
      <c r="NT16" s="38"/>
      <c r="NU16" s="38"/>
      <c r="NV16" s="38"/>
      <c r="NW16" s="38"/>
      <c r="NX16" s="38"/>
      <c r="NY16" s="38"/>
      <c r="NZ16" s="38"/>
      <c r="OA16" s="38"/>
      <c r="OB16" s="38"/>
      <c r="OC16" s="38"/>
      <c r="OD16" s="38"/>
      <c r="OE16" s="38"/>
      <c r="OF16" s="38"/>
      <c r="OG16" s="38"/>
      <c r="OH16" s="38"/>
      <c r="OI16" s="38"/>
      <c r="OJ16" s="38"/>
      <c r="OK16" s="38"/>
      <c r="OL16" s="38"/>
      <c r="OM16" s="38"/>
      <c r="ON16" s="38"/>
      <c r="OO16" s="38"/>
      <c r="OP16" s="38"/>
      <c r="OQ16" s="38"/>
      <c r="OR16" s="38"/>
      <c r="OS16" s="38"/>
      <c r="OT16" s="38"/>
      <c r="OU16" s="38"/>
      <c r="OV16" s="38"/>
      <c r="OW16" s="38"/>
      <c r="OX16" s="38"/>
      <c r="OY16" s="38"/>
      <c r="OZ16" s="38"/>
      <c r="PA16" s="38"/>
      <c r="PB16" s="38"/>
      <c r="PC16" s="38"/>
      <c r="PD16" s="38"/>
      <c r="PE16" s="38"/>
      <c r="PF16" s="38"/>
      <c r="PG16" s="38"/>
      <c r="PH16" s="38"/>
      <c r="PI16" s="38"/>
      <c r="PJ16" s="38"/>
      <c r="PK16" s="38"/>
      <c r="PL16" s="38"/>
      <c r="PM16" s="38"/>
      <c r="PN16" s="38"/>
      <c r="PO16" s="38"/>
      <c r="PP16" s="38"/>
      <c r="PQ16" s="38"/>
      <c r="PR16" s="38"/>
      <c r="PS16" s="38"/>
      <c r="PT16" s="38"/>
      <c r="PU16" s="38"/>
      <c r="PV16" s="38"/>
      <c r="PW16" s="38"/>
      <c r="PX16" s="38"/>
      <c r="PY16" s="38"/>
      <c r="PZ16" s="38"/>
      <c r="QA16" s="38"/>
      <c r="QB16" s="38"/>
      <c r="QC16" s="38"/>
      <c r="QD16" s="38"/>
      <c r="QE16" s="38"/>
      <c r="QF16" s="38"/>
      <c r="QG16" s="38"/>
      <c r="QH16" s="38"/>
      <c r="QI16" s="38"/>
      <c r="QJ16" s="38"/>
      <c r="QK16" s="38"/>
      <c r="QL16" s="38"/>
      <c r="QM16" s="38"/>
      <c r="QN16" s="38"/>
      <c r="QO16" s="38"/>
      <c r="QP16" s="38"/>
      <c r="QQ16" s="38"/>
      <c r="QR16" s="38"/>
      <c r="QS16" s="38"/>
      <c r="QT16" s="38"/>
      <c r="QU16" s="38"/>
      <c r="QV16" s="38"/>
      <c r="QW16" s="38"/>
      <c r="QX16" s="38"/>
      <c r="QY16" s="38"/>
      <c r="QZ16" s="38"/>
      <c r="RA16" s="38"/>
      <c r="RB16" s="38"/>
      <c r="RC16" s="38"/>
      <c r="RD16" s="38"/>
      <c r="RE16" s="38"/>
      <c r="RF16" s="38"/>
      <c r="RG16" s="38"/>
      <c r="RH16" s="38"/>
      <c r="RI16" s="38"/>
      <c r="RJ16" s="38"/>
      <c r="RK16" s="38"/>
      <c r="RL16" s="38"/>
      <c r="RM16" s="38"/>
      <c r="RN16" s="38"/>
      <c r="RO16" s="38"/>
      <c r="RP16" s="38"/>
      <c r="RQ16" s="38"/>
      <c r="RR16" s="38"/>
      <c r="RS16" s="38"/>
      <c r="RT16" s="38"/>
      <c r="RU16" s="38"/>
      <c r="RV16" s="38"/>
      <c r="RW16" s="38"/>
      <c r="RX16" s="38"/>
      <c r="RY16" s="38"/>
      <c r="RZ16" s="38"/>
      <c r="SA16" s="38"/>
      <c r="SB16" s="38"/>
      <c r="SC16" s="38"/>
      <c r="SD16" s="38"/>
      <c r="SE16" s="38"/>
      <c r="SF16" s="38"/>
      <c r="SG16" s="38"/>
      <c r="SH16" s="38"/>
      <c r="SI16" s="38"/>
      <c r="SJ16" s="38"/>
      <c r="SK16" s="38"/>
      <c r="SL16" s="38"/>
      <c r="SM16" s="38"/>
      <c r="SN16" s="38"/>
      <c r="SO16" s="38"/>
      <c r="SP16" s="38"/>
      <c r="SQ16" s="38"/>
      <c r="SR16" s="38"/>
      <c r="SS16" s="38"/>
      <c r="ST16" s="38"/>
      <c r="SU16" s="38"/>
      <c r="SV16" s="38"/>
      <c r="SW16" s="38"/>
      <c r="SX16" s="38"/>
      <c r="SY16" s="38"/>
      <c r="SZ16" s="38"/>
      <c r="TA16" s="38"/>
      <c r="TB16" s="38"/>
      <c r="TC16" s="38"/>
      <c r="TD16" s="38"/>
      <c r="TE16" s="38"/>
      <c r="TF16" s="38"/>
      <c r="TG16" s="38"/>
      <c r="TH16" s="38"/>
      <c r="TI16" s="38"/>
      <c r="TJ16" s="38"/>
      <c r="TK16" s="38"/>
      <c r="TL16" s="38"/>
      <c r="TM16" s="38"/>
      <c r="TN16" s="38"/>
      <c r="TO16" s="38"/>
      <c r="TP16" s="38"/>
      <c r="TQ16" s="38"/>
      <c r="TR16" s="38"/>
      <c r="TS16" s="38"/>
      <c r="TT16" s="38"/>
      <c r="TU16" s="38"/>
      <c r="TV16" s="38"/>
      <c r="TW16" s="38"/>
      <c r="TX16" s="38"/>
      <c r="TY16" s="38"/>
      <c r="TZ16" s="38"/>
      <c r="UA16" s="38"/>
      <c r="UB16" s="38"/>
      <c r="UC16" s="38"/>
      <c r="UD16" s="38"/>
      <c r="UE16" s="38"/>
      <c r="UF16" s="38"/>
      <c r="UG16" s="38"/>
      <c r="UH16" s="38"/>
      <c r="UI16" s="38"/>
      <c r="UJ16" s="38"/>
      <c r="UK16" s="38"/>
      <c r="UL16" s="38"/>
      <c r="UM16" s="38"/>
      <c r="UN16" s="38"/>
      <c r="UO16" s="38"/>
      <c r="UP16" s="38"/>
      <c r="UQ16" s="38"/>
      <c r="UR16" s="38"/>
      <c r="US16" s="38"/>
      <c r="UT16" s="38"/>
      <c r="UU16" s="38"/>
      <c r="UV16" s="38"/>
      <c r="UW16" s="38"/>
      <c r="UX16" s="38"/>
      <c r="UY16" s="38"/>
      <c r="UZ16" s="38"/>
      <c r="VA16" s="38"/>
      <c r="VB16" s="38"/>
      <c r="VC16" s="38"/>
      <c r="VD16" s="38"/>
      <c r="VE16" s="38"/>
      <c r="VF16" s="38"/>
      <c r="VG16" s="38"/>
      <c r="VH16" s="38"/>
      <c r="VI16" s="38"/>
      <c r="VJ16" s="38"/>
      <c r="VK16" s="38"/>
      <c r="VL16" s="38"/>
      <c r="VM16" s="38"/>
      <c r="VN16" s="38"/>
      <c r="VO16" s="38"/>
      <c r="VP16" s="38"/>
      <c r="VQ16" s="38"/>
      <c r="VR16" s="38"/>
      <c r="VS16" s="38"/>
      <c r="VT16" s="38"/>
      <c r="VU16" s="38"/>
      <c r="VV16" s="38"/>
      <c r="VW16" s="38"/>
      <c r="VX16" s="38"/>
      <c r="VY16" s="38"/>
      <c r="VZ16" s="38"/>
      <c r="WA16" s="38"/>
      <c r="WB16" s="38"/>
      <c r="WC16" s="38"/>
      <c r="WD16" s="38"/>
      <c r="WE16" s="38"/>
      <c r="WF16" s="38"/>
      <c r="WG16" s="38"/>
      <c r="WH16" s="38"/>
      <c r="WI16" s="38"/>
      <c r="WJ16" s="38"/>
      <c r="WK16" s="38"/>
      <c r="WL16" s="38"/>
      <c r="WM16" s="38"/>
      <c r="WN16" s="38"/>
      <c r="WO16" s="38"/>
      <c r="WP16" s="38"/>
      <c r="WQ16" s="38"/>
      <c r="WR16" s="38"/>
      <c r="WS16" s="38"/>
      <c r="WT16" s="38"/>
      <c r="WU16" s="38"/>
      <c r="WV16" s="38"/>
      <c r="WW16" s="38"/>
      <c r="WX16" s="38"/>
      <c r="WY16" s="38"/>
      <c r="WZ16" s="38"/>
      <c r="XA16" s="38"/>
      <c r="XB16" s="38"/>
      <c r="XC16" s="38"/>
      <c r="XD16" s="38"/>
      <c r="XE16" s="38"/>
      <c r="XF16" s="38"/>
      <c r="XG16" s="38"/>
      <c r="XH16" s="38"/>
      <c r="XI16" s="38"/>
      <c r="XJ16" s="38"/>
      <c r="XK16" s="38"/>
      <c r="XL16" s="38"/>
      <c r="XM16" s="38"/>
      <c r="XN16" s="38"/>
      <c r="XO16" s="38"/>
      <c r="XP16" s="38"/>
      <c r="XQ16" s="38"/>
      <c r="XR16" s="38"/>
      <c r="XS16" s="38"/>
      <c r="XT16" s="38"/>
      <c r="XU16" s="38"/>
      <c r="XV16" s="38"/>
      <c r="XW16" s="38"/>
      <c r="XX16" s="38"/>
      <c r="XY16" s="38"/>
      <c r="XZ16" s="38"/>
      <c r="YA16" s="38"/>
      <c r="YB16" s="38"/>
      <c r="YC16" s="38"/>
      <c r="YD16" s="38"/>
      <c r="YE16" s="38"/>
      <c r="YF16" s="38"/>
      <c r="YG16" s="38"/>
      <c r="YH16" s="38"/>
      <c r="YI16" s="38"/>
      <c r="YJ16" s="38"/>
      <c r="YK16" s="38"/>
      <c r="YL16" s="38"/>
      <c r="YM16" s="38"/>
      <c r="YN16" s="38"/>
      <c r="YO16" s="38"/>
      <c r="YP16" s="38"/>
      <c r="YQ16" s="38"/>
      <c r="YR16" s="38"/>
      <c r="YS16" s="38"/>
      <c r="YT16" s="38"/>
      <c r="YU16" s="38"/>
      <c r="YV16" s="38"/>
      <c r="YW16" s="38"/>
      <c r="YX16" s="38"/>
      <c r="YY16" s="38"/>
      <c r="YZ16" s="38"/>
      <c r="ZA16" s="38"/>
      <c r="ZB16" s="38"/>
      <c r="ZC16" s="38"/>
      <c r="ZD16" s="38"/>
      <c r="ZE16" s="38"/>
      <c r="ZF16" s="38"/>
      <c r="ZG16" s="38"/>
      <c r="ZH16" s="38"/>
    </row>
    <row r="17" spans="1:684" s="20" customFormat="1" ht="18" customHeight="1" x14ac:dyDescent="0.2">
      <c r="A17" s="47"/>
      <c r="B17" s="23" t="s">
        <v>184</v>
      </c>
      <c r="C17" s="191"/>
      <c r="D17" s="7" t="s">
        <v>587</v>
      </c>
      <c r="E17" s="188"/>
      <c r="F17" s="11" t="s">
        <v>320</v>
      </c>
      <c r="G17" s="7" t="s">
        <v>574</v>
      </c>
      <c r="H17" s="188"/>
      <c r="I17" s="11" t="s">
        <v>198</v>
      </c>
      <c r="J17" s="7" t="s">
        <v>617</v>
      </c>
      <c r="K17" s="188"/>
      <c r="L17" s="11" t="s">
        <v>373</v>
      </c>
      <c r="M17" s="7" t="s">
        <v>636</v>
      </c>
      <c r="N17" s="188"/>
      <c r="O17" s="11" t="s">
        <v>475</v>
      </c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  <c r="LD17" s="38"/>
      <c r="LE17" s="38"/>
      <c r="LF17" s="38"/>
      <c r="LG17" s="38"/>
      <c r="LH17" s="38"/>
      <c r="LI17" s="38"/>
      <c r="LJ17" s="38"/>
      <c r="LK17" s="38"/>
      <c r="LL17" s="38"/>
      <c r="LM17" s="38"/>
      <c r="LN17" s="38"/>
      <c r="LO17" s="38"/>
      <c r="LP17" s="38"/>
      <c r="LQ17" s="38"/>
      <c r="LR17" s="38"/>
      <c r="LS17" s="38"/>
      <c r="LT17" s="38"/>
      <c r="LU17" s="38"/>
      <c r="LV17" s="38"/>
      <c r="LW17" s="38"/>
      <c r="LX17" s="38"/>
      <c r="LY17" s="38"/>
      <c r="LZ17" s="38"/>
      <c r="MA17" s="38"/>
      <c r="MB17" s="38"/>
      <c r="MC17" s="38"/>
      <c r="MD17" s="38"/>
      <c r="ME17" s="38"/>
      <c r="MF17" s="38"/>
      <c r="MG17" s="38"/>
      <c r="MH17" s="38"/>
      <c r="MI17" s="38"/>
      <c r="MJ17" s="38"/>
      <c r="MK17" s="38"/>
      <c r="ML17" s="38"/>
      <c r="MM17" s="38"/>
      <c r="MN17" s="38"/>
      <c r="MO17" s="38"/>
      <c r="MP17" s="38"/>
      <c r="MQ17" s="38"/>
      <c r="MR17" s="38"/>
      <c r="MS17" s="38"/>
      <c r="MT17" s="38"/>
      <c r="MU17" s="38"/>
      <c r="MV17" s="38"/>
      <c r="MW17" s="38"/>
      <c r="MX17" s="38"/>
      <c r="MY17" s="38"/>
      <c r="MZ17" s="38"/>
      <c r="NA17" s="38"/>
      <c r="NB17" s="38"/>
      <c r="NC17" s="38"/>
      <c r="ND17" s="38"/>
      <c r="NE17" s="38"/>
      <c r="NF17" s="38"/>
      <c r="NG17" s="38"/>
      <c r="NH17" s="38"/>
      <c r="NI17" s="38"/>
      <c r="NJ17" s="38"/>
      <c r="NK17" s="38"/>
      <c r="NL17" s="38"/>
      <c r="NM17" s="38"/>
      <c r="NN17" s="38"/>
      <c r="NO17" s="38"/>
      <c r="NP17" s="38"/>
      <c r="NQ17" s="38"/>
      <c r="NR17" s="38"/>
      <c r="NS17" s="38"/>
      <c r="NT17" s="38"/>
      <c r="NU17" s="38"/>
      <c r="NV17" s="38"/>
      <c r="NW17" s="38"/>
      <c r="NX17" s="38"/>
      <c r="NY17" s="38"/>
      <c r="NZ17" s="38"/>
      <c r="OA17" s="38"/>
      <c r="OB17" s="38"/>
      <c r="OC17" s="38"/>
      <c r="OD17" s="38"/>
      <c r="OE17" s="38"/>
      <c r="OF17" s="38"/>
      <c r="OG17" s="38"/>
      <c r="OH17" s="38"/>
      <c r="OI17" s="38"/>
      <c r="OJ17" s="38"/>
      <c r="OK17" s="38"/>
      <c r="OL17" s="38"/>
      <c r="OM17" s="38"/>
      <c r="ON17" s="38"/>
      <c r="OO17" s="38"/>
      <c r="OP17" s="38"/>
      <c r="OQ17" s="38"/>
      <c r="OR17" s="38"/>
      <c r="OS17" s="38"/>
      <c r="OT17" s="38"/>
      <c r="OU17" s="38"/>
      <c r="OV17" s="38"/>
      <c r="OW17" s="38"/>
      <c r="OX17" s="38"/>
      <c r="OY17" s="38"/>
      <c r="OZ17" s="38"/>
      <c r="PA17" s="38"/>
      <c r="PB17" s="38"/>
      <c r="PC17" s="38"/>
      <c r="PD17" s="38"/>
      <c r="PE17" s="38"/>
      <c r="PF17" s="38"/>
      <c r="PG17" s="38"/>
      <c r="PH17" s="38"/>
      <c r="PI17" s="38"/>
      <c r="PJ17" s="38"/>
      <c r="PK17" s="38"/>
      <c r="PL17" s="38"/>
      <c r="PM17" s="38"/>
      <c r="PN17" s="38"/>
      <c r="PO17" s="38"/>
      <c r="PP17" s="38"/>
      <c r="PQ17" s="38"/>
      <c r="PR17" s="38"/>
      <c r="PS17" s="38"/>
      <c r="PT17" s="38"/>
      <c r="PU17" s="38"/>
      <c r="PV17" s="38"/>
      <c r="PW17" s="38"/>
      <c r="PX17" s="38"/>
      <c r="PY17" s="38"/>
      <c r="PZ17" s="38"/>
      <c r="QA17" s="38"/>
      <c r="QB17" s="38"/>
      <c r="QC17" s="38"/>
      <c r="QD17" s="38"/>
      <c r="QE17" s="38"/>
      <c r="QF17" s="38"/>
      <c r="QG17" s="38"/>
      <c r="QH17" s="38"/>
      <c r="QI17" s="38"/>
      <c r="QJ17" s="38"/>
      <c r="QK17" s="38"/>
      <c r="QL17" s="38"/>
      <c r="QM17" s="38"/>
      <c r="QN17" s="38"/>
      <c r="QO17" s="38"/>
      <c r="QP17" s="38"/>
      <c r="QQ17" s="38"/>
      <c r="QR17" s="38"/>
      <c r="QS17" s="38"/>
      <c r="QT17" s="38"/>
      <c r="QU17" s="38"/>
      <c r="QV17" s="38"/>
      <c r="QW17" s="38"/>
      <c r="QX17" s="38"/>
      <c r="QY17" s="38"/>
      <c r="QZ17" s="38"/>
      <c r="RA17" s="38"/>
      <c r="RB17" s="38"/>
      <c r="RC17" s="38"/>
      <c r="RD17" s="38"/>
      <c r="RE17" s="38"/>
      <c r="RF17" s="38"/>
      <c r="RG17" s="38"/>
      <c r="RH17" s="38"/>
      <c r="RI17" s="38"/>
      <c r="RJ17" s="38"/>
      <c r="RK17" s="38"/>
      <c r="RL17" s="38"/>
      <c r="RM17" s="38"/>
      <c r="RN17" s="38"/>
      <c r="RO17" s="38"/>
      <c r="RP17" s="38"/>
      <c r="RQ17" s="38"/>
      <c r="RR17" s="38"/>
      <c r="RS17" s="38"/>
      <c r="RT17" s="38"/>
      <c r="RU17" s="38"/>
      <c r="RV17" s="38"/>
      <c r="RW17" s="38"/>
      <c r="RX17" s="38"/>
      <c r="RY17" s="38"/>
      <c r="RZ17" s="38"/>
      <c r="SA17" s="38"/>
      <c r="SB17" s="38"/>
      <c r="SC17" s="38"/>
      <c r="SD17" s="38"/>
      <c r="SE17" s="38"/>
      <c r="SF17" s="38"/>
      <c r="SG17" s="38"/>
      <c r="SH17" s="38"/>
      <c r="SI17" s="38"/>
      <c r="SJ17" s="38"/>
      <c r="SK17" s="38"/>
      <c r="SL17" s="38"/>
      <c r="SM17" s="38"/>
      <c r="SN17" s="38"/>
      <c r="SO17" s="38"/>
      <c r="SP17" s="38"/>
      <c r="SQ17" s="38"/>
      <c r="SR17" s="38"/>
      <c r="SS17" s="38"/>
      <c r="ST17" s="38"/>
      <c r="SU17" s="38"/>
      <c r="SV17" s="38"/>
      <c r="SW17" s="38"/>
      <c r="SX17" s="38"/>
      <c r="SY17" s="38"/>
      <c r="SZ17" s="38"/>
      <c r="TA17" s="38"/>
      <c r="TB17" s="38"/>
      <c r="TC17" s="38"/>
      <c r="TD17" s="38"/>
      <c r="TE17" s="38"/>
      <c r="TF17" s="38"/>
      <c r="TG17" s="38"/>
      <c r="TH17" s="38"/>
      <c r="TI17" s="38"/>
      <c r="TJ17" s="38"/>
      <c r="TK17" s="38"/>
      <c r="TL17" s="38"/>
      <c r="TM17" s="38"/>
      <c r="TN17" s="38"/>
      <c r="TO17" s="38"/>
      <c r="TP17" s="38"/>
      <c r="TQ17" s="38"/>
      <c r="TR17" s="38"/>
      <c r="TS17" s="38"/>
      <c r="TT17" s="38"/>
      <c r="TU17" s="38"/>
      <c r="TV17" s="38"/>
      <c r="TW17" s="38"/>
      <c r="TX17" s="38"/>
      <c r="TY17" s="38"/>
      <c r="TZ17" s="38"/>
      <c r="UA17" s="38"/>
      <c r="UB17" s="38"/>
      <c r="UC17" s="38"/>
      <c r="UD17" s="38"/>
      <c r="UE17" s="38"/>
      <c r="UF17" s="38"/>
      <c r="UG17" s="38"/>
      <c r="UH17" s="38"/>
      <c r="UI17" s="38"/>
      <c r="UJ17" s="38"/>
      <c r="UK17" s="38"/>
      <c r="UL17" s="38"/>
      <c r="UM17" s="38"/>
      <c r="UN17" s="38"/>
      <c r="UO17" s="38"/>
      <c r="UP17" s="38"/>
      <c r="UQ17" s="38"/>
      <c r="UR17" s="38"/>
      <c r="US17" s="38"/>
      <c r="UT17" s="38"/>
      <c r="UU17" s="38"/>
      <c r="UV17" s="38"/>
      <c r="UW17" s="38"/>
      <c r="UX17" s="38"/>
      <c r="UY17" s="38"/>
      <c r="UZ17" s="38"/>
      <c r="VA17" s="38"/>
      <c r="VB17" s="38"/>
      <c r="VC17" s="38"/>
      <c r="VD17" s="38"/>
      <c r="VE17" s="38"/>
      <c r="VF17" s="38"/>
      <c r="VG17" s="38"/>
      <c r="VH17" s="38"/>
      <c r="VI17" s="38"/>
      <c r="VJ17" s="38"/>
      <c r="VK17" s="38"/>
      <c r="VL17" s="38"/>
      <c r="VM17" s="38"/>
      <c r="VN17" s="38"/>
      <c r="VO17" s="38"/>
      <c r="VP17" s="38"/>
      <c r="VQ17" s="38"/>
      <c r="VR17" s="38"/>
      <c r="VS17" s="38"/>
      <c r="VT17" s="38"/>
      <c r="VU17" s="38"/>
      <c r="VV17" s="38"/>
      <c r="VW17" s="38"/>
      <c r="VX17" s="38"/>
      <c r="VY17" s="38"/>
      <c r="VZ17" s="38"/>
      <c r="WA17" s="38"/>
      <c r="WB17" s="38"/>
      <c r="WC17" s="38"/>
      <c r="WD17" s="38"/>
      <c r="WE17" s="38"/>
      <c r="WF17" s="38"/>
      <c r="WG17" s="38"/>
      <c r="WH17" s="38"/>
      <c r="WI17" s="38"/>
      <c r="WJ17" s="38"/>
      <c r="WK17" s="38"/>
      <c r="WL17" s="38"/>
      <c r="WM17" s="38"/>
      <c r="WN17" s="38"/>
      <c r="WO17" s="38"/>
      <c r="WP17" s="38"/>
      <c r="WQ17" s="38"/>
      <c r="WR17" s="38"/>
      <c r="WS17" s="38"/>
      <c r="WT17" s="38"/>
      <c r="WU17" s="38"/>
      <c r="WV17" s="38"/>
      <c r="WW17" s="38"/>
      <c r="WX17" s="38"/>
      <c r="WY17" s="38"/>
      <c r="WZ17" s="38"/>
      <c r="XA17" s="38"/>
      <c r="XB17" s="38"/>
      <c r="XC17" s="38"/>
      <c r="XD17" s="38"/>
      <c r="XE17" s="38"/>
      <c r="XF17" s="38"/>
      <c r="XG17" s="38"/>
      <c r="XH17" s="38"/>
      <c r="XI17" s="38"/>
      <c r="XJ17" s="38"/>
      <c r="XK17" s="38"/>
      <c r="XL17" s="38"/>
      <c r="XM17" s="38"/>
      <c r="XN17" s="38"/>
      <c r="XO17" s="38"/>
      <c r="XP17" s="38"/>
      <c r="XQ17" s="38"/>
      <c r="XR17" s="38"/>
      <c r="XS17" s="38"/>
      <c r="XT17" s="38"/>
      <c r="XU17" s="38"/>
      <c r="XV17" s="38"/>
      <c r="XW17" s="38"/>
      <c r="XX17" s="38"/>
      <c r="XY17" s="38"/>
      <c r="XZ17" s="38"/>
      <c r="YA17" s="38"/>
      <c r="YB17" s="38"/>
      <c r="YC17" s="38"/>
      <c r="YD17" s="38"/>
      <c r="YE17" s="38"/>
      <c r="YF17" s="38"/>
      <c r="YG17" s="38"/>
      <c r="YH17" s="38"/>
      <c r="YI17" s="38"/>
      <c r="YJ17" s="38"/>
      <c r="YK17" s="38"/>
      <c r="YL17" s="38"/>
      <c r="YM17" s="38"/>
      <c r="YN17" s="38"/>
      <c r="YO17" s="38"/>
      <c r="YP17" s="38"/>
      <c r="YQ17" s="38"/>
      <c r="YR17" s="38"/>
      <c r="YS17" s="38"/>
      <c r="YT17" s="38"/>
      <c r="YU17" s="38"/>
      <c r="YV17" s="38"/>
      <c r="YW17" s="38"/>
      <c r="YX17" s="38"/>
      <c r="YY17" s="38"/>
      <c r="YZ17" s="38"/>
      <c r="ZA17" s="38"/>
      <c r="ZB17" s="38"/>
      <c r="ZC17" s="38"/>
      <c r="ZD17" s="38"/>
      <c r="ZE17" s="38"/>
      <c r="ZF17" s="38"/>
      <c r="ZG17" s="38"/>
      <c r="ZH17" s="38"/>
    </row>
    <row r="18" spans="1:684" s="20" customFormat="1" ht="18" customHeight="1" x14ac:dyDescent="0.2">
      <c r="A18" s="47"/>
      <c r="B18" s="23" t="s">
        <v>185</v>
      </c>
      <c r="C18" s="192"/>
      <c r="D18" s="7" t="s">
        <v>586</v>
      </c>
      <c r="E18" s="189"/>
      <c r="F18" s="12" t="s">
        <v>321</v>
      </c>
      <c r="G18" s="7" t="s">
        <v>575</v>
      </c>
      <c r="H18" s="189"/>
      <c r="I18" s="12" t="s">
        <v>199</v>
      </c>
      <c r="J18" s="7" t="s">
        <v>618</v>
      </c>
      <c r="K18" s="189"/>
      <c r="L18" s="12" t="s">
        <v>374</v>
      </c>
      <c r="M18" s="7" t="s">
        <v>637</v>
      </c>
      <c r="N18" s="189"/>
      <c r="O18" s="11" t="s">
        <v>476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  <c r="LD18" s="38"/>
      <c r="LE18" s="38"/>
      <c r="LF18" s="38"/>
      <c r="LG18" s="38"/>
      <c r="LH18" s="38"/>
      <c r="LI18" s="38"/>
      <c r="LJ18" s="38"/>
      <c r="LK18" s="38"/>
      <c r="LL18" s="38"/>
      <c r="LM18" s="38"/>
      <c r="LN18" s="38"/>
      <c r="LO18" s="38"/>
      <c r="LP18" s="38"/>
      <c r="LQ18" s="38"/>
      <c r="LR18" s="38"/>
      <c r="LS18" s="38"/>
      <c r="LT18" s="38"/>
      <c r="LU18" s="38"/>
      <c r="LV18" s="38"/>
      <c r="LW18" s="38"/>
      <c r="LX18" s="38"/>
      <c r="LY18" s="38"/>
      <c r="LZ18" s="38"/>
      <c r="MA18" s="38"/>
      <c r="MB18" s="38"/>
      <c r="MC18" s="38"/>
      <c r="MD18" s="38"/>
      <c r="ME18" s="38"/>
      <c r="MF18" s="38"/>
      <c r="MG18" s="38"/>
      <c r="MH18" s="38"/>
      <c r="MI18" s="38"/>
      <c r="MJ18" s="38"/>
      <c r="MK18" s="38"/>
      <c r="ML18" s="38"/>
      <c r="MM18" s="38"/>
      <c r="MN18" s="38"/>
      <c r="MO18" s="38"/>
      <c r="MP18" s="38"/>
      <c r="MQ18" s="38"/>
      <c r="MR18" s="38"/>
      <c r="MS18" s="38"/>
      <c r="MT18" s="38"/>
      <c r="MU18" s="38"/>
      <c r="MV18" s="38"/>
      <c r="MW18" s="38"/>
      <c r="MX18" s="38"/>
      <c r="MY18" s="38"/>
      <c r="MZ18" s="38"/>
      <c r="NA18" s="38"/>
      <c r="NB18" s="38"/>
      <c r="NC18" s="38"/>
      <c r="ND18" s="38"/>
      <c r="NE18" s="38"/>
      <c r="NF18" s="38"/>
      <c r="NG18" s="38"/>
      <c r="NH18" s="38"/>
      <c r="NI18" s="38"/>
      <c r="NJ18" s="38"/>
      <c r="NK18" s="38"/>
      <c r="NL18" s="38"/>
      <c r="NM18" s="38"/>
      <c r="NN18" s="38"/>
      <c r="NO18" s="38"/>
      <c r="NP18" s="38"/>
      <c r="NQ18" s="38"/>
      <c r="NR18" s="38"/>
      <c r="NS18" s="38"/>
      <c r="NT18" s="38"/>
      <c r="NU18" s="38"/>
      <c r="NV18" s="38"/>
      <c r="NW18" s="38"/>
      <c r="NX18" s="38"/>
      <c r="NY18" s="38"/>
      <c r="NZ18" s="38"/>
      <c r="OA18" s="38"/>
      <c r="OB18" s="38"/>
      <c r="OC18" s="38"/>
      <c r="OD18" s="38"/>
      <c r="OE18" s="38"/>
      <c r="OF18" s="38"/>
      <c r="OG18" s="38"/>
      <c r="OH18" s="38"/>
      <c r="OI18" s="38"/>
      <c r="OJ18" s="38"/>
      <c r="OK18" s="38"/>
      <c r="OL18" s="38"/>
      <c r="OM18" s="38"/>
      <c r="ON18" s="38"/>
      <c r="OO18" s="38"/>
      <c r="OP18" s="38"/>
      <c r="OQ18" s="38"/>
      <c r="OR18" s="38"/>
      <c r="OS18" s="38"/>
      <c r="OT18" s="38"/>
      <c r="OU18" s="38"/>
      <c r="OV18" s="38"/>
      <c r="OW18" s="38"/>
      <c r="OX18" s="38"/>
      <c r="OY18" s="38"/>
      <c r="OZ18" s="38"/>
      <c r="PA18" s="38"/>
      <c r="PB18" s="38"/>
      <c r="PC18" s="38"/>
      <c r="PD18" s="38"/>
      <c r="PE18" s="38"/>
      <c r="PF18" s="38"/>
      <c r="PG18" s="38"/>
      <c r="PH18" s="38"/>
      <c r="PI18" s="38"/>
      <c r="PJ18" s="38"/>
      <c r="PK18" s="38"/>
      <c r="PL18" s="38"/>
      <c r="PM18" s="38"/>
      <c r="PN18" s="38"/>
      <c r="PO18" s="38"/>
      <c r="PP18" s="38"/>
      <c r="PQ18" s="38"/>
      <c r="PR18" s="38"/>
      <c r="PS18" s="38"/>
      <c r="PT18" s="38"/>
      <c r="PU18" s="38"/>
      <c r="PV18" s="38"/>
      <c r="PW18" s="38"/>
      <c r="PX18" s="38"/>
      <c r="PY18" s="38"/>
      <c r="PZ18" s="38"/>
      <c r="QA18" s="38"/>
      <c r="QB18" s="38"/>
      <c r="QC18" s="38"/>
      <c r="QD18" s="38"/>
      <c r="QE18" s="38"/>
      <c r="QF18" s="38"/>
      <c r="QG18" s="38"/>
      <c r="QH18" s="38"/>
      <c r="QI18" s="38"/>
      <c r="QJ18" s="38"/>
      <c r="QK18" s="38"/>
      <c r="QL18" s="38"/>
      <c r="QM18" s="38"/>
      <c r="QN18" s="38"/>
      <c r="QO18" s="38"/>
      <c r="QP18" s="38"/>
      <c r="QQ18" s="38"/>
      <c r="QR18" s="38"/>
      <c r="QS18" s="38"/>
      <c r="QT18" s="38"/>
      <c r="QU18" s="38"/>
      <c r="QV18" s="38"/>
      <c r="QW18" s="38"/>
      <c r="QX18" s="38"/>
      <c r="QY18" s="38"/>
      <c r="QZ18" s="38"/>
      <c r="RA18" s="38"/>
      <c r="RB18" s="38"/>
      <c r="RC18" s="38"/>
      <c r="RD18" s="38"/>
      <c r="RE18" s="38"/>
      <c r="RF18" s="38"/>
      <c r="RG18" s="38"/>
      <c r="RH18" s="38"/>
      <c r="RI18" s="38"/>
      <c r="RJ18" s="38"/>
      <c r="RK18" s="38"/>
      <c r="RL18" s="38"/>
      <c r="RM18" s="38"/>
      <c r="RN18" s="38"/>
      <c r="RO18" s="38"/>
      <c r="RP18" s="38"/>
      <c r="RQ18" s="38"/>
      <c r="RR18" s="38"/>
      <c r="RS18" s="38"/>
      <c r="RT18" s="38"/>
      <c r="RU18" s="38"/>
      <c r="RV18" s="38"/>
      <c r="RW18" s="38"/>
      <c r="RX18" s="38"/>
      <c r="RY18" s="38"/>
      <c r="RZ18" s="38"/>
      <c r="SA18" s="38"/>
      <c r="SB18" s="38"/>
      <c r="SC18" s="38"/>
      <c r="SD18" s="38"/>
      <c r="SE18" s="38"/>
      <c r="SF18" s="38"/>
      <c r="SG18" s="38"/>
      <c r="SH18" s="38"/>
      <c r="SI18" s="38"/>
      <c r="SJ18" s="38"/>
      <c r="SK18" s="38"/>
      <c r="SL18" s="38"/>
      <c r="SM18" s="38"/>
      <c r="SN18" s="38"/>
      <c r="SO18" s="38"/>
      <c r="SP18" s="38"/>
      <c r="SQ18" s="38"/>
      <c r="SR18" s="38"/>
      <c r="SS18" s="38"/>
      <c r="ST18" s="38"/>
      <c r="SU18" s="38"/>
      <c r="SV18" s="38"/>
      <c r="SW18" s="38"/>
      <c r="SX18" s="38"/>
      <c r="SY18" s="38"/>
      <c r="SZ18" s="38"/>
      <c r="TA18" s="38"/>
      <c r="TB18" s="38"/>
      <c r="TC18" s="38"/>
      <c r="TD18" s="38"/>
      <c r="TE18" s="38"/>
      <c r="TF18" s="38"/>
      <c r="TG18" s="38"/>
      <c r="TH18" s="38"/>
      <c r="TI18" s="38"/>
      <c r="TJ18" s="38"/>
      <c r="TK18" s="38"/>
      <c r="TL18" s="38"/>
      <c r="TM18" s="38"/>
      <c r="TN18" s="38"/>
      <c r="TO18" s="38"/>
      <c r="TP18" s="38"/>
      <c r="TQ18" s="38"/>
      <c r="TR18" s="38"/>
      <c r="TS18" s="38"/>
      <c r="TT18" s="38"/>
      <c r="TU18" s="38"/>
      <c r="TV18" s="38"/>
      <c r="TW18" s="38"/>
      <c r="TX18" s="38"/>
      <c r="TY18" s="38"/>
      <c r="TZ18" s="38"/>
      <c r="UA18" s="38"/>
      <c r="UB18" s="38"/>
      <c r="UC18" s="38"/>
      <c r="UD18" s="38"/>
      <c r="UE18" s="38"/>
      <c r="UF18" s="38"/>
      <c r="UG18" s="38"/>
      <c r="UH18" s="38"/>
      <c r="UI18" s="38"/>
      <c r="UJ18" s="38"/>
      <c r="UK18" s="38"/>
      <c r="UL18" s="38"/>
      <c r="UM18" s="38"/>
      <c r="UN18" s="38"/>
      <c r="UO18" s="38"/>
      <c r="UP18" s="38"/>
      <c r="UQ18" s="38"/>
      <c r="UR18" s="38"/>
      <c r="US18" s="38"/>
      <c r="UT18" s="38"/>
      <c r="UU18" s="38"/>
      <c r="UV18" s="38"/>
      <c r="UW18" s="38"/>
      <c r="UX18" s="38"/>
      <c r="UY18" s="38"/>
      <c r="UZ18" s="38"/>
      <c r="VA18" s="38"/>
      <c r="VB18" s="38"/>
      <c r="VC18" s="38"/>
      <c r="VD18" s="38"/>
      <c r="VE18" s="38"/>
      <c r="VF18" s="38"/>
      <c r="VG18" s="38"/>
      <c r="VH18" s="38"/>
      <c r="VI18" s="38"/>
      <c r="VJ18" s="38"/>
      <c r="VK18" s="38"/>
      <c r="VL18" s="38"/>
      <c r="VM18" s="38"/>
      <c r="VN18" s="38"/>
      <c r="VO18" s="38"/>
      <c r="VP18" s="38"/>
      <c r="VQ18" s="38"/>
      <c r="VR18" s="38"/>
      <c r="VS18" s="38"/>
      <c r="VT18" s="38"/>
      <c r="VU18" s="38"/>
      <c r="VV18" s="38"/>
      <c r="VW18" s="38"/>
      <c r="VX18" s="38"/>
      <c r="VY18" s="38"/>
      <c r="VZ18" s="38"/>
      <c r="WA18" s="38"/>
      <c r="WB18" s="38"/>
      <c r="WC18" s="38"/>
      <c r="WD18" s="38"/>
      <c r="WE18" s="38"/>
      <c r="WF18" s="38"/>
      <c r="WG18" s="38"/>
      <c r="WH18" s="38"/>
      <c r="WI18" s="38"/>
      <c r="WJ18" s="38"/>
      <c r="WK18" s="38"/>
      <c r="WL18" s="38"/>
      <c r="WM18" s="38"/>
      <c r="WN18" s="38"/>
      <c r="WO18" s="38"/>
      <c r="WP18" s="38"/>
      <c r="WQ18" s="38"/>
      <c r="WR18" s="38"/>
      <c r="WS18" s="38"/>
      <c r="WT18" s="38"/>
      <c r="WU18" s="38"/>
      <c r="WV18" s="38"/>
      <c r="WW18" s="38"/>
      <c r="WX18" s="38"/>
      <c r="WY18" s="38"/>
      <c r="WZ18" s="38"/>
      <c r="XA18" s="38"/>
      <c r="XB18" s="38"/>
      <c r="XC18" s="38"/>
      <c r="XD18" s="38"/>
      <c r="XE18" s="38"/>
      <c r="XF18" s="38"/>
      <c r="XG18" s="38"/>
      <c r="XH18" s="38"/>
      <c r="XI18" s="38"/>
      <c r="XJ18" s="38"/>
      <c r="XK18" s="38"/>
      <c r="XL18" s="38"/>
      <c r="XM18" s="38"/>
      <c r="XN18" s="38"/>
      <c r="XO18" s="38"/>
      <c r="XP18" s="38"/>
      <c r="XQ18" s="38"/>
      <c r="XR18" s="38"/>
      <c r="XS18" s="38"/>
      <c r="XT18" s="38"/>
      <c r="XU18" s="38"/>
      <c r="XV18" s="38"/>
      <c r="XW18" s="38"/>
      <c r="XX18" s="38"/>
      <c r="XY18" s="38"/>
      <c r="XZ18" s="38"/>
      <c r="YA18" s="38"/>
      <c r="YB18" s="38"/>
      <c r="YC18" s="38"/>
      <c r="YD18" s="38"/>
      <c r="YE18" s="38"/>
      <c r="YF18" s="38"/>
      <c r="YG18" s="38"/>
      <c r="YH18" s="38"/>
      <c r="YI18" s="38"/>
      <c r="YJ18" s="38"/>
      <c r="YK18" s="38"/>
      <c r="YL18" s="38"/>
      <c r="YM18" s="38"/>
      <c r="YN18" s="38"/>
      <c r="YO18" s="38"/>
      <c r="YP18" s="38"/>
      <c r="YQ18" s="38"/>
      <c r="YR18" s="38"/>
      <c r="YS18" s="38"/>
      <c r="YT18" s="38"/>
      <c r="YU18" s="38"/>
      <c r="YV18" s="38"/>
      <c r="YW18" s="38"/>
      <c r="YX18" s="38"/>
      <c r="YY18" s="38"/>
      <c r="YZ18" s="38"/>
      <c r="ZA18" s="38"/>
      <c r="ZB18" s="38"/>
      <c r="ZC18" s="38"/>
      <c r="ZD18" s="38"/>
      <c r="ZE18" s="38"/>
      <c r="ZF18" s="38"/>
      <c r="ZG18" s="38"/>
      <c r="ZH18" s="38"/>
    </row>
    <row r="19" spans="1:684" s="20" customFormat="1" ht="36" customHeight="1" x14ac:dyDescent="0.2">
      <c r="A19" s="48"/>
      <c r="B19" s="49" t="s">
        <v>646</v>
      </c>
      <c r="C19" s="37" t="s">
        <v>14</v>
      </c>
      <c r="D19" s="40" t="s">
        <v>168</v>
      </c>
      <c r="E19" s="15" t="s">
        <v>164</v>
      </c>
      <c r="F19" s="16" t="s">
        <v>331</v>
      </c>
      <c r="G19" s="40" t="s">
        <v>204</v>
      </c>
      <c r="H19" s="7" t="s">
        <v>283</v>
      </c>
      <c r="I19" s="16" t="s">
        <v>205</v>
      </c>
      <c r="J19" s="40" t="s">
        <v>384</v>
      </c>
      <c r="K19" s="7" t="s">
        <v>441</v>
      </c>
      <c r="L19" s="11" t="s">
        <v>385</v>
      </c>
      <c r="M19" s="40" t="s">
        <v>486</v>
      </c>
      <c r="N19" s="7" t="s">
        <v>548</v>
      </c>
      <c r="O19" s="16" t="s">
        <v>487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  <c r="LD19" s="38"/>
      <c r="LE19" s="38"/>
      <c r="LF19" s="38"/>
      <c r="LG19" s="38"/>
      <c r="LH19" s="38"/>
      <c r="LI19" s="38"/>
      <c r="LJ19" s="38"/>
      <c r="LK19" s="38"/>
      <c r="LL19" s="38"/>
      <c r="LM19" s="38"/>
      <c r="LN19" s="38"/>
      <c r="LO19" s="38"/>
      <c r="LP19" s="38"/>
      <c r="LQ19" s="38"/>
      <c r="LR19" s="38"/>
      <c r="LS19" s="38"/>
      <c r="LT19" s="38"/>
      <c r="LU19" s="38"/>
      <c r="LV19" s="38"/>
      <c r="LW19" s="38"/>
      <c r="LX19" s="38"/>
      <c r="LY19" s="38"/>
      <c r="LZ19" s="38"/>
      <c r="MA19" s="38"/>
      <c r="MB19" s="38"/>
      <c r="MC19" s="38"/>
      <c r="MD19" s="38"/>
      <c r="ME19" s="38"/>
      <c r="MF19" s="38"/>
      <c r="MG19" s="38"/>
      <c r="MH19" s="38"/>
      <c r="MI19" s="38"/>
      <c r="MJ19" s="38"/>
      <c r="MK19" s="38"/>
      <c r="ML19" s="38"/>
      <c r="MM19" s="38"/>
      <c r="MN19" s="38"/>
      <c r="MO19" s="38"/>
      <c r="MP19" s="38"/>
      <c r="MQ19" s="38"/>
      <c r="MR19" s="38"/>
      <c r="MS19" s="38"/>
      <c r="MT19" s="38"/>
      <c r="MU19" s="38"/>
      <c r="MV19" s="38"/>
      <c r="MW19" s="38"/>
      <c r="MX19" s="38"/>
      <c r="MY19" s="38"/>
      <c r="MZ19" s="38"/>
      <c r="NA19" s="38"/>
      <c r="NB19" s="38"/>
      <c r="NC19" s="38"/>
      <c r="ND19" s="38"/>
      <c r="NE19" s="38"/>
      <c r="NF19" s="38"/>
      <c r="NG19" s="38"/>
      <c r="NH19" s="38"/>
      <c r="NI19" s="38"/>
      <c r="NJ19" s="38"/>
      <c r="NK19" s="38"/>
      <c r="NL19" s="38"/>
      <c r="NM19" s="38"/>
      <c r="NN19" s="38"/>
      <c r="NO19" s="38"/>
      <c r="NP19" s="38"/>
      <c r="NQ19" s="38"/>
      <c r="NR19" s="38"/>
      <c r="NS19" s="38"/>
      <c r="NT19" s="38"/>
      <c r="NU19" s="38"/>
      <c r="NV19" s="38"/>
      <c r="NW19" s="38"/>
      <c r="NX19" s="38"/>
      <c r="NY19" s="38"/>
      <c r="NZ19" s="38"/>
      <c r="OA19" s="38"/>
      <c r="OB19" s="38"/>
      <c r="OC19" s="38"/>
      <c r="OD19" s="38"/>
      <c r="OE19" s="38"/>
      <c r="OF19" s="38"/>
      <c r="OG19" s="38"/>
      <c r="OH19" s="38"/>
      <c r="OI19" s="38"/>
      <c r="OJ19" s="38"/>
      <c r="OK19" s="38"/>
      <c r="OL19" s="38"/>
      <c r="OM19" s="38"/>
      <c r="ON19" s="38"/>
      <c r="OO19" s="38"/>
      <c r="OP19" s="38"/>
      <c r="OQ19" s="38"/>
      <c r="OR19" s="38"/>
      <c r="OS19" s="38"/>
      <c r="OT19" s="38"/>
      <c r="OU19" s="38"/>
      <c r="OV19" s="38"/>
      <c r="OW19" s="38"/>
      <c r="OX19" s="38"/>
      <c r="OY19" s="38"/>
      <c r="OZ19" s="38"/>
      <c r="PA19" s="38"/>
      <c r="PB19" s="38"/>
      <c r="PC19" s="38"/>
      <c r="PD19" s="38"/>
      <c r="PE19" s="38"/>
      <c r="PF19" s="38"/>
      <c r="PG19" s="38"/>
      <c r="PH19" s="38"/>
      <c r="PI19" s="38"/>
      <c r="PJ19" s="38"/>
      <c r="PK19" s="38"/>
      <c r="PL19" s="38"/>
      <c r="PM19" s="38"/>
      <c r="PN19" s="38"/>
      <c r="PO19" s="38"/>
      <c r="PP19" s="38"/>
      <c r="PQ19" s="38"/>
      <c r="PR19" s="38"/>
      <c r="PS19" s="38"/>
      <c r="PT19" s="38"/>
      <c r="PU19" s="38"/>
      <c r="PV19" s="38"/>
      <c r="PW19" s="38"/>
      <c r="PX19" s="38"/>
      <c r="PY19" s="38"/>
      <c r="PZ19" s="38"/>
      <c r="QA19" s="38"/>
      <c r="QB19" s="38"/>
      <c r="QC19" s="38"/>
      <c r="QD19" s="38"/>
      <c r="QE19" s="38"/>
      <c r="QF19" s="38"/>
      <c r="QG19" s="38"/>
      <c r="QH19" s="38"/>
      <c r="QI19" s="38"/>
      <c r="QJ19" s="38"/>
      <c r="QK19" s="38"/>
      <c r="QL19" s="38"/>
      <c r="QM19" s="38"/>
      <c r="QN19" s="38"/>
      <c r="QO19" s="38"/>
      <c r="QP19" s="38"/>
      <c r="QQ19" s="38"/>
      <c r="QR19" s="38"/>
      <c r="QS19" s="38"/>
      <c r="QT19" s="38"/>
      <c r="QU19" s="38"/>
      <c r="QV19" s="38"/>
      <c r="QW19" s="38"/>
      <c r="QX19" s="38"/>
      <c r="QY19" s="38"/>
      <c r="QZ19" s="38"/>
      <c r="RA19" s="38"/>
      <c r="RB19" s="38"/>
      <c r="RC19" s="38"/>
      <c r="RD19" s="38"/>
      <c r="RE19" s="38"/>
      <c r="RF19" s="38"/>
      <c r="RG19" s="38"/>
      <c r="RH19" s="38"/>
      <c r="RI19" s="38"/>
      <c r="RJ19" s="38"/>
      <c r="RK19" s="38"/>
      <c r="RL19" s="38"/>
      <c r="RM19" s="38"/>
      <c r="RN19" s="38"/>
      <c r="RO19" s="38"/>
      <c r="RP19" s="38"/>
      <c r="RQ19" s="38"/>
      <c r="RR19" s="38"/>
      <c r="RS19" s="38"/>
      <c r="RT19" s="38"/>
      <c r="RU19" s="38"/>
      <c r="RV19" s="38"/>
      <c r="RW19" s="38"/>
      <c r="RX19" s="38"/>
      <c r="RY19" s="38"/>
      <c r="RZ19" s="38"/>
      <c r="SA19" s="38"/>
      <c r="SB19" s="38"/>
      <c r="SC19" s="38"/>
      <c r="SD19" s="38"/>
      <c r="SE19" s="38"/>
      <c r="SF19" s="38"/>
      <c r="SG19" s="38"/>
      <c r="SH19" s="38"/>
      <c r="SI19" s="38"/>
      <c r="SJ19" s="38"/>
      <c r="SK19" s="38"/>
      <c r="SL19" s="38"/>
      <c r="SM19" s="38"/>
      <c r="SN19" s="38"/>
      <c r="SO19" s="38"/>
      <c r="SP19" s="38"/>
      <c r="SQ19" s="38"/>
      <c r="SR19" s="38"/>
      <c r="SS19" s="38"/>
      <c r="ST19" s="38"/>
      <c r="SU19" s="38"/>
      <c r="SV19" s="38"/>
      <c r="SW19" s="38"/>
      <c r="SX19" s="38"/>
      <c r="SY19" s="38"/>
      <c r="SZ19" s="38"/>
      <c r="TA19" s="38"/>
      <c r="TB19" s="38"/>
      <c r="TC19" s="38"/>
      <c r="TD19" s="38"/>
      <c r="TE19" s="38"/>
      <c r="TF19" s="38"/>
      <c r="TG19" s="38"/>
      <c r="TH19" s="38"/>
      <c r="TI19" s="38"/>
      <c r="TJ19" s="38"/>
      <c r="TK19" s="38"/>
      <c r="TL19" s="38"/>
      <c r="TM19" s="38"/>
      <c r="TN19" s="38"/>
      <c r="TO19" s="38"/>
      <c r="TP19" s="38"/>
      <c r="TQ19" s="38"/>
      <c r="TR19" s="38"/>
      <c r="TS19" s="38"/>
      <c r="TT19" s="38"/>
      <c r="TU19" s="38"/>
      <c r="TV19" s="38"/>
      <c r="TW19" s="38"/>
      <c r="TX19" s="38"/>
      <c r="TY19" s="38"/>
      <c r="TZ19" s="38"/>
      <c r="UA19" s="38"/>
      <c r="UB19" s="38"/>
      <c r="UC19" s="38"/>
      <c r="UD19" s="38"/>
      <c r="UE19" s="38"/>
      <c r="UF19" s="38"/>
      <c r="UG19" s="38"/>
      <c r="UH19" s="38"/>
      <c r="UI19" s="38"/>
      <c r="UJ19" s="38"/>
      <c r="UK19" s="38"/>
      <c r="UL19" s="38"/>
      <c r="UM19" s="38"/>
      <c r="UN19" s="38"/>
      <c r="UO19" s="38"/>
      <c r="UP19" s="38"/>
      <c r="UQ19" s="38"/>
      <c r="UR19" s="38"/>
      <c r="US19" s="38"/>
      <c r="UT19" s="38"/>
      <c r="UU19" s="38"/>
      <c r="UV19" s="38"/>
      <c r="UW19" s="38"/>
      <c r="UX19" s="38"/>
      <c r="UY19" s="38"/>
      <c r="UZ19" s="38"/>
      <c r="VA19" s="38"/>
      <c r="VB19" s="38"/>
      <c r="VC19" s="38"/>
      <c r="VD19" s="38"/>
      <c r="VE19" s="38"/>
      <c r="VF19" s="38"/>
      <c r="VG19" s="38"/>
      <c r="VH19" s="38"/>
      <c r="VI19" s="38"/>
      <c r="VJ19" s="38"/>
      <c r="VK19" s="38"/>
      <c r="VL19" s="38"/>
      <c r="VM19" s="38"/>
      <c r="VN19" s="38"/>
      <c r="VO19" s="38"/>
      <c r="VP19" s="38"/>
      <c r="VQ19" s="38"/>
      <c r="VR19" s="38"/>
      <c r="VS19" s="38"/>
      <c r="VT19" s="38"/>
      <c r="VU19" s="38"/>
      <c r="VV19" s="38"/>
      <c r="VW19" s="38"/>
      <c r="VX19" s="38"/>
      <c r="VY19" s="38"/>
      <c r="VZ19" s="38"/>
      <c r="WA19" s="38"/>
      <c r="WB19" s="38"/>
      <c r="WC19" s="38"/>
      <c r="WD19" s="38"/>
      <c r="WE19" s="38"/>
      <c r="WF19" s="38"/>
      <c r="WG19" s="38"/>
      <c r="WH19" s="38"/>
      <c r="WI19" s="38"/>
      <c r="WJ19" s="38"/>
      <c r="WK19" s="38"/>
      <c r="WL19" s="38"/>
      <c r="WM19" s="38"/>
      <c r="WN19" s="38"/>
      <c r="WO19" s="38"/>
      <c r="WP19" s="38"/>
      <c r="WQ19" s="38"/>
      <c r="WR19" s="38"/>
      <c r="WS19" s="38"/>
      <c r="WT19" s="38"/>
      <c r="WU19" s="38"/>
      <c r="WV19" s="38"/>
      <c r="WW19" s="38"/>
      <c r="WX19" s="38"/>
      <c r="WY19" s="38"/>
      <c r="WZ19" s="38"/>
      <c r="XA19" s="38"/>
      <c r="XB19" s="38"/>
      <c r="XC19" s="38"/>
      <c r="XD19" s="38"/>
      <c r="XE19" s="38"/>
      <c r="XF19" s="38"/>
      <c r="XG19" s="38"/>
      <c r="XH19" s="38"/>
      <c r="XI19" s="38"/>
      <c r="XJ19" s="38"/>
      <c r="XK19" s="38"/>
      <c r="XL19" s="38"/>
      <c r="XM19" s="38"/>
      <c r="XN19" s="38"/>
      <c r="XO19" s="38"/>
      <c r="XP19" s="38"/>
      <c r="XQ19" s="38"/>
      <c r="XR19" s="38"/>
      <c r="XS19" s="38"/>
      <c r="XT19" s="38"/>
      <c r="XU19" s="38"/>
      <c r="XV19" s="38"/>
      <c r="XW19" s="38"/>
      <c r="XX19" s="38"/>
      <c r="XY19" s="38"/>
      <c r="XZ19" s="38"/>
      <c r="YA19" s="38"/>
      <c r="YB19" s="38"/>
      <c r="YC19" s="38"/>
      <c r="YD19" s="38"/>
      <c r="YE19" s="38"/>
      <c r="YF19" s="38"/>
      <c r="YG19" s="38"/>
      <c r="YH19" s="38"/>
      <c r="YI19" s="38"/>
      <c r="YJ19" s="38"/>
      <c r="YK19" s="38"/>
      <c r="YL19" s="38"/>
      <c r="YM19" s="38"/>
      <c r="YN19" s="38"/>
      <c r="YO19" s="38"/>
      <c r="YP19" s="38"/>
      <c r="YQ19" s="38"/>
      <c r="YR19" s="38"/>
      <c r="YS19" s="38"/>
      <c r="YT19" s="38"/>
      <c r="YU19" s="38"/>
      <c r="YV19" s="38"/>
      <c r="YW19" s="38"/>
      <c r="YX19" s="38"/>
      <c r="YY19" s="38"/>
      <c r="YZ19" s="38"/>
      <c r="ZA19" s="38"/>
      <c r="ZB19" s="38"/>
      <c r="ZC19" s="38"/>
      <c r="ZD19" s="38"/>
      <c r="ZE19" s="38"/>
      <c r="ZF19" s="38"/>
      <c r="ZG19" s="38"/>
      <c r="ZH19" s="38"/>
    </row>
    <row r="20" spans="1:684" s="20" customFormat="1" ht="36" customHeight="1" x14ac:dyDescent="0.2">
      <c r="A20" s="48"/>
      <c r="B20" s="49" t="s">
        <v>647</v>
      </c>
      <c r="C20" s="37" t="s">
        <v>14</v>
      </c>
      <c r="D20" s="40" t="s">
        <v>170</v>
      </c>
      <c r="E20" s="15" t="s">
        <v>163</v>
      </c>
      <c r="F20" s="16" t="s">
        <v>170</v>
      </c>
      <c r="G20" s="7" t="s">
        <v>206</v>
      </c>
      <c r="H20" s="15" t="s">
        <v>284</v>
      </c>
      <c r="I20" s="12" t="s">
        <v>206</v>
      </c>
      <c r="J20" s="40" t="s">
        <v>386</v>
      </c>
      <c r="K20" s="15" t="s">
        <v>442</v>
      </c>
      <c r="L20" s="16" t="s">
        <v>386</v>
      </c>
      <c r="M20" s="40" t="s">
        <v>386</v>
      </c>
      <c r="N20" s="15" t="s">
        <v>549</v>
      </c>
      <c r="O20" s="16" t="s">
        <v>386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38"/>
      <c r="KV20" s="38"/>
      <c r="KW20" s="38"/>
      <c r="KX20" s="38"/>
      <c r="KY20" s="38"/>
      <c r="KZ20" s="38"/>
      <c r="LA20" s="38"/>
      <c r="LB20" s="38"/>
      <c r="LC20" s="38"/>
      <c r="LD20" s="38"/>
      <c r="LE20" s="38"/>
      <c r="LF20" s="38"/>
      <c r="LG20" s="38"/>
      <c r="LH20" s="38"/>
      <c r="LI20" s="38"/>
      <c r="LJ20" s="38"/>
      <c r="LK20" s="38"/>
      <c r="LL20" s="38"/>
      <c r="LM20" s="38"/>
      <c r="LN20" s="38"/>
      <c r="LO20" s="38"/>
      <c r="LP20" s="38"/>
      <c r="LQ20" s="38"/>
      <c r="LR20" s="38"/>
      <c r="LS20" s="38"/>
      <c r="LT20" s="38"/>
      <c r="LU20" s="38"/>
      <c r="LV20" s="38"/>
      <c r="LW20" s="38"/>
      <c r="LX20" s="38"/>
      <c r="LY20" s="38"/>
      <c r="LZ20" s="38"/>
      <c r="MA20" s="38"/>
      <c r="MB20" s="38"/>
      <c r="MC20" s="38"/>
      <c r="MD20" s="38"/>
      <c r="ME20" s="38"/>
      <c r="MF20" s="38"/>
      <c r="MG20" s="38"/>
      <c r="MH20" s="38"/>
      <c r="MI20" s="38"/>
      <c r="MJ20" s="38"/>
      <c r="MK20" s="38"/>
      <c r="ML20" s="38"/>
      <c r="MM20" s="38"/>
      <c r="MN20" s="38"/>
      <c r="MO20" s="38"/>
      <c r="MP20" s="38"/>
      <c r="MQ20" s="38"/>
      <c r="MR20" s="38"/>
      <c r="MS20" s="38"/>
      <c r="MT20" s="38"/>
      <c r="MU20" s="38"/>
      <c r="MV20" s="38"/>
      <c r="MW20" s="38"/>
      <c r="MX20" s="38"/>
      <c r="MY20" s="38"/>
      <c r="MZ20" s="38"/>
      <c r="NA20" s="38"/>
      <c r="NB20" s="38"/>
      <c r="NC20" s="38"/>
      <c r="ND20" s="38"/>
      <c r="NE20" s="38"/>
      <c r="NF20" s="38"/>
      <c r="NG20" s="38"/>
      <c r="NH20" s="38"/>
      <c r="NI20" s="38"/>
      <c r="NJ20" s="38"/>
      <c r="NK20" s="38"/>
      <c r="NL20" s="38"/>
      <c r="NM20" s="38"/>
      <c r="NN20" s="38"/>
      <c r="NO20" s="38"/>
      <c r="NP20" s="38"/>
      <c r="NQ20" s="38"/>
      <c r="NR20" s="38"/>
      <c r="NS20" s="38"/>
      <c r="NT20" s="38"/>
      <c r="NU20" s="38"/>
      <c r="NV20" s="38"/>
      <c r="NW20" s="38"/>
      <c r="NX20" s="38"/>
      <c r="NY20" s="38"/>
      <c r="NZ20" s="38"/>
      <c r="OA20" s="38"/>
      <c r="OB20" s="38"/>
      <c r="OC20" s="38"/>
      <c r="OD20" s="38"/>
      <c r="OE20" s="38"/>
      <c r="OF20" s="38"/>
      <c r="OG20" s="38"/>
      <c r="OH20" s="38"/>
      <c r="OI20" s="38"/>
      <c r="OJ20" s="38"/>
      <c r="OK20" s="38"/>
      <c r="OL20" s="38"/>
      <c r="OM20" s="38"/>
      <c r="ON20" s="38"/>
      <c r="OO20" s="38"/>
      <c r="OP20" s="38"/>
      <c r="OQ20" s="38"/>
      <c r="OR20" s="38"/>
      <c r="OS20" s="38"/>
      <c r="OT20" s="38"/>
      <c r="OU20" s="38"/>
      <c r="OV20" s="38"/>
      <c r="OW20" s="38"/>
      <c r="OX20" s="38"/>
      <c r="OY20" s="38"/>
      <c r="OZ20" s="38"/>
      <c r="PA20" s="38"/>
      <c r="PB20" s="38"/>
      <c r="PC20" s="38"/>
      <c r="PD20" s="38"/>
      <c r="PE20" s="38"/>
      <c r="PF20" s="38"/>
      <c r="PG20" s="38"/>
      <c r="PH20" s="38"/>
      <c r="PI20" s="38"/>
      <c r="PJ20" s="38"/>
      <c r="PK20" s="38"/>
      <c r="PL20" s="38"/>
      <c r="PM20" s="38"/>
      <c r="PN20" s="38"/>
      <c r="PO20" s="38"/>
      <c r="PP20" s="38"/>
      <c r="PQ20" s="38"/>
      <c r="PR20" s="38"/>
      <c r="PS20" s="38"/>
      <c r="PT20" s="38"/>
      <c r="PU20" s="38"/>
      <c r="PV20" s="38"/>
      <c r="PW20" s="38"/>
      <c r="PX20" s="38"/>
      <c r="PY20" s="38"/>
      <c r="PZ20" s="38"/>
      <c r="QA20" s="38"/>
      <c r="QB20" s="38"/>
      <c r="QC20" s="38"/>
      <c r="QD20" s="38"/>
      <c r="QE20" s="38"/>
      <c r="QF20" s="38"/>
      <c r="QG20" s="38"/>
      <c r="QH20" s="38"/>
      <c r="QI20" s="38"/>
      <c r="QJ20" s="38"/>
      <c r="QK20" s="38"/>
      <c r="QL20" s="38"/>
      <c r="QM20" s="38"/>
      <c r="QN20" s="38"/>
      <c r="QO20" s="38"/>
      <c r="QP20" s="38"/>
      <c r="QQ20" s="38"/>
      <c r="QR20" s="38"/>
      <c r="QS20" s="38"/>
      <c r="QT20" s="38"/>
      <c r="QU20" s="38"/>
      <c r="QV20" s="38"/>
      <c r="QW20" s="38"/>
      <c r="QX20" s="38"/>
      <c r="QY20" s="38"/>
      <c r="QZ20" s="38"/>
      <c r="RA20" s="38"/>
      <c r="RB20" s="38"/>
      <c r="RC20" s="38"/>
      <c r="RD20" s="38"/>
      <c r="RE20" s="38"/>
      <c r="RF20" s="38"/>
      <c r="RG20" s="38"/>
      <c r="RH20" s="38"/>
      <c r="RI20" s="38"/>
      <c r="RJ20" s="38"/>
      <c r="RK20" s="38"/>
      <c r="RL20" s="38"/>
      <c r="RM20" s="38"/>
      <c r="RN20" s="38"/>
      <c r="RO20" s="38"/>
      <c r="RP20" s="38"/>
      <c r="RQ20" s="38"/>
      <c r="RR20" s="38"/>
      <c r="RS20" s="38"/>
      <c r="RT20" s="38"/>
      <c r="RU20" s="38"/>
      <c r="RV20" s="38"/>
      <c r="RW20" s="38"/>
      <c r="RX20" s="38"/>
      <c r="RY20" s="38"/>
      <c r="RZ20" s="38"/>
      <c r="SA20" s="38"/>
      <c r="SB20" s="38"/>
      <c r="SC20" s="38"/>
      <c r="SD20" s="38"/>
      <c r="SE20" s="38"/>
      <c r="SF20" s="38"/>
      <c r="SG20" s="38"/>
      <c r="SH20" s="38"/>
      <c r="SI20" s="38"/>
      <c r="SJ20" s="38"/>
      <c r="SK20" s="38"/>
      <c r="SL20" s="38"/>
      <c r="SM20" s="38"/>
      <c r="SN20" s="38"/>
      <c r="SO20" s="38"/>
      <c r="SP20" s="38"/>
      <c r="SQ20" s="38"/>
      <c r="SR20" s="38"/>
      <c r="SS20" s="38"/>
      <c r="ST20" s="38"/>
      <c r="SU20" s="38"/>
      <c r="SV20" s="38"/>
      <c r="SW20" s="38"/>
      <c r="SX20" s="38"/>
      <c r="SY20" s="38"/>
      <c r="SZ20" s="38"/>
      <c r="TA20" s="38"/>
      <c r="TB20" s="38"/>
      <c r="TC20" s="38"/>
      <c r="TD20" s="38"/>
      <c r="TE20" s="38"/>
      <c r="TF20" s="38"/>
      <c r="TG20" s="38"/>
      <c r="TH20" s="38"/>
      <c r="TI20" s="38"/>
      <c r="TJ20" s="38"/>
      <c r="TK20" s="38"/>
      <c r="TL20" s="38"/>
      <c r="TM20" s="38"/>
      <c r="TN20" s="38"/>
      <c r="TO20" s="38"/>
      <c r="TP20" s="38"/>
      <c r="TQ20" s="38"/>
      <c r="TR20" s="38"/>
      <c r="TS20" s="38"/>
      <c r="TT20" s="38"/>
      <c r="TU20" s="38"/>
      <c r="TV20" s="38"/>
      <c r="TW20" s="38"/>
      <c r="TX20" s="38"/>
      <c r="TY20" s="38"/>
      <c r="TZ20" s="38"/>
      <c r="UA20" s="38"/>
      <c r="UB20" s="38"/>
      <c r="UC20" s="38"/>
      <c r="UD20" s="38"/>
      <c r="UE20" s="38"/>
      <c r="UF20" s="38"/>
      <c r="UG20" s="38"/>
      <c r="UH20" s="38"/>
      <c r="UI20" s="38"/>
      <c r="UJ20" s="38"/>
      <c r="UK20" s="38"/>
      <c r="UL20" s="38"/>
      <c r="UM20" s="38"/>
      <c r="UN20" s="38"/>
      <c r="UO20" s="38"/>
      <c r="UP20" s="38"/>
      <c r="UQ20" s="38"/>
      <c r="UR20" s="38"/>
      <c r="US20" s="38"/>
      <c r="UT20" s="38"/>
      <c r="UU20" s="38"/>
      <c r="UV20" s="38"/>
      <c r="UW20" s="38"/>
      <c r="UX20" s="38"/>
      <c r="UY20" s="38"/>
      <c r="UZ20" s="38"/>
      <c r="VA20" s="38"/>
      <c r="VB20" s="38"/>
      <c r="VC20" s="38"/>
      <c r="VD20" s="38"/>
      <c r="VE20" s="38"/>
      <c r="VF20" s="38"/>
      <c r="VG20" s="38"/>
      <c r="VH20" s="38"/>
      <c r="VI20" s="38"/>
      <c r="VJ20" s="38"/>
      <c r="VK20" s="38"/>
      <c r="VL20" s="38"/>
      <c r="VM20" s="38"/>
      <c r="VN20" s="38"/>
      <c r="VO20" s="38"/>
      <c r="VP20" s="38"/>
      <c r="VQ20" s="38"/>
      <c r="VR20" s="38"/>
      <c r="VS20" s="38"/>
      <c r="VT20" s="38"/>
      <c r="VU20" s="38"/>
      <c r="VV20" s="38"/>
      <c r="VW20" s="38"/>
      <c r="VX20" s="38"/>
      <c r="VY20" s="38"/>
      <c r="VZ20" s="38"/>
      <c r="WA20" s="38"/>
      <c r="WB20" s="38"/>
      <c r="WC20" s="38"/>
      <c r="WD20" s="38"/>
      <c r="WE20" s="38"/>
      <c r="WF20" s="38"/>
      <c r="WG20" s="38"/>
      <c r="WH20" s="38"/>
      <c r="WI20" s="38"/>
      <c r="WJ20" s="38"/>
      <c r="WK20" s="38"/>
      <c r="WL20" s="38"/>
      <c r="WM20" s="38"/>
      <c r="WN20" s="38"/>
      <c r="WO20" s="38"/>
      <c r="WP20" s="38"/>
      <c r="WQ20" s="38"/>
      <c r="WR20" s="38"/>
      <c r="WS20" s="38"/>
      <c r="WT20" s="38"/>
      <c r="WU20" s="38"/>
      <c r="WV20" s="38"/>
      <c r="WW20" s="38"/>
      <c r="WX20" s="38"/>
      <c r="WY20" s="38"/>
      <c r="WZ20" s="38"/>
      <c r="XA20" s="38"/>
      <c r="XB20" s="38"/>
      <c r="XC20" s="38"/>
      <c r="XD20" s="38"/>
      <c r="XE20" s="38"/>
      <c r="XF20" s="38"/>
      <c r="XG20" s="38"/>
      <c r="XH20" s="38"/>
      <c r="XI20" s="38"/>
      <c r="XJ20" s="38"/>
      <c r="XK20" s="38"/>
      <c r="XL20" s="38"/>
      <c r="XM20" s="38"/>
      <c r="XN20" s="38"/>
      <c r="XO20" s="38"/>
      <c r="XP20" s="38"/>
      <c r="XQ20" s="38"/>
      <c r="XR20" s="38"/>
      <c r="XS20" s="38"/>
      <c r="XT20" s="38"/>
      <c r="XU20" s="38"/>
      <c r="XV20" s="38"/>
      <c r="XW20" s="38"/>
      <c r="XX20" s="38"/>
      <c r="XY20" s="38"/>
      <c r="XZ20" s="38"/>
      <c r="YA20" s="38"/>
      <c r="YB20" s="38"/>
      <c r="YC20" s="38"/>
      <c r="YD20" s="38"/>
      <c r="YE20" s="38"/>
      <c r="YF20" s="38"/>
      <c r="YG20" s="38"/>
      <c r="YH20" s="38"/>
      <c r="YI20" s="38"/>
      <c r="YJ20" s="38"/>
      <c r="YK20" s="38"/>
      <c r="YL20" s="38"/>
      <c r="YM20" s="38"/>
      <c r="YN20" s="38"/>
      <c r="YO20" s="38"/>
      <c r="YP20" s="38"/>
      <c r="YQ20" s="38"/>
      <c r="YR20" s="38"/>
      <c r="YS20" s="38"/>
      <c r="YT20" s="38"/>
      <c r="YU20" s="38"/>
      <c r="YV20" s="38"/>
      <c r="YW20" s="38"/>
      <c r="YX20" s="38"/>
      <c r="YY20" s="38"/>
      <c r="YZ20" s="38"/>
      <c r="ZA20" s="38"/>
      <c r="ZB20" s="38"/>
      <c r="ZC20" s="38"/>
      <c r="ZD20" s="38"/>
      <c r="ZE20" s="38"/>
      <c r="ZF20" s="38"/>
      <c r="ZG20" s="38"/>
      <c r="ZH20" s="38"/>
    </row>
    <row r="21" spans="1:684" s="20" customFormat="1" ht="18" customHeight="1" x14ac:dyDescent="0.2">
      <c r="A21" s="48"/>
      <c r="B21" s="39" t="s">
        <v>203</v>
      </c>
      <c r="C21" s="190" t="s">
        <v>14</v>
      </c>
      <c r="D21" s="7"/>
      <c r="E21" s="187" t="s">
        <v>360</v>
      </c>
      <c r="F21" s="11"/>
      <c r="G21" s="27"/>
      <c r="H21" s="187" t="s">
        <v>285</v>
      </c>
      <c r="I21" s="11"/>
      <c r="J21" s="7"/>
      <c r="K21" s="188" t="s">
        <v>364</v>
      </c>
      <c r="L21" s="11"/>
      <c r="M21" s="7"/>
      <c r="N21" s="188" t="s">
        <v>550</v>
      </c>
      <c r="O21" s="11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  <c r="UD21" s="38"/>
      <c r="UE21" s="38"/>
      <c r="UF21" s="38"/>
      <c r="UG21" s="38"/>
      <c r="UH21" s="38"/>
      <c r="UI21" s="38"/>
      <c r="UJ21" s="38"/>
      <c r="UK21" s="38"/>
      <c r="UL21" s="38"/>
      <c r="UM21" s="38"/>
      <c r="UN21" s="38"/>
      <c r="UO21" s="38"/>
      <c r="UP21" s="38"/>
      <c r="UQ21" s="38"/>
      <c r="UR21" s="38"/>
      <c r="US21" s="38"/>
      <c r="UT21" s="38"/>
      <c r="UU21" s="38"/>
      <c r="UV21" s="38"/>
      <c r="UW21" s="38"/>
      <c r="UX21" s="38"/>
      <c r="UY21" s="38"/>
      <c r="UZ21" s="38"/>
      <c r="VA21" s="38"/>
      <c r="VB21" s="38"/>
      <c r="VC21" s="38"/>
      <c r="VD21" s="38"/>
      <c r="VE21" s="38"/>
      <c r="VF21" s="38"/>
      <c r="VG21" s="38"/>
      <c r="VH21" s="38"/>
      <c r="VI21" s="38"/>
      <c r="VJ21" s="38"/>
      <c r="VK21" s="38"/>
      <c r="VL21" s="38"/>
      <c r="VM21" s="38"/>
      <c r="VN21" s="38"/>
      <c r="VO21" s="38"/>
      <c r="VP21" s="38"/>
      <c r="VQ21" s="38"/>
      <c r="VR21" s="38"/>
      <c r="VS21" s="38"/>
      <c r="VT21" s="38"/>
      <c r="VU21" s="38"/>
      <c r="VV21" s="38"/>
      <c r="VW21" s="38"/>
      <c r="VX21" s="38"/>
      <c r="VY21" s="38"/>
      <c r="VZ21" s="38"/>
      <c r="WA21" s="38"/>
      <c r="WB21" s="38"/>
      <c r="WC21" s="38"/>
      <c r="WD21" s="38"/>
      <c r="WE21" s="38"/>
      <c r="WF21" s="38"/>
      <c r="WG21" s="38"/>
      <c r="WH21" s="38"/>
      <c r="WI21" s="38"/>
      <c r="WJ21" s="38"/>
      <c r="WK21" s="38"/>
      <c r="WL21" s="38"/>
      <c r="WM21" s="38"/>
      <c r="WN21" s="38"/>
      <c r="WO21" s="38"/>
      <c r="WP21" s="38"/>
      <c r="WQ21" s="38"/>
      <c r="WR21" s="38"/>
      <c r="WS21" s="38"/>
      <c r="WT21" s="38"/>
      <c r="WU21" s="38"/>
      <c r="WV21" s="38"/>
      <c r="WW21" s="38"/>
      <c r="WX21" s="38"/>
      <c r="WY21" s="38"/>
      <c r="WZ21" s="38"/>
      <c r="XA21" s="38"/>
      <c r="XB21" s="38"/>
      <c r="XC21" s="38"/>
      <c r="XD21" s="38"/>
      <c r="XE21" s="38"/>
      <c r="XF21" s="38"/>
      <c r="XG21" s="38"/>
      <c r="XH21" s="38"/>
      <c r="XI21" s="38"/>
      <c r="XJ21" s="38"/>
      <c r="XK21" s="38"/>
      <c r="XL21" s="38"/>
      <c r="XM21" s="38"/>
      <c r="XN21" s="38"/>
      <c r="XO21" s="38"/>
      <c r="XP21" s="38"/>
      <c r="XQ21" s="38"/>
      <c r="XR21" s="38"/>
      <c r="XS21" s="38"/>
      <c r="XT21" s="38"/>
      <c r="XU21" s="38"/>
      <c r="XV21" s="38"/>
      <c r="XW21" s="38"/>
      <c r="XX21" s="38"/>
      <c r="XY21" s="38"/>
      <c r="XZ21" s="38"/>
      <c r="YA21" s="38"/>
      <c r="YB21" s="38"/>
      <c r="YC21" s="38"/>
      <c r="YD21" s="38"/>
      <c r="YE21" s="38"/>
      <c r="YF21" s="38"/>
      <c r="YG21" s="38"/>
      <c r="YH21" s="38"/>
      <c r="YI21" s="38"/>
      <c r="YJ21" s="38"/>
      <c r="YK21" s="38"/>
      <c r="YL21" s="38"/>
      <c r="YM21" s="38"/>
      <c r="YN21" s="38"/>
      <c r="YO21" s="38"/>
      <c r="YP21" s="38"/>
      <c r="YQ21" s="38"/>
      <c r="YR21" s="38"/>
      <c r="YS21" s="38"/>
      <c r="YT21" s="38"/>
      <c r="YU21" s="38"/>
      <c r="YV21" s="38"/>
      <c r="YW21" s="38"/>
      <c r="YX21" s="38"/>
      <c r="YY21" s="38"/>
      <c r="YZ21" s="38"/>
      <c r="ZA21" s="38"/>
      <c r="ZB21" s="38"/>
      <c r="ZC21" s="38"/>
      <c r="ZD21" s="38"/>
      <c r="ZE21" s="38"/>
      <c r="ZF21" s="38"/>
      <c r="ZG21" s="38"/>
      <c r="ZH21" s="38"/>
    </row>
    <row r="22" spans="1:684" s="20" customFormat="1" ht="18" customHeight="1" x14ac:dyDescent="0.2">
      <c r="A22" s="48"/>
      <c r="B22" s="23" t="s">
        <v>200</v>
      </c>
      <c r="C22" s="191"/>
      <c r="D22" s="7" t="s">
        <v>595</v>
      </c>
      <c r="E22" s="188"/>
      <c r="F22" s="11" t="s">
        <v>322</v>
      </c>
      <c r="G22" s="7" t="s">
        <v>582</v>
      </c>
      <c r="H22" s="188"/>
      <c r="I22" s="11" t="s">
        <v>207</v>
      </c>
      <c r="J22" s="7" t="s">
        <v>619</v>
      </c>
      <c r="K22" s="188"/>
      <c r="L22" s="11" t="s">
        <v>375</v>
      </c>
      <c r="M22" s="7" t="s">
        <v>638</v>
      </c>
      <c r="N22" s="188"/>
      <c r="O22" s="11" t="s">
        <v>477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  <c r="LD22" s="38"/>
      <c r="LE22" s="38"/>
      <c r="LF22" s="38"/>
      <c r="LG22" s="38"/>
      <c r="LH22" s="38"/>
      <c r="LI22" s="38"/>
      <c r="LJ22" s="38"/>
      <c r="LK22" s="38"/>
      <c r="LL22" s="38"/>
      <c r="LM22" s="38"/>
      <c r="LN22" s="38"/>
      <c r="LO22" s="38"/>
      <c r="LP22" s="38"/>
      <c r="LQ22" s="38"/>
      <c r="LR22" s="38"/>
      <c r="LS22" s="38"/>
      <c r="LT22" s="38"/>
      <c r="LU22" s="38"/>
      <c r="LV22" s="38"/>
      <c r="LW22" s="38"/>
      <c r="LX22" s="38"/>
      <c r="LY22" s="38"/>
      <c r="LZ22" s="38"/>
      <c r="MA22" s="38"/>
      <c r="MB22" s="38"/>
      <c r="MC22" s="38"/>
      <c r="MD22" s="38"/>
      <c r="ME22" s="38"/>
      <c r="MF22" s="38"/>
      <c r="MG22" s="38"/>
      <c r="MH22" s="38"/>
      <c r="MI22" s="38"/>
      <c r="MJ22" s="38"/>
      <c r="MK22" s="38"/>
      <c r="ML22" s="38"/>
      <c r="MM22" s="38"/>
      <c r="MN22" s="38"/>
      <c r="MO22" s="38"/>
      <c r="MP22" s="38"/>
      <c r="MQ22" s="38"/>
      <c r="MR22" s="38"/>
      <c r="MS22" s="38"/>
      <c r="MT22" s="38"/>
      <c r="MU22" s="38"/>
      <c r="MV22" s="38"/>
      <c r="MW22" s="38"/>
      <c r="MX22" s="38"/>
      <c r="MY22" s="38"/>
      <c r="MZ22" s="38"/>
      <c r="NA22" s="38"/>
      <c r="NB22" s="38"/>
      <c r="NC22" s="38"/>
      <c r="ND22" s="38"/>
      <c r="NE22" s="38"/>
      <c r="NF22" s="38"/>
      <c r="NG22" s="38"/>
      <c r="NH22" s="38"/>
      <c r="NI22" s="38"/>
      <c r="NJ22" s="38"/>
      <c r="NK22" s="38"/>
      <c r="NL22" s="38"/>
      <c r="NM22" s="38"/>
      <c r="NN22" s="38"/>
      <c r="NO22" s="38"/>
      <c r="NP22" s="38"/>
      <c r="NQ22" s="38"/>
      <c r="NR22" s="38"/>
      <c r="NS22" s="38"/>
      <c r="NT22" s="38"/>
      <c r="NU22" s="38"/>
      <c r="NV22" s="38"/>
      <c r="NW22" s="38"/>
      <c r="NX22" s="38"/>
      <c r="NY22" s="38"/>
      <c r="NZ22" s="38"/>
      <c r="OA22" s="38"/>
      <c r="OB22" s="38"/>
      <c r="OC22" s="38"/>
      <c r="OD22" s="38"/>
      <c r="OE22" s="38"/>
      <c r="OF22" s="38"/>
      <c r="OG22" s="38"/>
      <c r="OH22" s="38"/>
      <c r="OI22" s="38"/>
      <c r="OJ22" s="38"/>
      <c r="OK22" s="38"/>
      <c r="OL22" s="38"/>
      <c r="OM22" s="38"/>
      <c r="ON22" s="38"/>
      <c r="OO22" s="38"/>
      <c r="OP22" s="38"/>
      <c r="OQ22" s="38"/>
      <c r="OR22" s="38"/>
      <c r="OS22" s="38"/>
      <c r="OT22" s="38"/>
      <c r="OU22" s="38"/>
      <c r="OV22" s="38"/>
      <c r="OW22" s="38"/>
      <c r="OX22" s="38"/>
      <c r="OY22" s="38"/>
      <c r="OZ22" s="38"/>
      <c r="PA22" s="38"/>
      <c r="PB22" s="38"/>
      <c r="PC22" s="38"/>
      <c r="PD22" s="38"/>
      <c r="PE22" s="38"/>
      <c r="PF22" s="38"/>
      <c r="PG22" s="38"/>
      <c r="PH22" s="38"/>
      <c r="PI22" s="38"/>
      <c r="PJ22" s="38"/>
      <c r="PK22" s="38"/>
      <c r="PL22" s="38"/>
      <c r="PM22" s="38"/>
      <c r="PN22" s="38"/>
      <c r="PO22" s="38"/>
      <c r="PP22" s="38"/>
      <c r="PQ22" s="38"/>
      <c r="PR22" s="38"/>
      <c r="PS22" s="38"/>
      <c r="PT22" s="38"/>
      <c r="PU22" s="38"/>
      <c r="PV22" s="38"/>
      <c r="PW22" s="38"/>
      <c r="PX22" s="38"/>
      <c r="PY22" s="38"/>
      <c r="PZ22" s="38"/>
      <c r="QA22" s="38"/>
      <c r="QB22" s="38"/>
      <c r="QC22" s="38"/>
      <c r="QD22" s="38"/>
      <c r="QE22" s="38"/>
      <c r="QF22" s="38"/>
      <c r="QG22" s="38"/>
      <c r="QH22" s="38"/>
      <c r="QI22" s="38"/>
      <c r="QJ22" s="38"/>
      <c r="QK22" s="38"/>
      <c r="QL22" s="38"/>
      <c r="QM22" s="38"/>
      <c r="QN22" s="38"/>
      <c r="QO22" s="38"/>
      <c r="QP22" s="38"/>
      <c r="QQ22" s="38"/>
      <c r="QR22" s="38"/>
      <c r="QS22" s="38"/>
      <c r="QT22" s="38"/>
      <c r="QU22" s="38"/>
      <c r="QV22" s="38"/>
      <c r="QW22" s="38"/>
      <c r="QX22" s="38"/>
      <c r="QY22" s="38"/>
      <c r="QZ22" s="38"/>
      <c r="RA22" s="38"/>
      <c r="RB22" s="38"/>
      <c r="RC22" s="38"/>
      <c r="RD22" s="38"/>
      <c r="RE22" s="38"/>
      <c r="RF22" s="38"/>
      <c r="RG22" s="38"/>
      <c r="RH22" s="38"/>
      <c r="RI22" s="38"/>
      <c r="RJ22" s="38"/>
      <c r="RK22" s="38"/>
      <c r="RL22" s="38"/>
      <c r="RM22" s="38"/>
      <c r="RN22" s="38"/>
      <c r="RO22" s="38"/>
      <c r="RP22" s="38"/>
      <c r="RQ22" s="38"/>
      <c r="RR22" s="38"/>
      <c r="RS22" s="38"/>
      <c r="RT22" s="38"/>
      <c r="RU22" s="38"/>
      <c r="RV22" s="38"/>
      <c r="RW22" s="38"/>
      <c r="RX22" s="38"/>
      <c r="RY22" s="38"/>
      <c r="RZ22" s="38"/>
      <c r="SA22" s="38"/>
      <c r="SB22" s="38"/>
      <c r="SC22" s="38"/>
      <c r="SD22" s="38"/>
      <c r="SE22" s="38"/>
      <c r="SF22" s="38"/>
      <c r="SG22" s="38"/>
      <c r="SH22" s="38"/>
      <c r="SI22" s="38"/>
      <c r="SJ22" s="38"/>
      <c r="SK22" s="38"/>
      <c r="SL22" s="38"/>
      <c r="SM22" s="38"/>
      <c r="SN22" s="38"/>
      <c r="SO22" s="38"/>
      <c r="SP22" s="38"/>
      <c r="SQ22" s="38"/>
      <c r="SR22" s="38"/>
      <c r="SS22" s="38"/>
      <c r="ST22" s="38"/>
      <c r="SU22" s="38"/>
      <c r="SV22" s="38"/>
      <c r="SW22" s="38"/>
      <c r="SX22" s="38"/>
      <c r="SY22" s="38"/>
      <c r="SZ22" s="38"/>
      <c r="TA22" s="38"/>
      <c r="TB22" s="38"/>
      <c r="TC22" s="38"/>
      <c r="TD22" s="38"/>
      <c r="TE22" s="38"/>
      <c r="TF22" s="38"/>
      <c r="TG22" s="38"/>
      <c r="TH22" s="38"/>
      <c r="TI22" s="38"/>
      <c r="TJ22" s="38"/>
      <c r="TK22" s="38"/>
      <c r="TL22" s="38"/>
      <c r="TM22" s="38"/>
      <c r="TN22" s="38"/>
      <c r="TO22" s="38"/>
      <c r="TP22" s="38"/>
      <c r="TQ22" s="38"/>
      <c r="TR22" s="38"/>
      <c r="TS22" s="38"/>
      <c r="TT22" s="38"/>
      <c r="TU22" s="38"/>
      <c r="TV22" s="38"/>
      <c r="TW22" s="38"/>
      <c r="TX22" s="38"/>
      <c r="TY22" s="38"/>
      <c r="TZ22" s="38"/>
      <c r="UA22" s="38"/>
      <c r="UB22" s="38"/>
      <c r="UC22" s="38"/>
      <c r="UD22" s="38"/>
      <c r="UE22" s="38"/>
      <c r="UF22" s="38"/>
      <c r="UG22" s="38"/>
      <c r="UH22" s="38"/>
      <c r="UI22" s="38"/>
      <c r="UJ22" s="38"/>
      <c r="UK22" s="38"/>
      <c r="UL22" s="38"/>
      <c r="UM22" s="38"/>
      <c r="UN22" s="38"/>
      <c r="UO22" s="38"/>
      <c r="UP22" s="38"/>
      <c r="UQ22" s="38"/>
      <c r="UR22" s="38"/>
      <c r="US22" s="38"/>
      <c r="UT22" s="38"/>
      <c r="UU22" s="38"/>
      <c r="UV22" s="38"/>
      <c r="UW22" s="38"/>
      <c r="UX22" s="38"/>
      <c r="UY22" s="38"/>
      <c r="UZ22" s="38"/>
      <c r="VA22" s="38"/>
      <c r="VB22" s="38"/>
      <c r="VC22" s="38"/>
      <c r="VD22" s="38"/>
      <c r="VE22" s="38"/>
      <c r="VF22" s="38"/>
      <c r="VG22" s="38"/>
      <c r="VH22" s="38"/>
      <c r="VI22" s="38"/>
      <c r="VJ22" s="38"/>
      <c r="VK22" s="38"/>
      <c r="VL22" s="38"/>
      <c r="VM22" s="38"/>
      <c r="VN22" s="38"/>
      <c r="VO22" s="38"/>
      <c r="VP22" s="38"/>
      <c r="VQ22" s="38"/>
      <c r="VR22" s="38"/>
      <c r="VS22" s="38"/>
      <c r="VT22" s="38"/>
      <c r="VU22" s="38"/>
      <c r="VV22" s="38"/>
      <c r="VW22" s="38"/>
      <c r="VX22" s="38"/>
      <c r="VY22" s="38"/>
      <c r="VZ22" s="38"/>
      <c r="WA22" s="38"/>
      <c r="WB22" s="38"/>
      <c r="WC22" s="38"/>
      <c r="WD22" s="38"/>
      <c r="WE22" s="38"/>
      <c r="WF22" s="38"/>
      <c r="WG22" s="38"/>
      <c r="WH22" s="38"/>
      <c r="WI22" s="38"/>
      <c r="WJ22" s="38"/>
      <c r="WK22" s="38"/>
      <c r="WL22" s="38"/>
      <c r="WM22" s="38"/>
      <c r="WN22" s="38"/>
      <c r="WO22" s="38"/>
      <c r="WP22" s="38"/>
      <c r="WQ22" s="38"/>
      <c r="WR22" s="38"/>
      <c r="WS22" s="38"/>
      <c r="WT22" s="38"/>
      <c r="WU22" s="38"/>
      <c r="WV22" s="38"/>
      <c r="WW22" s="38"/>
      <c r="WX22" s="38"/>
      <c r="WY22" s="38"/>
      <c r="WZ22" s="38"/>
      <c r="XA22" s="38"/>
      <c r="XB22" s="38"/>
      <c r="XC22" s="38"/>
      <c r="XD22" s="38"/>
      <c r="XE22" s="38"/>
      <c r="XF22" s="38"/>
      <c r="XG22" s="38"/>
      <c r="XH22" s="38"/>
      <c r="XI22" s="38"/>
      <c r="XJ22" s="38"/>
      <c r="XK22" s="38"/>
      <c r="XL22" s="38"/>
      <c r="XM22" s="38"/>
      <c r="XN22" s="38"/>
      <c r="XO22" s="38"/>
      <c r="XP22" s="38"/>
      <c r="XQ22" s="38"/>
      <c r="XR22" s="38"/>
      <c r="XS22" s="38"/>
      <c r="XT22" s="38"/>
      <c r="XU22" s="38"/>
      <c r="XV22" s="38"/>
      <c r="XW22" s="38"/>
      <c r="XX22" s="38"/>
      <c r="XY22" s="38"/>
      <c r="XZ22" s="38"/>
      <c r="YA22" s="38"/>
      <c r="YB22" s="38"/>
      <c r="YC22" s="38"/>
      <c r="YD22" s="38"/>
      <c r="YE22" s="38"/>
      <c r="YF22" s="38"/>
      <c r="YG22" s="38"/>
      <c r="YH22" s="38"/>
      <c r="YI22" s="38"/>
      <c r="YJ22" s="38"/>
      <c r="YK22" s="38"/>
      <c r="YL22" s="38"/>
      <c r="YM22" s="38"/>
      <c r="YN22" s="38"/>
      <c r="YO22" s="38"/>
      <c r="YP22" s="38"/>
      <c r="YQ22" s="38"/>
      <c r="YR22" s="38"/>
      <c r="YS22" s="38"/>
      <c r="YT22" s="38"/>
      <c r="YU22" s="38"/>
      <c r="YV22" s="38"/>
      <c r="YW22" s="38"/>
      <c r="YX22" s="38"/>
      <c r="YY22" s="38"/>
      <c r="YZ22" s="38"/>
      <c r="ZA22" s="38"/>
      <c r="ZB22" s="38"/>
      <c r="ZC22" s="38"/>
      <c r="ZD22" s="38"/>
      <c r="ZE22" s="38"/>
      <c r="ZF22" s="38"/>
      <c r="ZG22" s="38"/>
      <c r="ZH22" s="38"/>
    </row>
    <row r="23" spans="1:684" s="20" customFormat="1" ht="18" customHeight="1" x14ac:dyDescent="0.2">
      <c r="A23" s="48"/>
      <c r="B23" s="23" t="s">
        <v>201</v>
      </c>
      <c r="C23" s="191"/>
      <c r="D23" s="7" t="s">
        <v>596</v>
      </c>
      <c r="E23" s="188"/>
      <c r="F23" s="11" t="s">
        <v>323</v>
      </c>
      <c r="G23" s="7" t="s">
        <v>583</v>
      </c>
      <c r="H23" s="188"/>
      <c r="I23" s="11" t="s">
        <v>208</v>
      </c>
      <c r="J23" s="7" t="s">
        <v>620</v>
      </c>
      <c r="K23" s="188"/>
      <c r="L23" s="11" t="s">
        <v>376</v>
      </c>
      <c r="M23" s="7" t="s">
        <v>639</v>
      </c>
      <c r="N23" s="188"/>
      <c r="O23" s="11" t="s">
        <v>478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  <c r="LD23" s="38"/>
      <c r="LE23" s="38"/>
      <c r="LF23" s="38"/>
      <c r="LG23" s="38"/>
      <c r="LH23" s="38"/>
      <c r="LI23" s="38"/>
      <c r="LJ23" s="38"/>
      <c r="LK23" s="38"/>
      <c r="LL23" s="38"/>
      <c r="LM23" s="38"/>
      <c r="LN23" s="38"/>
      <c r="LO23" s="38"/>
      <c r="LP23" s="38"/>
      <c r="LQ23" s="38"/>
      <c r="LR23" s="38"/>
      <c r="LS23" s="38"/>
      <c r="LT23" s="38"/>
      <c r="LU23" s="38"/>
      <c r="LV23" s="38"/>
      <c r="LW23" s="38"/>
      <c r="LX23" s="38"/>
      <c r="LY23" s="38"/>
      <c r="LZ23" s="38"/>
      <c r="MA23" s="38"/>
      <c r="MB23" s="38"/>
      <c r="MC23" s="38"/>
      <c r="MD23" s="38"/>
      <c r="ME23" s="38"/>
      <c r="MF23" s="38"/>
      <c r="MG23" s="38"/>
      <c r="MH23" s="38"/>
      <c r="MI23" s="38"/>
      <c r="MJ23" s="38"/>
      <c r="MK23" s="38"/>
      <c r="ML23" s="38"/>
      <c r="MM23" s="38"/>
      <c r="MN23" s="38"/>
      <c r="MO23" s="38"/>
      <c r="MP23" s="38"/>
      <c r="MQ23" s="38"/>
      <c r="MR23" s="38"/>
      <c r="MS23" s="38"/>
      <c r="MT23" s="38"/>
      <c r="MU23" s="38"/>
      <c r="MV23" s="38"/>
      <c r="MW23" s="38"/>
      <c r="MX23" s="38"/>
      <c r="MY23" s="38"/>
      <c r="MZ23" s="38"/>
      <c r="NA23" s="38"/>
      <c r="NB23" s="38"/>
      <c r="NC23" s="38"/>
      <c r="ND23" s="38"/>
      <c r="NE23" s="38"/>
      <c r="NF23" s="38"/>
      <c r="NG23" s="38"/>
      <c r="NH23" s="38"/>
      <c r="NI23" s="38"/>
      <c r="NJ23" s="38"/>
      <c r="NK23" s="38"/>
      <c r="NL23" s="38"/>
      <c r="NM23" s="38"/>
      <c r="NN23" s="38"/>
      <c r="NO23" s="38"/>
      <c r="NP23" s="38"/>
      <c r="NQ23" s="38"/>
      <c r="NR23" s="38"/>
      <c r="NS23" s="38"/>
      <c r="NT23" s="38"/>
      <c r="NU23" s="38"/>
      <c r="NV23" s="38"/>
      <c r="NW23" s="38"/>
      <c r="NX23" s="38"/>
      <c r="NY23" s="38"/>
      <c r="NZ23" s="38"/>
      <c r="OA23" s="38"/>
      <c r="OB23" s="38"/>
      <c r="OC23" s="38"/>
      <c r="OD23" s="38"/>
      <c r="OE23" s="38"/>
      <c r="OF23" s="38"/>
      <c r="OG23" s="38"/>
      <c r="OH23" s="38"/>
      <c r="OI23" s="38"/>
      <c r="OJ23" s="38"/>
      <c r="OK23" s="38"/>
      <c r="OL23" s="38"/>
      <c r="OM23" s="38"/>
      <c r="ON23" s="38"/>
      <c r="OO23" s="38"/>
      <c r="OP23" s="38"/>
      <c r="OQ23" s="38"/>
      <c r="OR23" s="38"/>
      <c r="OS23" s="38"/>
      <c r="OT23" s="38"/>
      <c r="OU23" s="38"/>
      <c r="OV23" s="38"/>
      <c r="OW23" s="38"/>
      <c r="OX23" s="38"/>
      <c r="OY23" s="38"/>
      <c r="OZ23" s="38"/>
      <c r="PA23" s="38"/>
      <c r="PB23" s="38"/>
      <c r="PC23" s="38"/>
      <c r="PD23" s="38"/>
      <c r="PE23" s="38"/>
      <c r="PF23" s="38"/>
      <c r="PG23" s="38"/>
      <c r="PH23" s="38"/>
      <c r="PI23" s="38"/>
      <c r="PJ23" s="38"/>
      <c r="PK23" s="38"/>
      <c r="PL23" s="38"/>
      <c r="PM23" s="38"/>
      <c r="PN23" s="38"/>
      <c r="PO23" s="38"/>
      <c r="PP23" s="38"/>
      <c r="PQ23" s="38"/>
      <c r="PR23" s="38"/>
      <c r="PS23" s="38"/>
      <c r="PT23" s="38"/>
      <c r="PU23" s="38"/>
      <c r="PV23" s="38"/>
      <c r="PW23" s="38"/>
      <c r="PX23" s="38"/>
      <c r="PY23" s="38"/>
      <c r="PZ23" s="38"/>
      <c r="QA23" s="38"/>
      <c r="QB23" s="38"/>
      <c r="QC23" s="38"/>
      <c r="QD23" s="38"/>
      <c r="QE23" s="38"/>
      <c r="QF23" s="38"/>
      <c r="QG23" s="38"/>
      <c r="QH23" s="38"/>
      <c r="QI23" s="38"/>
      <c r="QJ23" s="38"/>
      <c r="QK23" s="38"/>
      <c r="QL23" s="38"/>
      <c r="QM23" s="38"/>
      <c r="QN23" s="38"/>
      <c r="QO23" s="38"/>
      <c r="QP23" s="38"/>
      <c r="QQ23" s="38"/>
      <c r="QR23" s="38"/>
      <c r="QS23" s="38"/>
      <c r="QT23" s="38"/>
      <c r="QU23" s="38"/>
      <c r="QV23" s="38"/>
      <c r="QW23" s="38"/>
      <c r="QX23" s="38"/>
      <c r="QY23" s="38"/>
      <c r="QZ23" s="38"/>
      <c r="RA23" s="38"/>
      <c r="RB23" s="38"/>
      <c r="RC23" s="38"/>
      <c r="RD23" s="38"/>
      <c r="RE23" s="38"/>
      <c r="RF23" s="38"/>
      <c r="RG23" s="38"/>
      <c r="RH23" s="38"/>
      <c r="RI23" s="38"/>
      <c r="RJ23" s="38"/>
      <c r="RK23" s="38"/>
      <c r="RL23" s="38"/>
      <c r="RM23" s="38"/>
      <c r="RN23" s="38"/>
      <c r="RO23" s="38"/>
      <c r="RP23" s="38"/>
      <c r="RQ23" s="38"/>
      <c r="RR23" s="38"/>
      <c r="RS23" s="38"/>
      <c r="RT23" s="38"/>
      <c r="RU23" s="38"/>
      <c r="RV23" s="38"/>
      <c r="RW23" s="38"/>
      <c r="RX23" s="38"/>
      <c r="RY23" s="38"/>
      <c r="RZ23" s="38"/>
      <c r="SA23" s="38"/>
      <c r="SB23" s="38"/>
      <c r="SC23" s="38"/>
      <c r="SD23" s="38"/>
      <c r="SE23" s="38"/>
      <c r="SF23" s="38"/>
      <c r="SG23" s="38"/>
      <c r="SH23" s="38"/>
      <c r="SI23" s="38"/>
      <c r="SJ23" s="38"/>
      <c r="SK23" s="38"/>
      <c r="SL23" s="38"/>
      <c r="SM23" s="38"/>
      <c r="SN23" s="38"/>
      <c r="SO23" s="38"/>
      <c r="SP23" s="38"/>
      <c r="SQ23" s="38"/>
      <c r="SR23" s="38"/>
      <c r="SS23" s="38"/>
      <c r="ST23" s="38"/>
      <c r="SU23" s="38"/>
      <c r="SV23" s="38"/>
      <c r="SW23" s="38"/>
      <c r="SX23" s="38"/>
      <c r="SY23" s="38"/>
      <c r="SZ23" s="38"/>
      <c r="TA23" s="38"/>
      <c r="TB23" s="38"/>
      <c r="TC23" s="38"/>
      <c r="TD23" s="38"/>
      <c r="TE23" s="38"/>
      <c r="TF23" s="38"/>
      <c r="TG23" s="38"/>
      <c r="TH23" s="38"/>
      <c r="TI23" s="38"/>
      <c r="TJ23" s="38"/>
      <c r="TK23" s="38"/>
      <c r="TL23" s="38"/>
      <c r="TM23" s="38"/>
      <c r="TN23" s="38"/>
      <c r="TO23" s="38"/>
      <c r="TP23" s="38"/>
      <c r="TQ23" s="38"/>
      <c r="TR23" s="38"/>
      <c r="TS23" s="38"/>
      <c r="TT23" s="38"/>
      <c r="TU23" s="38"/>
      <c r="TV23" s="38"/>
      <c r="TW23" s="38"/>
      <c r="TX23" s="38"/>
      <c r="TY23" s="38"/>
      <c r="TZ23" s="38"/>
      <c r="UA23" s="38"/>
      <c r="UB23" s="38"/>
      <c r="UC23" s="38"/>
      <c r="UD23" s="38"/>
      <c r="UE23" s="38"/>
      <c r="UF23" s="38"/>
      <c r="UG23" s="38"/>
      <c r="UH23" s="38"/>
      <c r="UI23" s="38"/>
      <c r="UJ23" s="38"/>
      <c r="UK23" s="38"/>
      <c r="UL23" s="38"/>
      <c r="UM23" s="38"/>
      <c r="UN23" s="38"/>
      <c r="UO23" s="38"/>
      <c r="UP23" s="38"/>
      <c r="UQ23" s="38"/>
      <c r="UR23" s="38"/>
      <c r="US23" s="38"/>
      <c r="UT23" s="38"/>
      <c r="UU23" s="38"/>
      <c r="UV23" s="38"/>
      <c r="UW23" s="38"/>
      <c r="UX23" s="38"/>
      <c r="UY23" s="38"/>
      <c r="UZ23" s="38"/>
      <c r="VA23" s="38"/>
      <c r="VB23" s="38"/>
      <c r="VC23" s="38"/>
      <c r="VD23" s="38"/>
      <c r="VE23" s="38"/>
      <c r="VF23" s="38"/>
      <c r="VG23" s="38"/>
      <c r="VH23" s="38"/>
      <c r="VI23" s="38"/>
      <c r="VJ23" s="38"/>
      <c r="VK23" s="38"/>
      <c r="VL23" s="38"/>
      <c r="VM23" s="38"/>
      <c r="VN23" s="38"/>
      <c r="VO23" s="38"/>
      <c r="VP23" s="38"/>
      <c r="VQ23" s="38"/>
      <c r="VR23" s="38"/>
      <c r="VS23" s="38"/>
      <c r="VT23" s="38"/>
      <c r="VU23" s="38"/>
      <c r="VV23" s="38"/>
      <c r="VW23" s="38"/>
      <c r="VX23" s="38"/>
      <c r="VY23" s="38"/>
      <c r="VZ23" s="38"/>
      <c r="WA23" s="38"/>
      <c r="WB23" s="38"/>
      <c r="WC23" s="38"/>
      <c r="WD23" s="38"/>
      <c r="WE23" s="38"/>
      <c r="WF23" s="38"/>
      <c r="WG23" s="38"/>
      <c r="WH23" s="38"/>
      <c r="WI23" s="38"/>
      <c r="WJ23" s="38"/>
      <c r="WK23" s="38"/>
      <c r="WL23" s="38"/>
      <c r="WM23" s="38"/>
      <c r="WN23" s="38"/>
      <c r="WO23" s="38"/>
      <c r="WP23" s="38"/>
      <c r="WQ23" s="38"/>
      <c r="WR23" s="38"/>
      <c r="WS23" s="38"/>
      <c r="WT23" s="38"/>
      <c r="WU23" s="38"/>
      <c r="WV23" s="38"/>
      <c r="WW23" s="38"/>
      <c r="WX23" s="38"/>
      <c r="WY23" s="38"/>
      <c r="WZ23" s="38"/>
      <c r="XA23" s="38"/>
      <c r="XB23" s="38"/>
      <c r="XC23" s="38"/>
      <c r="XD23" s="38"/>
      <c r="XE23" s="38"/>
      <c r="XF23" s="38"/>
      <c r="XG23" s="38"/>
      <c r="XH23" s="38"/>
      <c r="XI23" s="38"/>
      <c r="XJ23" s="38"/>
      <c r="XK23" s="38"/>
      <c r="XL23" s="38"/>
      <c r="XM23" s="38"/>
      <c r="XN23" s="38"/>
      <c r="XO23" s="38"/>
      <c r="XP23" s="38"/>
      <c r="XQ23" s="38"/>
      <c r="XR23" s="38"/>
      <c r="XS23" s="38"/>
      <c r="XT23" s="38"/>
      <c r="XU23" s="38"/>
      <c r="XV23" s="38"/>
      <c r="XW23" s="38"/>
      <c r="XX23" s="38"/>
      <c r="XY23" s="38"/>
      <c r="XZ23" s="38"/>
      <c r="YA23" s="38"/>
      <c r="YB23" s="38"/>
      <c r="YC23" s="38"/>
      <c r="YD23" s="38"/>
      <c r="YE23" s="38"/>
      <c r="YF23" s="38"/>
      <c r="YG23" s="38"/>
      <c r="YH23" s="38"/>
      <c r="YI23" s="38"/>
      <c r="YJ23" s="38"/>
      <c r="YK23" s="38"/>
      <c r="YL23" s="38"/>
      <c r="YM23" s="38"/>
      <c r="YN23" s="38"/>
      <c r="YO23" s="38"/>
      <c r="YP23" s="38"/>
      <c r="YQ23" s="38"/>
      <c r="YR23" s="38"/>
      <c r="YS23" s="38"/>
      <c r="YT23" s="38"/>
      <c r="YU23" s="38"/>
      <c r="YV23" s="38"/>
      <c r="YW23" s="38"/>
      <c r="YX23" s="38"/>
      <c r="YY23" s="38"/>
      <c r="YZ23" s="38"/>
      <c r="ZA23" s="38"/>
      <c r="ZB23" s="38"/>
      <c r="ZC23" s="38"/>
      <c r="ZD23" s="38"/>
      <c r="ZE23" s="38"/>
      <c r="ZF23" s="38"/>
      <c r="ZG23" s="38"/>
      <c r="ZH23" s="38"/>
    </row>
    <row r="24" spans="1:684" s="20" customFormat="1" ht="18" customHeight="1" x14ac:dyDescent="0.2">
      <c r="A24" s="48"/>
      <c r="B24" s="24" t="s">
        <v>202</v>
      </c>
      <c r="C24" s="192"/>
      <c r="D24" s="7" t="s">
        <v>597</v>
      </c>
      <c r="E24" s="189"/>
      <c r="F24" s="12" t="s">
        <v>330</v>
      </c>
      <c r="G24" s="7" t="s">
        <v>584</v>
      </c>
      <c r="H24" s="189"/>
      <c r="I24" s="12" t="s">
        <v>209</v>
      </c>
      <c r="J24" s="7" t="s">
        <v>621</v>
      </c>
      <c r="K24" s="189"/>
      <c r="L24" s="12" t="s">
        <v>383</v>
      </c>
      <c r="M24" s="7" t="s">
        <v>640</v>
      </c>
      <c r="N24" s="189"/>
      <c r="O24" s="11" t="s">
        <v>479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  <c r="JZ24" s="38"/>
      <c r="KA24" s="38"/>
      <c r="KB24" s="38"/>
      <c r="KC24" s="38"/>
      <c r="KD24" s="38"/>
      <c r="KE24" s="38"/>
      <c r="KF24" s="38"/>
      <c r="KG24" s="38"/>
      <c r="KH24" s="38"/>
      <c r="KI24" s="38"/>
      <c r="KJ24" s="38"/>
      <c r="KK24" s="38"/>
      <c r="KL24" s="38"/>
      <c r="KM24" s="38"/>
      <c r="KN24" s="38"/>
      <c r="KO24" s="38"/>
      <c r="KP24" s="38"/>
      <c r="KQ24" s="38"/>
      <c r="KR24" s="38"/>
      <c r="KS24" s="38"/>
      <c r="KT24" s="38"/>
      <c r="KU24" s="38"/>
      <c r="KV24" s="38"/>
      <c r="KW24" s="38"/>
      <c r="KX24" s="38"/>
      <c r="KY24" s="38"/>
      <c r="KZ24" s="38"/>
      <c r="LA24" s="38"/>
      <c r="LB24" s="38"/>
      <c r="LC24" s="38"/>
      <c r="LD24" s="38"/>
      <c r="LE24" s="38"/>
      <c r="LF24" s="38"/>
      <c r="LG24" s="38"/>
      <c r="LH24" s="38"/>
      <c r="LI24" s="38"/>
      <c r="LJ24" s="38"/>
      <c r="LK24" s="38"/>
      <c r="LL24" s="38"/>
      <c r="LM24" s="38"/>
      <c r="LN24" s="38"/>
      <c r="LO24" s="38"/>
      <c r="LP24" s="38"/>
      <c r="LQ24" s="38"/>
      <c r="LR24" s="38"/>
      <c r="LS24" s="38"/>
      <c r="LT24" s="38"/>
      <c r="LU24" s="38"/>
      <c r="LV24" s="38"/>
      <c r="LW24" s="38"/>
      <c r="LX24" s="38"/>
      <c r="LY24" s="38"/>
      <c r="LZ24" s="38"/>
      <c r="MA24" s="38"/>
      <c r="MB24" s="38"/>
      <c r="MC24" s="38"/>
      <c r="MD24" s="38"/>
      <c r="ME24" s="38"/>
      <c r="MF24" s="38"/>
      <c r="MG24" s="38"/>
      <c r="MH24" s="38"/>
      <c r="MI24" s="38"/>
      <c r="MJ24" s="38"/>
      <c r="MK24" s="38"/>
      <c r="ML24" s="38"/>
      <c r="MM24" s="38"/>
      <c r="MN24" s="38"/>
      <c r="MO24" s="38"/>
      <c r="MP24" s="38"/>
      <c r="MQ24" s="38"/>
      <c r="MR24" s="38"/>
      <c r="MS24" s="38"/>
      <c r="MT24" s="38"/>
      <c r="MU24" s="38"/>
      <c r="MV24" s="38"/>
      <c r="MW24" s="38"/>
      <c r="MX24" s="38"/>
      <c r="MY24" s="38"/>
      <c r="MZ24" s="38"/>
      <c r="NA24" s="38"/>
      <c r="NB24" s="38"/>
      <c r="NC24" s="38"/>
      <c r="ND24" s="38"/>
      <c r="NE24" s="38"/>
      <c r="NF24" s="38"/>
      <c r="NG24" s="38"/>
      <c r="NH24" s="38"/>
      <c r="NI24" s="38"/>
      <c r="NJ24" s="38"/>
      <c r="NK24" s="38"/>
      <c r="NL24" s="38"/>
      <c r="NM24" s="38"/>
      <c r="NN24" s="38"/>
      <c r="NO24" s="38"/>
      <c r="NP24" s="38"/>
      <c r="NQ24" s="38"/>
      <c r="NR24" s="38"/>
      <c r="NS24" s="38"/>
      <c r="NT24" s="38"/>
      <c r="NU24" s="38"/>
      <c r="NV24" s="38"/>
      <c r="NW24" s="38"/>
      <c r="NX24" s="38"/>
      <c r="NY24" s="38"/>
      <c r="NZ24" s="38"/>
      <c r="OA24" s="38"/>
      <c r="OB24" s="38"/>
      <c r="OC24" s="38"/>
      <c r="OD24" s="38"/>
      <c r="OE24" s="38"/>
      <c r="OF24" s="38"/>
      <c r="OG24" s="38"/>
      <c r="OH24" s="38"/>
      <c r="OI24" s="38"/>
      <c r="OJ24" s="38"/>
      <c r="OK24" s="38"/>
      <c r="OL24" s="38"/>
      <c r="OM24" s="38"/>
      <c r="ON24" s="38"/>
      <c r="OO24" s="38"/>
      <c r="OP24" s="38"/>
      <c r="OQ24" s="38"/>
      <c r="OR24" s="38"/>
      <c r="OS24" s="38"/>
      <c r="OT24" s="38"/>
      <c r="OU24" s="38"/>
      <c r="OV24" s="38"/>
      <c r="OW24" s="38"/>
      <c r="OX24" s="38"/>
      <c r="OY24" s="38"/>
      <c r="OZ24" s="38"/>
      <c r="PA24" s="38"/>
      <c r="PB24" s="38"/>
      <c r="PC24" s="38"/>
      <c r="PD24" s="38"/>
      <c r="PE24" s="38"/>
      <c r="PF24" s="38"/>
      <c r="PG24" s="38"/>
      <c r="PH24" s="38"/>
      <c r="PI24" s="38"/>
      <c r="PJ24" s="38"/>
      <c r="PK24" s="38"/>
      <c r="PL24" s="38"/>
      <c r="PM24" s="38"/>
      <c r="PN24" s="38"/>
      <c r="PO24" s="38"/>
      <c r="PP24" s="38"/>
      <c r="PQ24" s="38"/>
      <c r="PR24" s="38"/>
      <c r="PS24" s="38"/>
      <c r="PT24" s="38"/>
      <c r="PU24" s="38"/>
      <c r="PV24" s="38"/>
      <c r="PW24" s="38"/>
      <c r="PX24" s="38"/>
      <c r="PY24" s="38"/>
      <c r="PZ24" s="38"/>
      <c r="QA24" s="38"/>
      <c r="QB24" s="38"/>
      <c r="QC24" s="38"/>
      <c r="QD24" s="38"/>
      <c r="QE24" s="38"/>
      <c r="QF24" s="38"/>
      <c r="QG24" s="38"/>
      <c r="QH24" s="38"/>
      <c r="QI24" s="38"/>
      <c r="QJ24" s="38"/>
      <c r="QK24" s="38"/>
      <c r="QL24" s="38"/>
      <c r="QM24" s="38"/>
      <c r="QN24" s="38"/>
      <c r="QO24" s="38"/>
      <c r="QP24" s="38"/>
      <c r="QQ24" s="38"/>
      <c r="QR24" s="38"/>
      <c r="QS24" s="38"/>
      <c r="QT24" s="38"/>
      <c r="QU24" s="38"/>
      <c r="QV24" s="38"/>
      <c r="QW24" s="38"/>
      <c r="QX24" s="38"/>
      <c r="QY24" s="38"/>
      <c r="QZ24" s="38"/>
      <c r="RA24" s="38"/>
      <c r="RB24" s="38"/>
      <c r="RC24" s="38"/>
      <c r="RD24" s="38"/>
      <c r="RE24" s="38"/>
      <c r="RF24" s="38"/>
      <c r="RG24" s="38"/>
      <c r="RH24" s="38"/>
      <c r="RI24" s="38"/>
      <c r="RJ24" s="38"/>
      <c r="RK24" s="38"/>
      <c r="RL24" s="38"/>
      <c r="RM24" s="38"/>
      <c r="RN24" s="38"/>
      <c r="RO24" s="38"/>
      <c r="RP24" s="38"/>
      <c r="RQ24" s="38"/>
      <c r="RR24" s="38"/>
      <c r="RS24" s="38"/>
      <c r="RT24" s="38"/>
      <c r="RU24" s="38"/>
      <c r="RV24" s="38"/>
      <c r="RW24" s="38"/>
      <c r="RX24" s="38"/>
      <c r="RY24" s="38"/>
      <c r="RZ24" s="38"/>
      <c r="SA24" s="38"/>
      <c r="SB24" s="38"/>
      <c r="SC24" s="38"/>
      <c r="SD24" s="38"/>
      <c r="SE24" s="38"/>
      <c r="SF24" s="38"/>
      <c r="SG24" s="38"/>
      <c r="SH24" s="38"/>
      <c r="SI24" s="38"/>
      <c r="SJ24" s="38"/>
      <c r="SK24" s="38"/>
      <c r="SL24" s="38"/>
      <c r="SM24" s="38"/>
      <c r="SN24" s="38"/>
      <c r="SO24" s="38"/>
      <c r="SP24" s="38"/>
      <c r="SQ24" s="38"/>
      <c r="SR24" s="38"/>
      <c r="SS24" s="38"/>
      <c r="ST24" s="38"/>
      <c r="SU24" s="38"/>
      <c r="SV24" s="38"/>
      <c r="SW24" s="38"/>
      <c r="SX24" s="38"/>
      <c r="SY24" s="38"/>
      <c r="SZ24" s="38"/>
      <c r="TA24" s="38"/>
      <c r="TB24" s="38"/>
      <c r="TC24" s="38"/>
      <c r="TD24" s="38"/>
      <c r="TE24" s="38"/>
      <c r="TF24" s="38"/>
      <c r="TG24" s="38"/>
      <c r="TH24" s="38"/>
      <c r="TI24" s="38"/>
      <c r="TJ24" s="38"/>
      <c r="TK24" s="38"/>
      <c r="TL24" s="38"/>
      <c r="TM24" s="38"/>
      <c r="TN24" s="38"/>
      <c r="TO24" s="38"/>
      <c r="TP24" s="38"/>
      <c r="TQ24" s="38"/>
      <c r="TR24" s="38"/>
      <c r="TS24" s="38"/>
      <c r="TT24" s="38"/>
      <c r="TU24" s="38"/>
      <c r="TV24" s="38"/>
      <c r="TW24" s="38"/>
      <c r="TX24" s="38"/>
      <c r="TY24" s="38"/>
      <c r="TZ24" s="38"/>
      <c r="UA24" s="38"/>
      <c r="UB24" s="38"/>
      <c r="UC24" s="38"/>
      <c r="UD24" s="38"/>
      <c r="UE24" s="38"/>
      <c r="UF24" s="38"/>
      <c r="UG24" s="38"/>
      <c r="UH24" s="38"/>
      <c r="UI24" s="38"/>
      <c r="UJ24" s="38"/>
      <c r="UK24" s="38"/>
      <c r="UL24" s="38"/>
      <c r="UM24" s="38"/>
      <c r="UN24" s="38"/>
      <c r="UO24" s="38"/>
      <c r="UP24" s="38"/>
      <c r="UQ24" s="38"/>
      <c r="UR24" s="38"/>
      <c r="US24" s="38"/>
      <c r="UT24" s="38"/>
      <c r="UU24" s="38"/>
      <c r="UV24" s="38"/>
      <c r="UW24" s="38"/>
      <c r="UX24" s="38"/>
      <c r="UY24" s="38"/>
      <c r="UZ24" s="38"/>
      <c r="VA24" s="38"/>
      <c r="VB24" s="38"/>
      <c r="VC24" s="38"/>
      <c r="VD24" s="38"/>
      <c r="VE24" s="38"/>
      <c r="VF24" s="38"/>
      <c r="VG24" s="38"/>
      <c r="VH24" s="38"/>
      <c r="VI24" s="38"/>
      <c r="VJ24" s="38"/>
      <c r="VK24" s="38"/>
      <c r="VL24" s="38"/>
      <c r="VM24" s="38"/>
      <c r="VN24" s="38"/>
      <c r="VO24" s="38"/>
      <c r="VP24" s="38"/>
      <c r="VQ24" s="38"/>
      <c r="VR24" s="38"/>
      <c r="VS24" s="38"/>
      <c r="VT24" s="38"/>
      <c r="VU24" s="38"/>
      <c r="VV24" s="38"/>
      <c r="VW24" s="38"/>
      <c r="VX24" s="38"/>
      <c r="VY24" s="38"/>
      <c r="VZ24" s="38"/>
      <c r="WA24" s="38"/>
      <c r="WB24" s="38"/>
      <c r="WC24" s="38"/>
      <c r="WD24" s="38"/>
      <c r="WE24" s="38"/>
      <c r="WF24" s="38"/>
      <c r="WG24" s="38"/>
      <c r="WH24" s="38"/>
      <c r="WI24" s="38"/>
      <c r="WJ24" s="38"/>
      <c r="WK24" s="38"/>
      <c r="WL24" s="38"/>
      <c r="WM24" s="38"/>
      <c r="WN24" s="38"/>
      <c r="WO24" s="38"/>
      <c r="WP24" s="38"/>
      <c r="WQ24" s="38"/>
      <c r="WR24" s="38"/>
      <c r="WS24" s="38"/>
      <c r="WT24" s="38"/>
      <c r="WU24" s="38"/>
      <c r="WV24" s="38"/>
      <c r="WW24" s="38"/>
      <c r="WX24" s="38"/>
      <c r="WY24" s="38"/>
      <c r="WZ24" s="38"/>
      <c r="XA24" s="38"/>
      <c r="XB24" s="38"/>
      <c r="XC24" s="38"/>
      <c r="XD24" s="38"/>
      <c r="XE24" s="38"/>
      <c r="XF24" s="38"/>
      <c r="XG24" s="38"/>
      <c r="XH24" s="38"/>
      <c r="XI24" s="38"/>
      <c r="XJ24" s="38"/>
      <c r="XK24" s="38"/>
      <c r="XL24" s="38"/>
      <c r="XM24" s="38"/>
      <c r="XN24" s="38"/>
      <c r="XO24" s="38"/>
      <c r="XP24" s="38"/>
      <c r="XQ24" s="38"/>
      <c r="XR24" s="38"/>
      <c r="XS24" s="38"/>
      <c r="XT24" s="38"/>
      <c r="XU24" s="38"/>
      <c r="XV24" s="38"/>
      <c r="XW24" s="38"/>
      <c r="XX24" s="38"/>
      <c r="XY24" s="38"/>
      <c r="XZ24" s="38"/>
      <c r="YA24" s="38"/>
      <c r="YB24" s="38"/>
      <c r="YC24" s="38"/>
      <c r="YD24" s="38"/>
      <c r="YE24" s="38"/>
      <c r="YF24" s="38"/>
      <c r="YG24" s="38"/>
      <c r="YH24" s="38"/>
      <c r="YI24" s="38"/>
      <c r="YJ24" s="38"/>
      <c r="YK24" s="38"/>
      <c r="YL24" s="38"/>
      <c r="YM24" s="38"/>
      <c r="YN24" s="38"/>
      <c r="YO24" s="38"/>
      <c r="YP24" s="38"/>
      <c r="YQ24" s="38"/>
      <c r="YR24" s="38"/>
      <c r="YS24" s="38"/>
      <c r="YT24" s="38"/>
      <c r="YU24" s="38"/>
      <c r="YV24" s="38"/>
      <c r="YW24" s="38"/>
      <c r="YX24" s="38"/>
      <c r="YY24" s="38"/>
      <c r="YZ24" s="38"/>
      <c r="ZA24" s="38"/>
      <c r="ZB24" s="38"/>
      <c r="ZC24" s="38"/>
      <c r="ZD24" s="38"/>
      <c r="ZE24" s="38"/>
      <c r="ZF24" s="38"/>
      <c r="ZG24" s="38"/>
      <c r="ZH24" s="38"/>
    </row>
    <row r="25" spans="1:684" s="20" customFormat="1" ht="36" customHeight="1" x14ac:dyDescent="0.2">
      <c r="A25" s="47"/>
      <c r="B25" s="45" t="s">
        <v>648</v>
      </c>
      <c r="C25" s="37" t="s">
        <v>14</v>
      </c>
      <c r="D25" s="40" t="s">
        <v>15</v>
      </c>
      <c r="E25" s="15" t="s">
        <v>16</v>
      </c>
      <c r="F25" s="16" t="s">
        <v>15</v>
      </c>
      <c r="G25" s="27" t="s">
        <v>210</v>
      </c>
      <c r="H25" s="7" t="s">
        <v>286</v>
      </c>
      <c r="I25" s="16" t="s">
        <v>210</v>
      </c>
      <c r="J25" s="40" t="s">
        <v>387</v>
      </c>
      <c r="K25" s="15" t="s">
        <v>291</v>
      </c>
      <c r="L25" s="16" t="s">
        <v>387</v>
      </c>
      <c r="M25" s="40" t="s">
        <v>488</v>
      </c>
      <c r="N25" s="15" t="s">
        <v>291</v>
      </c>
      <c r="O25" s="16" t="s">
        <v>488</v>
      </c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  <c r="KV25" s="38"/>
      <c r="KW25" s="38"/>
      <c r="KX25" s="38"/>
      <c r="KY25" s="38"/>
      <c r="KZ25" s="38"/>
      <c r="LA25" s="38"/>
      <c r="LB25" s="38"/>
      <c r="LC25" s="38"/>
      <c r="LD25" s="38"/>
      <c r="LE25" s="38"/>
      <c r="LF25" s="38"/>
      <c r="LG25" s="38"/>
      <c r="LH25" s="38"/>
      <c r="LI25" s="38"/>
      <c r="LJ25" s="38"/>
      <c r="LK25" s="38"/>
      <c r="LL25" s="38"/>
      <c r="LM25" s="38"/>
      <c r="LN25" s="38"/>
      <c r="LO25" s="38"/>
      <c r="LP25" s="38"/>
      <c r="LQ25" s="38"/>
      <c r="LR25" s="38"/>
      <c r="LS25" s="38"/>
      <c r="LT25" s="38"/>
      <c r="LU25" s="38"/>
      <c r="LV25" s="38"/>
      <c r="LW25" s="38"/>
      <c r="LX25" s="38"/>
      <c r="LY25" s="38"/>
      <c r="LZ25" s="38"/>
      <c r="MA25" s="38"/>
      <c r="MB25" s="38"/>
      <c r="MC25" s="38"/>
      <c r="MD25" s="38"/>
      <c r="ME25" s="38"/>
      <c r="MF25" s="38"/>
      <c r="MG25" s="38"/>
      <c r="MH25" s="38"/>
      <c r="MI25" s="38"/>
      <c r="MJ25" s="38"/>
      <c r="MK25" s="38"/>
      <c r="ML25" s="38"/>
      <c r="MM25" s="38"/>
      <c r="MN25" s="38"/>
      <c r="MO25" s="38"/>
      <c r="MP25" s="38"/>
      <c r="MQ25" s="38"/>
      <c r="MR25" s="38"/>
      <c r="MS25" s="38"/>
      <c r="MT25" s="38"/>
      <c r="MU25" s="38"/>
      <c r="MV25" s="38"/>
      <c r="MW25" s="38"/>
      <c r="MX25" s="38"/>
      <c r="MY25" s="38"/>
      <c r="MZ25" s="38"/>
      <c r="NA25" s="38"/>
      <c r="NB25" s="38"/>
      <c r="NC25" s="38"/>
      <c r="ND25" s="38"/>
      <c r="NE25" s="38"/>
      <c r="NF25" s="38"/>
      <c r="NG25" s="38"/>
      <c r="NH25" s="38"/>
      <c r="NI25" s="38"/>
      <c r="NJ25" s="38"/>
      <c r="NK25" s="38"/>
      <c r="NL25" s="38"/>
      <c r="NM25" s="38"/>
      <c r="NN25" s="38"/>
      <c r="NO25" s="38"/>
      <c r="NP25" s="38"/>
      <c r="NQ25" s="38"/>
      <c r="NR25" s="38"/>
      <c r="NS25" s="38"/>
      <c r="NT25" s="38"/>
      <c r="NU25" s="38"/>
      <c r="NV25" s="38"/>
      <c r="NW25" s="38"/>
      <c r="NX25" s="38"/>
      <c r="NY25" s="38"/>
      <c r="NZ25" s="38"/>
      <c r="OA25" s="38"/>
      <c r="OB25" s="38"/>
      <c r="OC25" s="38"/>
      <c r="OD25" s="38"/>
      <c r="OE25" s="38"/>
      <c r="OF25" s="38"/>
      <c r="OG25" s="38"/>
      <c r="OH25" s="38"/>
      <c r="OI25" s="38"/>
      <c r="OJ25" s="38"/>
      <c r="OK25" s="38"/>
      <c r="OL25" s="38"/>
      <c r="OM25" s="38"/>
      <c r="ON25" s="38"/>
      <c r="OO25" s="38"/>
      <c r="OP25" s="38"/>
      <c r="OQ25" s="38"/>
      <c r="OR25" s="38"/>
      <c r="OS25" s="38"/>
      <c r="OT25" s="38"/>
      <c r="OU25" s="38"/>
      <c r="OV25" s="38"/>
      <c r="OW25" s="38"/>
      <c r="OX25" s="38"/>
      <c r="OY25" s="38"/>
      <c r="OZ25" s="38"/>
      <c r="PA25" s="38"/>
      <c r="PB25" s="38"/>
      <c r="PC25" s="38"/>
      <c r="PD25" s="38"/>
      <c r="PE25" s="38"/>
      <c r="PF25" s="38"/>
      <c r="PG25" s="38"/>
      <c r="PH25" s="38"/>
      <c r="PI25" s="38"/>
      <c r="PJ25" s="38"/>
      <c r="PK25" s="38"/>
      <c r="PL25" s="38"/>
      <c r="PM25" s="38"/>
      <c r="PN25" s="38"/>
      <c r="PO25" s="38"/>
      <c r="PP25" s="38"/>
      <c r="PQ25" s="38"/>
      <c r="PR25" s="38"/>
      <c r="PS25" s="38"/>
      <c r="PT25" s="38"/>
      <c r="PU25" s="38"/>
      <c r="PV25" s="38"/>
      <c r="PW25" s="38"/>
      <c r="PX25" s="38"/>
      <c r="PY25" s="38"/>
      <c r="PZ25" s="38"/>
      <c r="QA25" s="38"/>
      <c r="QB25" s="38"/>
      <c r="QC25" s="38"/>
      <c r="QD25" s="38"/>
      <c r="QE25" s="38"/>
      <c r="QF25" s="38"/>
      <c r="QG25" s="38"/>
      <c r="QH25" s="38"/>
      <c r="QI25" s="38"/>
      <c r="QJ25" s="38"/>
      <c r="QK25" s="38"/>
      <c r="QL25" s="38"/>
      <c r="QM25" s="38"/>
      <c r="QN25" s="38"/>
      <c r="QO25" s="38"/>
      <c r="QP25" s="38"/>
      <c r="QQ25" s="38"/>
      <c r="QR25" s="38"/>
      <c r="QS25" s="38"/>
      <c r="QT25" s="38"/>
      <c r="QU25" s="38"/>
      <c r="QV25" s="38"/>
      <c r="QW25" s="38"/>
      <c r="QX25" s="38"/>
      <c r="QY25" s="38"/>
      <c r="QZ25" s="38"/>
      <c r="RA25" s="38"/>
      <c r="RB25" s="38"/>
      <c r="RC25" s="38"/>
      <c r="RD25" s="38"/>
      <c r="RE25" s="38"/>
      <c r="RF25" s="38"/>
      <c r="RG25" s="38"/>
      <c r="RH25" s="38"/>
      <c r="RI25" s="38"/>
      <c r="RJ25" s="38"/>
      <c r="RK25" s="38"/>
      <c r="RL25" s="38"/>
      <c r="RM25" s="38"/>
      <c r="RN25" s="38"/>
      <c r="RO25" s="38"/>
      <c r="RP25" s="38"/>
      <c r="RQ25" s="38"/>
      <c r="RR25" s="38"/>
      <c r="RS25" s="38"/>
      <c r="RT25" s="38"/>
      <c r="RU25" s="38"/>
      <c r="RV25" s="38"/>
      <c r="RW25" s="38"/>
      <c r="RX25" s="38"/>
      <c r="RY25" s="38"/>
      <c r="RZ25" s="38"/>
      <c r="SA25" s="38"/>
      <c r="SB25" s="38"/>
      <c r="SC25" s="38"/>
      <c r="SD25" s="38"/>
      <c r="SE25" s="38"/>
      <c r="SF25" s="38"/>
      <c r="SG25" s="38"/>
      <c r="SH25" s="38"/>
      <c r="SI25" s="38"/>
      <c r="SJ25" s="38"/>
      <c r="SK25" s="38"/>
      <c r="SL25" s="38"/>
      <c r="SM25" s="38"/>
      <c r="SN25" s="38"/>
      <c r="SO25" s="38"/>
      <c r="SP25" s="38"/>
      <c r="SQ25" s="38"/>
      <c r="SR25" s="38"/>
      <c r="SS25" s="38"/>
      <c r="ST25" s="38"/>
      <c r="SU25" s="38"/>
      <c r="SV25" s="38"/>
      <c r="SW25" s="38"/>
      <c r="SX25" s="38"/>
      <c r="SY25" s="38"/>
      <c r="SZ25" s="38"/>
      <c r="TA25" s="38"/>
      <c r="TB25" s="38"/>
      <c r="TC25" s="38"/>
      <c r="TD25" s="38"/>
      <c r="TE25" s="38"/>
      <c r="TF25" s="38"/>
      <c r="TG25" s="38"/>
      <c r="TH25" s="38"/>
      <c r="TI25" s="38"/>
      <c r="TJ25" s="38"/>
      <c r="TK25" s="38"/>
      <c r="TL25" s="38"/>
      <c r="TM25" s="38"/>
      <c r="TN25" s="38"/>
      <c r="TO25" s="38"/>
      <c r="TP25" s="38"/>
      <c r="TQ25" s="38"/>
      <c r="TR25" s="38"/>
      <c r="TS25" s="38"/>
      <c r="TT25" s="38"/>
      <c r="TU25" s="38"/>
      <c r="TV25" s="38"/>
      <c r="TW25" s="38"/>
      <c r="TX25" s="38"/>
      <c r="TY25" s="38"/>
      <c r="TZ25" s="38"/>
      <c r="UA25" s="38"/>
      <c r="UB25" s="38"/>
      <c r="UC25" s="38"/>
      <c r="UD25" s="38"/>
      <c r="UE25" s="38"/>
      <c r="UF25" s="38"/>
      <c r="UG25" s="38"/>
      <c r="UH25" s="38"/>
      <c r="UI25" s="38"/>
      <c r="UJ25" s="38"/>
      <c r="UK25" s="38"/>
      <c r="UL25" s="38"/>
      <c r="UM25" s="38"/>
      <c r="UN25" s="38"/>
      <c r="UO25" s="38"/>
      <c r="UP25" s="38"/>
      <c r="UQ25" s="38"/>
      <c r="UR25" s="38"/>
      <c r="US25" s="38"/>
      <c r="UT25" s="38"/>
      <c r="UU25" s="38"/>
      <c r="UV25" s="38"/>
      <c r="UW25" s="38"/>
      <c r="UX25" s="38"/>
      <c r="UY25" s="38"/>
      <c r="UZ25" s="38"/>
      <c r="VA25" s="38"/>
      <c r="VB25" s="38"/>
      <c r="VC25" s="38"/>
      <c r="VD25" s="38"/>
      <c r="VE25" s="38"/>
      <c r="VF25" s="38"/>
      <c r="VG25" s="38"/>
      <c r="VH25" s="38"/>
      <c r="VI25" s="38"/>
      <c r="VJ25" s="38"/>
      <c r="VK25" s="38"/>
      <c r="VL25" s="38"/>
      <c r="VM25" s="38"/>
      <c r="VN25" s="38"/>
      <c r="VO25" s="38"/>
      <c r="VP25" s="38"/>
      <c r="VQ25" s="38"/>
      <c r="VR25" s="38"/>
      <c r="VS25" s="38"/>
      <c r="VT25" s="38"/>
      <c r="VU25" s="38"/>
      <c r="VV25" s="38"/>
      <c r="VW25" s="38"/>
      <c r="VX25" s="38"/>
      <c r="VY25" s="38"/>
      <c r="VZ25" s="38"/>
      <c r="WA25" s="38"/>
      <c r="WB25" s="38"/>
      <c r="WC25" s="38"/>
      <c r="WD25" s="38"/>
      <c r="WE25" s="38"/>
      <c r="WF25" s="38"/>
      <c r="WG25" s="38"/>
      <c r="WH25" s="38"/>
      <c r="WI25" s="38"/>
      <c r="WJ25" s="38"/>
      <c r="WK25" s="38"/>
      <c r="WL25" s="38"/>
      <c r="WM25" s="38"/>
      <c r="WN25" s="38"/>
      <c r="WO25" s="38"/>
      <c r="WP25" s="38"/>
      <c r="WQ25" s="38"/>
      <c r="WR25" s="38"/>
      <c r="WS25" s="38"/>
      <c r="WT25" s="38"/>
      <c r="WU25" s="38"/>
      <c r="WV25" s="38"/>
      <c r="WW25" s="38"/>
      <c r="WX25" s="38"/>
      <c r="WY25" s="38"/>
      <c r="WZ25" s="38"/>
      <c r="XA25" s="38"/>
      <c r="XB25" s="38"/>
      <c r="XC25" s="38"/>
      <c r="XD25" s="38"/>
      <c r="XE25" s="38"/>
      <c r="XF25" s="38"/>
      <c r="XG25" s="38"/>
      <c r="XH25" s="38"/>
      <c r="XI25" s="38"/>
      <c r="XJ25" s="38"/>
      <c r="XK25" s="38"/>
      <c r="XL25" s="38"/>
      <c r="XM25" s="38"/>
      <c r="XN25" s="38"/>
      <c r="XO25" s="38"/>
      <c r="XP25" s="38"/>
      <c r="XQ25" s="38"/>
      <c r="XR25" s="38"/>
      <c r="XS25" s="38"/>
      <c r="XT25" s="38"/>
      <c r="XU25" s="38"/>
      <c r="XV25" s="38"/>
      <c r="XW25" s="38"/>
      <c r="XX25" s="38"/>
      <c r="XY25" s="38"/>
      <c r="XZ25" s="38"/>
      <c r="YA25" s="38"/>
      <c r="YB25" s="38"/>
      <c r="YC25" s="38"/>
      <c r="YD25" s="38"/>
      <c r="YE25" s="38"/>
      <c r="YF25" s="38"/>
      <c r="YG25" s="38"/>
      <c r="YH25" s="38"/>
      <c r="YI25" s="38"/>
      <c r="YJ25" s="38"/>
      <c r="YK25" s="38"/>
      <c r="YL25" s="38"/>
      <c r="YM25" s="38"/>
      <c r="YN25" s="38"/>
      <c r="YO25" s="38"/>
      <c r="YP25" s="38"/>
      <c r="YQ25" s="38"/>
      <c r="YR25" s="38"/>
      <c r="YS25" s="38"/>
      <c r="YT25" s="38"/>
      <c r="YU25" s="38"/>
      <c r="YV25" s="38"/>
      <c r="YW25" s="38"/>
      <c r="YX25" s="38"/>
      <c r="YY25" s="38"/>
      <c r="YZ25" s="38"/>
      <c r="ZA25" s="38"/>
      <c r="ZB25" s="38"/>
      <c r="ZC25" s="38"/>
      <c r="ZD25" s="38"/>
      <c r="ZE25" s="38"/>
      <c r="ZF25" s="38"/>
      <c r="ZG25" s="38"/>
      <c r="ZH25" s="38"/>
    </row>
    <row r="26" spans="1:684" s="20" customFormat="1" ht="18" customHeight="1" x14ac:dyDescent="0.2">
      <c r="A26" s="48"/>
      <c r="B26" s="182" t="s">
        <v>653</v>
      </c>
      <c r="C26" s="33" t="s">
        <v>167</v>
      </c>
      <c r="D26" s="7" t="s">
        <v>169</v>
      </c>
      <c r="E26" s="7" t="s">
        <v>162</v>
      </c>
      <c r="F26" s="11" t="s">
        <v>332</v>
      </c>
      <c r="G26" s="27" t="s">
        <v>211</v>
      </c>
      <c r="H26" s="13" t="s">
        <v>287</v>
      </c>
      <c r="I26" s="11" t="s">
        <v>212</v>
      </c>
      <c r="J26" s="7" t="s">
        <v>388</v>
      </c>
      <c r="K26" s="7" t="s">
        <v>443</v>
      </c>
      <c r="L26" s="11" t="s">
        <v>389</v>
      </c>
      <c r="M26" s="7" t="s">
        <v>489</v>
      </c>
      <c r="N26" s="7" t="s">
        <v>551</v>
      </c>
      <c r="O26" s="11" t="s">
        <v>490</v>
      </c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  <c r="MW26" s="38"/>
      <c r="MX26" s="38"/>
      <c r="MY26" s="38"/>
      <c r="MZ26" s="38"/>
      <c r="NA26" s="38"/>
      <c r="NB26" s="38"/>
      <c r="NC26" s="38"/>
      <c r="ND26" s="38"/>
      <c r="NE26" s="38"/>
      <c r="NF26" s="38"/>
      <c r="NG26" s="38"/>
      <c r="NH26" s="38"/>
      <c r="NI26" s="38"/>
      <c r="NJ26" s="38"/>
      <c r="NK26" s="38"/>
      <c r="NL26" s="38"/>
      <c r="NM26" s="38"/>
      <c r="NN26" s="38"/>
      <c r="NO26" s="38"/>
      <c r="NP26" s="38"/>
      <c r="NQ26" s="38"/>
      <c r="NR26" s="38"/>
      <c r="NS26" s="38"/>
      <c r="NT26" s="38"/>
      <c r="NU26" s="38"/>
      <c r="NV26" s="38"/>
      <c r="NW26" s="38"/>
      <c r="NX26" s="38"/>
      <c r="NY26" s="38"/>
      <c r="NZ26" s="38"/>
      <c r="OA26" s="38"/>
      <c r="OB26" s="38"/>
      <c r="OC26" s="38"/>
      <c r="OD26" s="38"/>
      <c r="OE26" s="38"/>
      <c r="OF26" s="38"/>
      <c r="OG26" s="38"/>
      <c r="OH26" s="38"/>
      <c r="OI26" s="38"/>
      <c r="OJ26" s="38"/>
      <c r="OK26" s="38"/>
      <c r="OL26" s="38"/>
      <c r="OM26" s="38"/>
      <c r="ON26" s="38"/>
      <c r="OO26" s="38"/>
      <c r="OP26" s="38"/>
      <c r="OQ26" s="38"/>
      <c r="OR26" s="38"/>
      <c r="OS26" s="38"/>
      <c r="OT26" s="38"/>
      <c r="OU26" s="38"/>
      <c r="OV26" s="38"/>
      <c r="OW26" s="38"/>
      <c r="OX26" s="38"/>
      <c r="OY26" s="38"/>
      <c r="OZ26" s="38"/>
      <c r="PA26" s="38"/>
      <c r="PB26" s="38"/>
      <c r="PC26" s="38"/>
      <c r="PD26" s="38"/>
      <c r="PE26" s="38"/>
      <c r="PF26" s="38"/>
      <c r="PG26" s="38"/>
      <c r="PH26" s="38"/>
      <c r="PI26" s="38"/>
      <c r="PJ26" s="38"/>
      <c r="PK26" s="38"/>
      <c r="PL26" s="38"/>
      <c r="PM26" s="38"/>
      <c r="PN26" s="38"/>
      <c r="PO26" s="38"/>
      <c r="PP26" s="38"/>
      <c r="PQ26" s="38"/>
      <c r="PR26" s="38"/>
      <c r="PS26" s="38"/>
      <c r="PT26" s="38"/>
      <c r="PU26" s="38"/>
      <c r="PV26" s="38"/>
      <c r="PW26" s="38"/>
      <c r="PX26" s="38"/>
      <c r="PY26" s="38"/>
      <c r="PZ26" s="38"/>
      <c r="QA26" s="38"/>
      <c r="QB26" s="38"/>
      <c r="QC26" s="38"/>
      <c r="QD26" s="38"/>
      <c r="QE26" s="38"/>
      <c r="QF26" s="38"/>
      <c r="QG26" s="38"/>
      <c r="QH26" s="38"/>
      <c r="QI26" s="38"/>
      <c r="QJ26" s="38"/>
      <c r="QK26" s="38"/>
      <c r="QL26" s="38"/>
      <c r="QM26" s="38"/>
      <c r="QN26" s="38"/>
      <c r="QO26" s="38"/>
      <c r="QP26" s="38"/>
      <c r="QQ26" s="38"/>
      <c r="QR26" s="38"/>
      <c r="QS26" s="38"/>
      <c r="QT26" s="38"/>
      <c r="QU26" s="38"/>
      <c r="QV26" s="38"/>
      <c r="QW26" s="38"/>
      <c r="QX26" s="38"/>
      <c r="QY26" s="38"/>
      <c r="QZ26" s="38"/>
      <c r="RA26" s="38"/>
      <c r="RB26" s="38"/>
      <c r="RC26" s="38"/>
      <c r="RD26" s="38"/>
      <c r="RE26" s="38"/>
      <c r="RF26" s="38"/>
      <c r="RG26" s="38"/>
      <c r="RH26" s="38"/>
      <c r="RI26" s="38"/>
      <c r="RJ26" s="38"/>
      <c r="RK26" s="38"/>
      <c r="RL26" s="38"/>
      <c r="RM26" s="38"/>
      <c r="RN26" s="38"/>
      <c r="RO26" s="38"/>
      <c r="RP26" s="38"/>
      <c r="RQ26" s="38"/>
      <c r="RR26" s="38"/>
      <c r="RS26" s="38"/>
      <c r="RT26" s="38"/>
      <c r="RU26" s="38"/>
      <c r="RV26" s="38"/>
      <c r="RW26" s="38"/>
      <c r="RX26" s="38"/>
      <c r="RY26" s="38"/>
      <c r="RZ26" s="38"/>
      <c r="SA26" s="38"/>
      <c r="SB26" s="38"/>
      <c r="SC26" s="38"/>
      <c r="SD26" s="38"/>
      <c r="SE26" s="38"/>
      <c r="SF26" s="38"/>
      <c r="SG26" s="38"/>
      <c r="SH26" s="38"/>
      <c r="SI26" s="38"/>
      <c r="SJ26" s="38"/>
      <c r="SK26" s="38"/>
      <c r="SL26" s="38"/>
      <c r="SM26" s="38"/>
      <c r="SN26" s="38"/>
      <c r="SO26" s="38"/>
      <c r="SP26" s="38"/>
      <c r="SQ26" s="38"/>
      <c r="SR26" s="38"/>
      <c r="SS26" s="38"/>
      <c r="ST26" s="38"/>
      <c r="SU26" s="38"/>
      <c r="SV26" s="38"/>
      <c r="SW26" s="38"/>
      <c r="SX26" s="38"/>
      <c r="SY26" s="38"/>
      <c r="SZ26" s="38"/>
      <c r="TA26" s="38"/>
      <c r="TB26" s="38"/>
      <c r="TC26" s="38"/>
      <c r="TD26" s="38"/>
      <c r="TE26" s="38"/>
      <c r="TF26" s="38"/>
      <c r="TG26" s="38"/>
      <c r="TH26" s="38"/>
      <c r="TI26" s="38"/>
      <c r="TJ26" s="38"/>
      <c r="TK26" s="38"/>
      <c r="TL26" s="38"/>
      <c r="TM26" s="38"/>
      <c r="TN26" s="38"/>
      <c r="TO26" s="38"/>
      <c r="TP26" s="38"/>
      <c r="TQ26" s="38"/>
      <c r="TR26" s="38"/>
      <c r="TS26" s="38"/>
      <c r="TT26" s="38"/>
      <c r="TU26" s="38"/>
      <c r="TV26" s="38"/>
      <c r="TW26" s="38"/>
      <c r="TX26" s="38"/>
      <c r="TY26" s="38"/>
      <c r="TZ26" s="38"/>
      <c r="UA26" s="38"/>
      <c r="UB26" s="38"/>
      <c r="UC26" s="38"/>
      <c r="UD26" s="38"/>
      <c r="UE26" s="38"/>
      <c r="UF26" s="38"/>
      <c r="UG26" s="38"/>
      <c r="UH26" s="38"/>
      <c r="UI26" s="38"/>
      <c r="UJ26" s="38"/>
      <c r="UK26" s="38"/>
      <c r="UL26" s="38"/>
      <c r="UM26" s="38"/>
      <c r="UN26" s="38"/>
      <c r="UO26" s="38"/>
      <c r="UP26" s="38"/>
      <c r="UQ26" s="38"/>
      <c r="UR26" s="38"/>
      <c r="US26" s="38"/>
      <c r="UT26" s="38"/>
      <c r="UU26" s="38"/>
      <c r="UV26" s="38"/>
      <c r="UW26" s="38"/>
      <c r="UX26" s="38"/>
      <c r="UY26" s="38"/>
      <c r="UZ26" s="38"/>
      <c r="VA26" s="38"/>
      <c r="VB26" s="38"/>
      <c r="VC26" s="38"/>
      <c r="VD26" s="38"/>
      <c r="VE26" s="38"/>
      <c r="VF26" s="38"/>
      <c r="VG26" s="38"/>
      <c r="VH26" s="38"/>
      <c r="VI26" s="38"/>
      <c r="VJ26" s="38"/>
      <c r="VK26" s="38"/>
      <c r="VL26" s="38"/>
      <c r="VM26" s="38"/>
      <c r="VN26" s="38"/>
      <c r="VO26" s="38"/>
      <c r="VP26" s="38"/>
      <c r="VQ26" s="38"/>
      <c r="VR26" s="38"/>
      <c r="VS26" s="38"/>
      <c r="VT26" s="38"/>
      <c r="VU26" s="38"/>
      <c r="VV26" s="38"/>
      <c r="VW26" s="38"/>
      <c r="VX26" s="38"/>
      <c r="VY26" s="38"/>
      <c r="VZ26" s="38"/>
      <c r="WA26" s="38"/>
      <c r="WB26" s="38"/>
      <c r="WC26" s="38"/>
      <c r="WD26" s="38"/>
      <c r="WE26" s="38"/>
      <c r="WF26" s="38"/>
      <c r="WG26" s="38"/>
      <c r="WH26" s="38"/>
      <c r="WI26" s="38"/>
      <c r="WJ26" s="38"/>
      <c r="WK26" s="38"/>
      <c r="WL26" s="38"/>
      <c r="WM26" s="38"/>
      <c r="WN26" s="38"/>
      <c r="WO26" s="38"/>
      <c r="WP26" s="38"/>
      <c r="WQ26" s="38"/>
      <c r="WR26" s="38"/>
      <c r="WS26" s="38"/>
      <c r="WT26" s="38"/>
      <c r="WU26" s="38"/>
      <c r="WV26" s="38"/>
      <c r="WW26" s="38"/>
      <c r="WX26" s="38"/>
      <c r="WY26" s="38"/>
      <c r="WZ26" s="38"/>
      <c r="XA26" s="38"/>
      <c r="XB26" s="38"/>
      <c r="XC26" s="38"/>
      <c r="XD26" s="38"/>
      <c r="XE26" s="38"/>
      <c r="XF26" s="38"/>
      <c r="XG26" s="38"/>
      <c r="XH26" s="38"/>
      <c r="XI26" s="38"/>
      <c r="XJ26" s="38"/>
      <c r="XK26" s="38"/>
      <c r="XL26" s="38"/>
      <c r="XM26" s="38"/>
      <c r="XN26" s="38"/>
      <c r="XO26" s="38"/>
      <c r="XP26" s="38"/>
      <c r="XQ26" s="38"/>
      <c r="XR26" s="38"/>
      <c r="XS26" s="38"/>
      <c r="XT26" s="38"/>
      <c r="XU26" s="38"/>
      <c r="XV26" s="38"/>
      <c r="XW26" s="38"/>
      <c r="XX26" s="38"/>
      <c r="XY26" s="38"/>
      <c r="XZ26" s="38"/>
      <c r="YA26" s="38"/>
      <c r="YB26" s="38"/>
      <c r="YC26" s="38"/>
      <c r="YD26" s="38"/>
      <c r="YE26" s="38"/>
      <c r="YF26" s="38"/>
      <c r="YG26" s="38"/>
      <c r="YH26" s="38"/>
      <c r="YI26" s="38"/>
      <c r="YJ26" s="38"/>
      <c r="YK26" s="38"/>
      <c r="YL26" s="38"/>
      <c r="YM26" s="38"/>
      <c r="YN26" s="38"/>
      <c r="YO26" s="38"/>
      <c r="YP26" s="38"/>
      <c r="YQ26" s="38"/>
      <c r="YR26" s="38"/>
      <c r="YS26" s="38"/>
      <c r="YT26" s="38"/>
      <c r="YU26" s="38"/>
      <c r="YV26" s="38"/>
      <c r="YW26" s="38"/>
      <c r="YX26" s="38"/>
      <c r="YY26" s="38"/>
      <c r="YZ26" s="38"/>
      <c r="ZA26" s="38"/>
      <c r="ZB26" s="38"/>
      <c r="ZC26" s="38"/>
      <c r="ZD26" s="38"/>
      <c r="ZE26" s="38"/>
      <c r="ZF26" s="38"/>
      <c r="ZG26" s="38"/>
      <c r="ZH26" s="38"/>
    </row>
    <row r="27" spans="1:684" s="20" customFormat="1" ht="18" customHeight="1" x14ac:dyDescent="0.2">
      <c r="A27" s="48"/>
      <c r="B27" s="177"/>
      <c r="C27" s="33" t="s">
        <v>13</v>
      </c>
      <c r="D27" s="7" t="s">
        <v>171</v>
      </c>
      <c r="E27" s="8" t="s">
        <v>166</v>
      </c>
      <c r="F27" s="12" t="s">
        <v>333</v>
      </c>
      <c r="G27" s="7" t="s">
        <v>213</v>
      </c>
      <c r="H27" s="8" t="s">
        <v>288</v>
      </c>
      <c r="I27" s="12" t="s">
        <v>214</v>
      </c>
      <c r="J27" s="7" t="s">
        <v>390</v>
      </c>
      <c r="K27" s="8" t="s">
        <v>444</v>
      </c>
      <c r="L27" s="12" t="s">
        <v>391</v>
      </c>
      <c r="M27" s="7" t="s">
        <v>491</v>
      </c>
      <c r="N27" s="8" t="s">
        <v>471</v>
      </c>
      <c r="O27" s="12" t="s">
        <v>492</v>
      </c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  <c r="LO27" s="38"/>
      <c r="LP27" s="38"/>
      <c r="LQ27" s="38"/>
      <c r="LR27" s="38"/>
      <c r="LS27" s="38"/>
      <c r="LT27" s="38"/>
      <c r="LU27" s="38"/>
      <c r="LV27" s="38"/>
      <c r="LW27" s="38"/>
      <c r="LX27" s="38"/>
      <c r="LY27" s="38"/>
      <c r="LZ27" s="38"/>
      <c r="MA27" s="38"/>
      <c r="MB27" s="38"/>
      <c r="MC27" s="38"/>
      <c r="MD27" s="38"/>
      <c r="ME27" s="38"/>
      <c r="MF27" s="38"/>
      <c r="MG27" s="38"/>
      <c r="MH27" s="38"/>
      <c r="MI27" s="38"/>
      <c r="MJ27" s="38"/>
      <c r="MK27" s="38"/>
      <c r="ML27" s="38"/>
      <c r="MM27" s="38"/>
      <c r="MN27" s="38"/>
      <c r="MO27" s="38"/>
      <c r="MP27" s="38"/>
      <c r="MQ27" s="38"/>
      <c r="MR27" s="38"/>
      <c r="MS27" s="38"/>
      <c r="MT27" s="38"/>
      <c r="MU27" s="38"/>
      <c r="MV27" s="38"/>
      <c r="MW27" s="38"/>
      <c r="MX27" s="38"/>
      <c r="MY27" s="38"/>
      <c r="MZ27" s="38"/>
      <c r="NA27" s="38"/>
      <c r="NB27" s="38"/>
      <c r="NC27" s="38"/>
      <c r="ND27" s="38"/>
      <c r="NE27" s="38"/>
      <c r="NF27" s="38"/>
      <c r="NG27" s="38"/>
      <c r="NH27" s="38"/>
      <c r="NI27" s="38"/>
      <c r="NJ27" s="38"/>
      <c r="NK27" s="38"/>
      <c r="NL27" s="38"/>
      <c r="NM27" s="38"/>
      <c r="NN27" s="38"/>
      <c r="NO27" s="38"/>
      <c r="NP27" s="38"/>
      <c r="NQ27" s="38"/>
      <c r="NR27" s="38"/>
      <c r="NS27" s="38"/>
      <c r="NT27" s="38"/>
      <c r="NU27" s="38"/>
      <c r="NV27" s="38"/>
      <c r="NW27" s="38"/>
      <c r="NX27" s="38"/>
      <c r="NY27" s="38"/>
      <c r="NZ27" s="38"/>
      <c r="OA27" s="38"/>
      <c r="OB27" s="38"/>
      <c r="OC27" s="38"/>
      <c r="OD27" s="38"/>
      <c r="OE27" s="38"/>
      <c r="OF27" s="38"/>
      <c r="OG27" s="38"/>
      <c r="OH27" s="38"/>
      <c r="OI27" s="38"/>
      <c r="OJ27" s="38"/>
      <c r="OK27" s="38"/>
      <c r="OL27" s="38"/>
      <c r="OM27" s="38"/>
      <c r="ON27" s="38"/>
      <c r="OO27" s="38"/>
      <c r="OP27" s="38"/>
      <c r="OQ27" s="38"/>
      <c r="OR27" s="38"/>
      <c r="OS27" s="38"/>
      <c r="OT27" s="38"/>
      <c r="OU27" s="38"/>
      <c r="OV27" s="38"/>
      <c r="OW27" s="38"/>
      <c r="OX27" s="38"/>
      <c r="OY27" s="38"/>
      <c r="OZ27" s="38"/>
      <c r="PA27" s="38"/>
      <c r="PB27" s="38"/>
      <c r="PC27" s="38"/>
      <c r="PD27" s="38"/>
      <c r="PE27" s="38"/>
      <c r="PF27" s="38"/>
      <c r="PG27" s="38"/>
      <c r="PH27" s="38"/>
      <c r="PI27" s="38"/>
      <c r="PJ27" s="38"/>
      <c r="PK27" s="38"/>
      <c r="PL27" s="38"/>
      <c r="PM27" s="38"/>
      <c r="PN27" s="38"/>
      <c r="PO27" s="38"/>
      <c r="PP27" s="38"/>
      <c r="PQ27" s="38"/>
      <c r="PR27" s="38"/>
      <c r="PS27" s="38"/>
      <c r="PT27" s="38"/>
      <c r="PU27" s="38"/>
      <c r="PV27" s="38"/>
      <c r="PW27" s="38"/>
      <c r="PX27" s="38"/>
      <c r="PY27" s="38"/>
      <c r="PZ27" s="38"/>
      <c r="QA27" s="38"/>
      <c r="QB27" s="38"/>
      <c r="QC27" s="38"/>
      <c r="QD27" s="38"/>
      <c r="QE27" s="38"/>
      <c r="QF27" s="38"/>
      <c r="QG27" s="38"/>
      <c r="QH27" s="38"/>
      <c r="QI27" s="38"/>
      <c r="QJ27" s="38"/>
      <c r="QK27" s="38"/>
      <c r="QL27" s="38"/>
      <c r="QM27" s="38"/>
      <c r="QN27" s="38"/>
      <c r="QO27" s="38"/>
      <c r="QP27" s="38"/>
      <c r="QQ27" s="38"/>
      <c r="QR27" s="38"/>
      <c r="QS27" s="38"/>
      <c r="QT27" s="38"/>
      <c r="QU27" s="38"/>
      <c r="QV27" s="38"/>
      <c r="QW27" s="38"/>
      <c r="QX27" s="38"/>
      <c r="QY27" s="38"/>
      <c r="QZ27" s="38"/>
      <c r="RA27" s="38"/>
      <c r="RB27" s="38"/>
      <c r="RC27" s="38"/>
      <c r="RD27" s="38"/>
      <c r="RE27" s="38"/>
      <c r="RF27" s="38"/>
      <c r="RG27" s="38"/>
      <c r="RH27" s="38"/>
      <c r="RI27" s="38"/>
      <c r="RJ27" s="38"/>
      <c r="RK27" s="38"/>
      <c r="RL27" s="38"/>
      <c r="RM27" s="38"/>
      <c r="RN27" s="38"/>
      <c r="RO27" s="38"/>
      <c r="RP27" s="38"/>
      <c r="RQ27" s="38"/>
      <c r="RR27" s="38"/>
      <c r="RS27" s="38"/>
      <c r="RT27" s="38"/>
      <c r="RU27" s="38"/>
      <c r="RV27" s="38"/>
      <c r="RW27" s="38"/>
      <c r="RX27" s="38"/>
      <c r="RY27" s="38"/>
      <c r="RZ27" s="38"/>
      <c r="SA27" s="38"/>
      <c r="SB27" s="38"/>
      <c r="SC27" s="38"/>
      <c r="SD27" s="38"/>
      <c r="SE27" s="38"/>
      <c r="SF27" s="38"/>
      <c r="SG27" s="38"/>
      <c r="SH27" s="38"/>
      <c r="SI27" s="38"/>
      <c r="SJ27" s="38"/>
      <c r="SK27" s="38"/>
      <c r="SL27" s="38"/>
      <c r="SM27" s="38"/>
      <c r="SN27" s="38"/>
      <c r="SO27" s="38"/>
      <c r="SP27" s="38"/>
      <c r="SQ27" s="38"/>
      <c r="SR27" s="38"/>
      <c r="SS27" s="38"/>
      <c r="ST27" s="38"/>
      <c r="SU27" s="38"/>
      <c r="SV27" s="38"/>
      <c r="SW27" s="38"/>
      <c r="SX27" s="38"/>
      <c r="SY27" s="38"/>
      <c r="SZ27" s="38"/>
      <c r="TA27" s="38"/>
      <c r="TB27" s="38"/>
      <c r="TC27" s="38"/>
      <c r="TD27" s="38"/>
      <c r="TE27" s="38"/>
      <c r="TF27" s="38"/>
      <c r="TG27" s="38"/>
      <c r="TH27" s="38"/>
      <c r="TI27" s="38"/>
      <c r="TJ27" s="38"/>
      <c r="TK27" s="38"/>
      <c r="TL27" s="38"/>
      <c r="TM27" s="38"/>
      <c r="TN27" s="38"/>
      <c r="TO27" s="38"/>
      <c r="TP27" s="38"/>
      <c r="TQ27" s="38"/>
      <c r="TR27" s="38"/>
      <c r="TS27" s="38"/>
      <c r="TT27" s="38"/>
      <c r="TU27" s="38"/>
      <c r="TV27" s="38"/>
      <c r="TW27" s="38"/>
      <c r="TX27" s="38"/>
      <c r="TY27" s="38"/>
      <c r="TZ27" s="38"/>
      <c r="UA27" s="38"/>
      <c r="UB27" s="38"/>
      <c r="UC27" s="38"/>
      <c r="UD27" s="38"/>
      <c r="UE27" s="38"/>
      <c r="UF27" s="38"/>
      <c r="UG27" s="38"/>
      <c r="UH27" s="38"/>
      <c r="UI27" s="38"/>
      <c r="UJ27" s="38"/>
      <c r="UK27" s="38"/>
      <c r="UL27" s="38"/>
      <c r="UM27" s="38"/>
      <c r="UN27" s="38"/>
      <c r="UO27" s="38"/>
      <c r="UP27" s="38"/>
      <c r="UQ27" s="38"/>
      <c r="UR27" s="38"/>
      <c r="US27" s="38"/>
      <c r="UT27" s="38"/>
      <c r="UU27" s="38"/>
      <c r="UV27" s="38"/>
      <c r="UW27" s="38"/>
      <c r="UX27" s="38"/>
      <c r="UY27" s="38"/>
      <c r="UZ27" s="38"/>
      <c r="VA27" s="38"/>
      <c r="VB27" s="38"/>
      <c r="VC27" s="38"/>
      <c r="VD27" s="38"/>
      <c r="VE27" s="38"/>
      <c r="VF27" s="38"/>
      <c r="VG27" s="38"/>
      <c r="VH27" s="38"/>
      <c r="VI27" s="38"/>
      <c r="VJ27" s="38"/>
      <c r="VK27" s="38"/>
      <c r="VL27" s="38"/>
      <c r="VM27" s="38"/>
      <c r="VN27" s="38"/>
      <c r="VO27" s="38"/>
      <c r="VP27" s="38"/>
      <c r="VQ27" s="38"/>
      <c r="VR27" s="38"/>
      <c r="VS27" s="38"/>
      <c r="VT27" s="38"/>
      <c r="VU27" s="38"/>
      <c r="VV27" s="38"/>
      <c r="VW27" s="38"/>
      <c r="VX27" s="38"/>
      <c r="VY27" s="38"/>
      <c r="VZ27" s="38"/>
      <c r="WA27" s="38"/>
      <c r="WB27" s="38"/>
      <c r="WC27" s="38"/>
      <c r="WD27" s="38"/>
      <c r="WE27" s="38"/>
      <c r="WF27" s="38"/>
      <c r="WG27" s="38"/>
      <c r="WH27" s="38"/>
      <c r="WI27" s="38"/>
      <c r="WJ27" s="38"/>
      <c r="WK27" s="38"/>
      <c r="WL27" s="38"/>
      <c r="WM27" s="38"/>
      <c r="WN27" s="38"/>
      <c r="WO27" s="38"/>
      <c r="WP27" s="38"/>
      <c r="WQ27" s="38"/>
      <c r="WR27" s="38"/>
      <c r="WS27" s="38"/>
      <c r="WT27" s="38"/>
      <c r="WU27" s="38"/>
      <c r="WV27" s="38"/>
      <c r="WW27" s="38"/>
      <c r="WX27" s="38"/>
      <c r="WY27" s="38"/>
      <c r="WZ27" s="38"/>
      <c r="XA27" s="38"/>
      <c r="XB27" s="38"/>
      <c r="XC27" s="38"/>
      <c r="XD27" s="38"/>
      <c r="XE27" s="38"/>
      <c r="XF27" s="38"/>
      <c r="XG27" s="38"/>
      <c r="XH27" s="38"/>
      <c r="XI27" s="38"/>
      <c r="XJ27" s="38"/>
      <c r="XK27" s="38"/>
      <c r="XL27" s="38"/>
      <c r="XM27" s="38"/>
      <c r="XN27" s="38"/>
      <c r="XO27" s="38"/>
      <c r="XP27" s="38"/>
      <c r="XQ27" s="38"/>
      <c r="XR27" s="38"/>
      <c r="XS27" s="38"/>
      <c r="XT27" s="38"/>
      <c r="XU27" s="38"/>
      <c r="XV27" s="38"/>
      <c r="XW27" s="38"/>
      <c r="XX27" s="38"/>
      <c r="XY27" s="38"/>
      <c r="XZ27" s="38"/>
      <c r="YA27" s="38"/>
      <c r="YB27" s="38"/>
      <c r="YC27" s="38"/>
      <c r="YD27" s="38"/>
      <c r="YE27" s="38"/>
      <c r="YF27" s="38"/>
      <c r="YG27" s="38"/>
      <c r="YH27" s="38"/>
      <c r="YI27" s="38"/>
      <c r="YJ27" s="38"/>
      <c r="YK27" s="38"/>
      <c r="YL27" s="38"/>
      <c r="YM27" s="38"/>
      <c r="YN27" s="38"/>
      <c r="YO27" s="38"/>
      <c r="YP27" s="38"/>
      <c r="YQ27" s="38"/>
      <c r="YR27" s="38"/>
      <c r="YS27" s="38"/>
      <c r="YT27" s="38"/>
      <c r="YU27" s="38"/>
      <c r="YV27" s="38"/>
      <c r="YW27" s="38"/>
      <c r="YX27" s="38"/>
      <c r="YY27" s="38"/>
      <c r="YZ27" s="38"/>
      <c r="ZA27" s="38"/>
      <c r="ZB27" s="38"/>
      <c r="ZC27" s="38"/>
      <c r="ZD27" s="38"/>
      <c r="ZE27" s="38"/>
      <c r="ZF27" s="38"/>
      <c r="ZG27" s="38"/>
      <c r="ZH27" s="38"/>
    </row>
    <row r="28" spans="1:684" s="36" customFormat="1" ht="18" customHeight="1" x14ac:dyDescent="0.2">
      <c r="A28" s="47"/>
      <c r="B28" s="39" t="s">
        <v>1276</v>
      </c>
      <c r="C28" s="190" t="s">
        <v>13</v>
      </c>
      <c r="D28" s="13"/>
      <c r="E28" s="187" t="s">
        <v>361</v>
      </c>
      <c r="F28" s="11"/>
      <c r="G28" s="13"/>
      <c r="H28" s="187" t="s">
        <v>289</v>
      </c>
      <c r="I28" s="14"/>
      <c r="J28" s="13"/>
      <c r="K28" s="188" t="s">
        <v>445</v>
      </c>
      <c r="L28" s="11"/>
      <c r="M28" s="13"/>
      <c r="N28" s="188" t="s">
        <v>552</v>
      </c>
      <c r="O28" s="11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C28" s="38"/>
      <c r="VD28" s="38"/>
      <c r="VE28" s="38"/>
      <c r="VF28" s="38"/>
      <c r="VG28" s="38"/>
      <c r="VH28" s="38"/>
      <c r="VI28" s="38"/>
      <c r="VJ28" s="38"/>
      <c r="VK28" s="38"/>
      <c r="VL28" s="38"/>
      <c r="VM28" s="38"/>
      <c r="VN28" s="38"/>
      <c r="VO28" s="38"/>
      <c r="VP28" s="38"/>
      <c r="VQ28" s="38"/>
      <c r="VR28" s="38"/>
      <c r="VS28" s="38"/>
      <c r="VT28" s="38"/>
      <c r="VU28" s="38"/>
      <c r="VV28" s="38"/>
      <c r="VW28" s="38"/>
      <c r="VX28" s="38"/>
      <c r="VY28" s="38"/>
      <c r="VZ28" s="38"/>
      <c r="WA28" s="38"/>
      <c r="WB28" s="38"/>
      <c r="WC28" s="38"/>
      <c r="WD28" s="38"/>
      <c r="WE28" s="38"/>
      <c r="WF28" s="38"/>
      <c r="WG28" s="38"/>
      <c r="WH28" s="38"/>
      <c r="WI28" s="38"/>
      <c r="WJ28" s="38"/>
      <c r="WK28" s="38"/>
      <c r="WL28" s="38"/>
      <c r="WM28" s="38"/>
      <c r="WN28" s="38"/>
      <c r="WO28" s="38"/>
      <c r="WP28" s="38"/>
      <c r="WQ28" s="38"/>
      <c r="WR28" s="38"/>
      <c r="WS28" s="38"/>
      <c r="WT28" s="38"/>
      <c r="WU28" s="38"/>
      <c r="WV28" s="38"/>
      <c r="WW28" s="38"/>
      <c r="WX28" s="38"/>
      <c r="WY28" s="38"/>
      <c r="WZ28" s="38"/>
      <c r="XA28" s="38"/>
      <c r="XB28" s="38"/>
      <c r="XC28" s="38"/>
      <c r="XD28" s="38"/>
      <c r="XE28" s="38"/>
      <c r="XF28" s="38"/>
      <c r="XG28" s="38"/>
      <c r="XH28" s="38"/>
      <c r="XI28" s="38"/>
      <c r="XJ28" s="38"/>
      <c r="XK28" s="38"/>
      <c r="XL28" s="38"/>
      <c r="XM28" s="38"/>
      <c r="XN28" s="38"/>
      <c r="XO28" s="38"/>
      <c r="XP28" s="38"/>
      <c r="XQ28" s="38"/>
      <c r="XR28" s="38"/>
      <c r="XS28" s="38"/>
      <c r="XT28" s="38"/>
      <c r="XU28" s="38"/>
      <c r="XV28" s="38"/>
      <c r="XW28" s="38"/>
      <c r="XX28" s="38"/>
      <c r="XY28" s="38"/>
      <c r="XZ28" s="38"/>
      <c r="YA28" s="38"/>
      <c r="YB28" s="38"/>
      <c r="YC28" s="38"/>
      <c r="YD28" s="38"/>
      <c r="YE28" s="38"/>
      <c r="YF28" s="38"/>
      <c r="YG28" s="38"/>
      <c r="YH28" s="38"/>
      <c r="YI28" s="38"/>
      <c r="YJ28" s="38"/>
      <c r="YK28" s="38"/>
      <c r="YL28" s="38"/>
      <c r="YM28" s="38"/>
      <c r="YN28" s="38"/>
      <c r="YO28" s="38"/>
      <c r="YP28" s="38"/>
      <c r="YQ28" s="38"/>
      <c r="YR28" s="38"/>
      <c r="YS28" s="38"/>
      <c r="YT28" s="38"/>
      <c r="YU28" s="38"/>
      <c r="YV28" s="38"/>
      <c r="YW28" s="38"/>
      <c r="YX28" s="38"/>
      <c r="YY28" s="38"/>
      <c r="YZ28" s="38"/>
      <c r="ZA28" s="38"/>
      <c r="ZB28" s="38"/>
      <c r="ZC28" s="38"/>
      <c r="ZD28" s="38"/>
      <c r="ZE28" s="38"/>
      <c r="ZF28" s="38"/>
      <c r="ZG28" s="38"/>
      <c r="ZH28" s="38"/>
    </row>
    <row r="29" spans="1:684" s="20" customFormat="1" ht="18" customHeight="1" x14ac:dyDescent="0.2">
      <c r="A29" s="47"/>
      <c r="B29" s="23" t="s">
        <v>17</v>
      </c>
      <c r="C29" s="191"/>
      <c r="D29" s="7" t="s">
        <v>599</v>
      </c>
      <c r="E29" s="188"/>
      <c r="F29" s="11" t="s">
        <v>325</v>
      </c>
      <c r="G29" s="7" t="s">
        <v>605</v>
      </c>
      <c r="H29" s="188"/>
      <c r="I29" s="11" t="s">
        <v>216</v>
      </c>
      <c r="J29" s="7" t="s">
        <v>622</v>
      </c>
      <c r="K29" s="188"/>
      <c r="L29" s="11" t="s">
        <v>378</v>
      </c>
      <c r="M29" s="7" t="s">
        <v>566</v>
      </c>
      <c r="N29" s="188"/>
      <c r="O29" s="11" t="s">
        <v>481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  <c r="KV29" s="38"/>
      <c r="KW29" s="38"/>
      <c r="KX29" s="38"/>
      <c r="KY29" s="38"/>
      <c r="KZ29" s="38"/>
      <c r="LA29" s="38"/>
      <c r="LB29" s="38"/>
      <c r="LC29" s="38"/>
      <c r="LD29" s="38"/>
      <c r="LE29" s="38"/>
      <c r="LF29" s="38"/>
      <c r="LG29" s="38"/>
      <c r="LH29" s="38"/>
      <c r="LI29" s="38"/>
      <c r="LJ29" s="38"/>
      <c r="LK29" s="38"/>
      <c r="LL29" s="38"/>
      <c r="LM29" s="38"/>
      <c r="LN29" s="38"/>
      <c r="LO29" s="38"/>
      <c r="LP29" s="38"/>
      <c r="LQ29" s="38"/>
      <c r="LR29" s="38"/>
      <c r="LS29" s="38"/>
      <c r="LT29" s="38"/>
      <c r="LU29" s="38"/>
      <c r="LV29" s="38"/>
      <c r="LW29" s="38"/>
      <c r="LX29" s="38"/>
      <c r="LY29" s="38"/>
      <c r="LZ29" s="38"/>
      <c r="MA29" s="38"/>
      <c r="MB29" s="38"/>
      <c r="MC29" s="38"/>
      <c r="MD29" s="38"/>
      <c r="ME29" s="38"/>
      <c r="MF29" s="38"/>
      <c r="MG29" s="38"/>
      <c r="MH29" s="38"/>
      <c r="MI29" s="38"/>
      <c r="MJ29" s="38"/>
      <c r="MK29" s="38"/>
      <c r="ML29" s="38"/>
      <c r="MM29" s="38"/>
      <c r="MN29" s="38"/>
      <c r="MO29" s="38"/>
      <c r="MP29" s="38"/>
      <c r="MQ29" s="38"/>
      <c r="MR29" s="38"/>
      <c r="MS29" s="38"/>
      <c r="MT29" s="38"/>
      <c r="MU29" s="38"/>
      <c r="MV29" s="38"/>
      <c r="MW29" s="38"/>
      <c r="MX29" s="38"/>
      <c r="MY29" s="38"/>
      <c r="MZ29" s="38"/>
      <c r="NA29" s="38"/>
      <c r="NB29" s="38"/>
      <c r="NC29" s="38"/>
      <c r="ND29" s="38"/>
      <c r="NE29" s="38"/>
      <c r="NF29" s="38"/>
      <c r="NG29" s="38"/>
      <c r="NH29" s="38"/>
      <c r="NI29" s="38"/>
      <c r="NJ29" s="38"/>
      <c r="NK29" s="38"/>
      <c r="NL29" s="38"/>
      <c r="NM29" s="38"/>
      <c r="NN29" s="38"/>
      <c r="NO29" s="38"/>
      <c r="NP29" s="38"/>
      <c r="NQ29" s="38"/>
      <c r="NR29" s="38"/>
      <c r="NS29" s="38"/>
      <c r="NT29" s="38"/>
      <c r="NU29" s="38"/>
      <c r="NV29" s="38"/>
      <c r="NW29" s="38"/>
      <c r="NX29" s="38"/>
      <c r="NY29" s="38"/>
      <c r="NZ29" s="38"/>
      <c r="OA29" s="38"/>
      <c r="OB29" s="38"/>
      <c r="OC29" s="38"/>
      <c r="OD29" s="38"/>
      <c r="OE29" s="38"/>
      <c r="OF29" s="38"/>
      <c r="OG29" s="38"/>
      <c r="OH29" s="38"/>
      <c r="OI29" s="38"/>
      <c r="OJ29" s="38"/>
      <c r="OK29" s="38"/>
      <c r="OL29" s="38"/>
      <c r="OM29" s="38"/>
      <c r="ON29" s="38"/>
      <c r="OO29" s="38"/>
      <c r="OP29" s="38"/>
      <c r="OQ29" s="38"/>
      <c r="OR29" s="38"/>
      <c r="OS29" s="38"/>
      <c r="OT29" s="38"/>
      <c r="OU29" s="38"/>
      <c r="OV29" s="38"/>
      <c r="OW29" s="38"/>
      <c r="OX29" s="38"/>
      <c r="OY29" s="38"/>
      <c r="OZ29" s="38"/>
      <c r="PA29" s="38"/>
      <c r="PB29" s="38"/>
      <c r="PC29" s="38"/>
      <c r="PD29" s="38"/>
      <c r="PE29" s="38"/>
      <c r="PF29" s="38"/>
      <c r="PG29" s="38"/>
      <c r="PH29" s="38"/>
      <c r="PI29" s="38"/>
      <c r="PJ29" s="38"/>
      <c r="PK29" s="38"/>
      <c r="PL29" s="38"/>
      <c r="PM29" s="38"/>
      <c r="PN29" s="38"/>
      <c r="PO29" s="38"/>
      <c r="PP29" s="38"/>
      <c r="PQ29" s="38"/>
      <c r="PR29" s="38"/>
      <c r="PS29" s="38"/>
      <c r="PT29" s="38"/>
      <c r="PU29" s="38"/>
      <c r="PV29" s="38"/>
      <c r="PW29" s="38"/>
      <c r="PX29" s="38"/>
      <c r="PY29" s="38"/>
      <c r="PZ29" s="38"/>
      <c r="QA29" s="38"/>
      <c r="QB29" s="38"/>
      <c r="QC29" s="38"/>
      <c r="QD29" s="38"/>
      <c r="QE29" s="38"/>
      <c r="QF29" s="38"/>
      <c r="QG29" s="38"/>
      <c r="QH29" s="38"/>
      <c r="QI29" s="38"/>
      <c r="QJ29" s="38"/>
      <c r="QK29" s="38"/>
      <c r="QL29" s="38"/>
      <c r="QM29" s="38"/>
      <c r="QN29" s="38"/>
      <c r="QO29" s="38"/>
      <c r="QP29" s="38"/>
      <c r="QQ29" s="38"/>
      <c r="QR29" s="38"/>
      <c r="QS29" s="38"/>
      <c r="QT29" s="38"/>
      <c r="QU29" s="38"/>
      <c r="QV29" s="38"/>
      <c r="QW29" s="38"/>
      <c r="QX29" s="38"/>
      <c r="QY29" s="38"/>
      <c r="QZ29" s="38"/>
      <c r="RA29" s="38"/>
      <c r="RB29" s="38"/>
      <c r="RC29" s="38"/>
      <c r="RD29" s="38"/>
      <c r="RE29" s="38"/>
      <c r="RF29" s="38"/>
      <c r="RG29" s="38"/>
      <c r="RH29" s="38"/>
      <c r="RI29" s="38"/>
      <c r="RJ29" s="38"/>
      <c r="RK29" s="38"/>
      <c r="RL29" s="38"/>
      <c r="RM29" s="38"/>
      <c r="RN29" s="38"/>
      <c r="RO29" s="38"/>
      <c r="RP29" s="38"/>
      <c r="RQ29" s="38"/>
      <c r="RR29" s="38"/>
      <c r="RS29" s="38"/>
      <c r="RT29" s="38"/>
      <c r="RU29" s="38"/>
      <c r="RV29" s="38"/>
      <c r="RW29" s="38"/>
      <c r="RX29" s="38"/>
      <c r="RY29" s="38"/>
      <c r="RZ29" s="38"/>
      <c r="SA29" s="38"/>
      <c r="SB29" s="38"/>
      <c r="SC29" s="38"/>
      <c r="SD29" s="38"/>
      <c r="SE29" s="38"/>
      <c r="SF29" s="38"/>
      <c r="SG29" s="38"/>
      <c r="SH29" s="38"/>
      <c r="SI29" s="38"/>
      <c r="SJ29" s="38"/>
      <c r="SK29" s="38"/>
      <c r="SL29" s="38"/>
      <c r="SM29" s="38"/>
      <c r="SN29" s="38"/>
      <c r="SO29" s="38"/>
      <c r="SP29" s="38"/>
      <c r="SQ29" s="38"/>
      <c r="SR29" s="38"/>
      <c r="SS29" s="38"/>
      <c r="ST29" s="38"/>
      <c r="SU29" s="38"/>
      <c r="SV29" s="38"/>
      <c r="SW29" s="38"/>
      <c r="SX29" s="38"/>
      <c r="SY29" s="38"/>
      <c r="SZ29" s="38"/>
      <c r="TA29" s="38"/>
      <c r="TB29" s="38"/>
      <c r="TC29" s="38"/>
      <c r="TD29" s="38"/>
      <c r="TE29" s="38"/>
      <c r="TF29" s="38"/>
      <c r="TG29" s="38"/>
      <c r="TH29" s="38"/>
      <c r="TI29" s="38"/>
      <c r="TJ29" s="38"/>
      <c r="TK29" s="38"/>
      <c r="TL29" s="38"/>
      <c r="TM29" s="38"/>
      <c r="TN29" s="38"/>
      <c r="TO29" s="38"/>
      <c r="TP29" s="38"/>
      <c r="TQ29" s="38"/>
      <c r="TR29" s="38"/>
      <c r="TS29" s="38"/>
      <c r="TT29" s="38"/>
      <c r="TU29" s="38"/>
      <c r="TV29" s="38"/>
      <c r="TW29" s="38"/>
      <c r="TX29" s="38"/>
      <c r="TY29" s="38"/>
      <c r="TZ29" s="38"/>
      <c r="UA29" s="38"/>
      <c r="UB29" s="38"/>
      <c r="UC29" s="38"/>
      <c r="UD29" s="38"/>
      <c r="UE29" s="38"/>
      <c r="UF29" s="38"/>
      <c r="UG29" s="38"/>
      <c r="UH29" s="38"/>
      <c r="UI29" s="38"/>
      <c r="UJ29" s="38"/>
      <c r="UK29" s="38"/>
      <c r="UL29" s="38"/>
      <c r="UM29" s="38"/>
      <c r="UN29" s="38"/>
      <c r="UO29" s="38"/>
      <c r="UP29" s="38"/>
      <c r="UQ29" s="38"/>
      <c r="UR29" s="38"/>
      <c r="US29" s="38"/>
      <c r="UT29" s="38"/>
      <c r="UU29" s="38"/>
      <c r="UV29" s="38"/>
      <c r="UW29" s="38"/>
      <c r="UX29" s="38"/>
      <c r="UY29" s="38"/>
      <c r="UZ29" s="38"/>
      <c r="VA29" s="38"/>
      <c r="VB29" s="38"/>
      <c r="VC29" s="38"/>
      <c r="VD29" s="38"/>
      <c r="VE29" s="38"/>
      <c r="VF29" s="38"/>
      <c r="VG29" s="38"/>
      <c r="VH29" s="38"/>
      <c r="VI29" s="38"/>
      <c r="VJ29" s="38"/>
      <c r="VK29" s="38"/>
      <c r="VL29" s="38"/>
      <c r="VM29" s="38"/>
      <c r="VN29" s="38"/>
      <c r="VO29" s="38"/>
      <c r="VP29" s="38"/>
      <c r="VQ29" s="38"/>
      <c r="VR29" s="38"/>
      <c r="VS29" s="38"/>
      <c r="VT29" s="38"/>
      <c r="VU29" s="38"/>
      <c r="VV29" s="38"/>
      <c r="VW29" s="38"/>
      <c r="VX29" s="38"/>
      <c r="VY29" s="38"/>
      <c r="VZ29" s="38"/>
      <c r="WA29" s="38"/>
      <c r="WB29" s="38"/>
      <c r="WC29" s="38"/>
      <c r="WD29" s="38"/>
      <c r="WE29" s="38"/>
      <c r="WF29" s="38"/>
      <c r="WG29" s="38"/>
      <c r="WH29" s="38"/>
      <c r="WI29" s="38"/>
      <c r="WJ29" s="38"/>
      <c r="WK29" s="38"/>
      <c r="WL29" s="38"/>
      <c r="WM29" s="38"/>
      <c r="WN29" s="38"/>
      <c r="WO29" s="38"/>
      <c r="WP29" s="38"/>
      <c r="WQ29" s="38"/>
      <c r="WR29" s="38"/>
      <c r="WS29" s="38"/>
      <c r="WT29" s="38"/>
      <c r="WU29" s="38"/>
      <c r="WV29" s="38"/>
      <c r="WW29" s="38"/>
      <c r="WX29" s="38"/>
      <c r="WY29" s="38"/>
      <c r="WZ29" s="38"/>
      <c r="XA29" s="38"/>
      <c r="XB29" s="38"/>
      <c r="XC29" s="38"/>
      <c r="XD29" s="38"/>
      <c r="XE29" s="38"/>
      <c r="XF29" s="38"/>
      <c r="XG29" s="38"/>
      <c r="XH29" s="38"/>
      <c r="XI29" s="38"/>
      <c r="XJ29" s="38"/>
      <c r="XK29" s="38"/>
      <c r="XL29" s="38"/>
      <c r="XM29" s="38"/>
      <c r="XN29" s="38"/>
      <c r="XO29" s="38"/>
      <c r="XP29" s="38"/>
      <c r="XQ29" s="38"/>
      <c r="XR29" s="38"/>
      <c r="XS29" s="38"/>
      <c r="XT29" s="38"/>
      <c r="XU29" s="38"/>
      <c r="XV29" s="38"/>
      <c r="XW29" s="38"/>
      <c r="XX29" s="38"/>
      <c r="XY29" s="38"/>
      <c r="XZ29" s="38"/>
      <c r="YA29" s="38"/>
      <c r="YB29" s="38"/>
      <c r="YC29" s="38"/>
      <c r="YD29" s="38"/>
      <c r="YE29" s="38"/>
      <c r="YF29" s="38"/>
      <c r="YG29" s="38"/>
      <c r="YH29" s="38"/>
      <c r="YI29" s="38"/>
      <c r="YJ29" s="38"/>
      <c r="YK29" s="38"/>
      <c r="YL29" s="38"/>
      <c r="YM29" s="38"/>
      <c r="YN29" s="38"/>
      <c r="YO29" s="38"/>
      <c r="YP29" s="38"/>
      <c r="YQ29" s="38"/>
      <c r="YR29" s="38"/>
      <c r="YS29" s="38"/>
      <c r="YT29" s="38"/>
      <c r="YU29" s="38"/>
      <c r="YV29" s="38"/>
      <c r="YW29" s="38"/>
      <c r="YX29" s="38"/>
      <c r="YY29" s="38"/>
      <c r="YZ29" s="38"/>
      <c r="ZA29" s="38"/>
      <c r="ZB29" s="38"/>
      <c r="ZC29" s="38"/>
      <c r="ZD29" s="38"/>
      <c r="ZE29" s="38"/>
      <c r="ZF29" s="38"/>
      <c r="ZG29" s="38"/>
      <c r="ZH29" s="38"/>
    </row>
    <row r="30" spans="1:684" s="20" customFormat="1" ht="18" customHeight="1" x14ac:dyDescent="0.2">
      <c r="A30" s="47"/>
      <c r="B30" s="23" t="s">
        <v>18</v>
      </c>
      <c r="C30" s="191"/>
      <c r="D30" s="7" t="s">
        <v>600</v>
      </c>
      <c r="E30" s="188"/>
      <c r="F30" s="11" t="s">
        <v>326</v>
      </c>
      <c r="G30" s="7" t="s">
        <v>606</v>
      </c>
      <c r="H30" s="188"/>
      <c r="I30" s="11" t="s">
        <v>217</v>
      </c>
      <c r="J30" s="7" t="s">
        <v>623</v>
      </c>
      <c r="K30" s="188"/>
      <c r="L30" s="11" t="s">
        <v>379</v>
      </c>
      <c r="M30" s="7" t="s">
        <v>641</v>
      </c>
      <c r="N30" s="188"/>
      <c r="O30" s="11" t="s">
        <v>482</v>
      </c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  <c r="JZ30" s="38"/>
      <c r="KA30" s="38"/>
      <c r="KB30" s="38"/>
      <c r="KC30" s="38"/>
      <c r="KD30" s="38"/>
      <c r="KE30" s="38"/>
      <c r="KF30" s="38"/>
      <c r="KG30" s="38"/>
      <c r="KH30" s="38"/>
      <c r="KI30" s="38"/>
      <c r="KJ30" s="38"/>
      <c r="KK30" s="38"/>
      <c r="KL30" s="38"/>
      <c r="KM30" s="38"/>
      <c r="KN30" s="38"/>
      <c r="KO30" s="38"/>
      <c r="KP30" s="38"/>
      <c r="KQ30" s="38"/>
      <c r="KR30" s="38"/>
      <c r="KS30" s="38"/>
      <c r="KT30" s="38"/>
      <c r="KU30" s="38"/>
      <c r="KV30" s="38"/>
      <c r="KW30" s="38"/>
      <c r="KX30" s="38"/>
      <c r="KY30" s="38"/>
      <c r="KZ30" s="38"/>
      <c r="LA30" s="38"/>
      <c r="LB30" s="38"/>
      <c r="LC30" s="38"/>
      <c r="LD30" s="38"/>
      <c r="LE30" s="38"/>
      <c r="LF30" s="38"/>
      <c r="LG30" s="38"/>
      <c r="LH30" s="38"/>
      <c r="LI30" s="38"/>
      <c r="LJ30" s="38"/>
      <c r="LK30" s="38"/>
      <c r="LL30" s="38"/>
      <c r="LM30" s="38"/>
      <c r="LN30" s="38"/>
      <c r="LO30" s="38"/>
      <c r="LP30" s="38"/>
      <c r="LQ30" s="38"/>
      <c r="LR30" s="38"/>
      <c r="LS30" s="38"/>
      <c r="LT30" s="38"/>
      <c r="LU30" s="38"/>
      <c r="LV30" s="38"/>
      <c r="LW30" s="38"/>
      <c r="LX30" s="38"/>
      <c r="LY30" s="38"/>
      <c r="LZ30" s="38"/>
      <c r="MA30" s="38"/>
      <c r="MB30" s="38"/>
      <c r="MC30" s="38"/>
      <c r="MD30" s="38"/>
      <c r="ME30" s="38"/>
      <c r="MF30" s="38"/>
      <c r="MG30" s="38"/>
      <c r="MH30" s="38"/>
      <c r="MI30" s="38"/>
      <c r="MJ30" s="38"/>
      <c r="MK30" s="38"/>
      <c r="ML30" s="38"/>
      <c r="MM30" s="38"/>
      <c r="MN30" s="38"/>
      <c r="MO30" s="38"/>
      <c r="MP30" s="38"/>
      <c r="MQ30" s="38"/>
      <c r="MR30" s="38"/>
      <c r="MS30" s="38"/>
      <c r="MT30" s="38"/>
      <c r="MU30" s="38"/>
      <c r="MV30" s="38"/>
      <c r="MW30" s="38"/>
      <c r="MX30" s="38"/>
      <c r="MY30" s="38"/>
      <c r="MZ30" s="38"/>
      <c r="NA30" s="38"/>
      <c r="NB30" s="38"/>
      <c r="NC30" s="38"/>
      <c r="ND30" s="38"/>
      <c r="NE30" s="38"/>
      <c r="NF30" s="38"/>
      <c r="NG30" s="38"/>
      <c r="NH30" s="38"/>
      <c r="NI30" s="38"/>
      <c r="NJ30" s="38"/>
      <c r="NK30" s="38"/>
      <c r="NL30" s="38"/>
      <c r="NM30" s="38"/>
      <c r="NN30" s="38"/>
      <c r="NO30" s="38"/>
      <c r="NP30" s="38"/>
      <c r="NQ30" s="38"/>
      <c r="NR30" s="38"/>
      <c r="NS30" s="38"/>
      <c r="NT30" s="38"/>
      <c r="NU30" s="38"/>
      <c r="NV30" s="38"/>
      <c r="NW30" s="38"/>
      <c r="NX30" s="38"/>
      <c r="NY30" s="38"/>
      <c r="NZ30" s="38"/>
      <c r="OA30" s="38"/>
      <c r="OB30" s="38"/>
      <c r="OC30" s="38"/>
      <c r="OD30" s="38"/>
      <c r="OE30" s="38"/>
      <c r="OF30" s="38"/>
      <c r="OG30" s="38"/>
      <c r="OH30" s="38"/>
      <c r="OI30" s="38"/>
      <c r="OJ30" s="38"/>
      <c r="OK30" s="38"/>
      <c r="OL30" s="38"/>
      <c r="OM30" s="38"/>
      <c r="ON30" s="38"/>
      <c r="OO30" s="38"/>
      <c r="OP30" s="38"/>
      <c r="OQ30" s="38"/>
      <c r="OR30" s="38"/>
      <c r="OS30" s="38"/>
      <c r="OT30" s="38"/>
      <c r="OU30" s="38"/>
      <c r="OV30" s="38"/>
      <c r="OW30" s="38"/>
      <c r="OX30" s="38"/>
      <c r="OY30" s="38"/>
      <c r="OZ30" s="38"/>
      <c r="PA30" s="38"/>
      <c r="PB30" s="38"/>
      <c r="PC30" s="38"/>
      <c r="PD30" s="38"/>
      <c r="PE30" s="38"/>
      <c r="PF30" s="38"/>
      <c r="PG30" s="38"/>
      <c r="PH30" s="38"/>
      <c r="PI30" s="38"/>
      <c r="PJ30" s="38"/>
      <c r="PK30" s="38"/>
      <c r="PL30" s="38"/>
      <c r="PM30" s="38"/>
      <c r="PN30" s="38"/>
      <c r="PO30" s="38"/>
      <c r="PP30" s="38"/>
      <c r="PQ30" s="38"/>
      <c r="PR30" s="38"/>
      <c r="PS30" s="38"/>
      <c r="PT30" s="38"/>
      <c r="PU30" s="38"/>
      <c r="PV30" s="38"/>
      <c r="PW30" s="38"/>
      <c r="PX30" s="38"/>
      <c r="PY30" s="38"/>
      <c r="PZ30" s="38"/>
      <c r="QA30" s="38"/>
      <c r="QB30" s="38"/>
      <c r="QC30" s="38"/>
      <c r="QD30" s="38"/>
      <c r="QE30" s="38"/>
      <c r="QF30" s="38"/>
      <c r="QG30" s="38"/>
      <c r="QH30" s="38"/>
      <c r="QI30" s="38"/>
      <c r="QJ30" s="38"/>
      <c r="QK30" s="38"/>
      <c r="QL30" s="38"/>
      <c r="QM30" s="38"/>
      <c r="QN30" s="38"/>
      <c r="QO30" s="38"/>
      <c r="QP30" s="38"/>
      <c r="QQ30" s="38"/>
      <c r="QR30" s="38"/>
      <c r="QS30" s="38"/>
      <c r="QT30" s="38"/>
      <c r="QU30" s="38"/>
      <c r="QV30" s="38"/>
      <c r="QW30" s="38"/>
      <c r="QX30" s="38"/>
      <c r="QY30" s="38"/>
      <c r="QZ30" s="38"/>
      <c r="RA30" s="38"/>
      <c r="RB30" s="38"/>
      <c r="RC30" s="38"/>
      <c r="RD30" s="38"/>
      <c r="RE30" s="38"/>
      <c r="RF30" s="38"/>
      <c r="RG30" s="38"/>
      <c r="RH30" s="38"/>
      <c r="RI30" s="38"/>
      <c r="RJ30" s="38"/>
      <c r="RK30" s="38"/>
      <c r="RL30" s="38"/>
      <c r="RM30" s="38"/>
      <c r="RN30" s="38"/>
      <c r="RO30" s="38"/>
      <c r="RP30" s="38"/>
      <c r="RQ30" s="38"/>
      <c r="RR30" s="38"/>
      <c r="RS30" s="38"/>
      <c r="RT30" s="38"/>
      <c r="RU30" s="38"/>
      <c r="RV30" s="38"/>
      <c r="RW30" s="38"/>
      <c r="RX30" s="38"/>
      <c r="RY30" s="38"/>
      <c r="RZ30" s="38"/>
      <c r="SA30" s="38"/>
      <c r="SB30" s="38"/>
      <c r="SC30" s="38"/>
      <c r="SD30" s="38"/>
      <c r="SE30" s="38"/>
      <c r="SF30" s="38"/>
      <c r="SG30" s="38"/>
      <c r="SH30" s="38"/>
      <c r="SI30" s="38"/>
      <c r="SJ30" s="38"/>
      <c r="SK30" s="38"/>
      <c r="SL30" s="38"/>
      <c r="SM30" s="38"/>
      <c r="SN30" s="38"/>
      <c r="SO30" s="38"/>
      <c r="SP30" s="38"/>
      <c r="SQ30" s="38"/>
      <c r="SR30" s="38"/>
      <c r="SS30" s="38"/>
      <c r="ST30" s="38"/>
      <c r="SU30" s="38"/>
      <c r="SV30" s="38"/>
      <c r="SW30" s="38"/>
      <c r="SX30" s="38"/>
      <c r="SY30" s="38"/>
      <c r="SZ30" s="38"/>
      <c r="TA30" s="38"/>
      <c r="TB30" s="38"/>
      <c r="TC30" s="38"/>
      <c r="TD30" s="38"/>
      <c r="TE30" s="38"/>
      <c r="TF30" s="38"/>
      <c r="TG30" s="38"/>
      <c r="TH30" s="38"/>
      <c r="TI30" s="38"/>
      <c r="TJ30" s="38"/>
      <c r="TK30" s="38"/>
      <c r="TL30" s="38"/>
      <c r="TM30" s="38"/>
      <c r="TN30" s="38"/>
      <c r="TO30" s="38"/>
      <c r="TP30" s="38"/>
      <c r="TQ30" s="38"/>
      <c r="TR30" s="38"/>
      <c r="TS30" s="38"/>
      <c r="TT30" s="38"/>
      <c r="TU30" s="38"/>
      <c r="TV30" s="38"/>
      <c r="TW30" s="38"/>
      <c r="TX30" s="38"/>
      <c r="TY30" s="38"/>
      <c r="TZ30" s="38"/>
      <c r="UA30" s="38"/>
      <c r="UB30" s="38"/>
      <c r="UC30" s="38"/>
      <c r="UD30" s="38"/>
      <c r="UE30" s="38"/>
      <c r="UF30" s="38"/>
      <c r="UG30" s="38"/>
      <c r="UH30" s="38"/>
      <c r="UI30" s="38"/>
      <c r="UJ30" s="38"/>
      <c r="UK30" s="38"/>
      <c r="UL30" s="38"/>
      <c r="UM30" s="38"/>
      <c r="UN30" s="38"/>
      <c r="UO30" s="38"/>
      <c r="UP30" s="38"/>
      <c r="UQ30" s="38"/>
      <c r="UR30" s="38"/>
      <c r="US30" s="38"/>
      <c r="UT30" s="38"/>
      <c r="UU30" s="38"/>
      <c r="UV30" s="38"/>
      <c r="UW30" s="38"/>
      <c r="UX30" s="38"/>
      <c r="UY30" s="38"/>
      <c r="UZ30" s="38"/>
      <c r="VA30" s="38"/>
      <c r="VB30" s="38"/>
      <c r="VC30" s="38"/>
      <c r="VD30" s="38"/>
      <c r="VE30" s="38"/>
      <c r="VF30" s="38"/>
      <c r="VG30" s="38"/>
      <c r="VH30" s="38"/>
      <c r="VI30" s="38"/>
      <c r="VJ30" s="38"/>
      <c r="VK30" s="38"/>
      <c r="VL30" s="38"/>
      <c r="VM30" s="38"/>
      <c r="VN30" s="38"/>
      <c r="VO30" s="38"/>
      <c r="VP30" s="38"/>
      <c r="VQ30" s="38"/>
      <c r="VR30" s="38"/>
      <c r="VS30" s="38"/>
      <c r="VT30" s="38"/>
      <c r="VU30" s="38"/>
      <c r="VV30" s="38"/>
      <c r="VW30" s="38"/>
      <c r="VX30" s="38"/>
      <c r="VY30" s="38"/>
      <c r="VZ30" s="38"/>
      <c r="WA30" s="38"/>
      <c r="WB30" s="38"/>
      <c r="WC30" s="38"/>
      <c r="WD30" s="38"/>
      <c r="WE30" s="38"/>
      <c r="WF30" s="38"/>
      <c r="WG30" s="38"/>
      <c r="WH30" s="38"/>
      <c r="WI30" s="38"/>
      <c r="WJ30" s="38"/>
      <c r="WK30" s="38"/>
      <c r="WL30" s="38"/>
      <c r="WM30" s="38"/>
      <c r="WN30" s="38"/>
      <c r="WO30" s="38"/>
      <c r="WP30" s="38"/>
      <c r="WQ30" s="38"/>
      <c r="WR30" s="38"/>
      <c r="WS30" s="38"/>
      <c r="WT30" s="38"/>
      <c r="WU30" s="38"/>
      <c r="WV30" s="38"/>
      <c r="WW30" s="38"/>
      <c r="WX30" s="38"/>
      <c r="WY30" s="38"/>
      <c r="WZ30" s="38"/>
      <c r="XA30" s="38"/>
      <c r="XB30" s="38"/>
      <c r="XC30" s="38"/>
      <c r="XD30" s="38"/>
      <c r="XE30" s="38"/>
      <c r="XF30" s="38"/>
      <c r="XG30" s="38"/>
      <c r="XH30" s="38"/>
      <c r="XI30" s="38"/>
      <c r="XJ30" s="38"/>
      <c r="XK30" s="38"/>
      <c r="XL30" s="38"/>
      <c r="XM30" s="38"/>
      <c r="XN30" s="38"/>
      <c r="XO30" s="38"/>
      <c r="XP30" s="38"/>
      <c r="XQ30" s="38"/>
      <c r="XR30" s="38"/>
      <c r="XS30" s="38"/>
      <c r="XT30" s="38"/>
      <c r="XU30" s="38"/>
      <c r="XV30" s="38"/>
      <c r="XW30" s="38"/>
      <c r="XX30" s="38"/>
      <c r="XY30" s="38"/>
      <c r="XZ30" s="38"/>
      <c r="YA30" s="38"/>
      <c r="YB30" s="38"/>
      <c r="YC30" s="38"/>
      <c r="YD30" s="38"/>
      <c r="YE30" s="38"/>
      <c r="YF30" s="38"/>
      <c r="YG30" s="38"/>
      <c r="YH30" s="38"/>
      <c r="YI30" s="38"/>
      <c r="YJ30" s="38"/>
      <c r="YK30" s="38"/>
      <c r="YL30" s="38"/>
      <c r="YM30" s="38"/>
      <c r="YN30" s="38"/>
      <c r="YO30" s="38"/>
      <c r="YP30" s="38"/>
      <c r="YQ30" s="38"/>
      <c r="YR30" s="38"/>
      <c r="YS30" s="38"/>
      <c r="YT30" s="38"/>
      <c r="YU30" s="38"/>
      <c r="YV30" s="38"/>
      <c r="YW30" s="38"/>
      <c r="YX30" s="38"/>
      <c r="YY30" s="38"/>
      <c r="YZ30" s="38"/>
      <c r="ZA30" s="38"/>
      <c r="ZB30" s="38"/>
      <c r="ZC30" s="38"/>
      <c r="ZD30" s="38"/>
      <c r="ZE30" s="38"/>
      <c r="ZF30" s="38"/>
      <c r="ZG30" s="38"/>
      <c r="ZH30" s="38"/>
    </row>
    <row r="31" spans="1:684" s="20" customFormat="1" ht="18" customHeight="1" x14ac:dyDescent="0.2">
      <c r="A31" s="47"/>
      <c r="B31" s="24" t="s">
        <v>19</v>
      </c>
      <c r="C31" s="192"/>
      <c r="D31" s="29" t="s">
        <v>598</v>
      </c>
      <c r="E31" s="189"/>
      <c r="F31" s="11" t="s">
        <v>324</v>
      </c>
      <c r="G31" s="7" t="s">
        <v>604</v>
      </c>
      <c r="H31" s="189"/>
      <c r="I31" s="12" t="s">
        <v>215</v>
      </c>
      <c r="J31" s="7" t="s">
        <v>624</v>
      </c>
      <c r="K31" s="189"/>
      <c r="L31" s="12" t="s">
        <v>377</v>
      </c>
      <c r="M31" s="8" t="s">
        <v>642</v>
      </c>
      <c r="N31" s="189"/>
      <c r="O31" s="12" t="s">
        <v>480</v>
      </c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  <c r="JK31" s="38"/>
      <c r="JL31" s="38"/>
      <c r="JM31" s="38"/>
      <c r="JN31" s="38"/>
      <c r="JO31" s="38"/>
      <c r="JP31" s="38"/>
      <c r="JQ31" s="38"/>
      <c r="JR31" s="38"/>
      <c r="JS31" s="38"/>
      <c r="JT31" s="38"/>
      <c r="JU31" s="38"/>
      <c r="JV31" s="38"/>
      <c r="JW31" s="38"/>
      <c r="JX31" s="38"/>
      <c r="JY31" s="38"/>
      <c r="JZ31" s="38"/>
      <c r="KA31" s="38"/>
      <c r="KB31" s="38"/>
      <c r="KC31" s="38"/>
      <c r="KD31" s="38"/>
      <c r="KE31" s="38"/>
      <c r="KF31" s="38"/>
      <c r="KG31" s="38"/>
      <c r="KH31" s="38"/>
      <c r="KI31" s="38"/>
      <c r="KJ31" s="38"/>
      <c r="KK31" s="38"/>
      <c r="KL31" s="38"/>
      <c r="KM31" s="38"/>
      <c r="KN31" s="38"/>
      <c r="KO31" s="38"/>
      <c r="KP31" s="38"/>
      <c r="KQ31" s="38"/>
      <c r="KR31" s="38"/>
      <c r="KS31" s="38"/>
      <c r="KT31" s="38"/>
      <c r="KU31" s="38"/>
      <c r="KV31" s="38"/>
      <c r="KW31" s="38"/>
      <c r="KX31" s="38"/>
      <c r="KY31" s="38"/>
      <c r="KZ31" s="38"/>
      <c r="LA31" s="38"/>
      <c r="LB31" s="38"/>
      <c r="LC31" s="38"/>
      <c r="LD31" s="38"/>
      <c r="LE31" s="38"/>
      <c r="LF31" s="38"/>
      <c r="LG31" s="38"/>
      <c r="LH31" s="38"/>
      <c r="LI31" s="38"/>
      <c r="LJ31" s="38"/>
      <c r="LK31" s="38"/>
      <c r="LL31" s="38"/>
      <c r="LM31" s="38"/>
      <c r="LN31" s="38"/>
      <c r="LO31" s="38"/>
      <c r="LP31" s="38"/>
      <c r="LQ31" s="38"/>
      <c r="LR31" s="38"/>
      <c r="LS31" s="38"/>
      <c r="LT31" s="38"/>
      <c r="LU31" s="38"/>
      <c r="LV31" s="38"/>
      <c r="LW31" s="38"/>
      <c r="LX31" s="38"/>
      <c r="LY31" s="38"/>
      <c r="LZ31" s="38"/>
      <c r="MA31" s="38"/>
      <c r="MB31" s="38"/>
      <c r="MC31" s="38"/>
      <c r="MD31" s="38"/>
      <c r="ME31" s="38"/>
      <c r="MF31" s="38"/>
      <c r="MG31" s="38"/>
      <c r="MH31" s="38"/>
      <c r="MI31" s="38"/>
      <c r="MJ31" s="38"/>
      <c r="MK31" s="38"/>
      <c r="ML31" s="38"/>
      <c r="MM31" s="38"/>
      <c r="MN31" s="38"/>
      <c r="MO31" s="38"/>
      <c r="MP31" s="38"/>
      <c r="MQ31" s="38"/>
      <c r="MR31" s="38"/>
      <c r="MS31" s="38"/>
      <c r="MT31" s="38"/>
      <c r="MU31" s="38"/>
      <c r="MV31" s="38"/>
      <c r="MW31" s="38"/>
      <c r="MX31" s="38"/>
      <c r="MY31" s="38"/>
      <c r="MZ31" s="38"/>
      <c r="NA31" s="38"/>
      <c r="NB31" s="38"/>
      <c r="NC31" s="38"/>
      <c r="ND31" s="38"/>
      <c r="NE31" s="38"/>
      <c r="NF31" s="38"/>
      <c r="NG31" s="38"/>
      <c r="NH31" s="38"/>
      <c r="NI31" s="38"/>
      <c r="NJ31" s="38"/>
      <c r="NK31" s="38"/>
      <c r="NL31" s="38"/>
      <c r="NM31" s="38"/>
      <c r="NN31" s="38"/>
      <c r="NO31" s="38"/>
      <c r="NP31" s="38"/>
      <c r="NQ31" s="38"/>
      <c r="NR31" s="38"/>
      <c r="NS31" s="38"/>
      <c r="NT31" s="38"/>
      <c r="NU31" s="38"/>
      <c r="NV31" s="38"/>
      <c r="NW31" s="38"/>
      <c r="NX31" s="38"/>
      <c r="NY31" s="38"/>
      <c r="NZ31" s="38"/>
      <c r="OA31" s="38"/>
      <c r="OB31" s="38"/>
      <c r="OC31" s="38"/>
      <c r="OD31" s="38"/>
      <c r="OE31" s="38"/>
      <c r="OF31" s="38"/>
      <c r="OG31" s="38"/>
      <c r="OH31" s="38"/>
      <c r="OI31" s="38"/>
      <c r="OJ31" s="38"/>
      <c r="OK31" s="38"/>
      <c r="OL31" s="38"/>
      <c r="OM31" s="38"/>
      <c r="ON31" s="38"/>
      <c r="OO31" s="38"/>
      <c r="OP31" s="38"/>
      <c r="OQ31" s="38"/>
      <c r="OR31" s="38"/>
      <c r="OS31" s="38"/>
      <c r="OT31" s="38"/>
      <c r="OU31" s="38"/>
      <c r="OV31" s="38"/>
      <c r="OW31" s="38"/>
      <c r="OX31" s="38"/>
      <c r="OY31" s="38"/>
      <c r="OZ31" s="38"/>
      <c r="PA31" s="38"/>
      <c r="PB31" s="38"/>
      <c r="PC31" s="38"/>
      <c r="PD31" s="38"/>
      <c r="PE31" s="38"/>
      <c r="PF31" s="38"/>
      <c r="PG31" s="38"/>
      <c r="PH31" s="38"/>
      <c r="PI31" s="38"/>
      <c r="PJ31" s="38"/>
      <c r="PK31" s="38"/>
      <c r="PL31" s="38"/>
      <c r="PM31" s="38"/>
      <c r="PN31" s="38"/>
      <c r="PO31" s="38"/>
      <c r="PP31" s="38"/>
      <c r="PQ31" s="38"/>
      <c r="PR31" s="38"/>
      <c r="PS31" s="38"/>
      <c r="PT31" s="38"/>
      <c r="PU31" s="38"/>
      <c r="PV31" s="38"/>
      <c r="PW31" s="38"/>
      <c r="PX31" s="38"/>
      <c r="PY31" s="38"/>
      <c r="PZ31" s="38"/>
      <c r="QA31" s="38"/>
      <c r="QB31" s="38"/>
      <c r="QC31" s="38"/>
      <c r="QD31" s="38"/>
      <c r="QE31" s="38"/>
      <c r="QF31" s="38"/>
      <c r="QG31" s="38"/>
      <c r="QH31" s="38"/>
      <c r="QI31" s="38"/>
      <c r="QJ31" s="38"/>
      <c r="QK31" s="38"/>
      <c r="QL31" s="38"/>
      <c r="QM31" s="38"/>
      <c r="QN31" s="38"/>
      <c r="QO31" s="38"/>
      <c r="QP31" s="38"/>
      <c r="QQ31" s="38"/>
      <c r="QR31" s="38"/>
      <c r="QS31" s="38"/>
      <c r="QT31" s="38"/>
      <c r="QU31" s="38"/>
      <c r="QV31" s="38"/>
      <c r="QW31" s="38"/>
      <c r="QX31" s="38"/>
      <c r="QY31" s="38"/>
      <c r="QZ31" s="38"/>
      <c r="RA31" s="38"/>
      <c r="RB31" s="38"/>
      <c r="RC31" s="38"/>
      <c r="RD31" s="38"/>
      <c r="RE31" s="38"/>
      <c r="RF31" s="38"/>
      <c r="RG31" s="38"/>
      <c r="RH31" s="38"/>
      <c r="RI31" s="38"/>
      <c r="RJ31" s="38"/>
      <c r="RK31" s="38"/>
      <c r="RL31" s="38"/>
      <c r="RM31" s="38"/>
      <c r="RN31" s="38"/>
      <c r="RO31" s="38"/>
      <c r="RP31" s="38"/>
      <c r="RQ31" s="38"/>
      <c r="RR31" s="38"/>
      <c r="RS31" s="38"/>
      <c r="RT31" s="38"/>
      <c r="RU31" s="38"/>
      <c r="RV31" s="38"/>
      <c r="RW31" s="38"/>
      <c r="RX31" s="38"/>
      <c r="RY31" s="38"/>
      <c r="RZ31" s="38"/>
      <c r="SA31" s="38"/>
      <c r="SB31" s="38"/>
      <c r="SC31" s="38"/>
      <c r="SD31" s="38"/>
      <c r="SE31" s="38"/>
      <c r="SF31" s="38"/>
      <c r="SG31" s="38"/>
      <c r="SH31" s="38"/>
      <c r="SI31" s="38"/>
      <c r="SJ31" s="38"/>
      <c r="SK31" s="38"/>
      <c r="SL31" s="38"/>
      <c r="SM31" s="38"/>
      <c r="SN31" s="38"/>
      <c r="SO31" s="38"/>
      <c r="SP31" s="38"/>
      <c r="SQ31" s="38"/>
      <c r="SR31" s="38"/>
      <c r="SS31" s="38"/>
      <c r="ST31" s="38"/>
      <c r="SU31" s="38"/>
      <c r="SV31" s="38"/>
      <c r="SW31" s="38"/>
      <c r="SX31" s="38"/>
      <c r="SY31" s="38"/>
      <c r="SZ31" s="38"/>
      <c r="TA31" s="38"/>
      <c r="TB31" s="38"/>
      <c r="TC31" s="38"/>
      <c r="TD31" s="38"/>
      <c r="TE31" s="38"/>
      <c r="TF31" s="38"/>
      <c r="TG31" s="38"/>
      <c r="TH31" s="38"/>
      <c r="TI31" s="38"/>
      <c r="TJ31" s="38"/>
      <c r="TK31" s="38"/>
      <c r="TL31" s="38"/>
      <c r="TM31" s="38"/>
      <c r="TN31" s="38"/>
      <c r="TO31" s="38"/>
      <c r="TP31" s="38"/>
      <c r="TQ31" s="38"/>
      <c r="TR31" s="38"/>
      <c r="TS31" s="38"/>
      <c r="TT31" s="38"/>
      <c r="TU31" s="38"/>
      <c r="TV31" s="38"/>
      <c r="TW31" s="38"/>
      <c r="TX31" s="38"/>
      <c r="TY31" s="38"/>
      <c r="TZ31" s="38"/>
      <c r="UA31" s="38"/>
      <c r="UB31" s="38"/>
      <c r="UC31" s="38"/>
      <c r="UD31" s="38"/>
      <c r="UE31" s="38"/>
      <c r="UF31" s="38"/>
      <c r="UG31" s="38"/>
      <c r="UH31" s="38"/>
      <c r="UI31" s="38"/>
      <c r="UJ31" s="38"/>
      <c r="UK31" s="38"/>
      <c r="UL31" s="38"/>
      <c r="UM31" s="38"/>
      <c r="UN31" s="38"/>
      <c r="UO31" s="38"/>
      <c r="UP31" s="38"/>
      <c r="UQ31" s="38"/>
      <c r="UR31" s="38"/>
      <c r="US31" s="38"/>
      <c r="UT31" s="38"/>
      <c r="UU31" s="38"/>
      <c r="UV31" s="38"/>
      <c r="UW31" s="38"/>
      <c r="UX31" s="38"/>
      <c r="UY31" s="38"/>
      <c r="UZ31" s="38"/>
      <c r="VA31" s="38"/>
      <c r="VB31" s="38"/>
      <c r="VC31" s="38"/>
      <c r="VD31" s="38"/>
      <c r="VE31" s="38"/>
      <c r="VF31" s="38"/>
      <c r="VG31" s="38"/>
      <c r="VH31" s="38"/>
      <c r="VI31" s="38"/>
      <c r="VJ31" s="38"/>
      <c r="VK31" s="38"/>
      <c r="VL31" s="38"/>
      <c r="VM31" s="38"/>
      <c r="VN31" s="38"/>
      <c r="VO31" s="38"/>
      <c r="VP31" s="38"/>
      <c r="VQ31" s="38"/>
      <c r="VR31" s="38"/>
      <c r="VS31" s="38"/>
      <c r="VT31" s="38"/>
      <c r="VU31" s="38"/>
      <c r="VV31" s="38"/>
      <c r="VW31" s="38"/>
      <c r="VX31" s="38"/>
      <c r="VY31" s="38"/>
      <c r="VZ31" s="38"/>
      <c r="WA31" s="38"/>
      <c r="WB31" s="38"/>
      <c r="WC31" s="38"/>
      <c r="WD31" s="38"/>
      <c r="WE31" s="38"/>
      <c r="WF31" s="38"/>
      <c r="WG31" s="38"/>
      <c r="WH31" s="38"/>
      <c r="WI31" s="38"/>
      <c r="WJ31" s="38"/>
      <c r="WK31" s="38"/>
      <c r="WL31" s="38"/>
      <c r="WM31" s="38"/>
      <c r="WN31" s="38"/>
      <c r="WO31" s="38"/>
      <c r="WP31" s="38"/>
      <c r="WQ31" s="38"/>
      <c r="WR31" s="38"/>
      <c r="WS31" s="38"/>
      <c r="WT31" s="38"/>
      <c r="WU31" s="38"/>
      <c r="WV31" s="38"/>
      <c r="WW31" s="38"/>
      <c r="WX31" s="38"/>
      <c r="WY31" s="38"/>
      <c r="WZ31" s="38"/>
      <c r="XA31" s="38"/>
      <c r="XB31" s="38"/>
      <c r="XC31" s="38"/>
      <c r="XD31" s="38"/>
      <c r="XE31" s="38"/>
      <c r="XF31" s="38"/>
      <c r="XG31" s="38"/>
      <c r="XH31" s="38"/>
      <c r="XI31" s="38"/>
      <c r="XJ31" s="38"/>
      <c r="XK31" s="38"/>
      <c r="XL31" s="38"/>
      <c r="XM31" s="38"/>
      <c r="XN31" s="38"/>
      <c r="XO31" s="38"/>
      <c r="XP31" s="38"/>
      <c r="XQ31" s="38"/>
      <c r="XR31" s="38"/>
      <c r="XS31" s="38"/>
      <c r="XT31" s="38"/>
      <c r="XU31" s="38"/>
      <c r="XV31" s="38"/>
      <c r="XW31" s="38"/>
      <c r="XX31" s="38"/>
      <c r="XY31" s="38"/>
      <c r="XZ31" s="38"/>
      <c r="YA31" s="38"/>
      <c r="YB31" s="38"/>
      <c r="YC31" s="38"/>
      <c r="YD31" s="38"/>
      <c r="YE31" s="38"/>
      <c r="YF31" s="38"/>
      <c r="YG31" s="38"/>
      <c r="YH31" s="38"/>
      <c r="YI31" s="38"/>
      <c r="YJ31" s="38"/>
      <c r="YK31" s="38"/>
      <c r="YL31" s="38"/>
      <c r="YM31" s="38"/>
      <c r="YN31" s="38"/>
      <c r="YO31" s="38"/>
      <c r="YP31" s="38"/>
      <c r="YQ31" s="38"/>
      <c r="YR31" s="38"/>
      <c r="YS31" s="38"/>
      <c r="YT31" s="38"/>
      <c r="YU31" s="38"/>
      <c r="YV31" s="38"/>
      <c r="YW31" s="38"/>
      <c r="YX31" s="38"/>
      <c r="YY31" s="38"/>
      <c r="YZ31" s="38"/>
      <c r="ZA31" s="38"/>
      <c r="ZB31" s="38"/>
      <c r="ZC31" s="38"/>
      <c r="ZD31" s="38"/>
      <c r="ZE31" s="38"/>
      <c r="ZF31" s="38"/>
      <c r="ZG31" s="38"/>
      <c r="ZH31" s="38"/>
    </row>
    <row r="32" spans="1:684" s="20" customFormat="1" ht="18" customHeight="1" x14ac:dyDescent="0.2">
      <c r="A32" s="48"/>
      <c r="B32" s="50" t="s">
        <v>654</v>
      </c>
      <c r="C32" s="190" t="s">
        <v>13</v>
      </c>
      <c r="D32" s="7"/>
      <c r="E32" s="187" t="s">
        <v>165</v>
      </c>
      <c r="F32" s="14"/>
      <c r="G32" s="27"/>
      <c r="H32" s="187" t="s">
        <v>290</v>
      </c>
      <c r="I32" s="11"/>
      <c r="J32" s="44"/>
      <c r="K32" s="187" t="s">
        <v>446</v>
      </c>
      <c r="L32" s="43"/>
      <c r="M32" s="41"/>
      <c r="N32" s="188" t="s">
        <v>553</v>
      </c>
      <c r="O32" s="43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  <c r="JK32" s="38"/>
      <c r="JL32" s="38"/>
      <c r="JM32" s="38"/>
      <c r="JN32" s="38"/>
      <c r="JO32" s="38"/>
      <c r="JP32" s="38"/>
      <c r="JQ32" s="38"/>
      <c r="JR32" s="38"/>
      <c r="JS32" s="38"/>
      <c r="JT32" s="38"/>
      <c r="JU32" s="38"/>
      <c r="JV32" s="38"/>
      <c r="JW32" s="38"/>
      <c r="JX32" s="38"/>
      <c r="JY32" s="38"/>
      <c r="JZ32" s="38"/>
      <c r="KA32" s="38"/>
      <c r="KB32" s="38"/>
      <c r="KC32" s="38"/>
      <c r="KD32" s="38"/>
      <c r="KE32" s="38"/>
      <c r="KF32" s="38"/>
      <c r="KG32" s="38"/>
      <c r="KH32" s="38"/>
      <c r="KI32" s="38"/>
      <c r="KJ32" s="38"/>
      <c r="KK32" s="38"/>
      <c r="KL32" s="38"/>
      <c r="KM32" s="38"/>
      <c r="KN32" s="38"/>
      <c r="KO32" s="38"/>
      <c r="KP32" s="38"/>
      <c r="KQ32" s="38"/>
      <c r="KR32" s="38"/>
      <c r="KS32" s="38"/>
      <c r="KT32" s="38"/>
      <c r="KU32" s="38"/>
      <c r="KV32" s="38"/>
      <c r="KW32" s="38"/>
      <c r="KX32" s="38"/>
      <c r="KY32" s="38"/>
      <c r="KZ32" s="38"/>
      <c r="LA32" s="38"/>
      <c r="LB32" s="38"/>
      <c r="LC32" s="38"/>
      <c r="LD32" s="38"/>
      <c r="LE32" s="38"/>
      <c r="LF32" s="38"/>
      <c r="LG32" s="38"/>
      <c r="LH32" s="38"/>
      <c r="LI32" s="38"/>
      <c r="LJ32" s="38"/>
      <c r="LK32" s="38"/>
      <c r="LL32" s="38"/>
      <c r="LM32" s="38"/>
      <c r="LN32" s="38"/>
      <c r="LO32" s="38"/>
      <c r="LP32" s="38"/>
      <c r="LQ32" s="38"/>
      <c r="LR32" s="38"/>
      <c r="LS32" s="38"/>
      <c r="LT32" s="38"/>
      <c r="LU32" s="38"/>
      <c r="LV32" s="38"/>
      <c r="LW32" s="38"/>
      <c r="LX32" s="38"/>
      <c r="LY32" s="38"/>
      <c r="LZ32" s="38"/>
      <c r="MA32" s="38"/>
      <c r="MB32" s="38"/>
      <c r="MC32" s="38"/>
      <c r="MD32" s="38"/>
      <c r="ME32" s="38"/>
      <c r="MF32" s="38"/>
      <c r="MG32" s="38"/>
      <c r="MH32" s="38"/>
      <c r="MI32" s="38"/>
      <c r="MJ32" s="38"/>
      <c r="MK32" s="38"/>
      <c r="ML32" s="38"/>
      <c r="MM32" s="38"/>
      <c r="MN32" s="38"/>
      <c r="MO32" s="38"/>
      <c r="MP32" s="38"/>
      <c r="MQ32" s="38"/>
      <c r="MR32" s="38"/>
      <c r="MS32" s="38"/>
      <c r="MT32" s="38"/>
      <c r="MU32" s="38"/>
      <c r="MV32" s="38"/>
      <c r="MW32" s="38"/>
      <c r="MX32" s="38"/>
      <c r="MY32" s="38"/>
      <c r="MZ32" s="38"/>
      <c r="NA32" s="38"/>
      <c r="NB32" s="38"/>
      <c r="NC32" s="38"/>
      <c r="ND32" s="38"/>
      <c r="NE32" s="38"/>
      <c r="NF32" s="38"/>
      <c r="NG32" s="38"/>
      <c r="NH32" s="38"/>
      <c r="NI32" s="38"/>
      <c r="NJ32" s="38"/>
      <c r="NK32" s="38"/>
      <c r="NL32" s="38"/>
      <c r="NM32" s="38"/>
      <c r="NN32" s="38"/>
      <c r="NO32" s="38"/>
      <c r="NP32" s="38"/>
      <c r="NQ32" s="38"/>
      <c r="NR32" s="38"/>
      <c r="NS32" s="38"/>
      <c r="NT32" s="38"/>
      <c r="NU32" s="38"/>
      <c r="NV32" s="38"/>
      <c r="NW32" s="38"/>
      <c r="NX32" s="38"/>
      <c r="NY32" s="38"/>
      <c r="NZ32" s="38"/>
      <c r="OA32" s="38"/>
      <c r="OB32" s="38"/>
      <c r="OC32" s="38"/>
      <c r="OD32" s="38"/>
      <c r="OE32" s="38"/>
      <c r="OF32" s="38"/>
      <c r="OG32" s="38"/>
      <c r="OH32" s="38"/>
      <c r="OI32" s="38"/>
      <c r="OJ32" s="38"/>
      <c r="OK32" s="38"/>
      <c r="OL32" s="38"/>
      <c r="OM32" s="38"/>
      <c r="ON32" s="38"/>
      <c r="OO32" s="38"/>
      <c r="OP32" s="38"/>
      <c r="OQ32" s="38"/>
      <c r="OR32" s="38"/>
      <c r="OS32" s="38"/>
      <c r="OT32" s="38"/>
      <c r="OU32" s="38"/>
      <c r="OV32" s="38"/>
      <c r="OW32" s="38"/>
      <c r="OX32" s="38"/>
      <c r="OY32" s="38"/>
      <c r="OZ32" s="38"/>
      <c r="PA32" s="38"/>
      <c r="PB32" s="38"/>
      <c r="PC32" s="38"/>
      <c r="PD32" s="38"/>
      <c r="PE32" s="38"/>
      <c r="PF32" s="38"/>
      <c r="PG32" s="38"/>
      <c r="PH32" s="38"/>
      <c r="PI32" s="38"/>
      <c r="PJ32" s="38"/>
      <c r="PK32" s="38"/>
      <c r="PL32" s="38"/>
      <c r="PM32" s="38"/>
      <c r="PN32" s="38"/>
      <c r="PO32" s="38"/>
      <c r="PP32" s="38"/>
      <c r="PQ32" s="38"/>
      <c r="PR32" s="38"/>
      <c r="PS32" s="38"/>
      <c r="PT32" s="38"/>
      <c r="PU32" s="38"/>
      <c r="PV32" s="38"/>
      <c r="PW32" s="38"/>
      <c r="PX32" s="38"/>
      <c r="PY32" s="38"/>
      <c r="PZ32" s="38"/>
      <c r="QA32" s="38"/>
      <c r="QB32" s="38"/>
      <c r="QC32" s="38"/>
      <c r="QD32" s="38"/>
      <c r="QE32" s="38"/>
      <c r="QF32" s="38"/>
      <c r="QG32" s="38"/>
      <c r="QH32" s="38"/>
      <c r="QI32" s="38"/>
      <c r="QJ32" s="38"/>
      <c r="QK32" s="38"/>
      <c r="QL32" s="38"/>
      <c r="QM32" s="38"/>
      <c r="QN32" s="38"/>
      <c r="QO32" s="38"/>
      <c r="QP32" s="38"/>
      <c r="QQ32" s="38"/>
      <c r="QR32" s="38"/>
      <c r="QS32" s="38"/>
      <c r="QT32" s="38"/>
      <c r="QU32" s="38"/>
      <c r="QV32" s="38"/>
      <c r="QW32" s="38"/>
      <c r="QX32" s="38"/>
      <c r="QY32" s="38"/>
      <c r="QZ32" s="38"/>
      <c r="RA32" s="38"/>
      <c r="RB32" s="38"/>
      <c r="RC32" s="38"/>
      <c r="RD32" s="38"/>
      <c r="RE32" s="38"/>
      <c r="RF32" s="38"/>
      <c r="RG32" s="38"/>
      <c r="RH32" s="38"/>
      <c r="RI32" s="38"/>
      <c r="RJ32" s="38"/>
      <c r="RK32" s="38"/>
      <c r="RL32" s="38"/>
      <c r="RM32" s="38"/>
      <c r="RN32" s="38"/>
      <c r="RO32" s="38"/>
      <c r="RP32" s="38"/>
      <c r="RQ32" s="38"/>
      <c r="RR32" s="38"/>
      <c r="RS32" s="38"/>
      <c r="RT32" s="38"/>
      <c r="RU32" s="38"/>
      <c r="RV32" s="38"/>
      <c r="RW32" s="38"/>
      <c r="RX32" s="38"/>
      <c r="RY32" s="38"/>
      <c r="RZ32" s="38"/>
      <c r="SA32" s="38"/>
      <c r="SB32" s="38"/>
      <c r="SC32" s="38"/>
      <c r="SD32" s="38"/>
      <c r="SE32" s="38"/>
      <c r="SF32" s="38"/>
      <c r="SG32" s="38"/>
      <c r="SH32" s="38"/>
      <c r="SI32" s="38"/>
      <c r="SJ32" s="38"/>
      <c r="SK32" s="38"/>
      <c r="SL32" s="38"/>
      <c r="SM32" s="38"/>
      <c r="SN32" s="38"/>
      <c r="SO32" s="38"/>
      <c r="SP32" s="38"/>
      <c r="SQ32" s="38"/>
      <c r="SR32" s="38"/>
      <c r="SS32" s="38"/>
      <c r="ST32" s="38"/>
      <c r="SU32" s="38"/>
      <c r="SV32" s="38"/>
      <c r="SW32" s="38"/>
      <c r="SX32" s="38"/>
      <c r="SY32" s="38"/>
      <c r="SZ32" s="38"/>
      <c r="TA32" s="38"/>
      <c r="TB32" s="38"/>
      <c r="TC32" s="38"/>
      <c r="TD32" s="38"/>
      <c r="TE32" s="38"/>
      <c r="TF32" s="38"/>
      <c r="TG32" s="38"/>
      <c r="TH32" s="38"/>
      <c r="TI32" s="38"/>
      <c r="TJ32" s="38"/>
      <c r="TK32" s="38"/>
      <c r="TL32" s="38"/>
      <c r="TM32" s="38"/>
      <c r="TN32" s="38"/>
      <c r="TO32" s="38"/>
      <c r="TP32" s="38"/>
      <c r="TQ32" s="38"/>
      <c r="TR32" s="38"/>
      <c r="TS32" s="38"/>
      <c r="TT32" s="38"/>
      <c r="TU32" s="38"/>
      <c r="TV32" s="38"/>
      <c r="TW32" s="38"/>
      <c r="TX32" s="38"/>
      <c r="TY32" s="38"/>
      <c r="TZ32" s="38"/>
      <c r="UA32" s="38"/>
      <c r="UB32" s="38"/>
      <c r="UC32" s="38"/>
      <c r="UD32" s="38"/>
      <c r="UE32" s="38"/>
      <c r="UF32" s="38"/>
      <c r="UG32" s="38"/>
      <c r="UH32" s="38"/>
      <c r="UI32" s="38"/>
      <c r="UJ32" s="38"/>
      <c r="UK32" s="38"/>
      <c r="UL32" s="38"/>
      <c r="UM32" s="38"/>
      <c r="UN32" s="38"/>
      <c r="UO32" s="38"/>
      <c r="UP32" s="38"/>
      <c r="UQ32" s="38"/>
      <c r="UR32" s="38"/>
      <c r="US32" s="38"/>
      <c r="UT32" s="38"/>
      <c r="UU32" s="38"/>
      <c r="UV32" s="38"/>
      <c r="UW32" s="38"/>
      <c r="UX32" s="38"/>
      <c r="UY32" s="38"/>
      <c r="UZ32" s="38"/>
      <c r="VA32" s="38"/>
      <c r="VB32" s="38"/>
      <c r="VC32" s="38"/>
      <c r="VD32" s="38"/>
      <c r="VE32" s="38"/>
      <c r="VF32" s="38"/>
      <c r="VG32" s="38"/>
      <c r="VH32" s="38"/>
      <c r="VI32" s="38"/>
      <c r="VJ32" s="38"/>
      <c r="VK32" s="38"/>
      <c r="VL32" s="38"/>
      <c r="VM32" s="38"/>
      <c r="VN32" s="38"/>
      <c r="VO32" s="38"/>
      <c r="VP32" s="38"/>
      <c r="VQ32" s="38"/>
      <c r="VR32" s="38"/>
      <c r="VS32" s="38"/>
      <c r="VT32" s="38"/>
      <c r="VU32" s="38"/>
      <c r="VV32" s="38"/>
      <c r="VW32" s="38"/>
      <c r="VX32" s="38"/>
      <c r="VY32" s="38"/>
      <c r="VZ32" s="38"/>
      <c r="WA32" s="38"/>
      <c r="WB32" s="38"/>
      <c r="WC32" s="38"/>
      <c r="WD32" s="38"/>
      <c r="WE32" s="38"/>
      <c r="WF32" s="38"/>
      <c r="WG32" s="38"/>
      <c r="WH32" s="38"/>
      <c r="WI32" s="38"/>
      <c r="WJ32" s="38"/>
      <c r="WK32" s="38"/>
      <c r="WL32" s="38"/>
      <c r="WM32" s="38"/>
      <c r="WN32" s="38"/>
      <c r="WO32" s="38"/>
      <c r="WP32" s="38"/>
      <c r="WQ32" s="38"/>
      <c r="WR32" s="38"/>
      <c r="WS32" s="38"/>
      <c r="WT32" s="38"/>
      <c r="WU32" s="38"/>
      <c r="WV32" s="38"/>
      <c r="WW32" s="38"/>
      <c r="WX32" s="38"/>
      <c r="WY32" s="38"/>
      <c r="WZ32" s="38"/>
      <c r="XA32" s="38"/>
      <c r="XB32" s="38"/>
      <c r="XC32" s="38"/>
      <c r="XD32" s="38"/>
      <c r="XE32" s="38"/>
      <c r="XF32" s="38"/>
      <c r="XG32" s="38"/>
      <c r="XH32" s="38"/>
      <c r="XI32" s="38"/>
      <c r="XJ32" s="38"/>
      <c r="XK32" s="38"/>
      <c r="XL32" s="38"/>
      <c r="XM32" s="38"/>
      <c r="XN32" s="38"/>
      <c r="XO32" s="38"/>
      <c r="XP32" s="38"/>
      <c r="XQ32" s="38"/>
      <c r="XR32" s="38"/>
      <c r="XS32" s="38"/>
      <c r="XT32" s="38"/>
      <c r="XU32" s="38"/>
      <c r="XV32" s="38"/>
      <c r="XW32" s="38"/>
      <c r="XX32" s="38"/>
      <c r="XY32" s="38"/>
      <c r="XZ32" s="38"/>
      <c r="YA32" s="38"/>
      <c r="YB32" s="38"/>
      <c r="YC32" s="38"/>
      <c r="YD32" s="38"/>
      <c r="YE32" s="38"/>
      <c r="YF32" s="38"/>
      <c r="YG32" s="38"/>
      <c r="YH32" s="38"/>
      <c r="YI32" s="38"/>
      <c r="YJ32" s="38"/>
      <c r="YK32" s="38"/>
      <c r="YL32" s="38"/>
      <c r="YM32" s="38"/>
      <c r="YN32" s="38"/>
      <c r="YO32" s="38"/>
      <c r="YP32" s="38"/>
      <c r="YQ32" s="38"/>
      <c r="YR32" s="38"/>
      <c r="YS32" s="38"/>
      <c r="YT32" s="38"/>
      <c r="YU32" s="38"/>
      <c r="YV32" s="38"/>
      <c r="YW32" s="38"/>
      <c r="YX32" s="38"/>
      <c r="YY32" s="38"/>
      <c r="YZ32" s="38"/>
      <c r="ZA32" s="38"/>
      <c r="ZB32" s="38"/>
      <c r="ZC32" s="38"/>
      <c r="ZD32" s="38"/>
      <c r="ZE32" s="38"/>
      <c r="ZF32" s="38"/>
      <c r="ZG32" s="38"/>
      <c r="ZH32" s="38"/>
    </row>
    <row r="33" spans="1:684" s="20" customFormat="1" ht="18" customHeight="1" x14ac:dyDescent="0.2">
      <c r="A33" s="48"/>
      <c r="B33" s="23" t="s">
        <v>17</v>
      </c>
      <c r="C33" s="191"/>
      <c r="D33" s="7" t="s">
        <v>602</v>
      </c>
      <c r="E33" s="188"/>
      <c r="F33" s="11" t="s">
        <v>328</v>
      </c>
      <c r="G33" s="7" t="s">
        <v>608</v>
      </c>
      <c r="H33" s="188"/>
      <c r="I33" s="11" t="s">
        <v>219</v>
      </c>
      <c r="J33" s="7" t="s">
        <v>625</v>
      </c>
      <c r="K33" s="188"/>
      <c r="L33" s="11" t="s">
        <v>381</v>
      </c>
      <c r="M33" s="7" t="s">
        <v>643</v>
      </c>
      <c r="N33" s="188"/>
      <c r="O33" s="11" t="s">
        <v>484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  <c r="JK33" s="38"/>
      <c r="JL33" s="38"/>
      <c r="JM33" s="38"/>
      <c r="JN33" s="38"/>
      <c r="JO33" s="38"/>
      <c r="JP33" s="38"/>
      <c r="JQ33" s="38"/>
      <c r="JR33" s="38"/>
      <c r="JS33" s="38"/>
      <c r="JT33" s="38"/>
      <c r="JU33" s="38"/>
      <c r="JV33" s="38"/>
      <c r="JW33" s="38"/>
      <c r="JX33" s="38"/>
      <c r="JY33" s="38"/>
      <c r="JZ33" s="38"/>
      <c r="KA33" s="38"/>
      <c r="KB33" s="38"/>
      <c r="KC33" s="38"/>
      <c r="KD33" s="38"/>
      <c r="KE33" s="38"/>
      <c r="KF33" s="38"/>
      <c r="KG33" s="38"/>
      <c r="KH33" s="38"/>
      <c r="KI33" s="38"/>
      <c r="KJ33" s="38"/>
      <c r="KK33" s="38"/>
      <c r="KL33" s="38"/>
      <c r="KM33" s="38"/>
      <c r="KN33" s="38"/>
      <c r="KO33" s="38"/>
      <c r="KP33" s="38"/>
      <c r="KQ33" s="38"/>
      <c r="KR33" s="38"/>
      <c r="KS33" s="38"/>
      <c r="KT33" s="38"/>
      <c r="KU33" s="38"/>
      <c r="KV33" s="38"/>
      <c r="KW33" s="38"/>
      <c r="KX33" s="38"/>
      <c r="KY33" s="38"/>
      <c r="KZ33" s="38"/>
      <c r="LA33" s="38"/>
      <c r="LB33" s="38"/>
      <c r="LC33" s="38"/>
      <c r="LD33" s="38"/>
      <c r="LE33" s="38"/>
      <c r="LF33" s="38"/>
      <c r="LG33" s="38"/>
      <c r="LH33" s="38"/>
      <c r="LI33" s="38"/>
      <c r="LJ33" s="38"/>
      <c r="LK33" s="38"/>
      <c r="LL33" s="38"/>
      <c r="LM33" s="38"/>
      <c r="LN33" s="38"/>
      <c r="LO33" s="38"/>
      <c r="LP33" s="38"/>
      <c r="LQ33" s="38"/>
      <c r="LR33" s="38"/>
      <c r="LS33" s="38"/>
      <c r="LT33" s="38"/>
      <c r="LU33" s="38"/>
      <c r="LV33" s="38"/>
      <c r="LW33" s="38"/>
      <c r="LX33" s="38"/>
      <c r="LY33" s="38"/>
      <c r="LZ33" s="38"/>
      <c r="MA33" s="38"/>
      <c r="MB33" s="38"/>
      <c r="MC33" s="38"/>
      <c r="MD33" s="38"/>
      <c r="ME33" s="38"/>
      <c r="MF33" s="38"/>
      <c r="MG33" s="38"/>
      <c r="MH33" s="38"/>
      <c r="MI33" s="38"/>
      <c r="MJ33" s="38"/>
      <c r="MK33" s="38"/>
      <c r="ML33" s="38"/>
      <c r="MM33" s="38"/>
      <c r="MN33" s="38"/>
      <c r="MO33" s="38"/>
      <c r="MP33" s="38"/>
      <c r="MQ33" s="38"/>
      <c r="MR33" s="38"/>
      <c r="MS33" s="38"/>
      <c r="MT33" s="38"/>
      <c r="MU33" s="38"/>
      <c r="MV33" s="38"/>
      <c r="MW33" s="38"/>
      <c r="MX33" s="38"/>
      <c r="MY33" s="38"/>
      <c r="MZ33" s="38"/>
      <c r="NA33" s="38"/>
      <c r="NB33" s="38"/>
      <c r="NC33" s="38"/>
      <c r="ND33" s="38"/>
      <c r="NE33" s="38"/>
      <c r="NF33" s="38"/>
      <c r="NG33" s="38"/>
      <c r="NH33" s="38"/>
      <c r="NI33" s="38"/>
      <c r="NJ33" s="38"/>
      <c r="NK33" s="38"/>
      <c r="NL33" s="38"/>
      <c r="NM33" s="38"/>
      <c r="NN33" s="38"/>
      <c r="NO33" s="38"/>
      <c r="NP33" s="38"/>
      <c r="NQ33" s="38"/>
      <c r="NR33" s="38"/>
      <c r="NS33" s="38"/>
      <c r="NT33" s="38"/>
      <c r="NU33" s="38"/>
      <c r="NV33" s="38"/>
      <c r="NW33" s="38"/>
      <c r="NX33" s="38"/>
      <c r="NY33" s="38"/>
      <c r="NZ33" s="38"/>
      <c r="OA33" s="38"/>
      <c r="OB33" s="38"/>
      <c r="OC33" s="38"/>
      <c r="OD33" s="38"/>
      <c r="OE33" s="38"/>
      <c r="OF33" s="38"/>
      <c r="OG33" s="38"/>
      <c r="OH33" s="38"/>
      <c r="OI33" s="38"/>
      <c r="OJ33" s="38"/>
      <c r="OK33" s="38"/>
      <c r="OL33" s="38"/>
      <c r="OM33" s="38"/>
      <c r="ON33" s="38"/>
      <c r="OO33" s="38"/>
      <c r="OP33" s="38"/>
      <c r="OQ33" s="38"/>
      <c r="OR33" s="38"/>
      <c r="OS33" s="38"/>
      <c r="OT33" s="38"/>
      <c r="OU33" s="38"/>
      <c r="OV33" s="38"/>
      <c r="OW33" s="38"/>
      <c r="OX33" s="38"/>
      <c r="OY33" s="38"/>
      <c r="OZ33" s="38"/>
      <c r="PA33" s="38"/>
      <c r="PB33" s="38"/>
      <c r="PC33" s="38"/>
      <c r="PD33" s="38"/>
      <c r="PE33" s="38"/>
      <c r="PF33" s="38"/>
      <c r="PG33" s="38"/>
      <c r="PH33" s="38"/>
      <c r="PI33" s="38"/>
      <c r="PJ33" s="38"/>
      <c r="PK33" s="38"/>
      <c r="PL33" s="38"/>
      <c r="PM33" s="38"/>
      <c r="PN33" s="38"/>
      <c r="PO33" s="38"/>
      <c r="PP33" s="38"/>
      <c r="PQ33" s="38"/>
      <c r="PR33" s="38"/>
      <c r="PS33" s="38"/>
      <c r="PT33" s="38"/>
      <c r="PU33" s="38"/>
      <c r="PV33" s="38"/>
      <c r="PW33" s="38"/>
      <c r="PX33" s="38"/>
      <c r="PY33" s="38"/>
      <c r="PZ33" s="38"/>
      <c r="QA33" s="38"/>
      <c r="QB33" s="38"/>
      <c r="QC33" s="38"/>
      <c r="QD33" s="38"/>
      <c r="QE33" s="38"/>
      <c r="QF33" s="38"/>
      <c r="QG33" s="38"/>
      <c r="QH33" s="38"/>
      <c r="QI33" s="38"/>
      <c r="QJ33" s="38"/>
      <c r="QK33" s="38"/>
      <c r="QL33" s="38"/>
      <c r="QM33" s="38"/>
      <c r="QN33" s="38"/>
      <c r="QO33" s="38"/>
      <c r="QP33" s="38"/>
      <c r="QQ33" s="38"/>
      <c r="QR33" s="38"/>
      <c r="QS33" s="38"/>
      <c r="QT33" s="38"/>
      <c r="QU33" s="38"/>
      <c r="QV33" s="38"/>
      <c r="QW33" s="38"/>
      <c r="QX33" s="38"/>
      <c r="QY33" s="38"/>
      <c r="QZ33" s="38"/>
      <c r="RA33" s="38"/>
      <c r="RB33" s="38"/>
      <c r="RC33" s="38"/>
      <c r="RD33" s="38"/>
      <c r="RE33" s="38"/>
      <c r="RF33" s="38"/>
      <c r="RG33" s="38"/>
      <c r="RH33" s="38"/>
      <c r="RI33" s="38"/>
      <c r="RJ33" s="38"/>
      <c r="RK33" s="38"/>
      <c r="RL33" s="38"/>
      <c r="RM33" s="38"/>
      <c r="RN33" s="38"/>
      <c r="RO33" s="38"/>
      <c r="RP33" s="38"/>
      <c r="RQ33" s="38"/>
      <c r="RR33" s="38"/>
      <c r="RS33" s="38"/>
      <c r="RT33" s="38"/>
      <c r="RU33" s="38"/>
      <c r="RV33" s="38"/>
      <c r="RW33" s="38"/>
      <c r="RX33" s="38"/>
      <c r="RY33" s="38"/>
      <c r="RZ33" s="38"/>
      <c r="SA33" s="38"/>
      <c r="SB33" s="38"/>
      <c r="SC33" s="38"/>
      <c r="SD33" s="38"/>
      <c r="SE33" s="38"/>
      <c r="SF33" s="38"/>
      <c r="SG33" s="38"/>
      <c r="SH33" s="38"/>
      <c r="SI33" s="38"/>
      <c r="SJ33" s="38"/>
      <c r="SK33" s="38"/>
      <c r="SL33" s="38"/>
      <c r="SM33" s="38"/>
      <c r="SN33" s="38"/>
      <c r="SO33" s="38"/>
      <c r="SP33" s="38"/>
      <c r="SQ33" s="38"/>
      <c r="SR33" s="38"/>
      <c r="SS33" s="38"/>
      <c r="ST33" s="38"/>
      <c r="SU33" s="38"/>
      <c r="SV33" s="38"/>
      <c r="SW33" s="38"/>
      <c r="SX33" s="38"/>
      <c r="SY33" s="38"/>
      <c r="SZ33" s="38"/>
      <c r="TA33" s="38"/>
      <c r="TB33" s="38"/>
      <c r="TC33" s="38"/>
      <c r="TD33" s="38"/>
      <c r="TE33" s="38"/>
      <c r="TF33" s="38"/>
      <c r="TG33" s="38"/>
      <c r="TH33" s="38"/>
      <c r="TI33" s="38"/>
      <c r="TJ33" s="38"/>
      <c r="TK33" s="38"/>
      <c r="TL33" s="38"/>
      <c r="TM33" s="38"/>
      <c r="TN33" s="38"/>
      <c r="TO33" s="38"/>
      <c r="TP33" s="38"/>
      <c r="TQ33" s="38"/>
      <c r="TR33" s="38"/>
      <c r="TS33" s="38"/>
      <c r="TT33" s="38"/>
      <c r="TU33" s="38"/>
      <c r="TV33" s="38"/>
      <c r="TW33" s="38"/>
      <c r="TX33" s="38"/>
      <c r="TY33" s="38"/>
      <c r="TZ33" s="38"/>
      <c r="UA33" s="38"/>
      <c r="UB33" s="38"/>
      <c r="UC33" s="38"/>
      <c r="UD33" s="38"/>
      <c r="UE33" s="38"/>
      <c r="UF33" s="38"/>
      <c r="UG33" s="38"/>
      <c r="UH33" s="38"/>
      <c r="UI33" s="38"/>
      <c r="UJ33" s="38"/>
      <c r="UK33" s="38"/>
      <c r="UL33" s="38"/>
      <c r="UM33" s="38"/>
      <c r="UN33" s="38"/>
      <c r="UO33" s="38"/>
      <c r="UP33" s="38"/>
      <c r="UQ33" s="38"/>
      <c r="UR33" s="38"/>
      <c r="US33" s="38"/>
      <c r="UT33" s="38"/>
      <c r="UU33" s="38"/>
      <c r="UV33" s="38"/>
      <c r="UW33" s="38"/>
      <c r="UX33" s="38"/>
      <c r="UY33" s="38"/>
      <c r="UZ33" s="38"/>
      <c r="VA33" s="38"/>
      <c r="VB33" s="38"/>
      <c r="VC33" s="38"/>
      <c r="VD33" s="38"/>
      <c r="VE33" s="38"/>
      <c r="VF33" s="38"/>
      <c r="VG33" s="38"/>
      <c r="VH33" s="38"/>
      <c r="VI33" s="38"/>
      <c r="VJ33" s="38"/>
      <c r="VK33" s="38"/>
      <c r="VL33" s="38"/>
      <c r="VM33" s="38"/>
      <c r="VN33" s="38"/>
      <c r="VO33" s="38"/>
      <c r="VP33" s="38"/>
      <c r="VQ33" s="38"/>
      <c r="VR33" s="38"/>
      <c r="VS33" s="38"/>
      <c r="VT33" s="38"/>
      <c r="VU33" s="38"/>
      <c r="VV33" s="38"/>
      <c r="VW33" s="38"/>
      <c r="VX33" s="38"/>
      <c r="VY33" s="38"/>
      <c r="VZ33" s="38"/>
      <c r="WA33" s="38"/>
      <c r="WB33" s="38"/>
      <c r="WC33" s="38"/>
      <c r="WD33" s="38"/>
      <c r="WE33" s="38"/>
      <c r="WF33" s="38"/>
      <c r="WG33" s="38"/>
      <c r="WH33" s="38"/>
      <c r="WI33" s="38"/>
      <c r="WJ33" s="38"/>
      <c r="WK33" s="38"/>
      <c r="WL33" s="38"/>
      <c r="WM33" s="38"/>
      <c r="WN33" s="38"/>
      <c r="WO33" s="38"/>
      <c r="WP33" s="38"/>
      <c r="WQ33" s="38"/>
      <c r="WR33" s="38"/>
      <c r="WS33" s="38"/>
      <c r="WT33" s="38"/>
      <c r="WU33" s="38"/>
      <c r="WV33" s="38"/>
      <c r="WW33" s="38"/>
      <c r="WX33" s="38"/>
      <c r="WY33" s="38"/>
      <c r="WZ33" s="38"/>
      <c r="XA33" s="38"/>
      <c r="XB33" s="38"/>
      <c r="XC33" s="38"/>
      <c r="XD33" s="38"/>
      <c r="XE33" s="38"/>
      <c r="XF33" s="38"/>
      <c r="XG33" s="38"/>
      <c r="XH33" s="38"/>
      <c r="XI33" s="38"/>
      <c r="XJ33" s="38"/>
      <c r="XK33" s="38"/>
      <c r="XL33" s="38"/>
      <c r="XM33" s="38"/>
      <c r="XN33" s="38"/>
      <c r="XO33" s="38"/>
      <c r="XP33" s="38"/>
      <c r="XQ33" s="38"/>
      <c r="XR33" s="38"/>
      <c r="XS33" s="38"/>
      <c r="XT33" s="38"/>
      <c r="XU33" s="38"/>
      <c r="XV33" s="38"/>
      <c r="XW33" s="38"/>
      <c r="XX33" s="38"/>
      <c r="XY33" s="38"/>
      <c r="XZ33" s="38"/>
      <c r="YA33" s="38"/>
      <c r="YB33" s="38"/>
      <c r="YC33" s="38"/>
      <c r="YD33" s="38"/>
      <c r="YE33" s="38"/>
      <c r="YF33" s="38"/>
      <c r="YG33" s="38"/>
      <c r="YH33" s="38"/>
      <c r="YI33" s="38"/>
      <c r="YJ33" s="38"/>
      <c r="YK33" s="38"/>
      <c r="YL33" s="38"/>
      <c r="YM33" s="38"/>
      <c r="YN33" s="38"/>
      <c r="YO33" s="38"/>
      <c r="YP33" s="38"/>
      <c r="YQ33" s="38"/>
      <c r="YR33" s="38"/>
      <c r="YS33" s="38"/>
      <c r="YT33" s="38"/>
      <c r="YU33" s="38"/>
      <c r="YV33" s="38"/>
      <c r="YW33" s="38"/>
      <c r="YX33" s="38"/>
      <c r="YY33" s="38"/>
      <c r="YZ33" s="38"/>
      <c r="ZA33" s="38"/>
      <c r="ZB33" s="38"/>
      <c r="ZC33" s="38"/>
      <c r="ZD33" s="38"/>
      <c r="ZE33" s="38"/>
      <c r="ZF33" s="38"/>
      <c r="ZG33" s="38"/>
      <c r="ZH33" s="38"/>
    </row>
    <row r="34" spans="1:684" s="20" customFormat="1" ht="18" customHeight="1" x14ac:dyDescent="0.2">
      <c r="A34" s="48"/>
      <c r="B34" s="23" t="s">
        <v>18</v>
      </c>
      <c r="C34" s="191"/>
      <c r="D34" s="7" t="s">
        <v>603</v>
      </c>
      <c r="E34" s="188"/>
      <c r="F34" s="11" t="s">
        <v>329</v>
      </c>
      <c r="G34" s="7" t="s">
        <v>609</v>
      </c>
      <c r="H34" s="188"/>
      <c r="I34" s="11" t="s">
        <v>220</v>
      </c>
      <c r="J34" s="7" t="s">
        <v>626</v>
      </c>
      <c r="K34" s="188"/>
      <c r="L34" s="11" t="s">
        <v>382</v>
      </c>
      <c r="M34" s="7" t="s">
        <v>644</v>
      </c>
      <c r="N34" s="188"/>
      <c r="O34" s="11" t="s">
        <v>485</v>
      </c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  <c r="JZ34" s="38"/>
      <c r="KA34" s="38"/>
      <c r="KB34" s="38"/>
      <c r="KC34" s="38"/>
      <c r="KD34" s="38"/>
      <c r="KE34" s="38"/>
      <c r="KF34" s="38"/>
      <c r="KG34" s="38"/>
      <c r="KH34" s="38"/>
      <c r="KI34" s="38"/>
      <c r="KJ34" s="38"/>
      <c r="KK34" s="38"/>
      <c r="KL34" s="38"/>
      <c r="KM34" s="38"/>
      <c r="KN34" s="38"/>
      <c r="KO34" s="38"/>
      <c r="KP34" s="38"/>
      <c r="KQ34" s="38"/>
      <c r="KR34" s="38"/>
      <c r="KS34" s="38"/>
      <c r="KT34" s="38"/>
      <c r="KU34" s="38"/>
      <c r="KV34" s="38"/>
      <c r="KW34" s="38"/>
      <c r="KX34" s="38"/>
      <c r="KY34" s="38"/>
      <c r="KZ34" s="38"/>
      <c r="LA34" s="38"/>
      <c r="LB34" s="38"/>
      <c r="LC34" s="38"/>
      <c r="LD34" s="38"/>
      <c r="LE34" s="38"/>
      <c r="LF34" s="38"/>
      <c r="LG34" s="38"/>
      <c r="LH34" s="38"/>
      <c r="LI34" s="38"/>
      <c r="LJ34" s="38"/>
      <c r="LK34" s="38"/>
      <c r="LL34" s="38"/>
      <c r="LM34" s="38"/>
      <c r="LN34" s="38"/>
      <c r="LO34" s="38"/>
      <c r="LP34" s="38"/>
      <c r="LQ34" s="38"/>
      <c r="LR34" s="38"/>
      <c r="LS34" s="38"/>
      <c r="LT34" s="38"/>
      <c r="LU34" s="38"/>
      <c r="LV34" s="38"/>
      <c r="LW34" s="38"/>
      <c r="LX34" s="38"/>
      <c r="LY34" s="38"/>
      <c r="LZ34" s="38"/>
      <c r="MA34" s="38"/>
      <c r="MB34" s="38"/>
      <c r="MC34" s="38"/>
      <c r="MD34" s="38"/>
      <c r="ME34" s="38"/>
      <c r="MF34" s="38"/>
      <c r="MG34" s="38"/>
      <c r="MH34" s="38"/>
      <c r="MI34" s="38"/>
      <c r="MJ34" s="38"/>
      <c r="MK34" s="38"/>
      <c r="ML34" s="38"/>
      <c r="MM34" s="38"/>
      <c r="MN34" s="38"/>
      <c r="MO34" s="38"/>
      <c r="MP34" s="38"/>
      <c r="MQ34" s="38"/>
      <c r="MR34" s="38"/>
      <c r="MS34" s="38"/>
      <c r="MT34" s="38"/>
      <c r="MU34" s="38"/>
      <c r="MV34" s="38"/>
      <c r="MW34" s="38"/>
      <c r="MX34" s="38"/>
      <c r="MY34" s="38"/>
      <c r="MZ34" s="38"/>
      <c r="NA34" s="38"/>
      <c r="NB34" s="38"/>
      <c r="NC34" s="38"/>
      <c r="ND34" s="38"/>
      <c r="NE34" s="38"/>
      <c r="NF34" s="38"/>
      <c r="NG34" s="38"/>
      <c r="NH34" s="38"/>
      <c r="NI34" s="38"/>
      <c r="NJ34" s="38"/>
      <c r="NK34" s="38"/>
      <c r="NL34" s="38"/>
      <c r="NM34" s="38"/>
      <c r="NN34" s="38"/>
      <c r="NO34" s="38"/>
      <c r="NP34" s="38"/>
      <c r="NQ34" s="38"/>
      <c r="NR34" s="38"/>
      <c r="NS34" s="38"/>
      <c r="NT34" s="38"/>
      <c r="NU34" s="38"/>
      <c r="NV34" s="38"/>
      <c r="NW34" s="38"/>
      <c r="NX34" s="38"/>
      <c r="NY34" s="38"/>
      <c r="NZ34" s="38"/>
      <c r="OA34" s="38"/>
      <c r="OB34" s="38"/>
      <c r="OC34" s="38"/>
      <c r="OD34" s="38"/>
      <c r="OE34" s="38"/>
      <c r="OF34" s="38"/>
      <c r="OG34" s="38"/>
      <c r="OH34" s="38"/>
      <c r="OI34" s="38"/>
      <c r="OJ34" s="38"/>
      <c r="OK34" s="38"/>
      <c r="OL34" s="38"/>
      <c r="OM34" s="38"/>
      <c r="ON34" s="38"/>
      <c r="OO34" s="38"/>
      <c r="OP34" s="38"/>
      <c r="OQ34" s="38"/>
      <c r="OR34" s="38"/>
      <c r="OS34" s="38"/>
      <c r="OT34" s="38"/>
      <c r="OU34" s="38"/>
      <c r="OV34" s="38"/>
      <c r="OW34" s="38"/>
      <c r="OX34" s="38"/>
      <c r="OY34" s="38"/>
      <c r="OZ34" s="38"/>
      <c r="PA34" s="38"/>
      <c r="PB34" s="38"/>
      <c r="PC34" s="38"/>
      <c r="PD34" s="38"/>
      <c r="PE34" s="38"/>
      <c r="PF34" s="38"/>
      <c r="PG34" s="38"/>
      <c r="PH34" s="38"/>
      <c r="PI34" s="38"/>
      <c r="PJ34" s="38"/>
      <c r="PK34" s="38"/>
      <c r="PL34" s="38"/>
      <c r="PM34" s="38"/>
      <c r="PN34" s="38"/>
      <c r="PO34" s="38"/>
      <c r="PP34" s="38"/>
      <c r="PQ34" s="38"/>
      <c r="PR34" s="38"/>
      <c r="PS34" s="38"/>
      <c r="PT34" s="38"/>
      <c r="PU34" s="38"/>
      <c r="PV34" s="38"/>
      <c r="PW34" s="38"/>
      <c r="PX34" s="38"/>
      <c r="PY34" s="38"/>
      <c r="PZ34" s="38"/>
      <c r="QA34" s="38"/>
      <c r="QB34" s="38"/>
      <c r="QC34" s="38"/>
      <c r="QD34" s="38"/>
      <c r="QE34" s="38"/>
      <c r="QF34" s="38"/>
      <c r="QG34" s="38"/>
      <c r="QH34" s="38"/>
      <c r="QI34" s="38"/>
      <c r="QJ34" s="38"/>
      <c r="QK34" s="38"/>
      <c r="QL34" s="38"/>
      <c r="QM34" s="38"/>
      <c r="QN34" s="38"/>
      <c r="QO34" s="38"/>
      <c r="QP34" s="38"/>
      <c r="QQ34" s="38"/>
      <c r="QR34" s="38"/>
      <c r="QS34" s="38"/>
      <c r="QT34" s="38"/>
      <c r="QU34" s="38"/>
      <c r="QV34" s="38"/>
      <c r="QW34" s="38"/>
      <c r="QX34" s="38"/>
      <c r="QY34" s="38"/>
      <c r="QZ34" s="38"/>
      <c r="RA34" s="38"/>
      <c r="RB34" s="38"/>
      <c r="RC34" s="38"/>
      <c r="RD34" s="38"/>
      <c r="RE34" s="38"/>
      <c r="RF34" s="38"/>
      <c r="RG34" s="38"/>
      <c r="RH34" s="38"/>
      <c r="RI34" s="38"/>
      <c r="RJ34" s="38"/>
      <c r="RK34" s="38"/>
      <c r="RL34" s="38"/>
      <c r="RM34" s="38"/>
      <c r="RN34" s="38"/>
      <c r="RO34" s="38"/>
      <c r="RP34" s="38"/>
      <c r="RQ34" s="38"/>
      <c r="RR34" s="38"/>
      <c r="RS34" s="38"/>
      <c r="RT34" s="38"/>
      <c r="RU34" s="38"/>
      <c r="RV34" s="38"/>
      <c r="RW34" s="38"/>
      <c r="RX34" s="38"/>
      <c r="RY34" s="38"/>
      <c r="RZ34" s="38"/>
      <c r="SA34" s="38"/>
      <c r="SB34" s="38"/>
      <c r="SC34" s="38"/>
      <c r="SD34" s="38"/>
      <c r="SE34" s="38"/>
      <c r="SF34" s="38"/>
      <c r="SG34" s="38"/>
      <c r="SH34" s="38"/>
      <c r="SI34" s="38"/>
      <c r="SJ34" s="38"/>
      <c r="SK34" s="38"/>
      <c r="SL34" s="38"/>
      <c r="SM34" s="38"/>
      <c r="SN34" s="38"/>
      <c r="SO34" s="38"/>
      <c r="SP34" s="38"/>
      <c r="SQ34" s="38"/>
      <c r="SR34" s="38"/>
      <c r="SS34" s="38"/>
      <c r="ST34" s="38"/>
      <c r="SU34" s="38"/>
      <c r="SV34" s="38"/>
      <c r="SW34" s="38"/>
      <c r="SX34" s="38"/>
      <c r="SY34" s="38"/>
      <c r="SZ34" s="38"/>
      <c r="TA34" s="38"/>
      <c r="TB34" s="38"/>
      <c r="TC34" s="38"/>
      <c r="TD34" s="38"/>
      <c r="TE34" s="38"/>
      <c r="TF34" s="38"/>
      <c r="TG34" s="38"/>
      <c r="TH34" s="38"/>
      <c r="TI34" s="38"/>
      <c r="TJ34" s="38"/>
      <c r="TK34" s="38"/>
      <c r="TL34" s="38"/>
      <c r="TM34" s="38"/>
      <c r="TN34" s="38"/>
      <c r="TO34" s="38"/>
      <c r="TP34" s="38"/>
      <c r="TQ34" s="38"/>
      <c r="TR34" s="38"/>
      <c r="TS34" s="38"/>
      <c r="TT34" s="38"/>
      <c r="TU34" s="38"/>
      <c r="TV34" s="38"/>
      <c r="TW34" s="38"/>
      <c r="TX34" s="38"/>
      <c r="TY34" s="38"/>
      <c r="TZ34" s="38"/>
      <c r="UA34" s="38"/>
      <c r="UB34" s="38"/>
      <c r="UC34" s="38"/>
      <c r="UD34" s="38"/>
      <c r="UE34" s="38"/>
      <c r="UF34" s="38"/>
      <c r="UG34" s="38"/>
      <c r="UH34" s="38"/>
      <c r="UI34" s="38"/>
      <c r="UJ34" s="38"/>
      <c r="UK34" s="38"/>
      <c r="UL34" s="38"/>
      <c r="UM34" s="38"/>
      <c r="UN34" s="38"/>
      <c r="UO34" s="38"/>
      <c r="UP34" s="38"/>
      <c r="UQ34" s="38"/>
      <c r="UR34" s="38"/>
      <c r="US34" s="38"/>
      <c r="UT34" s="38"/>
      <c r="UU34" s="38"/>
      <c r="UV34" s="38"/>
      <c r="UW34" s="38"/>
      <c r="UX34" s="38"/>
      <c r="UY34" s="38"/>
      <c r="UZ34" s="38"/>
      <c r="VA34" s="38"/>
      <c r="VB34" s="38"/>
      <c r="VC34" s="38"/>
      <c r="VD34" s="38"/>
      <c r="VE34" s="38"/>
      <c r="VF34" s="38"/>
      <c r="VG34" s="38"/>
      <c r="VH34" s="38"/>
      <c r="VI34" s="38"/>
      <c r="VJ34" s="38"/>
      <c r="VK34" s="38"/>
      <c r="VL34" s="38"/>
      <c r="VM34" s="38"/>
      <c r="VN34" s="38"/>
      <c r="VO34" s="38"/>
      <c r="VP34" s="38"/>
      <c r="VQ34" s="38"/>
      <c r="VR34" s="38"/>
      <c r="VS34" s="38"/>
      <c r="VT34" s="38"/>
      <c r="VU34" s="38"/>
      <c r="VV34" s="38"/>
      <c r="VW34" s="38"/>
      <c r="VX34" s="38"/>
      <c r="VY34" s="38"/>
      <c r="VZ34" s="38"/>
      <c r="WA34" s="38"/>
      <c r="WB34" s="38"/>
      <c r="WC34" s="38"/>
      <c r="WD34" s="38"/>
      <c r="WE34" s="38"/>
      <c r="WF34" s="38"/>
      <c r="WG34" s="38"/>
      <c r="WH34" s="38"/>
      <c r="WI34" s="38"/>
      <c r="WJ34" s="38"/>
      <c r="WK34" s="38"/>
      <c r="WL34" s="38"/>
      <c r="WM34" s="38"/>
      <c r="WN34" s="38"/>
      <c r="WO34" s="38"/>
      <c r="WP34" s="38"/>
      <c r="WQ34" s="38"/>
      <c r="WR34" s="38"/>
      <c r="WS34" s="38"/>
      <c r="WT34" s="38"/>
      <c r="WU34" s="38"/>
      <c r="WV34" s="38"/>
      <c r="WW34" s="38"/>
      <c r="WX34" s="38"/>
      <c r="WY34" s="38"/>
      <c r="WZ34" s="38"/>
      <c r="XA34" s="38"/>
      <c r="XB34" s="38"/>
      <c r="XC34" s="38"/>
      <c r="XD34" s="38"/>
      <c r="XE34" s="38"/>
      <c r="XF34" s="38"/>
      <c r="XG34" s="38"/>
      <c r="XH34" s="38"/>
      <c r="XI34" s="38"/>
      <c r="XJ34" s="38"/>
      <c r="XK34" s="38"/>
      <c r="XL34" s="38"/>
      <c r="XM34" s="38"/>
      <c r="XN34" s="38"/>
      <c r="XO34" s="38"/>
      <c r="XP34" s="38"/>
      <c r="XQ34" s="38"/>
      <c r="XR34" s="38"/>
      <c r="XS34" s="38"/>
      <c r="XT34" s="38"/>
      <c r="XU34" s="38"/>
      <c r="XV34" s="38"/>
      <c r="XW34" s="38"/>
      <c r="XX34" s="38"/>
      <c r="XY34" s="38"/>
      <c r="XZ34" s="38"/>
      <c r="YA34" s="38"/>
      <c r="YB34" s="38"/>
      <c r="YC34" s="38"/>
      <c r="YD34" s="38"/>
      <c r="YE34" s="38"/>
      <c r="YF34" s="38"/>
      <c r="YG34" s="38"/>
      <c r="YH34" s="38"/>
      <c r="YI34" s="38"/>
      <c r="YJ34" s="38"/>
      <c r="YK34" s="38"/>
      <c r="YL34" s="38"/>
      <c r="YM34" s="38"/>
      <c r="YN34" s="38"/>
      <c r="YO34" s="38"/>
      <c r="YP34" s="38"/>
      <c r="YQ34" s="38"/>
      <c r="YR34" s="38"/>
      <c r="YS34" s="38"/>
      <c r="YT34" s="38"/>
      <c r="YU34" s="38"/>
      <c r="YV34" s="38"/>
      <c r="YW34" s="38"/>
      <c r="YX34" s="38"/>
      <c r="YY34" s="38"/>
      <c r="YZ34" s="38"/>
      <c r="ZA34" s="38"/>
      <c r="ZB34" s="38"/>
      <c r="ZC34" s="38"/>
      <c r="ZD34" s="38"/>
      <c r="ZE34" s="38"/>
      <c r="ZF34" s="38"/>
      <c r="ZG34" s="38"/>
      <c r="ZH34" s="38"/>
    </row>
    <row r="35" spans="1:684" s="20" customFormat="1" ht="18" customHeight="1" x14ac:dyDescent="0.2">
      <c r="A35" s="48"/>
      <c r="B35" s="24" t="s">
        <v>19</v>
      </c>
      <c r="C35" s="192"/>
      <c r="D35" s="7" t="s">
        <v>601</v>
      </c>
      <c r="E35" s="189"/>
      <c r="F35" s="12" t="s">
        <v>327</v>
      </c>
      <c r="G35" s="7" t="s">
        <v>607</v>
      </c>
      <c r="H35" s="189"/>
      <c r="I35" s="12" t="s">
        <v>218</v>
      </c>
      <c r="J35" s="7" t="s">
        <v>627</v>
      </c>
      <c r="K35" s="188"/>
      <c r="L35" s="12" t="s">
        <v>380</v>
      </c>
      <c r="M35" s="7" t="s">
        <v>645</v>
      </c>
      <c r="N35" s="188"/>
      <c r="O35" s="12" t="s">
        <v>483</v>
      </c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  <c r="MW35" s="38"/>
      <c r="MX35" s="38"/>
      <c r="MY35" s="38"/>
      <c r="MZ35" s="38"/>
      <c r="NA35" s="38"/>
      <c r="NB35" s="38"/>
      <c r="NC35" s="38"/>
      <c r="ND35" s="38"/>
      <c r="NE35" s="38"/>
      <c r="NF35" s="38"/>
      <c r="NG35" s="38"/>
      <c r="NH35" s="38"/>
      <c r="NI35" s="38"/>
      <c r="NJ35" s="38"/>
      <c r="NK35" s="38"/>
      <c r="NL35" s="38"/>
      <c r="NM35" s="38"/>
      <c r="NN35" s="38"/>
      <c r="NO35" s="38"/>
      <c r="NP35" s="38"/>
      <c r="NQ35" s="38"/>
      <c r="NR35" s="38"/>
      <c r="NS35" s="38"/>
      <c r="NT35" s="38"/>
      <c r="NU35" s="38"/>
      <c r="NV35" s="38"/>
      <c r="NW35" s="38"/>
      <c r="NX35" s="38"/>
      <c r="NY35" s="38"/>
      <c r="NZ35" s="38"/>
      <c r="OA35" s="38"/>
      <c r="OB35" s="38"/>
      <c r="OC35" s="38"/>
      <c r="OD35" s="38"/>
      <c r="OE35" s="38"/>
      <c r="OF35" s="38"/>
      <c r="OG35" s="38"/>
      <c r="OH35" s="38"/>
      <c r="OI35" s="38"/>
      <c r="OJ35" s="38"/>
      <c r="OK35" s="38"/>
      <c r="OL35" s="38"/>
      <c r="OM35" s="38"/>
      <c r="ON35" s="38"/>
      <c r="OO35" s="38"/>
      <c r="OP35" s="38"/>
      <c r="OQ35" s="38"/>
      <c r="OR35" s="38"/>
      <c r="OS35" s="38"/>
      <c r="OT35" s="38"/>
      <c r="OU35" s="38"/>
      <c r="OV35" s="38"/>
      <c r="OW35" s="38"/>
      <c r="OX35" s="38"/>
      <c r="OY35" s="38"/>
      <c r="OZ35" s="38"/>
      <c r="PA35" s="38"/>
      <c r="PB35" s="38"/>
      <c r="PC35" s="38"/>
      <c r="PD35" s="38"/>
      <c r="PE35" s="38"/>
      <c r="PF35" s="38"/>
      <c r="PG35" s="38"/>
      <c r="PH35" s="38"/>
      <c r="PI35" s="38"/>
      <c r="PJ35" s="38"/>
      <c r="PK35" s="38"/>
      <c r="PL35" s="38"/>
      <c r="PM35" s="38"/>
      <c r="PN35" s="38"/>
      <c r="PO35" s="38"/>
      <c r="PP35" s="38"/>
      <c r="PQ35" s="38"/>
      <c r="PR35" s="38"/>
      <c r="PS35" s="38"/>
      <c r="PT35" s="38"/>
      <c r="PU35" s="38"/>
      <c r="PV35" s="38"/>
      <c r="PW35" s="38"/>
      <c r="PX35" s="38"/>
      <c r="PY35" s="38"/>
      <c r="PZ35" s="38"/>
      <c r="QA35" s="38"/>
      <c r="QB35" s="38"/>
      <c r="QC35" s="38"/>
      <c r="QD35" s="38"/>
      <c r="QE35" s="38"/>
      <c r="QF35" s="38"/>
      <c r="QG35" s="38"/>
      <c r="QH35" s="38"/>
      <c r="QI35" s="38"/>
      <c r="QJ35" s="38"/>
      <c r="QK35" s="38"/>
      <c r="QL35" s="38"/>
      <c r="QM35" s="38"/>
      <c r="QN35" s="38"/>
      <c r="QO35" s="38"/>
      <c r="QP35" s="38"/>
      <c r="QQ35" s="38"/>
      <c r="QR35" s="38"/>
      <c r="QS35" s="38"/>
      <c r="QT35" s="38"/>
      <c r="QU35" s="38"/>
      <c r="QV35" s="38"/>
      <c r="QW35" s="38"/>
      <c r="QX35" s="38"/>
      <c r="QY35" s="38"/>
      <c r="QZ35" s="38"/>
      <c r="RA35" s="38"/>
      <c r="RB35" s="38"/>
      <c r="RC35" s="38"/>
      <c r="RD35" s="38"/>
      <c r="RE35" s="38"/>
      <c r="RF35" s="38"/>
      <c r="RG35" s="38"/>
      <c r="RH35" s="38"/>
      <c r="RI35" s="38"/>
      <c r="RJ35" s="38"/>
      <c r="RK35" s="38"/>
      <c r="RL35" s="38"/>
      <c r="RM35" s="38"/>
      <c r="RN35" s="38"/>
      <c r="RO35" s="38"/>
      <c r="RP35" s="38"/>
      <c r="RQ35" s="38"/>
      <c r="RR35" s="38"/>
      <c r="RS35" s="38"/>
      <c r="RT35" s="38"/>
      <c r="RU35" s="38"/>
      <c r="RV35" s="38"/>
      <c r="RW35" s="38"/>
      <c r="RX35" s="38"/>
      <c r="RY35" s="38"/>
      <c r="RZ35" s="38"/>
      <c r="SA35" s="38"/>
      <c r="SB35" s="38"/>
      <c r="SC35" s="38"/>
      <c r="SD35" s="38"/>
      <c r="SE35" s="38"/>
      <c r="SF35" s="38"/>
      <c r="SG35" s="38"/>
      <c r="SH35" s="38"/>
      <c r="SI35" s="38"/>
      <c r="SJ35" s="38"/>
      <c r="SK35" s="38"/>
      <c r="SL35" s="38"/>
      <c r="SM35" s="38"/>
      <c r="SN35" s="38"/>
      <c r="SO35" s="38"/>
      <c r="SP35" s="38"/>
      <c r="SQ35" s="38"/>
      <c r="SR35" s="38"/>
      <c r="SS35" s="38"/>
      <c r="ST35" s="38"/>
      <c r="SU35" s="38"/>
      <c r="SV35" s="38"/>
      <c r="SW35" s="38"/>
      <c r="SX35" s="38"/>
      <c r="SY35" s="38"/>
      <c r="SZ35" s="38"/>
      <c r="TA35" s="38"/>
      <c r="TB35" s="38"/>
      <c r="TC35" s="38"/>
      <c r="TD35" s="38"/>
      <c r="TE35" s="38"/>
      <c r="TF35" s="38"/>
      <c r="TG35" s="38"/>
      <c r="TH35" s="38"/>
      <c r="TI35" s="38"/>
      <c r="TJ35" s="38"/>
      <c r="TK35" s="38"/>
      <c r="TL35" s="38"/>
      <c r="TM35" s="38"/>
      <c r="TN35" s="38"/>
      <c r="TO35" s="38"/>
      <c r="TP35" s="38"/>
      <c r="TQ35" s="38"/>
      <c r="TR35" s="38"/>
      <c r="TS35" s="38"/>
      <c r="TT35" s="38"/>
      <c r="TU35" s="38"/>
      <c r="TV35" s="38"/>
      <c r="TW35" s="38"/>
      <c r="TX35" s="38"/>
      <c r="TY35" s="38"/>
      <c r="TZ35" s="38"/>
      <c r="UA35" s="38"/>
      <c r="UB35" s="38"/>
      <c r="UC35" s="38"/>
      <c r="UD35" s="38"/>
      <c r="UE35" s="38"/>
      <c r="UF35" s="38"/>
      <c r="UG35" s="38"/>
      <c r="UH35" s="38"/>
      <c r="UI35" s="38"/>
      <c r="UJ35" s="38"/>
      <c r="UK35" s="38"/>
      <c r="UL35" s="38"/>
      <c r="UM35" s="38"/>
      <c r="UN35" s="38"/>
      <c r="UO35" s="38"/>
      <c r="UP35" s="38"/>
      <c r="UQ35" s="38"/>
      <c r="UR35" s="38"/>
      <c r="US35" s="38"/>
      <c r="UT35" s="38"/>
      <c r="UU35" s="38"/>
      <c r="UV35" s="38"/>
      <c r="UW35" s="38"/>
      <c r="UX35" s="38"/>
      <c r="UY35" s="38"/>
      <c r="UZ35" s="38"/>
      <c r="VA35" s="38"/>
      <c r="VB35" s="38"/>
      <c r="VC35" s="38"/>
      <c r="VD35" s="38"/>
      <c r="VE35" s="38"/>
      <c r="VF35" s="38"/>
      <c r="VG35" s="38"/>
      <c r="VH35" s="38"/>
      <c r="VI35" s="38"/>
      <c r="VJ35" s="38"/>
      <c r="VK35" s="38"/>
      <c r="VL35" s="38"/>
      <c r="VM35" s="38"/>
      <c r="VN35" s="38"/>
      <c r="VO35" s="38"/>
      <c r="VP35" s="38"/>
      <c r="VQ35" s="38"/>
      <c r="VR35" s="38"/>
      <c r="VS35" s="38"/>
      <c r="VT35" s="38"/>
      <c r="VU35" s="38"/>
      <c r="VV35" s="38"/>
      <c r="VW35" s="38"/>
      <c r="VX35" s="38"/>
      <c r="VY35" s="38"/>
      <c r="VZ35" s="38"/>
      <c r="WA35" s="38"/>
      <c r="WB35" s="38"/>
      <c r="WC35" s="38"/>
      <c r="WD35" s="38"/>
      <c r="WE35" s="38"/>
      <c r="WF35" s="38"/>
      <c r="WG35" s="38"/>
      <c r="WH35" s="38"/>
      <c r="WI35" s="38"/>
      <c r="WJ35" s="38"/>
      <c r="WK35" s="38"/>
      <c r="WL35" s="38"/>
      <c r="WM35" s="38"/>
      <c r="WN35" s="38"/>
      <c r="WO35" s="38"/>
      <c r="WP35" s="38"/>
      <c r="WQ35" s="38"/>
      <c r="WR35" s="38"/>
      <c r="WS35" s="38"/>
      <c r="WT35" s="38"/>
      <c r="WU35" s="38"/>
      <c r="WV35" s="38"/>
      <c r="WW35" s="38"/>
      <c r="WX35" s="38"/>
      <c r="WY35" s="38"/>
      <c r="WZ35" s="38"/>
      <c r="XA35" s="38"/>
      <c r="XB35" s="38"/>
      <c r="XC35" s="38"/>
      <c r="XD35" s="38"/>
      <c r="XE35" s="38"/>
      <c r="XF35" s="38"/>
      <c r="XG35" s="38"/>
      <c r="XH35" s="38"/>
      <c r="XI35" s="38"/>
      <c r="XJ35" s="38"/>
      <c r="XK35" s="38"/>
      <c r="XL35" s="38"/>
      <c r="XM35" s="38"/>
      <c r="XN35" s="38"/>
      <c r="XO35" s="38"/>
      <c r="XP35" s="38"/>
      <c r="XQ35" s="38"/>
      <c r="XR35" s="38"/>
      <c r="XS35" s="38"/>
      <c r="XT35" s="38"/>
      <c r="XU35" s="38"/>
      <c r="XV35" s="38"/>
      <c r="XW35" s="38"/>
      <c r="XX35" s="38"/>
      <c r="XY35" s="38"/>
      <c r="XZ35" s="38"/>
      <c r="YA35" s="38"/>
      <c r="YB35" s="38"/>
      <c r="YC35" s="38"/>
      <c r="YD35" s="38"/>
      <c r="YE35" s="38"/>
      <c r="YF35" s="38"/>
      <c r="YG35" s="38"/>
      <c r="YH35" s="38"/>
      <c r="YI35" s="38"/>
      <c r="YJ35" s="38"/>
      <c r="YK35" s="38"/>
      <c r="YL35" s="38"/>
      <c r="YM35" s="38"/>
      <c r="YN35" s="38"/>
      <c r="YO35" s="38"/>
      <c r="YP35" s="38"/>
      <c r="YQ35" s="38"/>
      <c r="YR35" s="38"/>
      <c r="YS35" s="38"/>
      <c r="YT35" s="38"/>
      <c r="YU35" s="38"/>
      <c r="YV35" s="38"/>
      <c r="YW35" s="38"/>
      <c r="YX35" s="38"/>
      <c r="YY35" s="38"/>
      <c r="YZ35" s="38"/>
      <c r="ZA35" s="38"/>
      <c r="ZB35" s="38"/>
      <c r="ZC35" s="38"/>
      <c r="ZD35" s="38"/>
      <c r="ZE35" s="38"/>
      <c r="ZF35" s="38"/>
      <c r="ZG35" s="38"/>
      <c r="ZH35" s="38"/>
    </row>
    <row r="36" spans="1:684" s="36" customFormat="1" ht="36" customHeight="1" x14ac:dyDescent="0.2">
      <c r="A36" s="48"/>
      <c r="B36" s="46" t="s">
        <v>655</v>
      </c>
      <c r="C36" s="32" t="s">
        <v>20</v>
      </c>
      <c r="D36" s="27" t="s">
        <v>31</v>
      </c>
      <c r="E36" s="7" t="s">
        <v>43</v>
      </c>
      <c r="F36" s="14" t="s">
        <v>31</v>
      </c>
      <c r="G36" s="13" t="s">
        <v>31</v>
      </c>
      <c r="H36" s="7" t="s">
        <v>291</v>
      </c>
      <c r="I36" s="14" t="s">
        <v>31</v>
      </c>
      <c r="J36" s="27" t="s">
        <v>392</v>
      </c>
      <c r="K36" s="13" t="s">
        <v>447</v>
      </c>
      <c r="L36" s="14" t="s">
        <v>392</v>
      </c>
      <c r="M36" s="27" t="s">
        <v>392</v>
      </c>
      <c r="N36" s="13" t="s">
        <v>554</v>
      </c>
      <c r="O36" s="14" t="s">
        <v>392</v>
      </c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  <c r="JK36" s="38"/>
      <c r="JL36" s="38"/>
      <c r="JM36" s="38"/>
      <c r="JN36" s="38"/>
      <c r="JO36" s="38"/>
      <c r="JP36" s="38"/>
      <c r="JQ36" s="38"/>
      <c r="JR36" s="38"/>
      <c r="JS36" s="38"/>
      <c r="JT36" s="38"/>
      <c r="JU36" s="38"/>
      <c r="JV36" s="38"/>
      <c r="JW36" s="38"/>
      <c r="JX36" s="38"/>
      <c r="JY36" s="38"/>
      <c r="JZ36" s="38"/>
      <c r="KA36" s="38"/>
      <c r="KB36" s="38"/>
      <c r="KC36" s="38"/>
      <c r="KD36" s="38"/>
      <c r="KE36" s="38"/>
      <c r="KF36" s="38"/>
      <c r="KG36" s="38"/>
      <c r="KH36" s="38"/>
      <c r="KI36" s="38"/>
      <c r="KJ36" s="38"/>
      <c r="KK36" s="38"/>
      <c r="KL36" s="38"/>
      <c r="KM36" s="38"/>
      <c r="KN36" s="38"/>
      <c r="KO36" s="38"/>
      <c r="KP36" s="38"/>
      <c r="KQ36" s="38"/>
      <c r="KR36" s="38"/>
      <c r="KS36" s="38"/>
      <c r="KT36" s="38"/>
      <c r="KU36" s="38"/>
      <c r="KV36" s="38"/>
      <c r="KW36" s="38"/>
      <c r="KX36" s="38"/>
      <c r="KY36" s="38"/>
      <c r="KZ36" s="38"/>
      <c r="LA36" s="38"/>
      <c r="LB36" s="38"/>
      <c r="LC36" s="38"/>
      <c r="LD36" s="38"/>
      <c r="LE36" s="38"/>
      <c r="LF36" s="38"/>
      <c r="LG36" s="38"/>
      <c r="LH36" s="38"/>
      <c r="LI36" s="38"/>
      <c r="LJ36" s="38"/>
      <c r="LK36" s="38"/>
      <c r="LL36" s="38"/>
      <c r="LM36" s="38"/>
      <c r="LN36" s="38"/>
      <c r="LO36" s="38"/>
      <c r="LP36" s="38"/>
      <c r="LQ36" s="38"/>
      <c r="LR36" s="38"/>
      <c r="LS36" s="38"/>
      <c r="LT36" s="38"/>
      <c r="LU36" s="38"/>
      <c r="LV36" s="38"/>
      <c r="LW36" s="38"/>
      <c r="LX36" s="38"/>
      <c r="LY36" s="38"/>
      <c r="LZ36" s="38"/>
      <c r="MA36" s="38"/>
      <c r="MB36" s="38"/>
      <c r="MC36" s="38"/>
      <c r="MD36" s="38"/>
      <c r="ME36" s="38"/>
      <c r="MF36" s="38"/>
      <c r="MG36" s="38"/>
      <c r="MH36" s="38"/>
      <c r="MI36" s="38"/>
      <c r="MJ36" s="38"/>
      <c r="MK36" s="38"/>
      <c r="ML36" s="38"/>
      <c r="MM36" s="38"/>
      <c r="MN36" s="38"/>
      <c r="MO36" s="38"/>
      <c r="MP36" s="38"/>
      <c r="MQ36" s="38"/>
      <c r="MR36" s="38"/>
      <c r="MS36" s="38"/>
      <c r="MT36" s="38"/>
      <c r="MU36" s="38"/>
      <c r="MV36" s="38"/>
      <c r="MW36" s="38"/>
      <c r="MX36" s="38"/>
      <c r="MY36" s="38"/>
      <c r="MZ36" s="38"/>
      <c r="NA36" s="38"/>
      <c r="NB36" s="38"/>
      <c r="NC36" s="38"/>
      <c r="ND36" s="38"/>
      <c r="NE36" s="38"/>
      <c r="NF36" s="38"/>
      <c r="NG36" s="38"/>
      <c r="NH36" s="38"/>
      <c r="NI36" s="38"/>
      <c r="NJ36" s="38"/>
      <c r="NK36" s="38"/>
      <c r="NL36" s="38"/>
      <c r="NM36" s="38"/>
      <c r="NN36" s="38"/>
      <c r="NO36" s="38"/>
      <c r="NP36" s="38"/>
      <c r="NQ36" s="38"/>
      <c r="NR36" s="38"/>
      <c r="NS36" s="38"/>
      <c r="NT36" s="38"/>
      <c r="NU36" s="38"/>
      <c r="NV36" s="38"/>
      <c r="NW36" s="38"/>
      <c r="NX36" s="38"/>
      <c r="NY36" s="38"/>
      <c r="NZ36" s="38"/>
      <c r="OA36" s="38"/>
      <c r="OB36" s="38"/>
      <c r="OC36" s="38"/>
      <c r="OD36" s="38"/>
      <c r="OE36" s="38"/>
      <c r="OF36" s="38"/>
      <c r="OG36" s="38"/>
      <c r="OH36" s="38"/>
      <c r="OI36" s="38"/>
      <c r="OJ36" s="38"/>
      <c r="OK36" s="38"/>
      <c r="OL36" s="38"/>
      <c r="OM36" s="38"/>
      <c r="ON36" s="38"/>
      <c r="OO36" s="38"/>
      <c r="OP36" s="38"/>
      <c r="OQ36" s="38"/>
      <c r="OR36" s="38"/>
      <c r="OS36" s="38"/>
      <c r="OT36" s="38"/>
      <c r="OU36" s="38"/>
      <c r="OV36" s="38"/>
      <c r="OW36" s="38"/>
      <c r="OX36" s="38"/>
      <c r="OY36" s="38"/>
      <c r="OZ36" s="38"/>
      <c r="PA36" s="38"/>
      <c r="PB36" s="38"/>
      <c r="PC36" s="38"/>
      <c r="PD36" s="38"/>
      <c r="PE36" s="38"/>
      <c r="PF36" s="38"/>
      <c r="PG36" s="38"/>
      <c r="PH36" s="38"/>
      <c r="PI36" s="38"/>
      <c r="PJ36" s="38"/>
      <c r="PK36" s="38"/>
      <c r="PL36" s="38"/>
      <c r="PM36" s="38"/>
      <c r="PN36" s="38"/>
      <c r="PO36" s="38"/>
      <c r="PP36" s="38"/>
      <c r="PQ36" s="38"/>
      <c r="PR36" s="38"/>
      <c r="PS36" s="38"/>
      <c r="PT36" s="38"/>
      <c r="PU36" s="38"/>
      <c r="PV36" s="38"/>
      <c r="PW36" s="38"/>
      <c r="PX36" s="38"/>
      <c r="PY36" s="38"/>
      <c r="PZ36" s="38"/>
      <c r="QA36" s="38"/>
      <c r="QB36" s="38"/>
      <c r="QC36" s="38"/>
      <c r="QD36" s="38"/>
      <c r="QE36" s="38"/>
      <c r="QF36" s="38"/>
      <c r="QG36" s="38"/>
      <c r="QH36" s="38"/>
      <c r="QI36" s="38"/>
      <c r="QJ36" s="38"/>
      <c r="QK36" s="38"/>
      <c r="QL36" s="38"/>
      <c r="QM36" s="38"/>
      <c r="QN36" s="38"/>
      <c r="QO36" s="38"/>
      <c r="QP36" s="38"/>
      <c r="QQ36" s="38"/>
      <c r="QR36" s="38"/>
      <c r="QS36" s="38"/>
      <c r="QT36" s="38"/>
      <c r="QU36" s="38"/>
      <c r="QV36" s="38"/>
      <c r="QW36" s="38"/>
      <c r="QX36" s="38"/>
      <c r="QY36" s="38"/>
      <c r="QZ36" s="38"/>
      <c r="RA36" s="38"/>
      <c r="RB36" s="38"/>
      <c r="RC36" s="38"/>
      <c r="RD36" s="38"/>
      <c r="RE36" s="38"/>
      <c r="RF36" s="38"/>
      <c r="RG36" s="38"/>
      <c r="RH36" s="38"/>
      <c r="RI36" s="38"/>
      <c r="RJ36" s="38"/>
      <c r="RK36" s="38"/>
      <c r="RL36" s="38"/>
      <c r="RM36" s="38"/>
      <c r="RN36" s="38"/>
      <c r="RO36" s="38"/>
      <c r="RP36" s="38"/>
      <c r="RQ36" s="38"/>
      <c r="RR36" s="38"/>
      <c r="RS36" s="38"/>
      <c r="RT36" s="38"/>
      <c r="RU36" s="38"/>
      <c r="RV36" s="38"/>
      <c r="RW36" s="38"/>
      <c r="RX36" s="38"/>
      <c r="RY36" s="38"/>
      <c r="RZ36" s="38"/>
      <c r="SA36" s="38"/>
      <c r="SB36" s="38"/>
      <c r="SC36" s="38"/>
      <c r="SD36" s="38"/>
      <c r="SE36" s="38"/>
      <c r="SF36" s="38"/>
      <c r="SG36" s="38"/>
      <c r="SH36" s="38"/>
      <c r="SI36" s="38"/>
      <c r="SJ36" s="38"/>
      <c r="SK36" s="38"/>
      <c r="SL36" s="38"/>
      <c r="SM36" s="38"/>
      <c r="SN36" s="38"/>
      <c r="SO36" s="38"/>
      <c r="SP36" s="38"/>
      <c r="SQ36" s="38"/>
      <c r="SR36" s="38"/>
      <c r="SS36" s="38"/>
      <c r="ST36" s="38"/>
      <c r="SU36" s="38"/>
      <c r="SV36" s="38"/>
      <c r="SW36" s="38"/>
      <c r="SX36" s="38"/>
      <c r="SY36" s="38"/>
      <c r="SZ36" s="38"/>
      <c r="TA36" s="38"/>
      <c r="TB36" s="38"/>
      <c r="TC36" s="38"/>
      <c r="TD36" s="38"/>
      <c r="TE36" s="38"/>
      <c r="TF36" s="38"/>
      <c r="TG36" s="38"/>
      <c r="TH36" s="38"/>
      <c r="TI36" s="38"/>
      <c r="TJ36" s="38"/>
      <c r="TK36" s="38"/>
      <c r="TL36" s="38"/>
      <c r="TM36" s="38"/>
      <c r="TN36" s="38"/>
      <c r="TO36" s="38"/>
      <c r="TP36" s="38"/>
      <c r="TQ36" s="38"/>
      <c r="TR36" s="38"/>
      <c r="TS36" s="38"/>
      <c r="TT36" s="38"/>
      <c r="TU36" s="38"/>
      <c r="TV36" s="38"/>
      <c r="TW36" s="38"/>
      <c r="TX36" s="38"/>
      <c r="TY36" s="38"/>
      <c r="TZ36" s="38"/>
      <c r="UA36" s="38"/>
      <c r="UB36" s="38"/>
      <c r="UC36" s="38"/>
      <c r="UD36" s="38"/>
      <c r="UE36" s="38"/>
      <c r="UF36" s="38"/>
      <c r="UG36" s="38"/>
      <c r="UH36" s="38"/>
      <c r="UI36" s="38"/>
      <c r="UJ36" s="38"/>
      <c r="UK36" s="38"/>
      <c r="UL36" s="38"/>
      <c r="UM36" s="38"/>
      <c r="UN36" s="38"/>
      <c r="UO36" s="38"/>
      <c r="UP36" s="38"/>
      <c r="UQ36" s="38"/>
      <c r="UR36" s="38"/>
      <c r="US36" s="38"/>
      <c r="UT36" s="38"/>
      <c r="UU36" s="38"/>
      <c r="UV36" s="38"/>
      <c r="UW36" s="38"/>
      <c r="UX36" s="38"/>
      <c r="UY36" s="38"/>
      <c r="UZ36" s="38"/>
      <c r="VA36" s="38"/>
      <c r="VB36" s="38"/>
      <c r="VC36" s="38"/>
      <c r="VD36" s="38"/>
      <c r="VE36" s="38"/>
      <c r="VF36" s="38"/>
      <c r="VG36" s="38"/>
      <c r="VH36" s="38"/>
      <c r="VI36" s="38"/>
      <c r="VJ36" s="38"/>
      <c r="VK36" s="38"/>
      <c r="VL36" s="38"/>
      <c r="VM36" s="38"/>
      <c r="VN36" s="38"/>
      <c r="VO36" s="38"/>
      <c r="VP36" s="38"/>
      <c r="VQ36" s="38"/>
      <c r="VR36" s="38"/>
      <c r="VS36" s="38"/>
      <c r="VT36" s="38"/>
      <c r="VU36" s="38"/>
      <c r="VV36" s="38"/>
      <c r="VW36" s="38"/>
      <c r="VX36" s="38"/>
      <c r="VY36" s="38"/>
      <c r="VZ36" s="38"/>
      <c r="WA36" s="38"/>
      <c r="WB36" s="38"/>
      <c r="WC36" s="38"/>
      <c r="WD36" s="38"/>
      <c r="WE36" s="38"/>
      <c r="WF36" s="38"/>
      <c r="WG36" s="38"/>
      <c r="WH36" s="38"/>
      <c r="WI36" s="38"/>
      <c r="WJ36" s="38"/>
      <c r="WK36" s="38"/>
      <c r="WL36" s="38"/>
      <c r="WM36" s="38"/>
      <c r="WN36" s="38"/>
      <c r="WO36" s="38"/>
      <c r="WP36" s="38"/>
      <c r="WQ36" s="38"/>
      <c r="WR36" s="38"/>
      <c r="WS36" s="38"/>
      <c r="WT36" s="38"/>
      <c r="WU36" s="38"/>
      <c r="WV36" s="38"/>
      <c r="WW36" s="38"/>
      <c r="WX36" s="38"/>
      <c r="WY36" s="38"/>
      <c r="WZ36" s="38"/>
      <c r="XA36" s="38"/>
      <c r="XB36" s="38"/>
      <c r="XC36" s="38"/>
      <c r="XD36" s="38"/>
      <c r="XE36" s="38"/>
      <c r="XF36" s="38"/>
      <c r="XG36" s="38"/>
      <c r="XH36" s="38"/>
      <c r="XI36" s="38"/>
      <c r="XJ36" s="38"/>
      <c r="XK36" s="38"/>
      <c r="XL36" s="38"/>
      <c r="XM36" s="38"/>
      <c r="XN36" s="38"/>
      <c r="XO36" s="38"/>
      <c r="XP36" s="38"/>
      <c r="XQ36" s="38"/>
      <c r="XR36" s="38"/>
      <c r="XS36" s="38"/>
      <c r="XT36" s="38"/>
      <c r="XU36" s="38"/>
      <c r="XV36" s="38"/>
      <c r="XW36" s="38"/>
      <c r="XX36" s="38"/>
      <c r="XY36" s="38"/>
      <c r="XZ36" s="38"/>
      <c r="YA36" s="38"/>
      <c r="YB36" s="38"/>
      <c r="YC36" s="38"/>
      <c r="YD36" s="38"/>
      <c r="YE36" s="38"/>
      <c r="YF36" s="38"/>
      <c r="YG36" s="38"/>
      <c r="YH36" s="38"/>
      <c r="YI36" s="38"/>
      <c r="YJ36" s="38"/>
      <c r="YK36" s="38"/>
      <c r="YL36" s="38"/>
      <c r="YM36" s="38"/>
      <c r="YN36" s="38"/>
      <c r="YO36" s="38"/>
      <c r="YP36" s="38"/>
      <c r="YQ36" s="38"/>
      <c r="YR36" s="38"/>
      <c r="YS36" s="38"/>
      <c r="YT36" s="38"/>
      <c r="YU36" s="38"/>
      <c r="YV36" s="38"/>
      <c r="YW36" s="38"/>
      <c r="YX36" s="38"/>
      <c r="YY36" s="38"/>
      <c r="YZ36" s="38"/>
      <c r="ZA36" s="38"/>
      <c r="ZB36" s="38"/>
      <c r="ZC36" s="38"/>
      <c r="ZD36" s="38"/>
      <c r="ZE36" s="38"/>
      <c r="ZF36" s="38"/>
      <c r="ZG36" s="38"/>
      <c r="ZH36" s="38"/>
    </row>
    <row r="37" spans="1:684" s="20" customFormat="1" ht="36" customHeight="1" x14ac:dyDescent="0.2">
      <c r="A37" s="47"/>
      <c r="B37" s="30" t="s">
        <v>656</v>
      </c>
      <c r="C37" s="33" t="s">
        <v>20</v>
      </c>
      <c r="D37" s="7" t="s">
        <v>21</v>
      </c>
      <c r="E37" s="7" t="s">
        <v>22</v>
      </c>
      <c r="F37" s="11" t="s">
        <v>334</v>
      </c>
      <c r="G37" s="7" t="s">
        <v>21</v>
      </c>
      <c r="H37" s="7" t="s">
        <v>292</v>
      </c>
      <c r="I37" s="11" t="s">
        <v>221</v>
      </c>
      <c r="J37" s="28" t="s">
        <v>393</v>
      </c>
      <c r="K37" s="7" t="s">
        <v>448</v>
      </c>
      <c r="L37" s="11" t="s">
        <v>394</v>
      </c>
      <c r="M37" s="28" t="s">
        <v>493</v>
      </c>
      <c r="N37" s="7" t="s">
        <v>555</v>
      </c>
      <c r="O37" s="11" t="s">
        <v>494</v>
      </c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  <c r="JK37" s="38"/>
      <c r="JL37" s="38"/>
      <c r="JM37" s="38"/>
      <c r="JN37" s="38"/>
      <c r="JO37" s="38"/>
      <c r="JP37" s="38"/>
      <c r="JQ37" s="38"/>
      <c r="JR37" s="38"/>
      <c r="JS37" s="38"/>
      <c r="JT37" s="38"/>
      <c r="JU37" s="38"/>
      <c r="JV37" s="38"/>
      <c r="JW37" s="38"/>
      <c r="JX37" s="38"/>
      <c r="JY37" s="38"/>
      <c r="JZ37" s="38"/>
      <c r="KA37" s="38"/>
      <c r="KB37" s="38"/>
      <c r="KC37" s="38"/>
      <c r="KD37" s="38"/>
      <c r="KE37" s="38"/>
      <c r="KF37" s="38"/>
      <c r="KG37" s="38"/>
      <c r="KH37" s="38"/>
      <c r="KI37" s="38"/>
      <c r="KJ37" s="38"/>
      <c r="KK37" s="38"/>
      <c r="KL37" s="38"/>
      <c r="KM37" s="38"/>
      <c r="KN37" s="38"/>
      <c r="KO37" s="38"/>
      <c r="KP37" s="38"/>
      <c r="KQ37" s="38"/>
      <c r="KR37" s="38"/>
      <c r="KS37" s="38"/>
      <c r="KT37" s="38"/>
      <c r="KU37" s="38"/>
      <c r="KV37" s="38"/>
      <c r="KW37" s="38"/>
      <c r="KX37" s="38"/>
      <c r="KY37" s="38"/>
      <c r="KZ37" s="38"/>
      <c r="LA37" s="38"/>
      <c r="LB37" s="38"/>
      <c r="LC37" s="38"/>
      <c r="LD37" s="38"/>
      <c r="LE37" s="38"/>
      <c r="LF37" s="38"/>
      <c r="LG37" s="38"/>
      <c r="LH37" s="38"/>
      <c r="LI37" s="38"/>
      <c r="LJ37" s="38"/>
      <c r="LK37" s="38"/>
      <c r="LL37" s="38"/>
      <c r="LM37" s="38"/>
      <c r="LN37" s="38"/>
      <c r="LO37" s="38"/>
      <c r="LP37" s="38"/>
      <c r="LQ37" s="38"/>
      <c r="LR37" s="38"/>
      <c r="LS37" s="38"/>
      <c r="LT37" s="38"/>
      <c r="LU37" s="38"/>
      <c r="LV37" s="38"/>
      <c r="LW37" s="38"/>
      <c r="LX37" s="38"/>
      <c r="LY37" s="38"/>
      <c r="LZ37" s="38"/>
      <c r="MA37" s="38"/>
      <c r="MB37" s="38"/>
      <c r="MC37" s="38"/>
      <c r="MD37" s="38"/>
      <c r="ME37" s="38"/>
      <c r="MF37" s="38"/>
      <c r="MG37" s="38"/>
      <c r="MH37" s="38"/>
      <c r="MI37" s="38"/>
      <c r="MJ37" s="38"/>
      <c r="MK37" s="38"/>
      <c r="ML37" s="38"/>
      <c r="MM37" s="38"/>
      <c r="MN37" s="38"/>
      <c r="MO37" s="38"/>
      <c r="MP37" s="38"/>
      <c r="MQ37" s="38"/>
      <c r="MR37" s="38"/>
      <c r="MS37" s="38"/>
      <c r="MT37" s="38"/>
      <c r="MU37" s="38"/>
      <c r="MV37" s="38"/>
      <c r="MW37" s="38"/>
      <c r="MX37" s="38"/>
      <c r="MY37" s="38"/>
      <c r="MZ37" s="38"/>
      <c r="NA37" s="38"/>
      <c r="NB37" s="38"/>
      <c r="NC37" s="38"/>
      <c r="ND37" s="38"/>
      <c r="NE37" s="38"/>
      <c r="NF37" s="38"/>
      <c r="NG37" s="38"/>
      <c r="NH37" s="38"/>
      <c r="NI37" s="38"/>
      <c r="NJ37" s="38"/>
      <c r="NK37" s="38"/>
      <c r="NL37" s="38"/>
      <c r="NM37" s="38"/>
      <c r="NN37" s="38"/>
      <c r="NO37" s="38"/>
      <c r="NP37" s="38"/>
      <c r="NQ37" s="38"/>
      <c r="NR37" s="38"/>
      <c r="NS37" s="38"/>
      <c r="NT37" s="38"/>
      <c r="NU37" s="38"/>
      <c r="NV37" s="38"/>
      <c r="NW37" s="38"/>
      <c r="NX37" s="38"/>
      <c r="NY37" s="38"/>
      <c r="NZ37" s="38"/>
      <c r="OA37" s="38"/>
      <c r="OB37" s="38"/>
      <c r="OC37" s="38"/>
      <c r="OD37" s="38"/>
      <c r="OE37" s="38"/>
      <c r="OF37" s="38"/>
      <c r="OG37" s="38"/>
      <c r="OH37" s="38"/>
      <c r="OI37" s="38"/>
      <c r="OJ37" s="38"/>
      <c r="OK37" s="38"/>
      <c r="OL37" s="38"/>
      <c r="OM37" s="38"/>
      <c r="ON37" s="38"/>
      <c r="OO37" s="38"/>
      <c r="OP37" s="38"/>
      <c r="OQ37" s="38"/>
      <c r="OR37" s="38"/>
      <c r="OS37" s="38"/>
      <c r="OT37" s="38"/>
      <c r="OU37" s="38"/>
      <c r="OV37" s="38"/>
      <c r="OW37" s="38"/>
      <c r="OX37" s="38"/>
      <c r="OY37" s="38"/>
      <c r="OZ37" s="38"/>
      <c r="PA37" s="38"/>
      <c r="PB37" s="38"/>
      <c r="PC37" s="38"/>
      <c r="PD37" s="38"/>
      <c r="PE37" s="38"/>
      <c r="PF37" s="38"/>
      <c r="PG37" s="38"/>
      <c r="PH37" s="38"/>
      <c r="PI37" s="38"/>
      <c r="PJ37" s="38"/>
      <c r="PK37" s="38"/>
      <c r="PL37" s="38"/>
      <c r="PM37" s="38"/>
      <c r="PN37" s="38"/>
      <c r="PO37" s="38"/>
      <c r="PP37" s="38"/>
      <c r="PQ37" s="38"/>
      <c r="PR37" s="38"/>
      <c r="PS37" s="38"/>
      <c r="PT37" s="38"/>
      <c r="PU37" s="38"/>
      <c r="PV37" s="38"/>
      <c r="PW37" s="38"/>
      <c r="PX37" s="38"/>
      <c r="PY37" s="38"/>
      <c r="PZ37" s="38"/>
      <c r="QA37" s="38"/>
      <c r="QB37" s="38"/>
      <c r="QC37" s="38"/>
      <c r="QD37" s="38"/>
      <c r="QE37" s="38"/>
      <c r="QF37" s="38"/>
      <c r="QG37" s="38"/>
      <c r="QH37" s="38"/>
      <c r="QI37" s="38"/>
      <c r="QJ37" s="38"/>
      <c r="QK37" s="38"/>
      <c r="QL37" s="38"/>
      <c r="QM37" s="38"/>
      <c r="QN37" s="38"/>
      <c r="QO37" s="38"/>
      <c r="QP37" s="38"/>
      <c r="QQ37" s="38"/>
      <c r="QR37" s="38"/>
      <c r="QS37" s="38"/>
      <c r="QT37" s="38"/>
      <c r="QU37" s="38"/>
      <c r="QV37" s="38"/>
      <c r="QW37" s="38"/>
      <c r="QX37" s="38"/>
      <c r="QY37" s="38"/>
      <c r="QZ37" s="38"/>
      <c r="RA37" s="38"/>
      <c r="RB37" s="38"/>
      <c r="RC37" s="38"/>
      <c r="RD37" s="38"/>
      <c r="RE37" s="38"/>
      <c r="RF37" s="38"/>
      <c r="RG37" s="38"/>
      <c r="RH37" s="38"/>
      <c r="RI37" s="38"/>
      <c r="RJ37" s="38"/>
      <c r="RK37" s="38"/>
      <c r="RL37" s="38"/>
      <c r="RM37" s="38"/>
      <c r="RN37" s="38"/>
      <c r="RO37" s="38"/>
      <c r="RP37" s="38"/>
      <c r="RQ37" s="38"/>
      <c r="RR37" s="38"/>
      <c r="RS37" s="38"/>
      <c r="RT37" s="38"/>
      <c r="RU37" s="38"/>
      <c r="RV37" s="38"/>
      <c r="RW37" s="38"/>
      <c r="RX37" s="38"/>
      <c r="RY37" s="38"/>
      <c r="RZ37" s="38"/>
      <c r="SA37" s="38"/>
      <c r="SB37" s="38"/>
      <c r="SC37" s="38"/>
      <c r="SD37" s="38"/>
      <c r="SE37" s="38"/>
      <c r="SF37" s="38"/>
      <c r="SG37" s="38"/>
      <c r="SH37" s="38"/>
      <c r="SI37" s="38"/>
      <c r="SJ37" s="38"/>
      <c r="SK37" s="38"/>
      <c r="SL37" s="38"/>
      <c r="SM37" s="38"/>
      <c r="SN37" s="38"/>
      <c r="SO37" s="38"/>
      <c r="SP37" s="38"/>
      <c r="SQ37" s="38"/>
      <c r="SR37" s="38"/>
      <c r="SS37" s="38"/>
      <c r="ST37" s="38"/>
      <c r="SU37" s="38"/>
      <c r="SV37" s="38"/>
      <c r="SW37" s="38"/>
      <c r="SX37" s="38"/>
      <c r="SY37" s="38"/>
      <c r="SZ37" s="38"/>
      <c r="TA37" s="38"/>
      <c r="TB37" s="38"/>
      <c r="TC37" s="38"/>
      <c r="TD37" s="38"/>
      <c r="TE37" s="38"/>
      <c r="TF37" s="38"/>
      <c r="TG37" s="38"/>
      <c r="TH37" s="38"/>
      <c r="TI37" s="38"/>
      <c r="TJ37" s="38"/>
      <c r="TK37" s="38"/>
      <c r="TL37" s="38"/>
      <c r="TM37" s="38"/>
      <c r="TN37" s="38"/>
      <c r="TO37" s="38"/>
      <c r="TP37" s="38"/>
      <c r="TQ37" s="38"/>
      <c r="TR37" s="38"/>
      <c r="TS37" s="38"/>
      <c r="TT37" s="38"/>
      <c r="TU37" s="38"/>
      <c r="TV37" s="38"/>
      <c r="TW37" s="38"/>
      <c r="TX37" s="38"/>
      <c r="TY37" s="38"/>
      <c r="TZ37" s="38"/>
      <c r="UA37" s="38"/>
      <c r="UB37" s="38"/>
      <c r="UC37" s="38"/>
      <c r="UD37" s="38"/>
      <c r="UE37" s="38"/>
      <c r="UF37" s="38"/>
      <c r="UG37" s="38"/>
      <c r="UH37" s="38"/>
      <c r="UI37" s="38"/>
      <c r="UJ37" s="38"/>
      <c r="UK37" s="38"/>
      <c r="UL37" s="38"/>
      <c r="UM37" s="38"/>
      <c r="UN37" s="38"/>
      <c r="UO37" s="38"/>
      <c r="UP37" s="38"/>
      <c r="UQ37" s="38"/>
      <c r="UR37" s="38"/>
      <c r="US37" s="38"/>
      <c r="UT37" s="38"/>
      <c r="UU37" s="38"/>
      <c r="UV37" s="38"/>
      <c r="UW37" s="38"/>
      <c r="UX37" s="38"/>
      <c r="UY37" s="38"/>
      <c r="UZ37" s="38"/>
      <c r="VA37" s="38"/>
      <c r="VB37" s="38"/>
      <c r="VC37" s="38"/>
      <c r="VD37" s="38"/>
      <c r="VE37" s="38"/>
      <c r="VF37" s="38"/>
      <c r="VG37" s="38"/>
      <c r="VH37" s="38"/>
      <c r="VI37" s="38"/>
      <c r="VJ37" s="38"/>
      <c r="VK37" s="38"/>
      <c r="VL37" s="38"/>
      <c r="VM37" s="38"/>
      <c r="VN37" s="38"/>
      <c r="VO37" s="38"/>
      <c r="VP37" s="38"/>
      <c r="VQ37" s="38"/>
      <c r="VR37" s="38"/>
      <c r="VS37" s="38"/>
      <c r="VT37" s="38"/>
      <c r="VU37" s="38"/>
      <c r="VV37" s="38"/>
      <c r="VW37" s="38"/>
      <c r="VX37" s="38"/>
      <c r="VY37" s="38"/>
      <c r="VZ37" s="38"/>
      <c r="WA37" s="38"/>
      <c r="WB37" s="38"/>
      <c r="WC37" s="38"/>
      <c r="WD37" s="38"/>
      <c r="WE37" s="38"/>
      <c r="WF37" s="38"/>
      <c r="WG37" s="38"/>
      <c r="WH37" s="38"/>
      <c r="WI37" s="38"/>
      <c r="WJ37" s="38"/>
      <c r="WK37" s="38"/>
      <c r="WL37" s="38"/>
      <c r="WM37" s="38"/>
      <c r="WN37" s="38"/>
      <c r="WO37" s="38"/>
      <c r="WP37" s="38"/>
      <c r="WQ37" s="38"/>
      <c r="WR37" s="38"/>
      <c r="WS37" s="38"/>
      <c r="WT37" s="38"/>
      <c r="WU37" s="38"/>
      <c r="WV37" s="38"/>
      <c r="WW37" s="38"/>
      <c r="WX37" s="38"/>
      <c r="WY37" s="38"/>
      <c r="WZ37" s="38"/>
      <c r="XA37" s="38"/>
      <c r="XB37" s="38"/>
      <c r="XC37" s="38"/>
      <c r="XD37" s="38"/>
      <c r="XE37" s="38"/>
      <c r="XF37" s="38"/>
      <c r="XG37" s="38"/>
      <c r="XH37" s="38"/>
      <c r="XI37" s="38"/>
      <c r="XJ37" s="38"/>
      <c r="XK37" s="38"/>
      <c r="XL37" s="38"/>
      <c r="XM37" s="38"/>
      <c r="XN37" s="38"/>
      <c r="XO37" s="38"/>
      <c r="XP37" s="38"/>
      <c r="XQ37" s="38"/>
      <c r="XR37" s="38"/>
      <c r="XS37" s="38"/>
      <c r="XT37" s="38"/>
      <c r="XU37" s="38"/>
      <c r="XV37" s="38"/>
      <c r="XW37" s="38"/>
      <c r="XX37" s="38"/>
      <c r="XY37" s="38"/>
      <c r="XZ37" s="38"/>
      <c r="YA37" s="38"/>
      <c r="YB37" s="38"/>
      <c r="YC37" s="38"/>
      <c r="YD37" s="38"/>
      <c r="YE37" s="38"/>
      <c r="YF37" s="38"/>
      <c r="YG37" s="38"/>
      <c r="YH37" s="38"/>
      <c r="YI37" s="38"/>
      <c r="YJ37" s="38"/>
      <c r="YK37" s="38"/>
      <c r="YL37" s="38"/>
      <c r="YM37" s="38"/>
      <c r="YN37" s="38"/>
      <c r="YO37" s="38"/>
      <c r="YP37" s="38"/>
      <c r="YQ37" s="38"/>
      <c r="YR37" s="38"/>
      <c r="YS37" s="38"/>
      <c r="YT37" s="38"/>
      <c r="YU37" s="38"/>
      <c r="YV37" s="38"/>
      <c r="YW37" s="38"/>
      <c r="YX37" s="38"/>
      <c r="YY37" s="38"/>
      <c r="YZ37" s="38"/>
      <c r="ZA37" s="38"/>
      <c r="ZB37" s="38"/>
      <c r="ZC37" s="38"/>
      <c r="ZD37" s="38"/>
      <c r="ZE37" s="38"/>
      <c r="ZF37" s="38"/>
      <c r="ZG37" s="38"/>
      <c r="ZH37" s="38"/>
    </row>
    <row r="38" spans="1:684" s="20" customFormat="1" ht="36" customHeight="1" x14ac:dyDescent="0.2">
      <c r="A38" s="47"/>
      <c r="B38" s="30" t="s">
        <v>657</v>
      </c>
      <c r="C38" s="33" t="s">
        <v>20</v>
      </c>
      <c r="D38" s="7" t="s">
        <v>172</v>
      </c>
      <c r="E38" s="7" t="s">
        <v>22</v>
      </c>
      <c r="F38" s="11" t="s">
        <v>335</v>
      </c>
      <c r="G38" s="7" t="s">
        <v>172</v>
      </c>
      <c r="H38" s="7" t="s">
        <v>292</v>
      </c>
      <c r="I38" s="11" t="s">
        <v>222</v>
      </c>
      <c r="J38" s="28" t="s">
        <v>395</v>
      </c>
      <c r="K38" s="7" t="s">
        <v>448</v>
      </c>
      <c r="L38" s="11" t="s">
        <v>396</v>
      </c>
      <c r="M38" s="28" t="s">
        <v>495</v>
      </c>
      <c r="N38" s="7" t="s">
        <v>555</v>
      </c>
      <c r="O38" s="11" t="s">
        <v>496</v>
      </c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  <c r="JK38" s="38"/>
      <c r="JL38" s="38"/>
      <c r="JM38" s="38"/>
      <c r="JN38" s="38"/>
      <c r="JO38" s="38"/>
      <c r="JP38" s="38"/>
      <c r="JQ38" s="38"/>
      <c r="JR38" s="38"/>
      <c r="JS38" s="38"/>
      <c r="JT38" s="38"/>
      <c r="JU38" s="38"/>
      <c r="JV38" s="38"/>
      <c r="JW38" s="38"/>
      <c r="JX38" s="38"/>
      <c r="JY38" s="38"/>
      <c r="JZ38" s="38"/>
      <c r="KA38" s="38"/>
      <c r="KB38" s="38"/>
      <c r="KC38" s="38"/>
      <c r="KD38" s="38"/>
      <c r="KE38" s="38"/>
      <c r="KF38" s="38"/>
      <c r="KG38" s="38"/>
      <c r="KH38" s="38"/>
      <c r="KI38" s="38"/>
      <c r="KJ38" s="38"/>
      <c r="KK38" s="38"/>
      <c r="KL38" s="38"/>
      <c r="KM38" s="38"/>
      <c r="KN38" s="38"/>
      <c r="KO38" s="38"/>
      <c r="KP38" s="38"/>
      <c r="KQ38" s="38"/>
      <c r="KR38" s="38"/>
      <c r="KS38" s="38"/>
      <c r="KT38" s="38"/>
      <c r="KU38" s="38"/>
      <c r="KV38" s="38"/>
      <c r="KW38" s="38"/>
      <c r="KX38" s="38"/>
      <c r="KY38" s="38"/>
      <c r="KZ38" s="38"/>
      <c r="LA38" s="38"/>
      <c r="LB38" s="38"/>
      <c r="LC38" s="38"/>
      <c r="LD38" s="38"/>
      <c r="LE38" s="38"/>
      <c r="LF38" s="38"/>
      <c r="LG38" s="38"/>
      <c r="LH38" s="38"/>
      <c r="LI38" s="38"/>
      <c r="LJ38" s="38"/>
      <c r="LK38" s="38"/>
      <c r="LL38" s="38"/>
      <c r="LM38" s="38"/>
      <c r="LN38" s="38"/>
      <c r="LO38" s="38"/>
      <c r="LP38" s="38"/>
      <c r="LQ38" s="38"/>
      <c r="LR38" s="38"/>
      <c r="LS38" s="38"/>
      <c r="LT38" s="38"/>
      <c r="LU38" s="38"/>
      <c r="LV38" s="38"/>
      <c r="LW38" s="38"/>
      <c r="LX38" s="38"/>
      <c r="LY38" s="38"/>
      <c r="LZ38" s="38"/>
      <c r="MA38" s="38"/>
      <c r="MB38" s="38"/>
      <c r="MC38" s="38"/>
      <c r="MD38" s="38"/>
      <c r="ME38" s="38"/>
      <c r="MF38" s="38"/>
      <c r="MG38" s="38"/>
      <c r="MH38" s="38"/>
      <c r="MI38" s="38"/>
      <c r="MJ38" s="38"/>
      <c r="MK38" s="38"/>
      <c r="ML38" s="38"/>
      <c r="MM38" s="38"/>
      <c r="MN38" s="38"/>
      <c r="MO38" s="38"/>
      <c r="MP38" s="38"/>
      <c r="MQ38" s="38"/>
      <c r="MR38" s="38"/>
      <c r="MS38" s="38"/>
      <c r="MT38" s="38"/>
      <c r="MU38" s="38"/>
      <c r="MV38" s="38"/>
      <c r="MW38" s="38"/>
      <c r="MX38" s="38"/>
      <c r="MY38" s="38"/>
      <c r="MZ38" s="38"/>
      <c r="NA38" s="38"/>
      <c r="NB38" s="38"/>
      <c r="NC38" s="38"/>
      <c r="ND38" s="38"/>
      <c r="NE38" s="38"/>
      <c r="NF38" s="38"/>
      <c r="NG38" s="38"/>
      <c r="NH38" s="38"/>
      <c r="NI38" s="38"/>
      <c r="NJ38" s="38"/>
      <c r="NK38" s="38"/>
      <c r="NL38" s="38"/>
      <c r="NM38" s="38"/>
      <c r="NN38" s="38"/>
      <c r="NO38" s="38"/>
      <c r="NP38" s="38"/>
      <c r="NQ38" s="38"/>
      <c r="NR38" s="38"/>
      <c r="NS38" s="38"/>
      <c r="NT38" s="38"/>
      <c r="NU38" s="38"/>
      <c r="NV38" s="38"/>
      <c r="NW38" s="38"/>
      <c r="NX38" s="38"/>
      <c r="NY38" s="38"/>
      <c r="NZ38" s="38"/>
      <c r="OA38" s="38"/>
      <c r="OB38" s="38"/>
      <c r="OC38" s="38"/>
      <c r="OD38" s="38"/>
      <c r="OE38" s="38"/>
      <c r="OF38" s="38"/>
      <c r="OG38" s="38"/>
      <c r="OH38" s="38"/>
      <c r="OI38" s="38"/>
      <c r="OJ38" s="38"/>
      <c r="OK38" s="38"/>
      <c r="OL38" s="38"/>
      <c r="OM38" s="38"/>
      <c r="ON38" s="38"/>
      <c r="OO38" s="38"/>
      <c r="OP38" s="38"/>
      <c r="OQ38" s="38"/>
      <c r="OR38" s="38"/>
      <c r="OS38" s="38"/>
      <c r="OT38" s="38"/>
      <c r="OU38" s="38"/>
      <c r="OV38" s="38"/>
      <c r="OW38" s="38"/>
      <c r="OX38" s="38"/>
      <c r="OY38" s="38"/>
      <c r="OZ38" s="38"/>
      <c r="PA38" s="38"/>
      <c r="PB38" s="38"/>
      <c r="PC38" s="38"/>
      <c r="PD38" s="38"/>
      <c r="PE38" s="38"/>
      <c r="PF38" s="38"/>
      <c r="PG38" s="38"/>
      <c r="PH38" s="38"/>
      <c r="PI38" s="38"/>
      <c r="PJ38" s="38"/>
      <c r="PK38" s="38"/>
      <c r="PL38" s="38"/>
      <c r="PM38" s="38"/>
      <c r="PN38" s="38"/>
      <c r="PO38" s="38"/>
      <c r="PP38" s="38"/>
      <c r="PQ38" s="38"/>
      <c r="PR38" s="38"/>
      <c r="PS38" s="38"/>
      <c r="PT38" s="38"/>
      <c r="PU38" s="38"/>
      <c r="PV38" s="38"/>
      <c r="PW38" s="38"/>
      <c r="PX38" s="38"/>
      <c r="PY38" s="38"/>
      <c r="PZ38" s="38"/>
      <c r="QA38" s="38"/>
      <c r="QB38" s="38"/>
      <c r="QC38" s="38"/>
      <c r="QD38" s="38"/>
      <c r="QE38" s="38"/>
      <c r="QF38" s="38"/>
      <c r="QG38" s="38"/>
      <c r="QH38" s="38"/>
      <c r="QI38" s="38"/>
      <c r="QJ38" s="38"/>
      <c r="QK38" s="38"/>
      <c r="QL38" s="38"/>
      <c r="QM38" s="38"/>
      <c r="QN38" s="38"/>
      <c r="QO38" s="38"/>
      <c r="QP38" s="38"/>
      <c r="QQ38" s="38"/>
      <c r="QR38" s="38"/>
      <c r="QS38" s="38"/>
      <c r="QT38" s="38"/>
      <c r="QU38" s="38"/>
      <c r="QV38" s="38"/>
      <c r="QW38" s="38"/>
      <c r="QX38" s="38"/>
      <c r="QY38" s="38"/>
      <c r="QZ38" s="38"/>
      <c r="RA38" s="38"/>
      <c r="RB38" s="38"/>
      <c r="RC38" s="38"/>
      <c r="RD38" s="38"/>
      <c r="RE38" s="38"/>
      <c r="RF38" s="38"/>
      <c r="RG38" s="38"/>
      <c r="RH38" s="38"/>
      <c r="RI38" s="38"/>
      <c r="RJ38" s="38"/>
      <c r="RK38" s="38"/>
      <c r="RL38" s="38"/>
      <c r="RM38" s="38"/>
      <c r="RN38" s="38"/>
      <c r="RO38" s="38"/>
      <c r="RP38" s="38"/>
      <c r="RQ38" s="38"/>
      <c r="RR38" s="38"/>
      <c r="RS38" s="38"/>
      <c r="RT38" s="38"/>
      <c r="RU38" s="38"/>
      <c r="RV38" s="38"/>
      <c r="RW38" s="38"/>
      <c r="RX38" s="38"/>
      <c r="RY38" s="38"/>
      <c r="RZ38" s="38"/>
      <c r="SA38" s="38"/>
      <c r="SB38" s="38"/>
      <c r="SC38" s="38"/>
      <c r="SD38" s="38"/>
      <c r="SE38" s="38"/>
      <c r="SF38" s="38"/>
      <c r="SG38" s="38"/>
      <c r="SH38" s="38"/>
      <c r="SI38" s="38"/>
      <c r="SJ38" s="38"/>
      <c r="SK38" s="38"/>
      <c r="SL38" s="38"/>
      <c r="SM38" s="38"/>
      <c r="SN38" s="38"/>
      <c r="SO38" s="38"/>
      <c r="SP38" s="38"/>
      <c r="SQ38" s="38"/>
      <c r="SR38" s="38"/>
      <c r="SS38" s="38"/>
      <c r="ST38" s="38"/>
      <c r="SU38" s="38"/>
      <c r="SV38" s="38"/>
      <c r="SW38" s="38"/>
      <c r="SX38" s="38"/>
      <c r="SY38" s="38"/>
      <c r="SZ38" s="38"/>
      <c r="TA38" s="38"/>
      <c r="TB38" s="38"/>
      <c r="TC38" s="38"/>
      <c r="TD38" s="38"/>
      <c r="TE38" s="38"/>
      <c r="TF38" s="38"/>
      <c r="TG38" s="38"/>
      <c r="TH38" s="38"/>
      <c r="TI38" s="38"/>
      <c r="TJ38" s="38"/>
      <c r="TK38" s="38"/>
      <c r="TL38" s="38"/>
      <c r="TM38" s="38"/>
      <c r="TN38" s="38"/>
      <c r="TO38" s="38"/>
      <c r="TP38" s="38"/>
      <c r="TQ38" s="38"/>
      <c r="TR38" s="38"/>
      <c r="TS38" s="38"/>
      <c r="TT38" s="38"/>
      <c r="TU38" s="38"/>
      <c r="TV38" s="38"/>
      <c r="TW38" s="38"/>
      <c r="TX38" s="38"/>
      <c r="TY38" s="38"/>
      <c r="TZ38" s="38"/>
      <c r="UA38" s="38"/>
      <c r="UB38" s="38"/>
      <c r="UC38" s="38"/>
      <c r="UD38" s="38"/>
      <c r="UE38" s="38"/>
      <c r="UF38" s="38"/>
      <c r="UG38" s="38"/>
      <c r="UH38" s="38"/>
      <c r="UI38" s="38"/>
      <c r="UJ38" s="38"/>
      <c r="UK38" s="38"/>
      <c r="UL38" s="38"/>
      <c r="UM38" s="38"/>
      <c r="UN38" s="38"/>
      <c r="UO38" s="38"/>
      <c r="UP38" s="38"/>
      <c r="UQ38" s="38"/>
      <c r="UR38" s="38"/>
      <c r="US38" s="38"/>
      <c r="UT38" s="38"/>
      <c r="UU38" s="38"/>
      <c r="UV38" s="38"/>
      <c r="UW38" s="38"/>
      <c r="UX38" s="38"/>
      <c r="UY38" s="38"/>
      <c r="UZ38" s="38"/>
      <c r="VA38" s="38"/>
      <c r="VB38" s="38"/>
      <c r="VC38" s="38"/>
      <c r="VD38" s="38"/>
      <c r="VE38" s="38"/>
      <c r="VF38" s="38"/>
      <c r="VG38" s="38"/>
      <c r="VH38" s="38"/>
      <c r="VI38" s="38"/>
      <c r="VJ38" s="38"/>
      <c r="VK38" s="38"/>
      <c r="VL38" s="38"/>
      <c r="VM38" s="38"/>
      <c r="VN38" s="38"/>
      <c r="VO38" s="38"/>
      <c r="VP38" s="38"/>
      <c r="VQ38" s="38"/>
      <c r="VR38" s="38"/>
      <c r="VS38" s="38"/>
      <c r="VT38" s="38"/>
      <c r="VU38" s="38"/>
      <c r="VV38" s="38"/>
      <c r="VW38" s="38"/>
      <c r="VX38" s="38"/>
      <c r="VY38" s="38"/>
      <c r="VZ38" s="38"/>
      <c r="WA38" s="38"/>
      <c r="WB38" s="38"/>
      <c r="WC38" s="38"/>
      <c r="WD38" s="38"/>
      <c r="WE38" s="38"/>
      <c r="WF38" s="38"/>
      <c r="WG38" s="38"/>
      <c r="WH38" s="38"/>
      <c r="WI38" s="38"/>
      <c r="WJ38" s="38"/>
      <c r="WK38" s="38"/>
      <c r="WL38" s="38"/>
      <c r="WM38" s="38"/>
      <c r="WN38" s="38"/>
      <c r="WO38" s="38"/>
      <c r="WP38" s="38"/>
      <c r="WQ38" s="38"/>
      <c r="WR38" s="38"/>
      <c r="WS38" s="38"/>
      <c r="WT38" s="38"/>
      <c r="WU38" s="38"/>
      <c r="WV38" s="38"/>
      <c r="WW38" s="38"/>
      <c r="WX38" s="38"/>
      <c r="WY38" s="38"/>
      <c r="WZ38" s="38"/>
      <c r="XA38" s="38"/>
      <c r="XB38" s="38"/>
      <c r="XC38" s="38"/>
      <c r="XD38" s="38"/>
      <c r="XE38" s="38"/>
      <c r="XF38" s="38"/>
      <c r="XG38" s="38"/>
      <c r="XH38" s="38"/>
      <c r="XI38" s="38"/>
      <c r="XJ38" s="38"/>
      <c r="XK38" s="38"/>
      <c r="XL38" s="38"/>
      <c r="XM38" s="38"/>
      <c r="XN38" s="38"/>
      <c r="XO38" s="38"/>
      <c r="XP38" s="38"/>
      <c r="XQ38" s="38"/>
      <c r="XR38" s="38"/>
      <c r="XS38" s="38"/>
      <c r="XT38" s="38"/>
      <c r="XU38" s="38"/>
      <c r="XV38" s="38"/>
      <c r="XW38" s="38"/>
      <c r="XX38" s="38"/>
      <c r="XY38" s="38"/>
      <c r="XZ38" s="38"/>
      <c r="YA38" s="38"/>
      <c r="YB38" s="38"/>
      <c r="YC38" s="38"/>
      <c r="YD38" s="38"/>
      <c r="YE38" s="38"/>
      <c r="YF38" s="38"/>
      <c r="YG38" s="38"/>
      <c r="YH38" s="38"/>
      <c r="YI38" s="38"/>
      <c r="YJ38" s="38"/>
      <c r="YK38" s="38"/>
      <c r="YL38" s="38"/>
      <c r="YM38" s="38"/>
      <c r="YN38" s="38"/>
      <c r="YO38" s="38"/>
      <c r="YP38" s="38"/>
      <c r="YQ38" s="38"/>
      <c r="YR38" s="38"/>
      <c r="YS38" s="38"/>
      <c r="YT38" s="38"/>
      <c r="YU38" s="38"/>
      <c r="YV38" s="38"/>
      <c r="YW38" s="38"/>
      <c r="YX38" s="38"/>
      <c r="YY38" s="38"/>
      <c r="YZ38" s="38"/>
      <c r="ZA38" s="38"/>
      <c r="ZB38" s="38"/>
      <c r="ZC38" s="38"/>
      <c r="ZD38" s="38"/>
      <c r="ZE38" s="38"/>
      <c r="ZF38" s="38"/>
      <c r="ZG38" s="38"/>
      <c r="ZH38" s="38"/>
    </row>
    <row r="39" spans="1:684" s="20" customFormat="1" ht="36" customHeight="1" x14ac:dyDescent="0.2">
      <c r="A39" s="59"/>
      <c r="B39" s="30" t="s">
        <v>23</v>
      </c>
      <c r="C39" s="33" t="s">
        <v>20</v>
      </c>
      <c r="D39" s="7" t="s">
        <v>24</v>
      </c>
      <c r="E39" s="7" t="s">
        <v>28</v>
      </c>
      <c r="F39" s="11" t="s">
        <v>24</v>
      </c>
      <c r="G39" s="7" t="s">
        <v>24</v>
      </c>
      <c r="H39" s="7" t="s">
        <v>293</v>
      </c>
      <c r="I39" s="11" t="s">
        <v>24</v>
      </c>
      <c r="J39" s="28" t="s">
        <v>24</v>
      </c>
      <c r="K39" s="7" t="s">
        <v>449</v>
      </c>
      <c r="L39" s="11" t="s">
        <v>24</v>
      </c>
      <c r="M39" s="28" t="s">
        <v>24</v>
      </c>
      <c r="N39" s="7" t="s">
        <v>556</v>
      </c>
      <c r="O39" s="11" t="s">
        <v>24</v>
      </c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  <c r="IK39" s="38"/>
      <c r="IL39" s="38"/>
      <c r="IM39" s="38"/>
      <c r="IN39" s="38"/>
      <c r="IO39" s="38"/>
      <c r="IP39" s="38"/>
      <c r="IQ39" s="38"/>
      <c r="IR39" s="38"/>
      <c r="IS39" s="38"/>
      <c r="IT39" s="38"/>
      <c r="IU39" s="38"/>
      <c r="IV39" s="38"/>
      <c r="IW39" s="38"/>
      <c r="IX39" s="38"/>
      <c r="IY39" s="38"/>
      <c r="IZ39" s="38"/>
      <c r="JA39" s="38"/>
      <c r="JB39" s="38"/>
      <c r="JC39" s="38"/>
      <c r="JD39" s="38"/>
      <c r="JE39" s="38"/>
      <c r="JF39" s="38"/>
      <c r="JG39" s="38"/>
      <c r="JH39" s="38"/>
      <c r="JI39" s="38"/>
      <c r="JJ39" s="38"/>
      <c r="JK39" s="38"/>
      <c r="JL39" s="38"/>
      <c r="JM39" s="38"/>
      <c r="JN39" s="38"/>
      <c r="JO39" s="38"/>
      <c r="JP39" s="38"/>
      <c r="JQ39" s="38"/>
      <c r="JR39" s="38"/>
      <c r="JS39" s="38"/>
      <c r="JT39" s="38"/>
      <c r="JU39" s="38"/>
      <c r="JV39" s="38"/>
      <c r="JW39" s="38"/>
      <c r="JX39" s="38"/>
      <c r="JY39" s="38"/>
      <c r="JZ39" s="38"/>
      <c r="KA39" s="38"/>
      <c r="KB39" s="38"/>
      <c r="KC39" s="38"/>
      <c r="KD39" s="38"/>
      <c r="KE39" s="38"/>
      <c r="KF39" s="38"/>
      <c r="KG39" s="38"/>
      <c r="KH39" s="38"/>
      <c r="KI39" s="38"/>
      <c r="KJ39" s="38"/>
      <c r="KK39" s="38"/>
      <c r="KL39" s="38"/>
      <c r="KM39" s="38"/>
      <c r="KN39" s="38"/>
      <c r="KO39" s="38"/>
      <c r="KP39" s="38"/>
      <c r="KQ39" s="38"/>
      <c r="KR39" s="38"/>
      <c r="KS39" s="38"/>
      <c r="KT39" s="38"/>
      <c r="KU39" s="38"/>
      <c r="KV39" s="38"/>
      <c r="KW39" s="38"/>
      <c r="KX39" s="38"/>
      <c r="KY39" s="38"/>
      <c r="KZ39" s="38"/>
      <c r="LA39" s="38"/>
      <c r="LB39" s="38"/>
      <c r="LC39" s="38"/>
      <c r="LD39" s="38"/>
      <c r="LE39" s="38"/>
      <c r="LF39" s="38"/>
      <c r="LG39" s="38"/>
      <c r="LH39" s="38"/>
      <c r="LI39" s="38"/>
      <c r="LJ39" s="38"/>
      <c r="LK39" s="38"/>
      <c r="LL39" s="38"/>
      <c r="LM39" s="38"/>
      <c r="LN39" s="38"/>
      <c r="LO39" s="38"/>
      <c r="LP39" s="38"/>
      <c r="LQ39" s="38"/>
      <c r="LR39" s="38"/>
      <c r="LS39" s="38"/>
      <c r="LT39" s="38"/>
      <c r="LU39" s="38"/>
      <c r="LV39" s="38"/>
      <c r="LW39" s="38"/>
      <c r="LX39" s="38"/>
      <c r="LY39" s="38"/>
      <c r="LZ39" s="38"/>
      <c r="MA39" s="38"/>
      <c r="MB39" s="38"/>
      <c r="MC39" s="38"/>
      <c r="MD39" s="38"/>
      <c r="ME39" s="38"/>
      <c r="MF39" s="38"/>
      <c r="MG39" s="38"/>
      <c r="MH39" s="38"/>
      <c r="MI39" s="38"/>
      <c r="MJ39" s="38"/>
      <c r="MK39" s="38"/>
      <c r="ML39" s="38"/>
      <c r="MM39" s="38"/>
      <c r="MN39" s="38"/>
      <c r="MO39" s="38"/>
      <c r="MP39" s="38"/>
      <c r="MQ39" s="38"/>
      <c r="MR39" s="38"/>
      <c r="MS39" s="38"/>
      <c r="MT39" s="38"/>
      <c r="MU39" s="38"/>
      <c r="MV39" s="38"/>
      <c r="MW39" s="38"/>
      <c r="MX39" s="38"/>
      <c r="MY39" s="38"/>
      <c r="MZ39" s="38"/>
      <c r="NA39" s="38"/>
      <c r="NB39" s="38"/>
      <c r="NC39" s="38"/>
      <c r="ND39" s="38"/>
      <c r="NE39" s="38"/>
      <c r="NF39" s="38"/>
      <c r="NG39" s="38"/>
      <c r="NH39" s="38"/>
      <c r="NI39" s="38"/>
      <c r="NJ39" s="38"/>
      <c r="NK39" s="38"/>
      <c r="NL39" s="38"/>
      <c r="NM39" s="38"/>
      <c r="NN39" s="38"/>
      <c r="NO39" s="38"/>
      <c r="NP39" s="38"/>
      <c r="NQ39" s="38"/>
      <c r="NR39" s="38"/>
      <c r="NS39" s="38"/>
      <c r="NT39" s="38"/>
      <c r="NU39" s="38"/>
      <c r="NV39" s="38"/>
      <c r="NW39" s="38"/>
      <c r="NX39" s="38"/>
      <c r="NY39" s="38"/>
      <c r="NZ39" s="38"/>
      <c r="OA39" s="38"/>
      <c r="OB39" s="38"/>
      <c r="OC39" s="38"/>
      <c r="OD39" s="38"/>
      <c r="OE39" s="38"/>
      <c r="OF39" s="38"/>
      <c r="OG39" s="38"/>
      <c r="OH39" s="38"/>
      <c r="OI39" s="38"/>
      <c r="OJ39" s="38"/>
      <c r="OK39" s="38"/>
      <c r="OL39" s="38"/>
      <c r="OM39" s="38"/>
      <c r="ON39" s="38"/>
      <c r="OO39" s="38"/>
      <c r="OP39" s="38"/>
      <c r="OQ39" s="38"/>
      <c r="OR39" s="38"/>
      <c r="OS39" s="38"/>
      <c r="OT39" s="38"/>
      <c r="OU39" s="38"/>
      <c r="OV39" s="38"/>
      <c r="OW39" s="38"/>
      <c r="OX39" s="38"/>
      <c r="OY39" s="38"/>
      <c r="OZ39" s="38"/>
      <c r="PA39" s="38"/>
      <c r="PB39" s="38"/>
      <c r="PC39" s="38"/>
      <c r="PD39" s="38"/>
      <c r="PE39" s="38"/>
      <c r="PF39" s="38"/>
      <c r="PG39" s="38"/>
      <c r="PH39" s="38"/>
      <c r="PI39" s="38"/>
      <c r="PJ39" s="38"/>
      <c r="PK39" s="38"/>
      <c r="PL39" s="38"/>
      <c r="PM39" s="38"/>
      <c r="PN39" s="38"/>
      <c r="PO39" s="38"/>
      <c r="PP39" s="38"/>
      <c r="PQ39" s="38"/>
      <c r="PR39" s="38"/>
      <c r="PS39" s="38"/>
      <c r="PT39" s="38"/>
      <c r="PU39" s="38"/>
      <c r="PV39" s="38"/>
      <c r="PW39" s="38"/>
      <c r="PX39" s="38"/>
      <c r="PY39" s="38"/>
      <c r="PZ39" s="38"/>
      <c r="QA39" s="38"/>
      <c r="QB39" s="38"/>
      <c r="QC39" s="38"/>
      <c r="QD39" s="38"/>
      <c r="QE39" s="38"/>
      <c r="QF39" s="38"/>
      <c r="QG39" s="38"/>
      <c r="QH39" s="38"/>
      <c r="QI39" s="38"/>
      <c r="QJ39" s="38"/>
      <c r="QK39" s="38"/>
      <c r="QL39" s="38"/>
      <c r="QM39" s="38"/>
      <c r="QN39" s="38"/>
      <c r="QO39" s="38"/>
      <c r="QP39" s="38"/>
      <c r="QQ39" s="38"/>
      <c r="QR39" s="38"/>
      <c r="QS39" s="38"/>
      <c r="QT39" s="38"/>
      <c r="QU39" s="38"/>
      <c r="QV39" s="38"/>
      <c r="QW39" s="38"/>
      <c r="QX39" s="38"/>
      <c r="QY39" s="38"/>
      <c r="QZ39" s="38"/>
      <c r="RA39" s="38"/>
      <c r="RB39" s="38"/>
      <c r="RC39" s="38"/>
      <c r="RD39" s="38"/>
      <c r="RE39" s="38"/>
      <c r="RF39" s="38"/>
      <c r="RG39" s="38"/>
      <c r="RH39" s="38"/>
      <c r="RI39" s="38"/>
      <c r="RJ39" s="38"/>
      <c r="RK39" s="38"/>
      <c r="RL39" s="38"/>
      <c r="RM39" s="38"/>
      <c r="RN39" s="38"/>
      <c r="RO39" s="38"/>
      <c r="RP39" s="38"/>
      <c r="RQ39" s="38"/>
      <c r="RR39" s="38"/>
      <c r="RS39" s="38"/>
      <c r="RT39" s="38"/>
      <c r="RU39" s="38"/>
      <c r="RV39" s="38"/>
      <c r="RW39" s="38"/>
      <c r="RX39" s="38"/>
      <c r="RY39" s="38"/>
      <c r="RZ39" s="38"/>
      <c r="SA39" s="38"/>
      <c r="SB39" s="38"/>
      <c r="SC39" s="38"/>
      <c r="SD39" s="38"/>
      <c r="SE39" s="38"/>
      <c r="SF39" s="38"/>
      <c r="SG39" s="38"/>
      <c r="SH39" s="38"/>
      <c r="SI39" s="38"/>
      <c r="SJ39" s="38"/>
      <c r="SK39" s="38"/>
      <c r="SL39" s="38"/>
      <c r="SM39" s="38"/>
      <c r="SN39" s="38"/>
      <c r="SO39" s="38"/>
      <c r="SP39" s="38"/>
      <c r="SQ39" s="38"/>
      <c r="SR39" s="38"/>
      <c r="SS39" s="38"/>
      <c r="ST39" s="38"/>
      <c r="SU39" s="38"/>
      <c r="SV39" s="38"/>
      <c r="SW39" s="38"/>
      <c r="SX39" s="38"/>
      <c r="SY39" s="38"/>
      <c r="SZ39" s="38"/>
      <c r="TA39" s="38"/>
      <c r="TB39" s="38"/>
      <c r="TC39" s="38"/>
      <c r="TD39" s="38"/>
      <c r="TE39" s="38"/>
      <c r="TF39" s="38"/>
      <c r="TG39" s="38"/>
      <c r="TH39" s="38"/>
      <c r="TI39" s="38"/>
      <c r="TJ39" s="38"/>
      <c r="TK39" s="38"/>
      <c r="TL39" s="38"/>
      <c r="TM39" s="38"/>
      <c r="TN39" s="38"/>
      <c r="TO39" s="38"/>
      <c r="TP39" s="38"/>
      <c r="TQ39" s="38"/>
      <c r="TR39" s="38"/>
      <c r="TS39" s="38"/>
      <c r="TT39" s="38"/>
      <c r="TU39" s="38"/>
      <c r="TV39" s="38"/>
      <c r="TW39" s="38"/>
      <c r="TX39" s="38"/>
      <c r="TY39" s="38"/>
      <c r="TZ39" s="38"/>
      <c r="UA39" s="38"/>
      <c r="UB39" s="38"/>
      <c r="UC39" s="38"/>
      <c r="UD39" s="38"/>
      <c r="UE39" s="38"/>
      <c r="UF39" s="38"/>
      <c r="UG39" s="38"/>
      <c r="UH39" s="38"/>
      <c r="UI39" s="38"/>
      <c r="UJ39" s="38"/>
      <c r="UK39" s="38"/>
      <c r="UL39" s="38"/>
      <c r="UM39" s="38"/>
      <c r="UN39" s="38"/>
      <c r="UO39" s="38"/>
      <c r="UP39" s="38"/>
      <c r="UQ39" s="38"/>
      <c r="UR39" s="38"/>
      <c r="US39" s="38"/>
      <c r="UT39" s="38"/>
      <c r="UU39" s="38"/>
      <c r="UV39" s="38"/>
      <c r="UW39" s="38"/>
      <c r="UX39" s="38"/>
      <c r="UY39" s="38"/>
      <c r="UZ39" s="38"/>
      <c r="VA39" s="38"/>
      <c r="VB39" s="38"/>
      <c r="VC39" s="38"/>
      <c r="VD39" s="38"/>
      <c r="VE39" s="38"/>
      <c r="VF39" s="38"/>
      <c r="VG39" s="38"/>
      <c r="VH39" s="38"/>
      <c r="VI39" s="38"/>
      <c r="VJ39" s="38"/>
      <c r="VK39" s="38"/>
      <c r="VL39" s="38"/>
      <c r="VM39" s="38"/>
      <c r="VN39" s="38"/>
      <c r="VO39" s="38"/>
      <c r="VP39" s="38"/>
      <c r="VQ39" s="38"/>
      <c r="VR39" s="38"/>
      <c r="VS39" s="38"/>
      <c r="VT39" s="38"/>
      <c r="VU39" s="38"/>
      <c r="VV39" s="38"/>
      <c r="VW39" s="38"/>
      <c r="VX39" s="38"/>
      <c r="VY39" s="38"/>
      <c r="VZ39" s="38"/>
      <c r="WA39" s="38"/>
      <c r="WB39" s="38"/>
      <c r="WC39" s="38"/>
      <c r="WD39" s="38"/>
      <c r="WE39" s="38"/>
      <c r="WF39" s="38"/>
      <c r="WG39" s="38"/>
      <c r="WH39" s="38"/>
      <c r="WI39" s="38"/>
      <c r="WJ39" s="38"/>
      <c r="WK39" s="38"/>
      <c r="WL39" s="38"/>
      <c r="WM39" s="38"/>
      <c r="WN39" s="38"/>
      <c r="WO39" s="38"/>
      <c r="WP39" s="38"/>
      <c r="WQ39" s="38"/>
      <c r="WR39" s="38"/>
      <c r="WS39" s="38"/>
      <c r="WT39" s="38"/>
      <c r="WU39" s="38"/>
      <c r="WV39" s="38"/>
      <c r="WW39" s="38"/>
      <c r="WX39" s="38"/>
      <c r="WY39" s="38"/>
      <c r="WZ39" s="38"/>
      <c r="XA39" s="38"/>
      <c r="XB39" s="38"/>
      <c r="XC39" s="38"/>
      <c r="XD39" s="38"/>
      <c r="XE39" s="38"/>
      <c r="XF39" s="38"/>
      <c r="XG39" s="38"/>
      <c r="XH39" s="38"/>
      <c r="XI39" s="38"/>
      <c r="XJ39" s="38"/>
      <c r="XK39" s="38"/>
      <c r="XL39" s="38"/>
      <c r="XM39" s="38"/>
      <c r="XN39" s="38"/>
      <c r="XO39" s="38"/>
      <c r="XP39" s="38"/>
      <c r="XQ39" s="38"/>
      <c r="XR39" s="38"/>
      <c r="XS39" s="38"/>
      <c r="XT39" s="38"/>
      <c r="XU39" s="38"/>
      <c r="XV39" s="38"/>
      <c r="XW39" s="38"/>
      <c r="XX39" s="38"/>
      <c r="XY39" s="38"/>
      <c r="XZ39" s="38"/>
      <c r="YA39" s="38"/>
      <c r="YB39" s="38"/>
      <c r="YC39" s="38"/>
      <c r="YD39" s="38"/>
      <c r="YE39" s="38"/>
      <c r="YF39" s="38"/>
      <c r="YG39" s="38"/>
      <c r="YH39" s="38"/>
      <c r="YI39" s="38"/>
      <c r="YJ39" s="38"/>
      <c r="YK39" s="38"/>
      <c r="YL39" s="38"/>
      <c r="YM39" s="38"/>
      <c r="YN39" s="38"/>
      <c r="YO39" s="38"/>
      <c r="YP39" s="38"/>
      <c r="YQ39" s="38"/>
      <c r="YR39" s="38"/>
      <c r="YS39" s="38"/>
      <c r="YT39" s="38"/>
      <c r="YU39" s="38"/>
      <c r="YV39" s="38"/>
      <c r="YW39" s="38"/>
      <c r="YX39" s="38"/>
      <c r="YY39" s="38"/>
      <c r="YZ39" s="38"/>
      <c r="ZA39" s="38"/>
      <c r="ZB39" s="38"/>
      <c r="ZC39" s="38"/>
      <c r="ZD39" s="38"/>
      <c r="ZE39" s="38"/>
      <c r="ZF39" s="38"/>
      <c r="ZG39" s="38"/>
      <c r="ZH39" s="38"/>
    </row>
    <row r="40" spans="1:684" s="20" customFormat="1" ht="36" customHeight="1" x14ac:dyDescent="0.2">
      <c r="A40" s="59"/>
      <c r="B40" s="30" t="s">
        <v>57</v>
      </c>
      <c r="C40" s="33" t="s">
        <v>20</v>
      </c>
      <c r="D40" s="7" t="s">
        <v>25</v>
      </c>
      <c r="E40" s="7" t="s">
        <v>29</v>
      </c>
      <c r="F40" s="11" t="s">
        <v>336</v>
      </c>
      <c r="G40" s="7" t="s">
        <v>223</v>
      </c>
      <c r="H40" s="7" t="s">
        <v>294</v>
      </c>
      <c r="I40" s="11" t="s">
        <v>224</v>
      </c>
      <c r="J40" s="28" t="s">
        <v>397</v>
      </c>
      <c r="K40" s="7" t="s">
        <v>450</v>
      </c>
      <c r="L40" s="11" t="s">
        <v>398</v>
      </c>
      <c r="M40" s="28" t="s">
        <v>497</v>
      </c>
      <c r="N40" s="7" t="s">
        <v>557</v>
      </c>
      <c r="O40" s="11" t="s">
        <v>498</v>
      </c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  <c r="IK40" s="38"/>
      <c r="IL40" s="38"/>
      <c r="IM40" s="38"/>
      <c r="IN40" s="38"/>
      <c r="IO40" s="38"/>
      <c r="IP40" s="38"/>
      <c r="IQ40" s="38"/>
      <c r="IR40" s="38"/>
      <c r="IS40" s="38"/>
      <c r="IT40" s="38"/>
      <c r="IU40" s="38"/>
      <c r="IV40" s="38"/>
      <c r="IW40" s="38"/>
      <c r="IX40" s="38"/>
      <c r="IY40" s="38"/>
      <c r="IZ40" s="38"/>
      <c r="JA40" s="38"/>
      <c r="JB40" s="38"/>
      <c r="JC40" s="38"/>
      <c r="JD40" s="38"/>
      <c r="JE40" s="38"/>
      <c r="JF40" s="38"/>
      <c r="JG40" s="38"/>
      <c r="JH40" s="38"/>
      <c r="JI40" s="38"/>
      <c r="JJ40" s="38"/>
      <c r="JK40" s="38"/>
      <c r="JL40" s="38"/>
      <c r="JM40" s="38"/>
      <c r="JN40" s="38"/>
      <c r="JO40" s="38"/>
      <c r="JP40" s="38"/>
      <c r="JQ40" s="38"/>
      <c r="JR40" s="38"/>
      <c r="JS40" s="38"/>
      <c r="JT40" s="38"/>
      <c r="JU40" s="38"/>
      <c r="JV40" s="38"/>
      <c r="JW40" s="38"/>
      <c r="JX40" s="38"/>
      <c r="JY40" s="38"/>
      <c r="JZ40" s="38"/>
      <c r="KA40" s="38"/>
      <c r="KB40" s="38"/>
      <c r="KC40" s="38"/>
      <c r="KD40" s="38"/>
      <c r="KE40" s="38"/>
      <c r="KF40" s="38"/>
      <c r="KG40" s="38"/>
      <c r="KH40" s="38"/>
      <c r="KI40" s="38"/>
      <c r="KJ40" s="38"/>
      <c r="KK40" s="38"/>
      <c r="KL40" s="38"/>
      <c r="KM40" s="38"/>
      <c r="KN40" s="38"/>
      <c r="KO40" s="38"/>
      <c r="KP40" s="38"/>
      <c r="KQ40" s="38"/>
      <c r="KR40" s="38"/>
      <c r="KS40" s="38"/>
      <c r="KT40" s="38"/>
      <c r="KU40" s="38"/>
      <c r="KV40" s="38"/>
      <c r="KW40" s="38"/>
      <c r="KX40" s="38"/>
      <c r="KY40" s="38"/>
      <c r="KZ40" s="38"/>
      <c r="LA40" s="38"/>
      <c r="LB40" s="38"/>
      <c r="LC40" s="38"/>
      <c r="LD40" s="38"/>
      <c r="LE40" s="38"/>
      <c r="LF40" s="38"/>
      <c r="LG40" s="38"/>
      <c r="LH40" s="38"/>
      <c r="LI40" s="38"/>
      <c r="LJ40" s="38"/>
      <c r="LK40" s="38"/>
      <c r="LL40" s="38"/>
      <c r="LM40" s="38"/>
      <c r="LN40" s="38"/>
      <c r="LO40" s="38"/>
      <c r="LP40" s="38"/>
      <c r="LQ40" s="38"/>
      <c r="LR40" s="38"/>
      <c r="LS40" s="38"/>
      <c r="LT40" s="38"/>
      <c r="LU40" s="38"/>
      <c r="LV40" s="38"/>
      <c r="LW40" s="38"/>
      <c r="LX40" s="38"/>
      <c r="LY40" s="38"/>
      <c r="LZ40" s="38"/>
      <c r="MA40" s="38"/>
      <c r="MB40" s="38"/>
      <c r="MC40" s="38"/>
      <c r="MD40" s="38"/>
      <c r="ME40" s="38"/>
      <c r="MF40" s="38"/>
      <c r="MG40" s="38"/>
      <c r="MH40" s="38"/>
      <c r="MI40" s="38"/>
      <c r="MJ40" s="38"/>
      <c r="MK40" s="38"/>
      <c r="ML40" s="38"/>
      <c r="MM40" s="38"/>
      <c r="MN40" s="38"/>
      <c r="MO40" s="38"/>
      <c r="MP40" s="38"/>
      <c r="MQ40" s="38"/>
      <c r="MR40" s="38"/>
      <c r="MS40" s="38"/>
      <c r="MT40" s="38"/>
      <c r="MU40" s="38"/>
      <c r="MV40" s="38"/>
      <c r="MW40" s="38"/>
      <c r="MX40" s="38"/>
      <c r="MY40" s="38"/>
      <c r="MZ40" s="38"/>
      <c r="NA40" s="38"/>
      <c r="NB40" s="38"/>
      <c r="NC40" s="38"/>
      <c r="ND40" s="38"/>
      <c r="NE40" s="38"/>
      <c r="NF40" s="38"/>
      <c r="NG40" s="38"/>
      <c r="NH40" s="38"/>
      <c r="NI40" s="38"/>
      <c r="NJ40" s="38"/>
      <c r="NK40" s="38"/>
      <c r="NL40" s="38"/>
      <c r="NM40" s="38"/>
      <c r="NN40" s="38"/>
      <c r="NO40" s="38"/>
      <c r="NP40" s="38"/>
      <c r="NQ40" s="38"/>
      <c r="NR40" s="38"/>
      <c r="NS40" s="38"/>
      <c r="NT40" s="38"/>
      <c r="NU40" s="38"/>
      <c r="NV40" s="38"/>
      <c r="NW40" s="38"/>
      <c r="NX40" s="38"/>
      <c r="NY40" s="38"/>
      <c r="NZ40" s="38"/>
      <c r="OA40" s="38"/>
      <c r="OB40" s="38"/>
      <c r="OC40" s="38"/>
      <c r="OD40" s="38"/>
      <c r="OE40" s="38"/>
      <c r="OF40" s="38"/>
      <c r="OG40" s="38"/>
      <c r="OH40" s="38"/>
      <c r="OI40" s="38"/>
      <c r="OJ40" s="38"/>
      <c r="OK40" s="38"/>
      <c r="OL40" s="38"/>
      <c r="OM40" s="38"/>
      <c r="ON40" s="38"/>
      <c r="OO40" s="38"/>
      <c r="OP40" s="38"/>
      <c r="OQ40" s="38"/>
      <c r="OR40" s="38"/>
      <c r="OS40" s="38"/>
      <c r="OT40" s="38"/>
      <c r="OU40" s="38"/>
      <c r="OV40" s="38"/>
      <c r="OW40" s="38"/>
      <c r="OX40" s="38"/>
      <c r="OY40" s="38"/>
      <c r="OZ40" s="38"/>
      <c r="PA40" s="38"/>
      <c r="PB40" s="38"/>
      <c r="PC40" s="38"/>
      <c r="PD40" s="38"/>
      <c r="PE40" s="38"/>
      <c r="PF40" s="38"/>
      <c r="PG40" s="38"/>
      <c r="PH40" s="38"/>
      <c r="PI40" s="38"/>
      <c r="PJ40" s="38"/>
      <c r="PK40" s="38"/>
      <c r="PL40" s="38"/>
      <c r="PM40" s="38"/>
      <c r="PN40" s="38"/>
      <c r="PO40" s="38"/>
      <c r="PP40" s="38"/>
      <c r="PQ40" s="38"/>
      <c r="PR40" s="38"/>
      <c r="PS40" s="38"/>
      <c r="PT40" s="38"/>
      <c r="PU40" s="38"/>
      <c r="PV40" s="38"/>
      <c r="PW40" s="38"/>
      <c r="PX40" s="38"/>
      <c r="PY40" s="38"/>
      <c r="PZ40" s="38"/>
      <c r="QA40" s="38"/>
      <c r="QB40" s="38"/>
      <c r="QC40" s="38"/>
      <c r="QD40" s="38"/>
      <c r="QE40" s="38"/>
      <c r="QF40" s="38"/>
      <c r="QG40" s="38"/>
      <c r="QH40" s="38"/>
      <c r="QI40" s="38"/>
      <c r="QJ40" s="38"/>
      <c r="QK40" s="38"/>
      <c r="QL40" s="38"/>
      <c r="QM40" s="38"/>
      <c r="QN40" s="38"/>
      <c r="QO40" s="38"/>
      <c r="QP40" s="38"/>
      <c r="QQ40" s="38"/>
      <c r="QR40" s="38"/>
      <c r="QS40" s="38"/>
      <c r="QT40" s="38"/>
      <c r="QU40" s="38"/>
      <c r="QV40" s="38"/>
      <c r="QW40" s="38"/>
      <c r="QX40" s="38"/>
      <c r="QY40" s="38"/>
      <c r="QZ40" s="38"/>
      <c r="RA40" s="38"/>
      <c r="RB40" s="38"/>
      <c r="RC40" s="38"/>
      <c r="RD40" s="38"/>
      <c r="RE40" s="38"/>
      <c r="RF40" s="38"/>
      <c r="RG40" s="38"/>
      <c r="RH40" s="38"/>
      <c r="RI40" s="38"/>
      <c r="RJ40" s="38"/>
      <c r="RK40" s="38"/>
      <c r="RL40" s="38"/>
      <c r="RM40" s="38"/>
      <c r="RN40" s="38"/>
      <c r="RO40" s="38"/>
      <c r="RP40" s="38"/>
      <c r="RQ40" s="38"/>
      <c r="RR40" s="38"/>
      <c r="RS40" s="38"/>
      <c r="RT40" s="38"/>
      <c r="RU40" s="38"/>
      <c r="RV40" s="38"/>
      <c r="RW40" s="38"/>
      <c r="RX40" s="38"/>
      <c r="RY40" s="38"/>
      <c r="RZ40" s="38"/>
      <c r="SA40" s="38"/>
      <c r="SB40" s="38"/>
      <c r="SC40" s="38"/>
      <c r="SD40" s="38"/>
      <c r="SE40" s="38"/>
      <c r="SF40" s="38"/>
      <c r="SG40" s="38"/>
      <c r="SH40" s="38"/>
      <c r="SI40" s="38"/>
      <c r="SJ40" s="38"/>
      <c r="SK40" s="38"/>
      <c r="SL40" s="38"/>
      <c r="SM40" s="38"/>
      <c r="SN40" s="38"/>
      <c r="SO40" s="38"/>
      <c r="SP40" s="38"/>
      <c r="SQ40" s="38"/>
      <c r="SR40" s="38"/>
      <c r="SS40" s="38"/>
      <c r="ST40" s="38"/>
      <c r="SU40" s="38"/>
      <c r="SV40" s="38"/>
      <c r="SW40" s="38"/>
      <c r="SX40" s="38"/>
      <c r="SY40" s="38"/>
      <c r="SZ40" s="38"/>
      <c r="TA40" s="38"/>
      <c r="TB40" s="38"/>
      <c r="TC40" s="38"/>
      <c r="TD40" s="38"/>
      <c r="TE40" s="38"/>
      <c r="TF40" s="38"/>
      <c r="TG40" s="38"/>
      <c r="TH40" s="38"/>
      <c r="TI40" s="38"/>
      <c r="TJ40" s="38"/>
      <c r="TK40" s="38"/>
      <c r="TL40" s="38"/>
      <c r="TM40" s="38"/>
      <c r="TN40" s="38"/>
      <c r="TO40" s="38"/>
      <c r="TP40" s="38"/>
      <c r="TQ40" s="38"/>
      <c r="TR40" s="38"/>
      <c r="TS40" s="38"/>
      <c r="TT40" s="38"/>
      <c r="TU40" s="38"/>
      <c r="TV40" s="38"/>
      <c r="TW40" s="38"/>
      <c r="TX40" s="38"/>
      <c r="TY40" s="38"/>
      <c r="TZ40" s="38"/>
      <c r="UA40" s="38"/>
      <c r="UB40" s="38"/>
      <c r="UC40" s="38"/>
      <c r="UD40" s="38"/>
      <c r="UE40" s="38"/>
      <c r="UF40" s="38"/>
      <c r="UG40" s="38"/>
      <c r="UH40" s="38"/>
      <c r="UI40" s="38"/>
      <c r="UJ40" s="38"/>
      <c r="UK40" s="38"/>
      <c r="UL40" s="38"/>
      <c r="UM40" s="38"/>
      <c r="UN40" s="38"/>
      <c r="UO40" s="38"/>
      <c r="UP40" s="38"/>
      <c r="UQ40" s="38"/>
      <c r="UR40" s="38"/>
      <c r="US40" s="38"/>
      <c r="UT40" s="38"/>
      <c r="UU40" s="38"/>
      <c r="UV40" s="38"/>
      <c r="UW40" s="38"/>
      <c r="UX40" s="38"/>
      <c r="UY40" s="38"/>
      <c r="UZ40" s="38"/>
      <c r="VA40" s="38"/>
      <c r="VB40" s="38"/>
      <c r="VC40" s="38"/>
      <c r="VD40" s="38"/>
      <c r="VE40" s="38"/>
      <c r="VF40" s="38"/>
      <c r="VG40" s="38"/>
      <c r="VH40" s="38"/>
      <c r="VI40" s="38"/>
      <c r="VJ40" s="38"/>
      <c r="VK40" s="38"/>
      <c r="VL40" s="38"/>
      <c r="VM40" s="38"/>
      <c r="VN40" s="38"/>
      <c r="VO40" s="38"/>
      <c r="VP40" s="38"/>
      <c r="VQ40" s="38"/>
      <c r="VR40" s="38"/>
      <c r="VS40" s="38"/>
      <c r="VT40" s="38"/>
      <c r="VU40" s="38"/>
      <c r="VV40" s="38"/>
      <c r="VW40" s="38"/>
      <c r="VX40" s="38"/>
      <c r="VY40" s="38"/>
      <c r="VZ40" s="38"/>
      <c r="WA40" s="38"/>
      <c r="WB40" s="38"/>
      <c r="WC40" s="38"/>
      <c r="WD40" s="38"/>
      <c r="WE40" s="38"/>
      <c r="WF40" s="38"/>
      <c r="WG40" s="38"/>
      <c r="WH40" s="38"/>
      <c r="WI40" s="38"/>
      <c r="WJ40" s="38"/>
      <c r="WK40" s="38"/>
      <c r="WL40" s="38"/>
      <c r="WM40" s="38"/>
      <c r="WN40" s="38"/>
      <c r="WO40" s="38"/>
      <c r="WP40" s="38"/>
      <c r="WQ40" s="38"/>
      <c r="WR40" s="38"/>
      <c r="WS40" s="38"/>
      <c r="WT40" s="38"/>
      <c r="WU40" s="38"/>
      <c r="WV40" s="38"/>
      <c r="WW40" s="38"/>
      <c r="WX40" s="38"/>
      <c r="WY40" s="38"/>
      <c r="WZ40" s="38"/>
      <c r="XA40" s="38"/>
      <c r="XB40" s="38"/>
      <c r="XC40" s="38"/>
      <c r="XD40" s="38"/>
      <c r="XE40" s="38"/>
      <c r="XF40" s="38"/>
      <c r="XG40" s="38"/>
      <c r="XH40" s="38"/>
      <c r="XI40" s="38"/>
      <c r="XJ40" s="38"/>
      <c r="XK40" s="38"/>
      <c r="XL40" s="38"/>
      <c r="XM40" s="38"/>
      <c r="XN40" s="38"/>
      <c r="XO40" s="38"/>
      <c r="XP40" s="38"/>
      <c r="XQ40" s="38"/>
      <c r="XR40" s="38"/>
      <c r="XS40" s="38"/>
      <c r="XT40" s="38"/>
      <c r="XU40" s="38"/>
      <c r="XV40" s="38"/>
      <c r="XW40" s="38"/>
      <c r="XX40" s="38"/>
      <c r="XY40" s="38"/>
      <c r="XZ40" s="38"/>
      <c r="YA40" s="38"/>
      <c r="YB40" s="38"/>
      <c r="YC40" s="38"/>
      <c r="YD40" s="38"/>
      <c r="YE40" s="38"/>
      <c r="YF40" s="38"/>
      <c r="YG40" s="38"/>
      <c r="YH40" s="38"/>
      <c r="YI40" s="38"/>
      <c r="YJ40" s="38"/>
      <c r="YK40" s="38"/>
      <c r="YL40" s="38"/>
      <c r="YM40" s="38"/>
      <c r="YN40" s="38"/>
      <c r="YO40" s="38"/>
      <c r="YP40" s="38"/>
      <c r="YQ40" s="38"/>
      <c r="YR40" s="38"/>
      <c r="YS40" s="38"/>
      <c r="YT40" s="38"/>
      <c r="YU40" s="38"/>
      <c r="YV40" s="38"/>
      <c r="YW40" s="38"/>
      <c r="YX40" s="38"/>
      <c r="YY40" s="38"/>
      <c r="YZ40" s="38"/>
      <c r="ZA40" s="38"/>
      <c r="ZB40" s="38"/>
      <c r="ZC40" s="38"/>
      <c r="ZD40" s="38"/>
      <c r="ZE40" s="38"/>
      <c r="ZF40" s="38"/>
      <c r="ZG40" s="38"/>
      <c r="ZH40" s="38"/>
    </row>
    <row r="41" spans="1:684" s="20" customFormat="1" ht="36" customHeight="1" x14ac:dyDescent="0.2">
      <c r="A41" s="59"/>
      <c r="B41" s="30" t="s">
        <v>59</v>
      </c>
      <c r="C41" s="33" t="s">
        <v>20</v>
      </c>
      <c r="D41" s="7" t="s">
        <v>26</v>
      </c>
      <c r="E41" s="7" t="s">
        <v>30</v>
      </c>
      <c r="F41" s="11" t="s">
        <v>337</v>
      </c>
      <c r="G41" s="7" t="s">
        <v>225</v>
      </c>
      <c r="H41" s="7" t="s">
        <v>295</v>
      </c>
      <c r="I41" s="11" t="s">
        <v>226</v>
      </c>
      <c r="J41" s="28" t="s">
        <v>399</v>
      </c>
      <c r="K41" s="7" t="s">
        <v>451</v>
      </c>
      <c r="L41" s="11" t="s">
        <v>400</v>
      </c>
      <c r="M41" s="28" t="s">
        <v>499</v>
      </c>
      <c r="N41" s="7" t="s">
        <v>558</v>
      </c>
      <c r="O41" s="11" t="s">
        <v>500</v>
      </c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  <c r="IK41" s="38"/>
      <c r="IL41" s="38"/>
      <c r="IM41" s="38"/>
      <c r="IN41" s="38"/>
      <c r="IO41" s="38"/>
      <c r="IP41" s="38"/>
      <c r="IQ41" s="38"/>
      <c r="IR41" s="38"/>
      <c r="IS41" s="38"/>
      <c r="IT41" s="38"/>
      <c r="IU41" s="38"/>
      <c r="IV41" s="38"/>
      <c r="IW41" s="38"/>
      <c r="IX41" s="38"/>
      <c r="IY41" s="38"/>
      <c r="IZ41" s="38"/>
      <c r="JA41" s="38"/>
      <c r="JB41" s="38"/>
      <c r="JC41" s="38"/>
      <c r="JD41" s="38"/>
      <c r="JE41" s="38"/>
      <c r="JF41" s="38"/>
      <c r="JG41" s="38"/>
      <c r="JH41" s="38"/>
      <c r="JI41" s="38"/>
      <c r="JJ41" s="38"/>
      <c r="JK41" s="38"/>
      <c r="JL41" s="38"/>
      <c r="JM41" s="38"/>
      <c r="JN41" s="38"/>
      <c r="JO41" s="38"/>
      <c r="JP41" s="38"/>
      <c r="JQ41" s="38"/>
      <c r="JR41" s="38"/>
      <c r="JS41" s="38"/>
      <c r="JT41" s="38"/>
      <c r="JU41" s="38"/>
      <c r="JV41" s="38"/>
      <c r="JW41" s="38"/>
      <c r="JX41" s="38"/>
      <c r="JY41" s="38"/>
      <c r="JZ41" s="38"/>
      <c r="KA41" s="38"/>
      <c r="KB41" s="38"/>
      <c r="KC41" s="38"/>
      <c r="KD41" s="38"/>
      <c r="KE41" s="38"/>
      <c r="KF41" s="38"/>
      <c r="KG41" s="38"/>
      <c r="KH41" s="38"/>
      <c r="KI41" s="38"/>
      <c r="KJ41" s="38"/>
      <c r="KK41" s="38"/>
      <c r="KL41" s="38"/>
      <c r="KM41" s="38"/>
      <c r="KN41" s="38"/>
      <c r="KO41" s="38"/>
      <c r="KP41" s="38"/>
      <c r="KQ41" s="38"/>
      <c r="KR41" s="38"/>
      <c r="KS41" s="38"/>
      <c r="KT41" s="38"/>
      <c r="KU41" s="38"/>
      <c r="KV41" s="38"/>
      <c r="KW41" s="38"/>
      <c r="KX41" s="38"/>
      <c r="KY41" s="38"/>
      <c r="KZ41" s="38"/>
      <c r="LA41" s="38"/>
      <c r="LB41" s="38"/>
      <c r="LC41" s="38"/>
      <c r="LD41" s="38"/>
      <c r="LE41" s="38"/>
      <c r="LF41" s="38"/>
      <c r="LG41" s="38"/>
      <c r="LH41" s="38"/>
      <c r="LI41" s="38"/>
      <c r="LJ41" s="38"/>
      <c r="LK41" s="38"/>
      <c r="LL41" s="38"/>
      <c r="LM41" s="38"/>
      <c r="LN41" s="38"/>
      <c r="LO41" s="38"/>
      <c r="LP41" s="38"/>
      <c r="LQ41" s="38"/>
      <c r="LR41" s="38"/>
      <c r="LS41" s="38"/>
      <c r="LT41" s="38"/>
      <c r="LU41" s="38"/>
      <c r="LV41" s="38"/>
      <c r="LW41" s="38"/>
      <c r="LX41" s="38"/>
      <c r="LY41" s="38"/>
      <c r="LZ41" s="38"/>
      <c r="MA41" s="38"/>
      <c r="MB41" s="38"/>
      <c r="MC41" s="38"/>
      <c r="MD41" s="38"/>
      <c r="ME41" s="38"/>
      <c r="MF41" s="38"/>
      <c r="MG41" s="38"/>
      <c r="MH41" s="38"/>
      <c r="MI41" s="38"/>
      <c r="MJ41" s="38"/>
      <c r="MK41" s="38"/>
      <c r="ML41" s="38"/>
      <c r="MM41" s="38"/>
      <c r="MN41" s="38"/>
      <c r="MO41" s="38"/>
      <c r="MP41" s="38"/>
      <c r="MQ41" s="38"/>
      <c r="MR41" s="38"/>
      <c r="MS41" s="38"/>
      <c r="MT41" s="38"/>
      <c r="MU41" s="38"/>
      <c r="MV41" s="38"/>
      <c r="MW41" s="38"/>
      <c r="MX41" s="38"/>
      <c r="MY41" s="38"/>
      <c r="MZ41" s="38"/>
      <c r="NA41" s="38"/>
      <c r="NB41" s="38"/>
      <c r="NC41" s="38"/>
      <c r="ND41" s="38"/>
      <c r="NE41" s="38"/>
      <c r="NF41" s="38"/>
      <c r="NG41" s="38"/>
      <c r="NH41" s="38"/>
      <c r="NI41" s="38"/>
      <c r="NJ41" s="38"/>
      <c r="NK41" s="38"/>
      <c r="NL41" s="38"/>
      <c r="NM41" s="38"/>
      <c r="NN41" s="38"/>
      <c r="NO41" s="38"/>
      <c r="NP41" s="38"/>
      <c r="NQ41" s="38"/>
      <c r="NR41" s="38"/>
      <c r="NS41" s="38"/>
      <c r="NT41" s="38"/>
      <c r="NU41" s="38"/>
      <c r="NV41" s="38"/>
      <c r="NW41" s="38"/>
      <c r="NX41" s="38"/>
      <c r="NY41" s="38"/>
      <c r="NZ41" s="38"/>
      <c r="OA41" s="38"/>
      <c r="OB41" s="38"/>
      <c r="OC41" s="38"/>
      <c r="OD41" s="38"/>
      <c r="OE41" s="38"/>
      <c r="OF41" s="38"/>
      <c r="OG41" s="38"/>
      <c r="OH41" s="38"/>
      <c r="OI41" s="38"/>
      <c r="OJ41" s="38"/>
      <c r="OK41" s="38"/>
      <c r="OL41" s="38"/>
      <c r="OM41" s="38"/>
      <c r="ON41" s="38"/>
      <c r="OO41" s="38"/>
      <c r="OP41" s="38"/>
      <c r="OQ41" s="38"/>
      <c r="OR41" s="38"/>
      <c r="OS41" s="38"/>
      <c r="OT41" s="38"/>
      <c r="OU41" s="38"/>
      <c r="OV41" s="38"/>
      <c r="OW41" s="38"/>
      <c r="OX41" s="38"/>
      <c r="OY41" s="38"/>
      <c r="OZ41" s="38"/>
      <c r="PA41" s="38"/>
      <c r="PB41" s="38"/>
      <c r="PC41" s="38"/>
      <c r="PD41" s="38"/>
      <c r="PE41" s="38"/>
      <c r="PF41" s="38"/>
      <c r="PG41" s="38"/>
      <c r="PH41" s="38"/>
      <c r="PI41" s="38"/>
      <c r="PJ41" s="38"/>
      <c r="PK41" s="38"/>
      <c r="PL41" s="38"/>
      <c r="PM41" s="38"/>
      <c r="PN41" s="38"/>
      <c r="PO41" s="38"/>
      <c r="PP41" s="38"/>
      <c r="PQ41" s="38"/>
      <c r="PR41" s="38"/>
      <c r="PS41" s="38"/>
      <c r="PT41" s="38"/>
      <c r="PU41" s="38"/>
      <c r="PV41" s="38"/>
      <c r="PW41" s="38"/>
      <c r="PX41" s="38"/>
      <c r="PY41" s="38"/>
      <c r="PZ41" s="38"/>
      <c r="QA41" s="38"/>
      <c r="QB41" s="38"/>
      <c r="QC41" s="38"/>
      <c r="QD41" s="38"/>
      <c r="QE41" s="38"/>
      <c r="QF41" s="38"/>
      <c r="QG41" s="38"/>
      <c r="QH41" s="38"/>
      <c r="QI41" s="38"/>
      <c r="QJ41" s="38"/>
      <c r="QK41" s="38"/>
      <c r="QL41" s="38"/>
      <c r="QM41" s="38"/>
      <c r="QN41" s="38"/>
      <c r="QO41" s="38"/>
      <c r="QP41" s="38"/>
      <c r="QQ41" s="38"/>
      <c r="QR41" s="38"/>
      <c r="QS41" s="38"/>
      <c r="QT41" s="38"/>
      <c r="QU41" s="38"/>
      <c r="QV41" s="38"/>
      <c r="QW41" s="38"/>
      <c r="QX41" s="38"/>
      <c r="QY41" s="38"/>
      <c r="QZ41" s="38"/>
      <c r="RA41" s="38"/>
      <c r="RB41" s="38"/>
      <c r="RC41" s="38"/>
      <c r="RD41" s="38"/>
      <c r="RE41" s="38"/>
      <c r="RF41" s="38"/>
      <c r="RG41" s="38"/>
      <c r="RH41" s="38"/>
      <c r="RI41" s="38"/>
      <c r="RJ41" s="38"/>
      <c r="RK41" s="38"/>
      <c r="RL41" s="38"/>
      <c r="RM41" s="38"/>
      <c r="RN41" s="38"/>
      <c r="RO41" s="38"/>
      <c r="RP41" s="38"/>
      <c r="RQ41" s="38"/>
      <c r="RR41" s="38"/>
      <c r="RS41" s="38"/>
      <c r="RT41" s="38"/>
      <c r="RU41" s="38"/>
      <c r="RV41" s="38"/>
      <c r="RW41" s="38"/>
      <c r="RX41" s="38"/>
      <c r="RY41" s="38"/>
      <c r="RZ41" s="38"/>
      <c r="SA41" s="38"/>
      <c r="SB41" s="38"/>
      <c r="SC41" s="38"/>
      <c r="SD41" s="38"/>
      <c r="SE41" s="38"/>
      <c r="SF41" s="38"/>
      <c r="SG41" s="38"/>
      <c r="SH41" s="38"/>
      <c r="SI41" s="38"/>
      <c r="SJ41" s="38"/>
      <c r="SK41" s="38"/>
      <c r="SL41" s="38"/>
      <c r="SM41" s="38"/>
      <c r="SN41" s="38"/>
      <c r="SO41" s="38"/>
      <c r="SP41" s="38"/>
      <c r="SQ41" s="38"/>
      <c r="SR41" s="38"/>
      <c r="SS41" s="38"/>
      <c r="ST41" s="38"/>
      <c r="SU41" s="38"/>
      <c r="SV41" s="38"/>
      <c r="SW41" s="38"/>
      <c r="SX41" s="38"/>
      <c r="SY41" s="38"/>
      <c r="SZ41" s="38"/>
      <c r="TA41" s="38"/>
      <c r="TB41" s="38"/>
      <c r="TC41" s="38"/>
      <c r="TD41" s="38"/>
      <c r="TE41" s="38"/>
      <c r="TF41" s="38"/>
      <c r="TG41" s="38"/>
      <c r="TH41" s="38"/>
      <c r="TI41" s="38"/>
      <c r="TJ41" s="38"/>
      <c r="TK41" s="38"/>
      <c r="TL41" s="38"/>
      <c r="TM41" s="38"/>
      <c r="TN41" s="38"/>
      <c r="TO41" s="38"/>
      <c r="TP41" s="38"/>
      <c r="TQ41" s="38"/>
      <c r="TR41" s="38"/>
      <c r="TS41" s="38"/>
      <c r="TT41" s="38"/>
      <c r="TU41" s="38"/>
      <c r="TV41" s="38"/>
      <c r="TW41" s="38"/>
      <c r="TX41" s="38"/>
      <c r="TY41" s="38"/>
      <c r="TZ41" s="38"/>
      <c r="UA41" s="38"/>
      <c r="UB41" s="38"/>
      <c r="UC41" s="38"/>
      <c r="UD41" s="38"/>
      <c r="UE41" s="38"/>
      <c r="UF41" s="38"/>
      <c r="UG41" s="38"/>
      <c r="UH41" s="38"/>
      <c r="UI41" s="38"/>
      <c r="UJ41" s="38"/>
      <c r="UK41" s="38"/>
      <c r="UL41" s="38"/>
      <c r="UM41" s="38"/>
      <c r="UN41" s="38"/>
      <c r="UO41" s="38"/>
      <c r="UP41" s="38"/>
      <c r="UQ41" s="38"/>
      <c r="UR41" s="38"/>
      <c r="US41" s="38"/>
      <c r="UT41" s="38"/>
      <c r="UU41" s="38"/>
      <c r="UV41" s="38"/>
      <c r="UW41" s="38"/>
      <c r="UX41" s="38"/>
      <c r="UY41" s="38"/>
      <c r="UZ41" s="38"/>
      <c r="VA41" s="38"/>
      <c r="VB41" s="38"/>
      <c r="VC41" s="38"/>
      <c r="VD41" s="38"/>
      <c r="VE41" s="38"/>
      <c r="VF41" s="38"/>
      <c r="VG41" s="38"/>
      <c r="VH41" s="38"/>
      <c r="VI41" s="38"/>
      <c r="VJ41" s="38"/>
      <c r="VK41" s="38"/>
      <c r="VL41" s="38"/>
      <c r="VM41" s="38"/>
      <c r="VN41" s="38"/>
      <c r="VO41" s="38"/>
      <c r="VP41" s="38"/>
      <c r="VQ41" s="38"/>
      <c r="VR41" s="38"/>
      <c r="VS41" s="38"/>
      <c r="VT41" s="38"/>
      <c r="VU41" s="38"/>
      <c r="VV41" s="38"/>
      <c r="VW41" s="38"/>
      <c r="VX41" s="38"/>
      <c r="VY41" s="38"/>
      <c r="VZ41" s="38"/>
      <c r="WA41" s="38"/>
      <c r="WB41" s="38"/>
      <c r="WC41" s="38"/>
      <c r="WD41" s="38"/>
      <c r="WE41" s="38"/>
      <c r="WF41" s="38"/>
      <c r="WG41" s="38"/>
      <c r="WH41" s="38"/>
      <c r="WI41" s="38"/>
      <c r="WJ41" s="38"/>
      <c r="WK41" s="38"/>
      <c r="WL41" s="38"/>
      <c r="WM41" s="38"/>
      <c r="WN41" s="38"/>
      <c r="WO41" s="38"/>
      <c r="WP41" s="38"/>
      <c r="WQ41" s="38"/>
      <c r="WR41" s="38"/>
      <c r="WS41" s="38"/>
      <c r="WT41" s="38"/>
      <c r="WU41" s="38"/>
      <c r="WV41" s="38"/>
      <c r="WW41" s="38"/>
      <c r="WX41" s="38"/>
      <c r="WY41" s="38"/>
      <c r="WZ41" s="38"/>
      <c r="XA41" s="38"/>
      <c r="XB41" s="38"/>
      <c r="XC41" s="38"/>
      <c r="XD41" s="38"/>
      <c r="XE41" s="38"/>
      <c r="XF41" s="38"/>
      <c r="XG41" s="38"/>
      <c r="XH41" s="38"/>
      <c r="XI41" s="38"/>
      <c r="XJ41" s="38"/>
      <c r="XK41" s="38"/>
      <c r="XL41" s="38"/>
      <c r="XM41" s="38"/>
      <c r="XN41" s="38"/>
      <c r="XO41" s="38"/>
      <c r="XP41" s="38"/>
      <c r="XQ41" s="38"/>
      <c r="XR41" s="38"/>
      <c r="XS41" s="38"/>
      <c r="XT41" s="38"/>
      <c r="XU41" s="38"/>
      <c r="XV41" s="38"/>
      <c r="XW41" s="38"/>
      <c r="XX41" s="38"/>
      <c r="XY41" s="38"/>
      <c r="XZ41" s="38"/>
      <c r="YA41" s="38"/>
      <c r="YB41" s="38"/>
      <c r="YC41" s="38"/>
      <c r="YD41" s="38"/>
      <c r="YE41" s="38"/>
      <c r="YF41" s="38"/>
      <c r="YG41" s="38"/>
      <c r="YH41" s="38"/>
      <c r="YI41" s="38"/>
      <c r="YJ41" s="38"/>
      <c r="YK41" s="38"/>
      <c r="YL41" s="38"/>
      <c r="YM41" s="38"/>
      <c r="YN41" s="38"/>
      <c r="YO41" s="38"/>
      <c r="YP41" s="38"/>
      <c r="YQ41" s="38"/>
      <c r="YR41" s="38"/>
      <c r="YS41" s="38"/>
      <c r="YT41" s="38"/>
      <c r="YU41" s="38"/>
      <c r="YV41" s="38"/>
      <c r="YW41" s="38"/>
      <c r="YX41" s="38"/>
      <c r="YY41" s="38"/>
      <c r="YZ41" s="38"/>
      <c r="ZA41" s="38"/>
      <c r="ZB41" s="38"/>
      <c r="ZC41" s="38"/>
      <c r="ZD41" s="38"/>
      <c r="ZE41" s="38"/>
      <c r="ZF41" s="38"/>
      <c r="ZG41" s="38"/>
      <c r="ZH41" s="38"/>
    </row>
    <row r="42" spans="1:684" s="21" customFormat="1" ht="36" customHeight="1" x14ac:dyDescent="0.2">
      <c r="A42" s="59"/>
      <c r="B42" s="31" t="s">
        <v>58</v>
      </c>
      <c r="C42" s="34" t="s">
        <v>20</v>
      </c>
      <c r="D42" s="29" t="s">
        <v>27</v>
      </c>
      <c r="E42" s="8" t="s">
        <v>30</v>
      </c>
      <c r="F42" s="12" t="s">
        <v>338</v>
      </c>
      <c r="G42" s="7" t="s">
        <v>227</v>
      </c>
      <c r="H42" s="7" t="s">
        <v>295</v>
      </c>
      <c r="I42" s="11" t="s">
        <v>228</v>
      </c>
      <c r="J42" s="29" t="s">
        <v>401</v>
      </c>
      <c r="K42" s="8" t="s">
        <v>452</v>
      </c>
      <c r="L42" s="12" t="s">
        <v>402</v>
      </c>
      <c r="M42" s="29" t="s">
        <v>501</v>
      </c>
      <c r="N42" s="8" t="s">
        <v>559</v>
      </c>
      <c r="O42" s="12" t="s">
        <v>502</v>
      </c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  <c r="IK42" s="38"/>
      <c r="IL42" s="38"/>
      <c r="IM42" s="38"/>
      <c r="IN42" s="38"/>
      <c r="IO42" s="38"/>
      <c r="IP42" s="38"/>
      <c r="IQ42" s="38"/>
      <c r="IR42" s="38"/>
      <c r="IS42" s="38"/>
      <c r="IT42" s="38"/>
      <c r="IU42" s="38"/>
      <c r="IV42" s="38"/>
      <c r="IW42" s="38"/>
      <c r="IX42" s="38"/>
      <c r="IY42" s="38"/>
      <c r="IZ42" s="38"/>
      <c r="JA42" s="38"/>
      <c r="JB42" s="38"/>
      <c r="JC42" s="38"/>
      <c r="JD42" s="38"/>
      <c r="JE42" s="38"/>
      <c r="JF42" s="38"/>
      <c r="JG42" s="38"/>
      <c r="JH42" s="38"/>
      <c r="JI42" s="38"/>
      <c r="JJ42" s="38"/>
      <c r="JK42" s="38"/>
      <c r="JL42" s="38"/>
      <c r="JM42" s="38"/>
      <c r="JN42" s="38"/>
      <c r="JO42" s="38"/>
      <c r="JP42" s="38"/>
      <c r="JQ42" s="38"/>
      <c r="JR42" s="38"/>
      <c r="JS42" s="38"/>
      <c r="JT42" s="38"/>
      <c r="JU42" s="38"/>
      <c r="JV42" s="38"/>
      <c r="JW42" s="38"/>
      <c r="JX42" s="38"/>
      <c r="JY42" s="38"/>
      <c r="JZ42" s="38"/>
      <c r="KA42" s="38"/>
      <c r="KB42" s="38"/>
      <c r="KC42" s="38"/>
      <c r="KD42" s="38"/>
      <c r="KE42" s="38"/>
      <c r="KF42" s="38"/>
      <c r="KG42" s="38"/>
      <c r="KH42" s="38"/>
      <c r="KI42" s="38"/>
      <c r="KJ42" s="38"/>
      <c r="KK42" s="38"/>
      <c r="KL42" s="38"/>
      <c r="KM42" s="38"/>
      <c r="KN42" s="38"/>
      <c r="KO42" s="38"/>
      <c r="KP42" s="38"/>
      <c r="KQ42" s="38"/>
      <c r="KR42" s="38"/>
      <c r="KS42" s="38"/>
      <c r="KT42" s="38"/>
      <c r="KU42" s="38"/>
      <c r="KV42" s="38"/>
      <c r="KW42" s="38"/>
      <c r="KX42" s="38"/>
      <c r="KY42" s="38"/>
      <c r="KZ42" s="38"/>
      <c r="LA42" s="38"/>
      <c r="LB42" s="38"/>
      <c r="LC42" s="38"/>
      <c r="LD42" s="38"/>
      <c r="LE42" s="38"/>
      <c r="LF42" s="38"/>
      <c r="LG42" s="38"/>
      <c r="LH42" s="38"/>
      <c r="LI42" s="38"/>
      <c r="LJ42" s="38"/>
      <c r="LK42" s="38"/>
      <c r="LL42" s="38"/>
      <c r="LM42" s="38"/>
      <c r="LN42" s="38"/>
      <c r="LO42" s="38"/>
      <c r="LP42" s="38"/>
      <c r="LQ42" s="38"/>
      <c r="LR42" s="38"/>
      <c r="LS42" s="38"/>
      <c r="LT42" s="38"/>
      <c r="LU42" s="38"/>
      <c r="LV42" s="38"/>
      <c r="LW42" s="38"/>
      <c r="LX42" s="38"/>
      <c r="LY42" s="38"/>
      <c r="LZ42" s="38"/>
      <c r="MA42" s="38"/>
      <c r="MB42" s="38"/>
      <c r="MC42" s="38"/>
      <c r="MD42" s="38"/>
      <c r="ME42" s="38"/>
      <c r="MF42" s="38"/>
      <c r="MG42" s="38"/>
      <c r="MH42" s="38"/>
      <c r="MI42" s="38"/>
      <c r="MJ42" s="38"/>
      <c r="MK42" s="38"/>
      <c r="ML42" s="38"/>
      <c r="MM42" s="38"/>
      <c r="MN42" s="38"/>
      <c r="MO42" s="38"/>
      <c r="MP42" s="38"/>
      <c r="MQ42" s="38"/>
      <c r="MR42" s="38"/>
      <c r="MS42" s="38"/>
      <c r="MT42" s="38"/>
      <c r="MU42" s="38"/>
      <c r="MV42" s="38"/>
      <c r="MW42" s="38"/>
      <c r="MX42" s="38"/>
      <c r="MY42" s="38"/>
      <c r="MZ42" s="38"/>
      <c r="NA42" s="38"/>
      <c r="NB42" s="38"/>
      <c r="NC42" s="38"/>
      <c r="ND42" s="38"/>
      <c r="NE42" s="38"/>
      <c r="NF42" s="38"/>
      <c r="NG42" s="38"/>
      <c r="NH42" s="38"/>
      <c r="NI42" s="38"/>
      <c r="NJ42" s="38"/>
      <c r="NK42" s="38"/>
      <c r="NL42" s="38"/>
      <c r="NM42" s="38"/>
      <c r="NN42" s="38"/>
      <c r="NO42" s="38"/>
      <c r="NP42" s="38"/>
      <c r="NQ42" s="38"/>
      <c r="NR42" s="38"/>
      <c r="NS42" s="38"/>
      <c r="NT42" s="38"/>
      <c r="NU42" s="38"/>
      <c r="NV42" s="38"/>
      <c r="NW42" s="38"/>
      <c r="NX42" s="38"/>
      <c r="NY42" s="38"/>
      <c r="NZ42" s="38"/>
      <c r="OA42" s="38"/>
      <c r="OB42" s="38"/>
      <c r="OC42" s="38"/>
      <c r="OD42" s="38"/>
      <c r="OE42" s="38"/>
      <c r="OF42" s="38"/>
      <c r="OG42" s="38"/>
      <c r="OH42" s="38"/>
      <c r="OI42" s="38"/>
      <c r="OJ42" s="38"/>
      <c r="OK42" s="38"/>
      <c r="OL42" s="38"/>
      <c r="OM42" s="38"/>
      <c r="ON42" s="38"/>
      <c r="OO42" s="38"/>
      <c r="OP42" s="38"/>
      <c r="OQ42" s="38"/>
      <c r="OR42" s="38"/>
      <c r="OS42" s="38"/>
      <c r="OT42" s="38"/>
      <c r="OU42" s="38"/>
      <c r="OV42" s="38"/>
      <c r="OW42" s="38"/>
      <c r="OX42" s="38"/>
      <c r="OY42" s="38"/>
      <c r="OZ42" s="38"/>
      <c r="PA42" s="38"/>
      <c r="PB42" s="38"/>
      <c r="PC42" s="38"/>
      <c r="PD42" s="38"/>
      <c r="PE42" s="38"/>
      <c r="PF42" s="38"/>
      <c r="PG42" s="38"/>
      <c r="PH42" s="38"/>
      <c r="PI42" s="38"/>
      <c r="PJ42" s="38"/>
      <c r="PK42" s="38"/>
      <c r="PL42" s="38"/>
      <c r="PM42" s="38"/>
      <c r="PN42" s="38"/>
      <c r="PO42" s="38"/>
      <c r="PP42" s="38"/>
      <c r="PQ42" s="38"/>
      <c r="PR42" s="38"/>
      <c r="PS42" s="38"/>
      <c r="PT42" s="38"/>
      <c r="PU42" s="38"/>
      <c r="PV42" s="38"/>
      <c r="PW42" s="38"/>
      <c r="PX42" s="38"/>
      <c r="PY42" s="38"/>
      <c r="PZ42" s="38"/>
      <c r="QA42" s="38"/>
      <c r="QB42" s="38"/>
      <c r="QC42" s="38"/>
      <c r="QD42" s="38"/>
      <c r="QE42" s="38"/>
      <c r="QF42" s="38"/>
      <c r="QG42" s="38"/>
      <c r="QH42" s="38"/>
      <c r="QI42" s="38"/>
      <c r="QJ42" s="38"/>
      <c r="QK42" s="38"/>
      <c r="QL42" s="38"/>
      <c r="QM42" s="38"/>
      <c r="QN42" s="38"/>
      <c r="QO42" s="38"/>
      <c r="QP42" s="38"/>
      <c r="QQ42" s="38"/>
      <c r="QR42" s="38"/>
      <c r="QS42" s="38"/>
      <c r="QT42" s="38"/>
      <c r="QU42" s="38"/>
      <c r="QV42" s="38"/>
      <c r="QW42" s="38"/>
      <c r="QX42" s="38"/>
      <c r="QY42" s="38"/>
      <c r="QZ42" s="38"/>
      <c r="RA42" s="38"/>
      <c r="RB42" s="38"/>
      <c r="RC42" s="38"/>
      <c r="RD42" s="38"/>
      <c r="RE42" s="38"/>
      <c r="RF42" s="38"/>
      <c r="RG42" s="38"/>
      <c r="RH42" s="38"/>
      <c r="RI42" s="38"/>
      <c r="RJ42" s="38"/>
      <c r="RK42" s="38"/>
      <c r="RL42" s="38"/>
      <c r="RM42" s="38"/>
      <c r="RN42" s="38"/>
      <c r="RO42" s="38"/>
      <c r="RP42" s="38"/>
      <c r="RQ42" s="38"/>
      <c r="RR42" s="38"/>
      <c r="RS42" s="38"/>
      <c r="RT42" s="38"/>
      <c r="RU42" s="38"/>
      <c r="RV42" s="38"/>
      <c r="RW42" s="38"/>
      <c r="RX42" s="38"/>
      <c r="RY42" s="38"/>
      <c r="RZ42" s="38"/>
      <c r="SA42" s="38"/>
      <c r="SB42" s="38"/>
      <c r="SC42" s="38"/>
      <c r="SD42" s="38"/>
      <c r="SE42" s="38"/>
      <c r="SF42" s="38"/>
      <c r="SG42" s="38"/>
      <c r="SH42" s="38"/>
      <c r="SI42" s="38"/>
      <c r="SJ42" s="38"/>
      <c r="SK42" s="38"/>
      <c r="SL42" s="38"/>
      <c r="SM42" s="38"/>
      <c r="SN42" s="38"/>
      <c r="SO42" s="38"/>
      <c r="SP42" s="38"/>
      <c r="SQ42" s="38"/>
      <c r="SR42" s="38"/>
      <c r="SS42" s="38"/>
      <c r="ST42" s="38"/>
      <c r="SU42" s="38"/>
      <c r="SV42" s="38"/>
      <c r="SW42" s="38"/>
      <c r="SX42" s="38"/>
      <c r="SY42" s="38"/>
      <c r="SZ42" s="38"/>
      <c r="TA42" s="38"/>
      <c r="TB42" s="38"/>
      <c r="TC42" s="38"/>
      <c r="TD42" s="38"/>
      <c r="TE42" s="38"/>
      <c r="TF42" s="38"/>
      <c r="TG42" s="38"/>
      <c r="TH42" s="38"/>
      <c r="TI42" s="38"/>
      <c r="TJ42" s="38"/>
      <c r="TK42" s="38"/>
      <c r="TL42" s="38"/>
      <c r="TM42" s="38"/>
      <c r="TN42" s="38"/>
      <c r="TO42" s="38"/>
      <c r="TP42" s="38"/>
      <c r="TQ42" s="38"/>
      <c r="TR42" s="38"/>
      <c r="TS42" s="38"/>
      <c r="TT42" s="38"/>
      <c r="TU42" s="38"/>
      <c r="TV42" s="38"/>
      <c r="TW42" s="38"/>
      <c r="TX42" s="38"/>
      <c r="TY42" s="38"/>
      <c r="TZ42" s="38"/>
      <c r="UA42" s="38"/>
      <c r="UB42" s="38"/>
      <c r="UC42" s="38"/>
      <c r="UD42" s="38"/>
      <c r="UE42" s="38"/>
      <c r="UF42" s="38"/>
      <c r="UG42" s="38"/>
      <c r="UH42" s="38"/>
      <c r="UI42" s="38"/>
      <c r="UJ42" s="38"/>
      <c r="UK42" s="38"/>
      <c r="UL42" s="38"/>
      <c r="UM42" s="38"/>
      <c r="UN42" s="38"/>
      <c r="UO42" s="38"/>
      <c r="UP42" s="38"/>
      <c r="UQ42" s="38"/>
      <c r="UR42" s="38"/>
      <c r="US42" s="38"/>
      <c r="UT42" s="38"/>
      <c r="UU42" s="38"/>
      <c r="UV42" s="38"/>
      <c r="UW42" s="38"/>
      <c r="UX42" s="38"/>
      <c r="UY42" s="38"/>
      <c r="UZ42" s="38"/>
      <c r="VA42" s="38"/>
      <c r="VB42" s="38"/>
      <c r="VC42" s="38"/>
      <c r="VD42" s="38"/>
      <c r="VE42" s="38"/>
      <c r="VF42" s="38"/>
      <c r="VG42" s="38"/>
      <c r="VH42" s="38"/>
      <c r="VI42" s="38"/>
      <c r="VJ42" s="38"/>
      <c r="VK42" s="38"/>
      <c r="VL42" s="38"/>
      <c r="VM42" s="38"/>
      <c r="VN42" s="38"/>
      <c r="VO42" s="38"/>
      <c r="VP42" s="38"/>
      <c r="VQ42" s="38"/>
      <c r="VR42" s="38"/>
      <c r="VS42" s="38"/>
      <c r="VT42" s="38"/>
      <c r="VU42" s="38"/>
      <c r="VV42" s="38"/>
      <c r="VW42" s="38"/>
      <c r="VX42" s="38"/>
      <c r="VY42" s="38"/>
      <c r="VZ42" s="38"/>
      <c r="WA42" s="38"/>
      <c r="WB42" s="38"/>
      <c r="WC42" s="38"/>
      <c r="WD42" s="38"/>
      <c r="WE42" s="38"/>
      <c r="WF42" s="38"/>
      <c r="WG42" s="38"/>
      <c r="WH42" s="38"/>
      <c r="WI42" s="38"/>
      <c r="WJ42" s="38"/>
      <c r="WK42" s="38"/>
      <c r="WL42" s="38"/>
      <c r="WM42" s="38"/>
      <c r="WN42" s="38"/>
      <c r="WO42" s="38"/>
      <c r="WP42" s="38"/>
      <c r="WQ42" s="38"/>
      <c r="WR42" s="38"/>
      <c r="WS42" s="38"/>
      <c r="WT42" s="38"/>
      <c r="WU42" s="38"/>
      <c r="WV42" s="38"/>
      <c r="WW42" s="38"/>
      <c r="WX42" s="38"/>
      <c r="WY42" s="38"/>
      <c r="WZ42" s="38"/>
      <c r="XA42" s="38"/>
      <c r="XB42" s="38"/>
      <c r="XC42" s="38"/>
      <c r="XD42" s="38"/>
      <c r="XE42" s="38"/>
      <c r="XF42" s="38"/>
      <c r="XG42" s="38"/>
      <c r="XH42" s="38"/>
      <c r="XI42" s="38"/>
      <c r="XJ42" s="38"/>
      <c r="XK42" s="38"/>
      <c r="XL42" s="38"/>
      <c r="XM42" s="38"/>
      <c r="XN42" s="38"/>
      <c r="XO42" s="38"/>
      <c r="XP42" s="38"/>
      <c r="XQ42" s="38"/>
      <c r="XR42" s="38"/>
      <c r="XS42" s="38"/>
      <c r="XT42" s="38"/>
      <c r="XU42" s="38"/>
      <c r="XV42" s="38"/>
      <c r="XW42" s="38"/>
      <c r="XX42" s="38"/>
      <c r="XY42" s="38"/>
      <c r="XZ42" s="38"/>
      <c r="YA42" s="38"/>
      <c r="YB42" s="38"/>
      <c r="YC42" s="38"/>
      <c r="YD42" s="38"/>
      <c r="YE42" s="38"/>
      <c r="YF42" s="38"/>
      <c r="YG42" s="38"/>
      <c r="YH42" s="38"/>
      <c r="YI42" s="38"/>
      <c r="YJ42" s="38"/>
      <c r="YK42" s="38"/>
      <c r="YL42" s="38"/>
      <c r="YM42" s="38"/>
      <c r="YN42" s="38"/>
      <c r="YO42" s="38"/>
      <c r="YP42" s="38"/>
      <c r="YQ42" s="38"/>
      <c r="YR42" s="38"/>
      <c r="YS42" s="38"/>
      <c r="YT42" s="38"/>
      <c r="YU42" s="38"/>
      <c r="YV42" s="38"/>
      <c r="YW42" s="38"/>
      <c r="YX42" s="38"/>
      <c r="YY42" s="38"/>
      <c r="YZ42" s="38"/>
      <c r="ZA42" s="38"/>
      <c r="ZB42" s="38"/>
      <c r="ZC42" s="38"/>
      <c r="ZD42" s="38"/>
      <c r="ZE42" s="38"/>
      <c r="ZF42" s="38"/>
      <c r="ZG42" s="38"/>
      <c r="ZH42" s="38"/>
    </row>
    <row r="43" spans="1:684" s="20" customFormat="1" ht="18" customHeight="1" x14ac:dyDescent="0.2">
      <c r="A43" s="47"/>
      <c r="B43" s="176" t="s">
        <v>63</v>
      </c>
      <c r="C43" s="33" t="s">
        <v>20</v>
      </c>
      <c r="D43" s="7" t="s">
        <v>32</v>
      </c>
      <c r="E43" s="7" t="s">
        <v>44</v>
      </c>
      <c r="F43" s="11" t="s">
        <v>33</v>
      </c>
      <c r="G43" s="13" t="s">
        <v>32</v>
      </c>
      <c r="H43" s="13" t="s">
        <v>296</v>
      </c>
      <c r="I43" s="14" t="s">
        <v>33</v>
      </c>
      <c r="J43" s="7" t="s">
        <v>403</v>
      </c>
      <c r="K43" s="7" t="s">
        <v>453</v>
      </c>
      <c r="L43" s="7" t="s">
        <v>404</v>
      </c>
      <c r="M43" s="27" t="s">
        <v>503</v>
      </c>
      <c r="N43" s="13" t="s">
        <v>560</v>
      </c>
      <c r="O43" s="14" t="s">
        <v>504</v>
      </c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8"/>
      <c r="IN43" s="38"/>
      <c r="IO43" s="38"/>
      <c r="IP43" s="38"/>
      <c r="IQ43" s="38"/>
      <c r="IR43" s="38"/>
      <c r="IS43" s="38"/>
      <c r="IT43" s="38"/>
      <c r="IU43" s="38"/>
      <c r="IV43" s="38"/>
      <c r="IW43" s="38"/>
      <c r="IX43" s="38"/>
      <c r="IY43" s="38"/>
      <c r="IZ43" s="38"/>
      <c r="JA43" s="38"/>
      <c r="JB43" s="38"/>
      <c r="JC43" s="38"/>
      <c r="JD43" s="38"/>
      <c r="JE43" s="38"/>
      <c r="JF43" s="38"/>
      <c r="JG43" s="38"/>
      <c r="JH43" s="38"/>
      <c r="JI43" s="38"/>
      <c r="JJ43" s="38"/>
      <c r="JK43" s="38"/>
      <c r="JL43" s="38"/>
      <c r="JM43" s="38"/>
      <c r="JN43" s="38"/>
      <c r="JO43" s="38"/>
      <c r="JP43" s="38"/>
      <c r="JQ43" s="38"/>
      <c r="JR43" s="38"/>
      <c r="JS43" s="38"/>
      <c r="JT43" s="38"/>
      <c r="JU43" s="38"/>
      <c r="JV43" s="38"/>
      <c r="JW43" s="38"/>
      <c r="JX43" s="38"/>
      <c r="JY43" s="38"/>
      <c r="JZ43" s="38"/>
      <c r="KA43" s="38"/>
      <c r="KB43" s="38"/>
      <c r="KC43" s="38"/>
      <c r="KD43" s="38"/>
      <c r="KE43" s="38"/>
      <c r="KF43" s="38"/>
      <c r="KG43" s="38"/>
      <c r="KH43" s="38"/>
      <c r="KI43" s="38"/>
      <c r="KJ43" s="38"/>
      <c r="KK43" s="38"/>
      <c r="KL43" s="38"/>
      <c r="KM43" s="38"/>
      <c r="KN43" s="38"/>
      <c r="KO43" s="38"/>
      <c r="KP43" s="38"/>
      <c r="KQ43" s="38"/>
      <c r="KR43" s="38"/>
      <c r="KS43" s="38"/>
      <c r="KT43" s="38"/>
      <c r="KU43" s="38"/>
      <c r="KV43" s="38"/>
      <c r="KW43" s="38"/>
      <c r="KX43" s="38"/>
      <c r="KY43" s="38"/>
      <c r="KZ43" s="38"/>
      <c r="LA43" s="38"/>
      <c r="LB43" s="38"/>
      <c r="LC43" s="38"/>
      <c r="LD43" s="38"/>
      <c r="LE43" s="38"/>
      <c r="LF43" s="38"/>
      <c r="LG43" s="38"/>
      <c r="LH43" s="38"/>
      <c r="LI43" s="38"/>
      <c r="LJ43" s="38"/>
      <c r="LK43" s="38"/>
      <c r="LL43" s="38"/>
      <c r="LM43" s="38"/>
      <c r="LN43" s="38"/>
      <c r="LO43" s="38"/>
      <c r="LP43" s="38"/>
      <c r="LQ43" s="38"/>
      <c r="LR43" s="38"/>
      <c r="LS43" s="38"/>
      <c r="LT43" s="38"/>
      <c r="LU43" s="38"/>
      <c r="LV43" s="38"/>
      <c r="LW43" s="38"/>
      <c r="LX43" s="38"/>
      <c r="LY43" s="38"/>
      <c r="LZ43" s="38"/>
      <c r="MA43" s="38"/>
      <c r="MB43" s="38"/>
      <c r="MC43" s="38"/>
      <c r="MD43" s="38"/>
      <c r="ME43" s="38"/>
      <c r="MF43" s="38"/>
      <c r="MG43" s="38"/>
      <c r="MH43" s="38"/>
      <c r="MI43" s="38"/>
      <c r="MJ43" s="38"/>
      <c r="MK43" s="38"/>
      <c r="ML43" s="38"/>
      <c r="MM43" s="38"/>
      <c r="MN43" s="38"/>
      <c r="MO43" s="38"/>
      <c r="MP43" s="38"/>
      <c r="MQ43" s="38"/>
      <c r="MR43" s="38"/>
      <c r="MS43" s="38"/>
      <c r="MT43" s="38"/>
      <c r="MU43" s="38"/>
      <c r="MV43" s="38"/>
      <c r="MW43" s="38"/>
      <c r="MX43" s="38"/>
      <c r="MY43" s="38"/>
      <c r="MZ43" s="38"/>
      <c r="NA43" s="38"/>
      <c r="NB43" s="38"/>
      <c r="NC43" s="38"/>
      <c r="ND43" s="38"/>
      <c r="NE43" s="38"/>
      <c r="NF43" s="38"/>
      <c r="NG43" s="38"/>
      <c r="NH43" s="38"/>
      <c r="NI43" s="38"/>
      <c r="NJ43" s="38"/>
      <c r="NK43" s="38"/>
      <c r="NL43" s="38"/>
      <c r="NM43" s="38"/>
      <c r="NN43" s="38"/>
      <c r="NO43" s="38"/>
      <c r="NP43" s="38"/>
      <c r="NQ43" s="38"/>
      <c r="NR43" s="38"/>
      <c r="NS43" s="38"/>
      <c r="NT43" s="38"/>
      <c r="NU43" s="38"/>
      <c r="NV43" s="38"/>
      <c r="NW43" s="38"/>
      <c r="NX43" s="38"/>
      <c r="NY43" s="38"/>
      <c r="NZ43" s="38"/>
      <c r="OA43" s="38"/>
      <c r="OB43" s="38"/>
      <c r="OC43" s="38"/>
      <c r="OD43" s="38"/>
      <c r="OE43" s="38"/>
      <c r="OF43" s="38"/>
      <c r="OG43" s="38"/>
      <c r="OH43" s="38"/>
      <c r="OI43" s="38"/>
      <c r="OJ43" s="38"/>
      <c r="OK43" s="38"/>
      <c r="OL43" s="38"/>
      <c r="OM43" s="38"/>
      <c r="ON43" s="38"/>
      <c r="OO43" s="38"/>
      <c r="OP43" s="38"/>
      <c r="OQ43" s="38"/>
      <c r="OR43" s="38"/>
      <c r="OS43" s="38"/>
      <c r="OT43" s="38"/>
      <c r="OU43" s="38"/>
      <c r="OV43" s="38"/>
      <c r="OW43" s="38"/>
      <c r="OX43" s="38"/>
      <c r="OY43" s="38"/>
      <c r="OZ43" s="38"/>
      <c r="PA43" s="38"/>
      <c r="PB43" s="38"/>
      <c r="PC43" s="38"/>
      <c r="PD43" s="38"/>
      <c r="PE43" s="38"/>
      <c r="PF43" s="38"/>
      <c r="PG43" s="38"/>
      <c r="PH43" s="38"/>
      <c r="PI43" s="38"/>
      <c r="PJ43" s="38"/>
      <c r="PK43" s="38"/>
      <c r="PL43" s="38"/>
      <c r="PM43" s="38"/>
      <c r="PN43" s="38"/>
      <c r="PO43" s="38"/>
      <c r="PP43" s="38"/>
      <c r="PQ43" s="38"/>
      <c r="PR43" s="38"/>
      <c r="PS43" s="38"/>
      <c r="PT43" s="38"/>
      <c r="PU43" s="38"/>
      <c r="PV43" s="38"/>
      <c r="PW43" s="38"/>
      <c r="PX43" s="38"/>
      <c r="PY43" s="38"/>
      <c r="PZ43" s="38"/>
      <c r="QA43" s="38"/>
      <c r="QB43" s="38"/>
      <c r="QC43" s="38"/>
      <c r="QD43" s="38"/>
      <c r="QE43" s="38"/>
      <c r="QF43" s="38"/>
      <c r="QG43" s="38"/>
      <c r="QH43" s="38"/>
      <c r="QI43" s="38"/>
      <c r="QJ43" s="38"/>
      <c r="QK43" s="38"/>
      <c r="QL43" s="38"/>
      <c r="QM43" s="38"/>
      <c r="QN43" s="38"/>
      <c r="QO43" s="38"/>
      <c r="QP43" s="38"/>
      <c r="QQ43" s="38"/>
      <c r="QR43" s="38"/>
      <c r="QS43" s="38"/>
      <c r="QT43" s="38"/>
      <c r="QU43" s="38"/>
      <c r="QV43" s="38"/>
      <c r="QW43" s="38"/>
      <c r="QX43" s="38"/>
      <c r="QY43" s="38"/>
      <c r="QZ43" s="38"/>
      <c r="RA43" s="38"/>
      <c r="RB43" s="38"/>
      <c r="RC43" s="38"/>
      <c r="RD43" s="38"/>
      <c r="RE43" s="38"/>
      <c r="RF43" s="38"/>
      <c r="RG43" s="38"/>
      <c r="RH43" s="38"/>
      <c r="RI43" s="38"/>
      <c r="RJ43" s="38"/>
      <c r="RK43" s="38"/>
      <c r="RL43" s="38"/>
      <c r="RM43" s="38"/>
      <c r="RN43" s="38"/>
      <c r="RO43" s="38"/>
      <c r="RP43" s="38"/>
      <c r="RQ43" s="38"/>
      <c r="RR43" s="38"/>
      <c r="RS43" s="38"/>
      <c r="RT43" s="38"/>
      <c r="RU43" s="38"/>
      <c r="RV43" s="38"/>
      <c r="RW43" s="38"/>
      <c r="RX43" s="38"/>
      <c r="RY43" s="38"/>
      <c r="RZ43" s="38"/>
      <c r="SA43" s="38"/>
      <c r="SB43" s="38"/>
      <c r="SC43" s="38"/>
      <c r="SD43" s="38"/>
      <c r="SE43" s="38"/>
      <c r="SF43" s="38"/>
      <c r="SG43" s="38"/>
      <c r="SH43" s="38"/>
      <c r="SI43" s="38"/>
      <c r="SJ43" s="38"/>
      <c r="SK43" s="38"/>
      <c r="SL43" s="38"/>
      <c r="SM43" s="38"/>
      <c r="SN43" s="38"/>
      <c r="SO43" s="38"/>
      <c r="SP43" s="38"/>
      <c r="SQ43" s="38"/>
      <c r="SR43" s="38"/>
      <c r="SS43" s="38"/>
      <c r="ST43" s="38"/>
      <c r="SU43" s="38"/>
      <c r="SV43" s="38"/>
      <c r="SW43" s="38"/>
      <c r="SX43" s="38"/>
      <c r="SY43" s="38"/>
      <c r="SZ43" s="38"/>
      <c r="TA43" s="38"/>
      <c r="TB43" s="38"/>
      <c r="TC43" s="38"/>
      <c r="TD43" s="38"/>
      <c r="TE43" s="38"/>
      <c r="TF43" s="38"/>
      <c r="TG43" s="38"/>
      <c r="TH43" s="38"/>
      <c r="TI43" s="38"/>
      <c r="TJ43" s="38"/>
      <c r="TK43" s="38"/>
      <c r="TL43" s="38"/>
      <c r="TM43" s="38"/>
      <c r="TN43" s="38"/>
      <c r="TO43" s="38"/>
      <c r="TP43" s="38"/>
      <c r="TQ43" s="38"/>
      <c r="TR43" s="38"/>
      <c r="TS43" s="38"/>
      <c r="TT43" s="38"/>
      <c r="TU43" s="38"/>
      <c r="TV43" s="38"/>
      <c r="TW43" s="38"/>
      <c r="TX43" s="38"/>
      <c r="TY43" s="38"/>
      <c r="TZ43" s="38"/>
      <c r="UA43" s="38"/>
      <c r="UB43" s="38"/>
      <c r="UC43" s="38"/>
      <c r="UD43" s="38"/>
      <c r="UE43" s="38"/>
      <c r="UF43" s="38"/>
      <c r="UG43" s="38"/>
      <c r="UH43" s="38"/>
      <c r="UI43" s="38"/>
      <c r="UJ43" s="38"/>
      <c r="UK43" s="38"/>
      <c r="UL43" s="38"/>
      <c r="UM43" s="38"/>
      <c r="UN43" s="38"/>
      <c r="UO43" s="38"/>
      <c r="UP43" s="38"/>
      <c r="UQ43" s="38"/>
      <c r="UR43" s="38"/>
      <c r="US43" s="38"/>
      <c r="UT43" s="38"/>
      <c r="UU43" s="38"/>
      <c r="UV43" s="38"/>
      <c r="UW43" s="38"/>
      <c r="UX43" s="38"/>
      <c r="UY43" s="38"/>
      <c r="UZ43" s="38"/>
      <c r="VA43" s="38"/>
      <c r="VB43" s="38"/>
      <c r="VC43" s="38"/>
      <c r="VD43" s="38"/>
      <c r="VE43" s="38"/>
      <c r="VF43" s="38"/>
      <c r="VG43" s="38"/>
      <c r="VH43" s="38"/>
      <c r="VI43" s="38"/>
      <c r="VJ43" s="38"/>
      <c r="VK43" s="38"/>
      <c r="VL43" s="38"/>
      <c r="VM43" s="38"/>
      <c r="VN43" s="38"/>
      <c r="VO43" s="38"/>
      <c r="VP43" s="38"/>
      <c r="VQ43" s="38"/>
      <c r="VR43" s="38"/>
      <c r="VS43" s="38"/>
      <c r="VT43" s="38"/>
      <c r="VU43" s="38"/>
      <c r="VV43" s="38"/>
      <c r="VW43" s="38"/>
      <c r="VX43" s="38"/>
      <c r="VY43" s="38"/>
      <c r="VZ43" s="38"/>
      <c r="WA43" s="38"/>
      <c r="WB43" s="38"/>
      <c r="WC43" s="38"/>
      <c r="WD43" s="38"/>
      <c r="WE43" s="38"/>
      <c r="WF43" s="38"/>
      <c r="WG43" s="38"/>
      <c r="WH43" s="38"/>
      <c r="WI43" s="38"/>
      <c r="WJ43" s="38"/>
      <c r="WK43" s="38"/>
      <c r="WL43" s="38"/>
      <c r="WM43" s="38"/>
      <c r="WN43" s="38"/>
      <c r="WO43" s="38"/>
      <c r="WP43" s="38"/>
      <c r="WQ43" s="38"/>
      <c r="WR43" s="38"/>
      <c r="WS43" s="38"/>
      <c r="WT43" s="38"/>
      <c r="WU43" s="38"/>
      <c r="WV43" s="38"/>
      <c r="WW43" s="38"/>
      <c r="WX43" s="38"/>
      <c r="WY43" s="38"/>
      <c r="WZ43" s="38"/>
      <c r="XA43" s="38"/>
      <c r="XB43" s="38"/>
      <c r="XC43" s="38"/>
      <c r="XD43" s="38"/>
      <c r="XE43" s="38"/>
      <c r="XF43" s="38"/>
      <c r="XG43" s="38"/>
      <c r="XH43" s="38"/>
      <c r="XI43" s="38"/>
      <c r="XJ43" s="38"/>
      <c r="XK43" s="38"/>
      <c r="XL43" s="38"/>
      <c r="XM43" s="38"/>
      <c r="XN43" s="38"/>
      <c r="XO43" s="38"/>
      <c r="XP43" s="38"/>
      <c r="XQ43" s="38"/>
      <c r="XR43" s="38"/>
      <c r="XS43" s="38"/>
      <c r="XT43" s="38"/>
      <c r="XU43" s="38"/>
      <c r="XV43" s="38"/>
      <c r="XW43" s="38"/>
      <c r="XX43" s="38"/>
      <c r="XY43" s="38"/>
      <c r="XZ43" s="38"/>
      <c r="YA43" s="38"/>
      <c r="YB43" s="38"/>
      <c r="YC43" s="38"/>
      <c r="YD43" s="38"/>
      <c r="YE43" s="38"/>
      <c r="YF43" s="38"/>
      <c r="YG43" s="38"/>
      <c r="YH43" s="38"/>
      <c r="YI43" s="38"/>
      <c r="YJ43" s="38"/>
      <c r="YK43" s="38"/>
      <c r="YL43" s="38"/>
      <c r="YM43" s="38"/>
      <c r="YN43" s="38"/>
      <c r="YO43" s="38"/>
      <c r="YP43" s="38"/>
      <c r="YQ43" s="38"/>
      <c r="YR43" s="38"/>
      <c r="YS43" s="38"/>
      <c r="YT43" s="38"/>
      <c r="YU43" s="38"/>
      <c r="YV43" s="38"/>
      <c r="YW43" s="38"/>
      <c r="YX43" s="38"/>
      <c r="YY43" s="38"/>
      <c r="YZ43" s="38"/>
      <c r="ZA43" s="38"/>
      <c r="ZB43" s="38"/>
      <c r="ZC43" s="38"/>
      <c r="ZD43" s="38"/>
      <c r="ZE43" s="38"/>
      <c r="ZF43" s="38"/>
      <c r="ZG43" s="38"/>
      <c r="ZH43" s="38"/>
    </row>
    <row r="44" spans="1:684" s="20" customFormat="1" ht="18" customHeight="1" x14ac:dyDescent="0.2">
      <c r="A44" s="47"/>
      <c r="B44" s="177"/>
      <c r="C44" s="33" t="s">
        <v>42</v>
      </c>
      <c r="D44" s="7" t="s">
        <v>34</v>
      </c>
      <c r="E44" s="7" t="s">
        <v>45</v>
      </c>
      <c r="F44" s="11" t="s">
        <v>35</v>
      </c>
      <c r="G44" s="7" t="s">
        <v>229</v>
      </c>
      <c r="H44" s="7" t="s">
        <v>297</v>
      </c>
      <c r="I44" s="11" t="s">
        <v>230</v>
      </c>
      <c r="J44" s="7" t="s">
        <v>405</v>
      </c>
      <c r="K44" s="7" t="s">
        <v>291</v>
      </c>
      <c r="L44" s="7" t="s">
        <v>405</v>
      </c>
      <c r="M44" s="28" t="s">
        <v>35</v>
      </c>
      <c r="N44" s="7" t="s">
        <v>291</v>
      </c>
      <c r="O44" s="11" t="s">
        <v>35</v>
      </c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8"/>
      <c r="IN44" s="38"/>
      <c r="IO44" s="38"/>
      <c r="IP44" s="38"/>
      <c r="IQ44" s="38"/>
      <c r="IR44" s="38"/>
      <c r="IS44" s="38"/>
      <c r="IT44" s="38"/>
      <c r="IU44" s="38"/>
      <c r="IV44" s="38"/>
      <c r="IW44" s="38"/>
      <c r="IX44" s="38"/>
      <c r="IY44" s="38"/>
      <c r="IZ44" s="38"/>
      <c r="JA44" s="38"/>
      <c r="JB44" s="38"/>
      <c r="JC44" s="38"/>
      <c r="JD44" s="38"/>
      <c r="JE44" s="38"/>
      <c r="JF44" s="38"/>
      <c r="JG44" s="38"/>
      <c r="JH44" s="38"/>
      <c r="JI44" s="38"/>
      <c r="JJ44" s="38"/>
      <c r="JK44" s="38"/>
      <c r="JL44" s="38"/>
      <c r="JM44" s="38"/>
      <c r="JN44" s="38"/>
      <c r="JO44" s="38"/>
      <c r="JP44" s="38"/>
      <c r="JQ44" s="38"/>
      <c r="JR44" s="38"/>
      <c r="JS44" s="38"/>
      <c r="JT44" s="38"/>
      <c r="JU44" s="38"/>
      <c r="JV44" s="38"/>
      <c r="JW44" s="38"/>
      <c r="JX44" s="38"/>
      <c r="JY44" s="38"/>
      <c r="JZ44" s="38"/>
      <c r="KA44" s="38"/>
      <c r="KB44" s="38"/>
      <c r="KC44" s="38"/>
      <c r="KD44" s="38"/>
      <c r="KE44" s="38"/>
      <c r="KF44" s="38"/>
      <c r="KG44" s="38"/>
      <c r="KH44" s="38"/>
      <c r="KI44" s="38"/>
      <c r="KJ44" s="38"/>
      <c r="KK44" s="38"/>
      <c r="KL44" s="38"/>
      <c r="KM44" s="38"/>
      <c r="KN44" s="38"/>
      <c r="KO44" s="38"/>
      <c r="KP44" s="38"/>
      <c r="KQ44" s="38"/>
      <c r="KR44" s="38"/>
      <c r="KS44" s="38"/>
      <c r="KT44" s="38"/>
      <c r="KU44" s="38"/>
      <c r="KV44" s="38"/>
      <c r="KW44" s="38"/>
      <c r="KX44" s="38"/>
      <c r="KY44" s="38"/>
      <c r="KZ44" s="38"/>
      <c r="LA44" s="38"/>
      <c r="LB44" s="38"/>
      <c r="LC44" s="38"/>
      <c r="LD44" s="38"/>
      <c r="LE44" s="38"/>
      <c r="LF44" s="38"/>
      <c r="LG44" s="38"/>
      <c r="LH44" s="38"/>
      <c r="LI44" s="38"/>
      <c r="LJ44" s="38"/>
      <c r="LK44" s="38"/>
      <c r="LL44" s="38"/>
      <c r="LM44" s="38"/>
      <c r="LN44" s="38"/>
      <c r="LO44" s="38"/>
      <c r="LP44" s="38"/>
      <c r="LQ44" s="38"/>
      <c r="LR44" s="38"/>
      <c r="LS44" s="38"/>
      <c r="LT44" s="38"/>
      <c r="LU44" s="38"/>
      <c r="LV44" s="38"/>
      <c r="LW44" s="38"/>
      <c r="LX44" s="38"/>
      <c r="LY44" s="38"/>
      <c r="LZ44" s="38"/>
      <c r="MA44" s="38"/>
      <c r="MB44" s="38"/>
      <c r="MC44" s="38"/>
      <c r="MD44" s="38"/>
      <c r="ME44" s="38"/>
      <c r="MF44" s="38"/>
      <c r="MG44" s="38"/>
      <c r="MH44" s="38"/>
      <c r="MI44" s="38"/>
      <c r="MJ44" s="38"/>
      <c r="MK44" s="38"/>
      <c r="ML44" s="38"/>
      <c r="MM44" s="38"/>
      <c r="MN44" s="38"/>
      <c r="MO44" s="38"/>
      <c r="MP44" s="38"/>
      <c r="MQ44" s="38"/>
      <c r="MR44" s="38"/>
      <c r="MS44" s="38"/>
      <c r="MT44" s="38"/>
      <c r="MU44" s="38"/>
      <c r="MV44" s="38"/>
      <c r="MW44" s="38"/>
      <c r="MX44" s="38"/>
      <c r="MY44" s="38"/>
      <c r="MZ44" s="38"/>
      <c r="NA44" s="38"/>
      <c r="NB44" s="38"/>
      <c r="NC44" s="38"/>
      <c r="ND44" s="38"/>
      <c r="NE44" s="38"/>
      <c r="NF44" s="38"/>
      <c r="NG44" s="38"/>
      <c r="NH44" s="38"/>
      <c r="NI44" s="38"/>
      <c r="NJ44" s="38"/>
      <c r="NK44" s="38"/>
      <c r="NL44" s="38"/>
      <c r="NM44" s="38"/>
      <c r="NN44" s="38"/>
      <c r="NO44" s="38"/>
      <c r="NP44" s="38"/>
      <c r="NQ44" s="38"/>
      <c r="NR44" s="38"/>
      <c r="NS44" s="38"/>
      <c r="NT44" s="38"/>
      <c r="NU44" s="38"/>
      <c r="NV44" s="38"/>
      <c r="NW44" s="38"/>
      <c r="NX44" s="38"/>
      <c r="NY44" s="38"/>
      <c r="NZ44" s="38"/>
      <c r="OA44" s="38"/>
      <c r="OB44" s="38"/>
      <c r="OC44" s="38"/>
      <c r="OD44" s="38"/>
      <c r="OE44" s="38"/>
      <c r="OF44" s="38"/>
      <c r="OG44" s="38"/>
      <c r="OH44" s="38"/>
      <c r="OI44" s="38"/>
      <c r="OJ44" s="38"/>
      <c r="OK44" s="38"/>
      <c r="OL44" s="38"/>
      <c r="OM44" s="38"/>
      <c r="ON44" s="38"/>
      <c r="OO44" s="38"/>
      <c r="OP44" s="38"/>
      <c r="OQ44" s="38"/>
      <c r="OR44" s="38"/>
      <c r="OS44" s="38"/>
      <c r="OT44" s="38"/>
      <c r="OU44" s="38"/>
      <c r="OV44" s="38"/>
      <c r="OW44" s="38"/>
      <c r="OX44" s="38"/>
      <c r="OY44" s="38"/>
      <c r="OZ44" s="38"/>
      <c r="PA44" s="38"/>
      <c r="PB44" s="38"/>
      <c r="PC44" s="38"/>
      <c r="PD44" s="38"/>
      <c r="PE44" s="38"/>
      <c r="PF44" s="38"/>
      <c r="PG44" s="38"/>
      <c r="PH44" s="38"/>
      <c r="PI44" s="38"/>
      <c r="PJ44" s="38"/>
      <c r="PK44" s="38"/>
      <c r="PL44" s="38"/>
      <c r="PM44" s="38"/>
      <c r="PN44" s="38"/>
      <c r="PO44" s="38"/>
      <c r="PP44" s="38"/>
      <c r="PQ44" s="38"/>
      <c r="PR44" s="38"/>
      <c r="PS44" s="38"/>
      <c r="PT44" s="38"/>
      <c r="PU44" s="38"/>
      <c r="PV44" s="38"/>
      <c r="PW44" s="38"/>
      <c r="PX44" s="38"/>
      <c r="PY44" s="38"/>
      <c r="PZ44" s="38"/>
      <c r="QA44" s="38"/>
      <c r="QB44" s="38"/>
      <c r="QC44" s="38"/>
      <c r="QD44" s="38"/>
      <c r="QE44" s="38"/>
      <c r="QF44" s="38"/>
      <c r="QG44" s="38"/>
      <c r="QH44" s="38"/>
      <c r="QI44" s="38"/>
      <c r="QJ44" s="38"/>
      <c r="QK44" s="38"/>
      <c r="QL44" s="38"/>
      <c r="QM44" s="38"/>
      <c r="QN44" s="38"/>
      <c r="QO44" s="38"/>
      <c r="QP44" s="38"/>
      <c r="QQ44" s="38"/>
      <c r="QR44" s="38"/>
      <c r="QS44" s="38"/>
      <c r="QT44" s="38"/>
      <c r="QU44" s="38"/>
      <c r="QV44" s="38"/>
      <c r="QW44" s="38"/>
      <c r="QX44" s="38"/>
      <c r="QY44" s="38"/>
      <c r="QZ44" s="38"/>
      <c r="RA44" s="38"/>
      <c r="RB44" s="38"/>
      <c r="RC44" s="38"/>
      <c r="RD44" s="38"/>
      <c r="RE44" s="38"/>
      <c r="RF44" s="38"/>
      <c r="RG44" s="38"/>
      <c r="RH44" s="38"/>
      <c r="RI44" s="38"/>
      <c r="RJ44" s="38"/>
      <c r="RK44" s="38"/>
      <c r="RL44" s="38"/>
      <c r="RM44" s="38"/>
      <c r="RN44" s="38"/>
      <c r="RO44" s="38"/>
      <c r="RP44" s="38"/>
      <c r="RQ44" s="38"/>
      <c r="RR44" s="38"/>
      <c r="RS44" s="38"/>
      <c r="RT44" s="38"/>
      <c r="RU44" s="38"/>
      <c r="RV44" s="38"/>
      <c r="RW44" s="38"/>
      <c r="RX44" s="38"/>
      <c r="RY44" s="38"/>
      <c r="RZ44" s="38"/>
      <c r="SA44" s="38"/>
      <c r="SB44" s="38"/>
      <c r="SC44" s="38"/>
      <c r="SD44" s="38"/>
      <c r="SE44" s="38"/>
      <c r="SF44" s="38"/>
      <c r="SG44" s="38"/>
      <c r="SH44" s="38"/>
      <c r="SI44" s="38"/>
      <c r="SJ44" s="38"/>
      <c r="SK44" s="38"/>
      <c r="SL44" s="38"/>
      <c r="SM44" s="38"/>
      <c r="SN44" s="38"/>
      <c r="SO44" s="38"/>
      <c r="SP44" s="38"/>
      <c r="SQ44" s="38"/>
      <c r="SR44" s="38"/>
      <c r="SS44" s="38"/>
      <c r="ST44" s="38"/>
      <c r="SU44" s="38"/>
      <c r="SV44" s="38"/>
      <c r="SW44" s="38"/>
      <c r="SX44" s="38"/>
      <c r="SY44" s="38"/>
      <c r="SZ44" s="38"/>
      <c r="TA44" s="38"/>
      <c r="TB44" s="38"/>
      <c r="TC44" s="38"/>
      <c r="TD44" s="38"/>
      <c r="TE44" s="38"/>
      <c r="TF44" s="38"/>
      <c r="TG44" s="38"/>
      <c r="TH44" s="38"/>
      <c r="TI44" s="38"/>
      <c r="TJ44" s="38"/>
      <c r="TK44" s="38"/>
      <c r="TL44" s="38"/>
      <c r="TM44" s="38"/>
      <c r="TN44" s="38"/>
      <c r="TO44" s="38"/>
      <c r="TP44" s="38"/>
      <c r="TQ44" s="38"/>
      <c r="TR44" s="38"/>
      <c r="TS44" s="38"/>
      <c r="TT44" s="38"/>
      <c r="TU44" s="38"/>
      <c r="TV44" s="38"/>
      <c r="TW44" s="38"/>
      <c r="TX44" s="38"/>
      <c r="TY44" s="38"/>
      <c r="TZ44" s="38"/>
      <c r="UA44" s="38"/>
      <c r="UB44" s="38"/>
      <c r="UC44" s="38"/>
      <c r="UD44" s="38"/>
      <c r="UE44" s="38"/>
      <c r="UF44" s="38"/>
      <c r="UG44" s="38"/>
      <c r="UH44" s="38"/>
      <c r="UI44" s="38"/>
      <c r="UJ44" s="38"/>
      <c r="UK44" s="38"/>
      <c r="UL44" s="38"/>
      <c r="UM44" s="38"/>
      <c r="UN44" s="38"/>
      <c r="UO44" s="38"/>
      <c r="UP44" s="38"/>
      <c r="UQ44" s="38"/>
      <c r="UR44" s="38"/>
      <c r="US44" s="38"/>
      <c r="UT44" s="38"/>
      <c r="UU44" s="38"/>
      <c r="UV44" s="38"/>
      <c r="UW44" s="38"/>
      <c r="UX44" s="38"/>
      <c r="UY44" s="38"/>
      <c r="UZ44" s="38"/>
      <c r="VA44" s="38"/>
      <c r="VB44" s="38"/>
      <c r="VC44" s="38"/>
      <c r="VD44" s="38"/>
      <c r="VE44" s="38"/>
      <c r="VF44" s="38"/>
      <c r="VG44" s="38"/>
      <c r="VH44" s="38"/>
      <c r="VI44" s="38"/>
      <c r="VJ44" s="38"/>
      <c r="VK44" s="38"/>
      <c r="VL44" s="38"/>
      <c r="VM44" s="38"/>
      <c r="VN44" s="38"/>
      <c r="VO44" s="38"/>
      <c r="VP44" s="38"/>
      <c r="VQ44" s="38"/>
      <c r="VR44" s="38"/>
      <c r="VS44" s="38"/>
      <c r="VT44" s="38"/>
      <c r="VU44" s="38"/>
      <c r="VV44" s="38"/>
      <c r="VW44" s="38"/>
      <c r="VX44" s="38"/>
      <c r="VY44" s="38"/>
      <c r="VZ44" s="38"/>
      <c r="WA44" s="38"/>
      <c r="WB44" s="38"/>
      <c r="WC44" s="38"/>
      <c r="WD44" s="38"/>
      <c r="WE44" s="38"/>
      <c r="WF44" s="38"/>
      <c r="WG44" s="38"/>
      <c r="WH44" s="38"/>
      <c r="WI44" s="38"/>
      <c r="WJ44" s="38"/>
      <c r="WK44" s="38"/>
      <c r="WL44" s="38"/>
      <c r="WM44" s="38"/>
      <c r="WN44" s="38"/>
      <c r="WO44" s="38"/>
      <c r="WP44" s="38"/>
      <c r="WQ44" s="38"/>
      <c r="WR44" s="38"/>
      <c r="WS44" s="38"/>
      <c r="WT44" s="38"/>
      <c r="WU44" s="38"/>
      <c r="WV44" s="38"/>
      <c r="WW44" s="38"/>
      <c r="WX44" s="38"/>
      <c r="WY44" s="38"/>
      <c r="WZ44" s="38"/>
      <c r="XA44" s="38"/>
      <c r="XB44" s="38"/>
      <c r="XC44" s="38"/>
      <c r="XD44" s="38"/>
      <c r="XE44" s="38"/>
      <c r="XF44" s="38"/>
      <c r="XG44" s="38"/>
      <c r="XH44" s="38"/>
      <c r="XI44" s="38"/>
      <c r="XJ44" s="38"/>
      <c r="XK44" s="38"/>
      <c r="XL44" s="38"/>
      <c r="XM44" s="38"/>
      <c r="XN44" s="38"/>
      <c r="XO44" s="38"/>
      <c r="XP44" s="38"/>
      <c r="XQ44" s="38"/>
      <c r="XR44" s="38"/>
      <c r="XS44" s="38"/>
      <c r="XT44" s="38"/>
      <c r="XU44" s="38"/>
      <c r="XV44" s="38"/>
      <c r="XW44" s="38"/>
      <c r="XX44" s="38"/>
      <c r="XY44" s="38"/>
      <c r="XZ44" s="38"/>
      <c r="YA44" s="38"/>
      <c r="YB44" s="38"/>
      <c r="YC44" s="38"/>
      <c r="YD44" s="38"/>
      <c r="YE44" s="38"/>
      <c r="YF44" s="38"/>
      <c r="YG44" s="38"/>
      <c r="YH44" s="38"/>
      <c r="YI44" s="38"/>
      <c r="YJ44" s="38"/>
      <c r="YK44" s="38"/>
      <c r="YL44" s="38"/>
      <c r="YM44" s="38"/>
      <c r="YN44" s="38"/>
      <c r="YO44" s="38"/>
      <c r="YP44" s="38"/>
      <c r="YQ44" s="38"/>
      <c r="YR44" s="38"/>
      <c r="YS44" s="38"/>
      <c r="YT44" s="38"/>
      <c r="YU44" s="38"/>
      <c r="YV44" s="38"/>
      <c r="YW44" s="38"/>
      <c r="YX44" s="38"/>
      <c r="YY44" s="38"/>
      <c r="YZ44" s="38"/>
      <c r="ZA44" s="38"/>
      <c r="ZB44" s="38"/>
      <c r="ZC44" s="38"/>
      <c r="ZD44" s="38"/>
      <c r="ZE44" s="38"/>
      <c r="ZF44" s="38"/>
      <c r="ZG44" s="38"/>
      <c r="ZH44" s="38"/>
    </row>
    <row r="45" spans="1:684" s="6" customFormat="1" ht="18" customHeight="1" x14ac:dyDescent="0.2">
      <c r="A45" s="52"/>
      <c r="B45" s="178" t="s">
        <v>60</v>
      </c>
      <c r="C45" s="33" t="s">
        <v>20</v>
      </c>
      <c r="D45" s="7" t="s">
        <v>36</v>
      </c>
      <c r="E45" s="7" t="s">
        <v>46</v>
      </c>
      <c r="F45" s="11" t="s">
        <v>339</v>
      </c>
      <c r="G45" s="7" t="s">
        <v>231</v>
      </c>
      <c r="H45" s="7" t="s">
        <v>298</v>
      </c>
      <c r="I45" s="11" t="s">
        <v>232</v>
      </c>
      <c r="J45" s="7" t="s">
        <v>406</v>
      </c>
      <c r="K45" s="7" t="s">
        <v>454</v>
      </c>
      <c r="L45" s="7" t="s">
        <v>407</v>
      </c>
      <c r="M45" s="28" t="s">
        <v>505</v>
      </c>
      <c r="N45" s="7" t="s">
        <v>561</v>
      </c>
      <c r="O45" s="11" t="s">
        <v>506</v>
      </c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  <c r="IK45" s="38"/>
      <c r="IL45" s="38"/>
      <c r="IM45" s="38"/>
      <c r="IN45" s="38"/>
      <c r="IO45" s="38"/>
      <c r="IP45" s="38"/>
      <c r="IQ45" s="38"/>
      <c r="IR45" s="38"/>
      <c r="IS45" s="38"/>
      <c r="IT45" s="38"/>
      <c r="IU45" s="38"/>
      <c r="IV45" s="38"/>
      <c r="IW45" s="38"/>
      <c r="IX45" s="38"/>
      <c r="IY45" s="38"/>
      <c r="IZ45" s="38"/>
      <c r="JA45" s="38"/>
      <c r="JB45" s="38"/>
      <c r="JC45" s="38"/>
      <c r="JD45" s="38"/>
      <c r="JE45" s="38"/>
      <c r="JF45" s="38"/>
      <c r="JG45" s="38"/>
      <c r="JH45" s="38"/>
      <c r="JI45" s="38"/>
      <c r="JJ45" s="38"/>
      <c r="JK45" s="38"/>
      <c r="JL45" s="38"/>
      <c r="JM45" s="38"/>
      <c r="JN45" s="38"/>
      <c r="JO45" s="38"/>
      <c r="JP45" s="38"/>
      <c r="JQ45" s="38"/>
      <c r="JR45" s="38"/>
      <c r="JS45" s="38"/>
      <c r="JT45" s="38"/>
      <c r="JU45" s="38"/>
      <c r="JV45" s="38"/>
      <c r="JW45" s="38"/>
      <c r="JX45" s="38"/>
      <c r="JY45" s="38"/>
      <c r="JZ45" s="38"/>
      <c r="KA45" s="38"/>
      <c r="KB45" s="38"/>
      <c r="KC45" s="38"/>
      <c r="KD45" s="38"/>
      <c r="KE45" s="38"/>
      <c r="KF45" s="38"/>
      <c r="KG45" s="38"/>
      <c r="KH45" s="38"/>
      <c r="KI45" s="38"/>
      <c r="KJ45" s="38"/>
      <c r="KK45" s="38"/>
      <c r="KL45" s="38"/>
      <c r="KM45" s="38"/>
      <c r="KN45" s="38"/>
      <c r="KO45" s="38"/>
      <c r="KP45" s="38"/>
      <c r="KQ45" s="38"/>
      <c r="KR45" s="38"/>
      <c r="KS45" s="38"/>
      <c r="KT45" s="38"/>
      <c r="KU45" s="38"/>
      <c r="KV45" s="38"/>
      <c r="KW45" s="38"/>
      <c r="KX45" s="38"/>
      <c r="KY45" s="38"/>
      <c r="KZ45" s="38"/>
      <c r="LA45" s="38"/>
      <c r="LB45" s="38"/>
      <c r="LC45" s="38"/>
      <c r="LD45" s="38"/>
      <c r="LE45" s="38"/>
      <c r="LF45" s="38"/>
      <c r="LG45" s="38"/>
      <c r="LH45" s="38"/>
      <c r="LI45" s="38"/>
      <c r="LJ45" s="38"/>
      <c r="LK45" s="38"/>
      <c r="LL45" s="38"/>
      <c r="LM45" s="38"/>
      <c r="LN45" s="38"/>
      <c r="LO45" s="38"/>
      <c r="LP45" s="38"/>
      <c r="LQ45" s="38"/>
      <c r="LR45" s="38"/>
      <c r="LS45" s="38"/>
      <c r="LT45" s="38"/>
      <c r="LU45" s="38"/>
      <c r="LV45" s="38"/>
      <c r="LW45" s="38"/>
      <c r="LX45" s="38"/>
      <c r="LY45" s="38"/>
      <c r="LZ45" s="38"/>
      <c r="MA45" s="38"/>
      <c r="MB45" s="38"/>
      <c r="MC45" s="38"/>
      <c r="MD45" s="38"/>
      <c r="ME45" s="38"/>
      <c r="MF45" s="38"/>
      <c r="MG45" s="38"/>
      <c r="MH45" s="38"/>
      <c r="MI45" s="38"/>
      <c r="MJ45" s="38"/>
      <c r="MK45" s="38"/>
      <c r="ML45" s="38"/>
      <c r="MM45" s="38"/>
      <c r="MN45" s="38"/>
      <c r="MO45" s="38"/>
      <c r="MP45" s="38"/>
      <c r="MQ45" s="38"/>
      <c r="MR45" s="38"/>
      <c r="MS45" s="38"/>
      <c r="MT45" s="38"/>
      <c r="MU45" s="38"/>
      <c r="MV45" s="38"/>
      <c r="MW45" s="38"/>
      <c r="MX45" s="38"/>
      <c r="MY45" s="38"/>
      <c r="MZ45" s="38"/>
      <c r="NA45" s="38"/>
      <c r="NB45" s="38"/>
      <c r="NC45" s="38"/>
      <c r="ND45" s="38"/>
      <c r="NE45" s="38"/>
      <c r="NF45" s="38"/>
      <c r="NG45" s="38"/>
      <c r="NH45" s="38"/>
      <c r="NI45" s="38"/>
      <c r="NJ45" s="38"/>
      <c r="NK45" s="38"/>
      <c r="NL45" s="38"/>
      <c r="NM45" s="38"/>
      <c r="NN45" s="38"/>
      <c r="NO45" s="38"/>
      <c r="NP45" s="38"/>
      <c r="NQ45" s="38"/>
      <c r="NR45" s="38"/>
      <c r="NS45" s="38"/>
      <c r="NT45" s="38"/>
      <c r="NU45" s="38"/>
      <c r="NV45" s="38"/>
      <c r="NW45" s="38"/>
      <c r="NX45" s="38"/>
      <c r="NY45" s="38"/>
      <c r="NZ45" s="38"/>
      <c r="OA45" s="38"/>
      <c r="OB45" s="38"/>
      <c r="OC45" s="38"/>
      <c r="OD45" s="38"/>
      <c r="OE45" s="38"/>
      <c r="OF45" s="38"/>
      <c r="OG45" s="38"/>
      <c r="OH45" s="38"/>
      <c r="OI45" s="38"/>
      <c r="OJ45" s="38"/>
      <c r="OK45" s="38"/>
      <c r="OL45" s="38"/>
      <c r="OM45" s="38"/>
      <c r="ON45" s="38"/>
      <c r="OO45" s="38"/>
      <c r="OP45" s="38"/>
      <c r="OQ45" s="38"/>
      <c r="OR45" s="38"/>
      <c r="OS45" s="38"/>
      <c r="OT45" s="38"/>
      <c r="OU45" s="38"/>
      <c r="OV45" s="38"/>
      <c r="OW45" s="38"/>
      <c r="OX45" s="38"/>
      <c r="OY45" s="38"/>
      <c r="OZ45" s="38"/>
      <c r="PA45" s="38"/>
      <c r="PB45" s="38"/>
      <c r="PC45" s="38"/>
      <c r="PD45" s="38"/>
      <c r="PE45" s="38"/>
      <c r="PF45" s="38"/>
      <c r="PG45" s="38"/>
      <c r="PH45" s="38"/>
      <c r="PI45" s="38"/>
      <c r="PJ45" s="38"/>
      <c r="PK45" s="38"/>
      <c r="PL45" s="38"/>
      <c r="PM45" s="38"/>
      <c r="PN45" s="38"/>
      <c r="PO45" s="38"/>
      <c r="PP45" s="38"/>
      <c r="PQ45" s="38"/>
      <c r="PR45" s="38"/>
      <c r="PS45" s="38"/>
      <c r="PT45" s="38"/>
      <c r="PU45" s="38"/>
      <c r="PV45" s="38"/>
      <c r="PW45" s="38"/>
      <c r="PX45" s="38"/>
      <c r="PY45" s="38"/>
      <c r="PZ45" s="38"/>
      <c r="QA45" s="38"/>
      <c r="QB45" s="38"/>
      <c r="QC45" s="38"/>
      <c r="QD45" s="38"/>
      <c r="QE45" s="38"/>
      <c r="QF45" s="38"/>
      <c r="QG45" s="38"/>
      <c r="QH45" s="38"/>
      <c r="QI45" s="38"/>
      <c r="QJ45" s="38"/>
      <c r="QK45" s="38"/>
      <c r="QL45" s="38"/>
      <c r="QM45" s="38"/>
      <c r="QN45" s="38"/>
      <c r="QO45" s="38"/>
      <c r="QP45" s="38"/>
      <c r="QQ45" s="38"/>
      <c r="QR45" s="38"/>
      <c r="QS45" s="38"/>
      <c r="QT45" s="38"/>
      <c r="QU45" s="38"/>
      <c r="QV45" s="38"/>
      <c r="QW45" s="38"/>
      <c r="QX45" s="38"/>
      <c r="QY45" s="38"/>
      <c r="QZ45" s="38"/>
      <c r="RA45" s="38"/>
      <c r="RB45" s="38"/>
      <c r="RC45" s="38"/>
      <c r="RD45" s="38"/>
      <c r="RE45" s="38"/>
      <c r="RF45" s="38"/>
      <c r="RG45" s="38"/>
      <c r="RH45" s="38"/>
      <c r="RI45" s="38"/>
      <c r="RJ45" s="38"/>
      <c r="RK45" s="38"/>
      <c r="RL45" s="38"/>
      <c r="RM45" s="38"/>
      <c r="RN45" s="38"/>
      <c r="RO45" s="38"/>
      <c r="RP45" s="38"/>
      <c r="RQ45" s="38"/>
      <c r="RR45" s="38"/>
      <c r="RS45" s="38"/>
      <c r="RT45" s="38"/>
      <c r="RU45" s="38"/>
      <c r="RV45" s="38"/>
      <c r="RW45" s="38"/>
      <c r="RX45" s="38"/>
      <c r="RY45" s="38"/>
      <c r="RZ45" s="38"/>
      <c r="SA45" s="38"/>
      <c r="SB45" s="38"/>
      <c r="SC45" s="38"/>
      <c r="SD45" s="38"/>
      <c r="SE45" s="38"/>
      <c r="SF45" s="38"/>
      <c r="SG45" s="38"/>
      <c r="SH45" s="38"/>
      <c r="SI45" s="38"/>
      <c r="SJ45" s="38"/>
      <c r="SK45" s="38"/>
      <c r="SL45" s="38"/>
      <c r="SM45" s="38"/>
      <c r="SN45" s="38"/>
      <c r="SO45" s="38"/>
      <c r="SP45" s="38"/>
      <c r="SQ45" s="38"/>
      <c r="SR45" s="38"/>
      <c r="SS45" s="38"/>
      <c r="ST45" s="38"/>
      <c r="SU45" s="38"/>
      <c r="SV45" s="38"/>
      <c r="SW45" s="38"/>
      <c r="SX45" s="38"/>
      <c r="SY45" s="38"/>
      <c r="SZ45" s="38"/>
      <c r="TA45" s="38"/>
      <c r="TB45" s="38"/>
      <c r="TC45" s="38"/>
      <c r="TD45" s="38"/>
      <c r="TE45" s="38"/>
      <c r="TF45" s="38"/>
      <c r="TG45" s="38"/>
      <c r="TH45" s="38"/>
      <c r="TI45" s="38"/>
      <c r="TJ45" s="38"/>
      <c r="TK45" s="38"/>
      <c r="TL45" s="38"/>
      <c r="TM45" s="38"/>
      <c r="TN45" s="38"/>
      <c r="TO45" s="38"/>
      <c r="TP45" s="38"/>
      <c r="TQ45" s="38"/>
      <c r="TR45" s="38"/>
      <c r="TS45" s="38"/>
      <c r="TT45" s="38"/>
      <c r="TU45" s="38"/>
      <c r="TV45" s="38"/>
      <c r="TW45" s="38"/>
      <c r="TX45" s="38"/>
      <c r="TY45" s="38"/>
      <c r="TZ45" s="38"/>
      <c r="UA45" s="38"/>
      <c r="UB45" s="38"/>
      <c r="UC45" s="38"/>
      <c r="UD45" s="38"/>
      <c r="UE45" s="38"/>
      <c r="UF45" s="38"/>
      <c r="UG45" s="38"/>
      <c r="UH45" s="38"/>
      <c r="UI45" s="38"/>
      <c r="UJ45" s="38"/>
      <c r="UK45" s="38"/>
      <c r="UL45" s="38"/>
      <c r="UM45" s="38"/>
      <c r="UN45" s="38"/>
      <c r="UO45" s="38"/>
      <c r="UP45" s="38"/>
      <c r="UQ45" s="38"/>
      <c r="UR45" s="38"/>
      <c r="US45" s="38"/>
      <c r="UT45" s="38"/>
      <c r="UU45" s="38"/>
      <c r="UV45" s="38"/>
      <c r="UW45" s="38"/>
      <c r="UX45" s="38"/>
      <c r="UY45" s="38"/>
      <c r="UZ45" s="38"/>
      <c r="VA45" s="38"/>
      <c r="VB45" s="38"/>
      <c r="VC45" s="38"/>
      <c r="VD45" s="38"/>
      <c r="VE45" s="38"/>
      <c r="VF45" s="38"/>
      <c r="VG45" s="38"/>
      <c r="VH45" s="38"/>
      <c r="VI45" s="38"/>
      <c r="VJ45" s="38"/>
      <c r="VK45" s="38"/>
      <c r="VL45" s="38"/>
      <c r="VM45" s="38"/>
      <c r="VN45" s="38"/>
      <c r="VO45" s="38"/>
      <c r="VP45" s="38"/>
      <c r="VQ45" s="38"/>
      <c r="VR45" s="38"/>
      <c r="VS45" s="38"/>
      <c r="VT45" s="38"/>
      <c r="VU45" s="38"/>
      <c r="VV45" s="38"/>
      <c r="VW45" s="38"/>
      <c r="VX45" s="38"/>
      <c r="VY45" s="38"/>
      <c r="VZ45" s="38"/>
      <c r="WA45" s="38"/>
      <c r="WB45" s="38"/>
      <c r="WC45" s="38"/>
      <c r="WD45" s="38"/>
      <c r="WE45" s="38"/>
      <c r="WF45" s="38"/>
      <c r="WG45" s="38"/>
      <c r="WH45" s="38"/>
      <c r="WI45" s="38"/>
      <c r="WJ45" s="38"/>
      <c r="WK45" s="38"/>
      <c r="WL45" s="38"/>
      <c r="WM45" s="38"/>
      <c r="WN45" s="38"/>
      <c r="WO45" s="38"/>
      <c r="WP45" s="38"/>
      <c r="WQ45" s="38"/>
      <c r="WR45" s="38"/>
      <c r="WS45" s="38"/>
      <c r="WT45" s="38"/>
      <c r="WU45" s="38"/>
      <c r="WV45" s="38"/>
      <c r="WW45" s="38"/>
      <c r="WX45" s="38"/>
      <c r="WY45" s="38"/>
      <c r="WZ45" s="38"/>
      <c r="XA45" s="38"/>
      <c r="XB45" s="38"/>
      <c r="XC45" s="38"/>
      <c r="XD45" s="38"/>
      <c r="XE45" s="38"/>
      <c r="XF45" s="38"/>
      <c r="XG45" s="38"/>
      <c r="XH45" s="38"/>
      <c r="XI45" s="38"/>
      <c r="XJ45" s="38"/>
      <c r="XK45" s="38"/>
      <c r="XL45" s="38"/>
      <c r="XM45" s="38"/>
      <c r="XN45" s="38"/>
      <c r="XO45" s="38"/>
      <c r="XP45" s="38"/>
      <c r="XQ45" s="38"/>
      <c r="XR45" s="38"/>
      <c r="XS45" s="38"/>
      <c r="XT45" s="38"/>
      <c r="XU45" s="38"/>
      <c r="XV45" s="38"/>
      <c r="XW45" s="38"/>
      <c r="XX45" s="38"/>
      <c r="XY45" s="38"/>
      <c r="XZ45" s="38"/>
      <c r="YA45" s="38"/>
      <c r="YB45" s="38"/>
      <c r="YC45" s="38"/>
      <c r="YD45" s="38"/>
      <c r="YE45" s="38"/>
      <c r="YF45" s="38"/>
      <c r="YG45" s="38"/>
      <c r="YH45" s="38"/>
      <c r="YI45" s="38"/>
      <c r="YJ45" s="38"/>
      <c r="YK45" s="38"/>
      <c r="YL45" s="38"/>
      <c r="YM45" s="38"/>
      <c r="YN45" s="38"/>
      <c r="YO45" s="38"/>
      <c r="YP45" s="38"/>
      <c r="YQ45" s="38"/>
      <c r="YR45" s="38"/>
      <c r="YS45" s="38"/>
      <c r="YT45" s="38"/>
      <c r="YU45" s="38"/>
      <c r="YV45" s="38"/>
      <c r="YW45" s="38"/>
      <c r="YX45" s="38"/>
      <c r="YY45" s="38"/>
      <c r="YZ45" s="38"/>
      <c r="ZA45" s="38"/>
      <c r="ZB45" s="38"/>
      <c r="ZC45" s="38"/>
      <c r="ZD45" s="38"/>
      <c r="ZE45" s="38"/>
      <c r="ZF45" s="38"/>
      <c r="ZG45" s="38"/>
      <c r="ZH45" s="38"/>
    </row>
    <row r="46" spans="1:684" s="6" customFormat="1" ht="18" customHeight="1" x14ac:dyDescent="0.2">
      <c r="A46" s="52"/>
      <c r="B46" s="178"/>
      <c r="C46" s="33" t="s">
        <v>42</v>
      </c>
      <c r="D46" s="7" t="s">
        <v>50</v>
      </c>
      <c r="E46" s="7" t="s">
        <v>48</v>
      </c>
      <c r="F46" s="11" t="s">
        <v>340</v>
      </c>
      <c r="G46" s="7" t="s">
        <v>233</v>
      </c>
      <c r="H46" s="7" t="s">
        <v>299</v>
      </c>
      <c r="I46" s="11" t="s">
        <v>234</v>
      </c>
      <c r="J46" s="7" t="s">
        <v>408</v>
      </c>
      <c r="K46" s="7" t="s">
        <v>291</v>
      </c>
      <c r="L46" s="7" t="s">
        <v>408</v>
      </c>
      <c r="M46" s="28" t="s">
        <v>507</v>
      </c>
      <c r="N46" s="7" t="s">
        <v>562</v>
      </c>
      <c r="O46" s="11" t="s">
        <v>508</v>
      </c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  <c r="IK46" s="38"/>
      <c r="IL46" s="38"/>
      <c r="IM46" s="38"/>
      <c r="IN46" s="38"/>
      <c r="IO46" s="38"/>
      <c r="IP46" s="38"/>
      <c r="IQ46" s="38"/>
      <c r="IR46" s="38"/>
      <c r="IS46" s="38"/>
      <c r="IT46" s="38"/>
      <c r="IU46" s="38"/>
      <c r="IV46" s="38"/>
      <c r="IW46" s="38"/>
      <c r="IX46" s="38"/>
      <c r="IY46" s="38"/>
      <c r="IZ46" s="38"/>
      <c r="JA46" s="38"/>
      <c r="JB46" s="38"/>
      <c r="JC46" s="38"/>
      <c r="JD46" s="38"/>
      <c r="JE46" s="38"/>
      <c r="JF46" s="38"/>
      <c r="JG46" s="38"/>
      <c r="JH46" s="38"/>
      <c r="JI46" s="38"/>
      <c r="JJ46" s="38"/>
      <c r="JK46" s="38"/>
      <c r="JL46" s="38"/>
      <c r="JM46" s="38"/>
      <c r="JN46" s="38"/>
      <c r="JO46" s="38"/>
      <c r="JP46" s="38"/>
      <c r="JQ46" s="38"/>
      <c r="JR46" s="38"/>
      <c r="JS46" s="38"/>
      <c r="JT46" s="38"/>
      <c r="JU46" s="38"/>
      <c r="JV46" s="38"/>
      <c r="JW46" s="38"/>
      <c r="JX46" s="38"/>
      <c r="JY46" s="38"/>
      <c r="JZ46" s="38"/>
      <c r="KA46" s="38"/>
      <c r="KB46" s="38"/>
      <c r="KC46" s="38"/>
      <c r="KD46" s="38"/>
      <c r="KE46" s="38"/>
      <c r="KF46" s="38"/>
      <c r="KG46" s="38"/>
      <c r="KH46" s="38"/>
      <c r="KI46" s="38"/>
      <c r="KJ46" s="38"/>
      <c r="KK46" s="38"/>
      <c r="KL46" s="38"/>
      <c r="KM46" s="38"/>
      <c r="KN46" s="38"/>
      <c r="KO46" s="38"/>
      <c r="KP46" s="38"/>
      <c r="KQ46" s="38"/>
      <c r="KR46" s="38"/>
      <c r="KS46" s="38"/>
      <c r="KT46" s="38"/>
      <c r="KU46" s="38"/>
      <c r="KV46" s="38"/>
      <c r="KW46" s="38"/>
      <c r="KX46" s="38"/>
      <c r="KY46" s="38"/>
      <c r="KZ46" s="38"/>
      <c r="LA46" s="38"/>
      <c r="LB46" s="38"/>
      <c r="LC46" s="38"/>
      <c r="LD46" s="38"/>
      <c r="LE46" s="38"/>
      <c r="LF46" s="38"/>
      <c r="LG46" s="38"/>
      <c r="LH46" s="38"/>
      <c r="LI46" s="38"/>
      <c r="LJ46" s="38"/>
      <c r="LK46" s="38"/>
      <c r="LL46" s="38"/>
      <c r="LM46" s="38"/>
      <c r="LN46" s="38"/>
      <c r="LO46" s="38"/>
      <c r="LP46" s="38"/>
      <c r="LQ46" s="38"/>
      <c r="LR46" s="38"/>
      <c r="LS46" s="38"/>
      <c r="LT46" s="38"/>
      <c r="LU46" s="38"/>
      <c r="LV46" s="38"/>
      <c r="LW46" s="38"/>
      <c r="LX46" s="38"/>
      <c r="LY46" s="38"/>
      <c r="LZ46" s="38"/>
      <c r="MA46" s="38"/>
      <c r="MB46" s="38"/>
      <c r="MC46" s="38"/>
      <c r="MD46" s="38"/>
      <c r="ME46" s="38"/>
      <c r="MF46" s="38"/>
      <c r="MG46" s="38"/>
      <c r="MH46" s="38"/>
      <c r="MI46" s="38"/>
      <c r="MJ46" s="38"/>
      <c r="MK46" s="38"/>
      <c r="ML46" s="38"/>
      <c r="MM46" s="38"/>
      <c r="MN46" s="38"/>
      <c r="MO46" s="38"/>
      <c r="MP46" s="38"/>
      <c r="MQ46" s="38"/>
      <c r="MR46" s="38"/>
      <c r="MS46" s="38"/>
      <c r="MT46" s="38"/>
      <c r="MU46" s="38"/>
      <c r="MV46" s="38"/>
      <c r="MW46" s="38"/>
      <c r="MX46" s="38"/>
      <c r="MY46" s="38"/>
      <c r="MZ46" s="38"/>
      <c r="NA46" s="38"/>
      <c r="NB46" s="38"/>
      <c r="NC46" s="38"/>
      <c r="ND46" s="38"/>
      <c r="NE46" s="38"/>
      <c r="NF46" s="38"/>
      <c r="NG46" s="38"/>
      <c r="NH46" s="38"/>
      <c r="NI46" s="38"/>
      <c r="NJ46" s="38"/>
      <c r="NK46" s="38"/>
      <c r="NL46" s="38"/>
      <c r="NM46" s="38"/>
      <c r="NN46" s="38"/>
      <c r="NO46" s="38"/>
      <c r="NP46" s="38"/>
      <c r="NQ46" s="38"/>
      <c r="NR46" s="38"/>
      <c r="NS46" s="38"/>
      <c r="NT46" s="38"/>
      <c r="NU46" s="38"/>
      <c r="NV46" s="38"/>
      <c r="NW46" s="38"/>
      <c r="NX46" s="38"/>
      <c r="NY46" s="38"/>
      <c r="NZ46" s="38"/>
      <c r="OA46" s="38"/>
      <c r="OB46" s="38"/>
      <c r="OC46" s="38"/>
      <c r="OD46" s="38"/>
      <c r="OE46" s="38"/>
      <c r="OF46" s="38"/>
      <c r="OG46" s="38"/>
      <c r="OH46" s="38"/>
      <c r="OI46" s="38"/>
      <c r="OJ46" s="38"/>
      <c r="OK46" s="38"/>
      <c r="OL46" s="38"/>
      <c r="OM46" s="38"/>
      <c r="ON46" s="38"/>
      <c r="OO46" s="38"/>
      <c r="OP46" s="38"/>
      <c r="OQ46" s="38"/>
      <c r="OR46" s="38"/>
      <c r="OS46" s="38"/>
      <c r="OT46" s="38"/>
      <c r="OU46" s="38"/>
      <c r="OV46" s="38"/>
      <c r="OW46" s="38"/>
      <c r="OX46" s="38"/>
      <c r="OY46" s="38"/>
      <c r="OZ46" s="38"/>
      <c r="PA46" s="38"/>
      <c r="PB46" s="38"/>
      <c r="PC46" s="38"/>
      <c r="PD46" s="38"/>
      <c r="PE46" s="38"/>
      <c r="PF46" s="38"/>
      <c r="PG46" s="38"/>
      <c r="PH46" s="38"/>
      <c r="PI46" s="38"/>
      <c r="PJ46" s="38"/>
      <c r="PK46" s="38"/>
      <c r="PL46" s="38"/>
      <c r="PM46" s="38"/>
      <c r="PN46" s="38"/>
      <c r="PO46" s="38"/>
      <c r="PP46" s="38"/>
      <c r="PQ46" s="38"/>
      <c r="PR46" s="38"/>
      <c r="PS46" s="38"/>
      <c r="PT46" s="38"/>
      <c r="PU46" s="38"/>
      <c r="PV46" s="38"/>
      <c r="PW46" s="38"/>
      <c r="PX46" s="38"/>
      <c r="PY46" s="38"/>
      <c r="PZ46" s="38"/>
      <c r="QA46" s="38"/>
      <c r="QB46" s="38"/>
      <c r="QC46" s="38"/>
      <c r="QD46" s="38"/>
      <c r="QE46" s="38"/>
      <c r="QF46" s="38"/>
      <c r="QG46" s="38"/>
      <c r="QH46" s="38"/>
      <c r="QI46" s="38"/>
      <c r="QJ46" s="38"/>
      <c r="QK46" s="38"/>
      <c r="QL46" s="38"/>
      <c r="QM46" s="38"/>
      <c r="QN46" s="38"/>
      <c r="QO46" s="38"/>
      <c r="QP46" s="38"/>
      <c r="QQ46" s="38"/>
      <c r="QR46" s="38"/>
      <c r="QS46" s="38"/>
      <c r="QT46" s="38"/>
      <c r="QU46" s="38"/>
      <c r="QV46" s="38"/>
      <c r="QW46" s="38"/>
      <c r="QX46" s="38"/>
      <c r="QY46" s="38"/>
      <c r="QZ46" s="38"/>
      <c r="RA46" s="38"/>
      <c r="RB46" s="38"/>
      <c r="RC46" s="38"/>
      <c r="RD46" s="38"/>
      <c r="RE46" s="38"/>
      <c r="RF46" s="38"/>
      <c r="RG46" s="38"/>
      <c r="RH46" s="38"/>
      <c r="RI46" s="38"/>
      <c r="RJ46" s="38"/>
      <c r="RK46" s="38"/>
      <c r="RL46" s="38"/>
      <c r="RM46" s="38"/>
      <c r="RN46" s="38"/>
      <c r="RO46" s="38"/>
      <c r="RP46" s="38"/>
      <c r="RQ46" s="38"/>
      <c r="RR46" s="38"/>
      <c r="RS46" s="38"/>
      <c r="RT46" s="38"/>
      <c r="RU46" s="38"/>
      <c r="RV46" s="38"/>
      <c r="RW46" s="38"/>
      <c r="RX46" s="38"/>
      <c r="RY46" s="38"/>
      <c r="RZ46" s="38"/>
      <c r="SA46" s="38"/>
      <c r="SB46" s="38"/>
      <c r="SC46" s="38"/>
      <c r="SD46" s="38"/>
      <c r="SE46" s="38"/>
      <c r="SF46" s="38"/>
      <c r="SG46" s="38"/>
      <c r="SH46" s="38"/>
      <c r="SI46" s="38"/>
      <c r="SJ46" s="38"/>
      <c r="SK46" s="38"/>
      <c r="SL46" s="38"/>
      <c r="SM46" s="38"/>
      <c r="SN46" s="38"/>
      <c r="SO46" s="38"/>
      <c r="SP46" s="38"/>
      <c r="SQ46" s="38"/>
      <c r="SR46" s="38"/>
      <c r="SS46" s="38"/>
      <c r="ST46" s="38"/>
      <c r="SU46" s="38"/>
      <c r="SV46" s="38"/>
      <c r="SW46" s="38"/>
      <c r="SX46" s="38"/>
      <c r="SY46" s="38"/>
      <c r="SZ46" s="38"/>
      <c r="TA46" s="38"/>
      <c r="TB46" s="38"/>
      <c r="TC46" s="38"/>
      <c r="TD46" s="38"/>
      <c r="TE46" s="38"/>
      <c r="TF46" s="38"/>
      <c r="TG46" s="38"/>
      <c r="TH46" s="38"/>
      <c r="TI46" s="38"/>
      <c r="TJ46" s="38"/>
      <c r="TK46" s="38"/>
      <c r="TL46" s="38"/>
      <c r="TM46" s="38"/>
      <c r="TN46" s="38"/>
      <c r="TO46" s="38"/>
      <c r="TP46" s="38"/>
      <c r="TQ46" s="38"/>
      <c r="TR46" s="38"/>
      <c r="TS46" s="38"/>
      <c r="TT46" s="38"/>
      <c r="TU46" s="38"/>
      <c r="TV46" s="38"/>
      <c r="TW46" s="38"/>
      <c r="TX46" s="38"/>
      <c r="TY46" s="38"/>
      <c r="TZ46" s="38"/>
      <c r="UA46" s="38"/>
      <c r="UB46" s="38"/>
      <c r="UC46" s="38"/>
      <c r="UD46" s="38"/>
      <c r="UE46" s="38"/>
      <c r="UF46" s="38"/>
      <c r="UG46" s="38"/>
      <c r="UH46" s="38"/>
      <c r="UI46" s="38"/>
      <c r="UJ46" s="38"/>
      <c r="UK46" s="38"/>
      <c r="UL46" s="38"/>
      <c r="UM46" s="38"/>
      <c r="UN46" s="38"/>
      <c r="UO46" s="38"/>
      <c r="UP46" s="38"/>
      <c r="UQ46" s="38"/>
      <c r="UR46" s="38"/>
      <c r="US46" s="38"/>
      <c r="UT46" s="38"/>
      <c r="UU46" s="38"/>
      <c r="UV46" s="38"/>
      <c r="UW46" s="38"/>
      <c r="UX46" s="38"/>
      <c r="UY46" s="38"/>
      <c r="UZ46" s="38"/>
      <c r="VA46" s="38"/>
      <c r="VB46" s="38"/>
      <c r="VC46" s="38"/>
      <c r="VD46" s="38"/>
      <c r="VE46" s="38"/>
      <c r="VF46" s="38"/>
      <c r="VG46" s="38"/>
      <c r="VH46" s="38"/>
      <c r="VI46" s="38"/>
      <c r="VJ46" s="38"/>
      <c r="VK46" s="38"/>
      <c r="VL46" s="38"/>
      <c r="VM46" s="38"/>
      <c r="VN46" s="38"/>
      <c r="VO46" s="38"/>
      <c r="VP46" s="38"/>
      <c r="VQ46" s="38"/>
      <c r="VR46" s="38"/>
      <c r="VS46" s="38"/>
      <c r="VT46" s="38"/>
      <c r="VU46" s="38"/>
      <c r="VV46" s="38"/>
      <c r="VW46" s="38"/>
      <c r="VX46" s="38"/>
      <c r="VY46" s="38"/>
      <c r="VZ46" s="38"/>
      <c r="WA46" s="38"/>
      <c r="WB46" s="38"/>
      <c r="WC46" s="38"/>
      <c r="WD46" s="38"/>
      <c r="WE46" s="38"/>
      <c r="WF46" s="38"/>
      <c r="WG46" s="38"/>
      <c r="WH46" s="38"/>
      <c r="WI46" s="38"/>
      <c r="WJ46" s="38"/>
      <c r="WK46" s="38"/>
      <c r="WL46" s="38"/>
      <c r="WM46" s="38"/>
      <c r="WN46" s="38"/>
      <c r="WO46" s="38"/>
      <c r="WP46" s="38"/>
      <c r="WQ46" s="38"/>
      <c r="WR46" s="38"/>
      <c r="WS46" s="38"/>
      <c r="WT46" s="38"/>
      <c r="WU46" s="38"/>
      <c r="WV46" s="38"/>
      <c r="WW46" s="38"/>
      <c r="WX46" s="38"/>
      <c r="WY46" s="38"/>
      <c r="WZ46" s="38"/>
      <c r="XA46" s="38"/>
      <c r="XB46" s="38"/>
      <c r="XC46" s="38"/>
      <c r="XD46" s="38"/>
      <c r="XE46" s="38"/>
      <c r="XF46" s="38"/>
      <c r="XG46" s="38"/>
      <c r="XH46" s="38"/>
      <c r="XI46" s="38"/>
      <c r="XJ46" s="38"/>
      <c r="XK46" s="38"/>
      <c r="XL46" s="38"/>
      <c r="XM46" s="38"/>
      <c r="XN46" s="38"/>
      <c r="XO46" s="38"/>
      <c r="XP46" s="38"/>
      <c r="XQ46" s="38"/>
      <c r="XR46" s="38"/>
      <c r="XS46" s="38"/>
      <c r="XT46" s="38"/>
      <c r="XU46" s="38"/>
      <c r="XV46" s="38"/>
      <c r="XW46" s="38"/>
      <c r="XX46" s="38"/>
      <c r="XY46" s="38"/>
      <c r="XZ46" s="38"/>
      <c r="YA46" s="38"/>
      <c r="YB46" s="38"/>
      <c r="YC46" s="38"/>
      <c r="YD46" s="38"/>
      <c r="YE46" s="38"/>
      <c r="YF46" s="38"/>
      <c r="YG46" s="38"/>
      <c r="YH46" s="38"/>
      <c r="YI46" s="38"/>
      <c r="YJ46" s="38"/>
      <c r="YK46" s="38"/>
      <c r="YL46" s="38"/>
      <c r="YM46" s="38"/>
      <c r="YN46" s="38"/>
      <c r="YO46" s="38"/>
      <c r="YP46" s="38"/>
      <c r="YQ46" s="38"/>
      <c r="YR46" s="38"/>
      <c r="YS46" s="38"/>
      <c r="YT46" s="38"/>
      <c r="YU46" s="38"/>
      <c r="YV46" s="38"/>
      <c r="YW46" s="38"/>
      <c r="YX46" s="38"/>
      <c r="YY46" s="38"/>
      <c r="YZ46" s="38"/>
      <c r="ZA46" s="38"/>
      <c r="ZB46" s="38"/>
      <c r="ZC46" s="38"/>
      <c r="ZD46" s="38"/>
      <c r="ZE46" s="38"/>
      <c r="ZF46" s="38"/>
      <c r="ZG46" s="38"/>
      <c r="ZH46" s="38"/>
    </row>
    <row r="47" spans="1:684" s="6" customFormat="1" ht="18" customHeight="1" x14ac:dyDescent="0.2">
      <c r="A47" s="52"/>
      <c r="B47" s="178" t="s">
        <v>61</v>
      </c>
      <c r="C47" s="33" t="s">
        <v>20</v>
      </c>
      <c r="D47" s="7" t="s">
        <v>37</v>
      </c>
      <c r="E47" s="7" t="s">
        <v>46</v>
      </c>
      <c r="F47" s="11" t="s">
        <v>341</v>
      </c>
      <c r="G47" s="7" t="s">
        <v>235</v>
      </c>
      <c r="H47" s="7" t="s">
        <v>298</v>
      </c>
      <c r="I47" s="11" t="s">
        <v>236</v>
      </c>
      <c r="J47" s="7" t="s">
        <v>409</v>
      </c>
      <c r="K47" s="7" t="s">
        <v>454</v>
      </c>
      <c r="L47" s="7" t="s">
        <v>410</v>
      </c>
      <c r="M47" s="28" t="s">
        <v>509</v>
      </c>
      <c r="N47" s="7" t="s">
        <v>561</v>
      </c>
      <c r="O47" s="11" t="s">
        <v>510</v>
      </c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  <c r="IK47" s="38"/>
      <c r="IL47" s="38"/>
      <c r="IM47" s="38"/>
      <c r="IN47" s="38"/>
      <c r="IO47" s="38"/>
      <c r="IP47" s="38"/>
      <c r="IQ47" s="38"/>
      <c r="IR47" s="38"/>
      <c r="IS47" s="38"/>
      <c r="IT47" s="38"/>
      <c r="IU47" s="38"/>
      <c r="IV47" s="38"/>
      <c r="IW47" s="38"/>
      <c r="IX47" s="38"/>
      <c r="IY47" s="38"/>
      <c r="IZ47" s="38"/>
      <c r="JA47" s="38"/>
      <c r="JB47" s="38"/>
      <c r="JC47" s="38"/>
      <c r="JD47" s="38"/>
      <c r="JE47" s="38"/>
      <c r="JF47" s="38"/>
      <c r="JG47" s="38"/>
      <c r="JH47" s="38"/>
      <c r="JI47" s="38"/>
      <c r="JJ47" s="38"/>
      <c r="JK47" s="38"/>
      <c r="JL47" s="38"/>
      <c r="JM47" s="38"/>
      <c r="JN47" s="38"/>
      <c r="JO47" s="38"/>
      <c r="JP47" s="38"/>
      <c r="JQ47" s="38"/>
      <c r="JR47" s="38"/>
      <c r="JS47" s="38"/>
      <c r="JT47" s="38"/>
      <c r="JU47" s="38"/>
      <c r="JV47" s="38"/>
      <c r="JW47" s="38"/>
      <c r="JX47" s="38"/>
      <c r="JY47" s="38"/>
      <c r="JZ47" s="38"/>
      <c r="KA47" s="38"/>
      <c r="KB47" s="38"/>
      <c r="KC47" s="38"/>
      <c r="KD47" s="38"/>
      <c r="KE47" s="38"/>
      <c r="KF47" s="38"/>
      <c r="KG47" s="38"/>
      <c r="KH47" s="38"/>
      <c r="KI47" s="38"/>
      <c r="KJ47" s="38"/>
      <c r="KK47" s="38"/>
      <c r="KL47" s="38"/>
      <c r="KM47" s="38"/>
      <c r="KN47" s="38"/>
      <c r="KO47" s="38"/>
      <c r="KP47" s="38"/>
      <c r="KQ47" s="38"/>
      <c r="KR47" s="38"/>
      <c r="KS47" s="38"/>
      <c r="KT47" s="38"/>
      <c r="KU47" s="38"/>
      <c r="KV47" s="38"/>
      <c r="KW47" s="38"/>
      <c r="KX47" s="38"/>
      <c r="KY47" s="38"/>
      <c r="KZ47" s="38"/>
      <c r="LA47" s="38"/>
      <c r="LB47" s="38"/>
      <c r="LC47" s="38"/>
      <c r="LD47" s="38"/>
      <c r="LE47" s="38"/>
      <c r="LF47" s="38"/>
      <c r="LG47" s="38"/>
      <c r="LH47" s="38"/>
      <c r="LI47" s="38"/>
      <c r="LJ47" s="38"/>
      <c r="LK47" s="38"/>
      <c r="LL47" s="38"/>
      <c r="LM47" s="38"/>
      <c r="LN47" s="38"/>
      <c r="LO47" s="38"/>
      <c r="LP47" s="38"/>
      <c r="LQ47" s="38"/>
      <c r="LR47" s="38"/>
      <c r="LS47" s="38"/>
      <c r="LT47" s="38"/>
      <c r="LU47" s="38"/>
      <c r="LV47" s="38"/>
      <c r="LW47" s="38"/>
      <c r="LX47" s="38"/>
      <c r="LY47" s="38"/>
      <c r="LZ47" s="38"/>
      <c r="MA47" s="38"/>
      <c r="MB47" s="38"/>
      <c r="MC47" s="38"/>
      <c r="MD47" s="38"/>
      <c r="ME47" s="38"/>
      <c r="MF47" s="38"/>
      <c r="MG47" s="38"/>
      <c r="MH47" s="38"/>
      <c r="MI47" s="38"/>
      <c r="MJ47" s="38"/>
      <c r="MK47" s="38"/>
      <c r="ML47" s="38"/>
      <c r="MM47" s="38"/>
      <c r="MN47" s="38"/>
      <c r="MO47" s="38"/>
      <c r="MP47" s="38"/>
      <c r="MQ47" s="38"/>
      <c r="MR47" s="38"/>
      <c r="MS47" s="38"/>
      <c r="MT47" s="38"/>
      <c r="MU47" s="38"/>
      <c r="MV47" s="38"/>
      <c r="MW47" s="38"/>
      <c r="MX47" s="38"/>
      <c r="MY47" s="38"/>
      <c r="MZ47" s="38"/>
      <c r="NA47" s="38"/>
      <c r="NB47" s="38"/>
      <c r="NC47" s="38"/>
      <c r="ND47" s="38"/>
      <c r="NE47" s="38"/>
      <c r="NF47" s="38"/>
      <c r="NG47" s="38"/>
      <c r="NH47" s="38"/>
      <c r="NI47" s="38"/>
      <c r="NJ47" s="38"/>
      <c r="NK47" s="38"/>
      <c r="NL47" s="38"/>
      <c r="NM47" s="38"/>
      <c r="NN47" s="38"/>
      <c r="NO47" s="38"/>
      <c r="NP47" s="38"/>
      <c r="NQ47" s="38"/>
      <c r="NR47" s="38"/>
      <c r="NS47" s="38"/>
      <c r="NT47" s="38"/>
      <c r="NU47" s="38"/>
      <c r="NV47" s="38"/>
      <c r="NW47" s="38"/>
      <c r="NX47" s="38"/>
      <c r="NY47" s="38"/>
      <c r="NZ47" s="38"/>
      <c r="OA47" s="38"/>
      <c r="OB47" s="38"/>
      <c r="OC47" s="38"/>
      <c r="OD47" s="38"/>
      <c r="OE47" s="38"/>
      <c r="OF47" s="38"/>
      <c r="OG47" s="38"/>
      <c r="OH47" s="38"/>
      <c r="OI47" s="38"/>
      <c r="OJ47" s="38"/>
      <c r="OK47" s="38"/>
      <c r="OL47" s="38"/>
      <c r="OM47" s="38"/>
      <c r="ON47" s="38"/>
      <c r="OO47" s="38"/>
      <c r="OP47" s="38"/>
      <c r="OQ47" s="38"/>
      <c r="OR47" s="38"/>
      <c r="OS47" s="38"/>
      <c r="OT47" s="38"/>
      <c r="OU47" s="38"/>
      <c r="OV47" s="38"/>
      <c r="OW47" s="38"/>
      <c r="OX47" s="38"/>
      <c r="OY47" s="38"/>
      <c r="OZ47" s="38"/>
      <c r="PA47" s="38"/>
      <c r="PB47" s="38"/>
      <c r="PC47" s="38"/>
      <c r="PD47" s="38"/>
      <c r="PE47" s="38"/>
      <c r="PF47" s="38"/>
      <c r="PG47" s="38"/>
      <c r="PH47" s="38"/>
      <c r="PI47" s="38"/>
      <c r="PJ47" s="38"/>
      <c r="PK47" s="38"/>
      <c r="PL47" s="38"/>
      <c r="PM47" s="38"/>
      <c r="PN47" s="38"/>
      <c r="PO47" s="38"/>
      <c r="PP47" s="38"/>
      <c r="PQ47" s="38"/>
      <c r="PR47" s="38"/>
      <c r="PS47" s="38"/>
      <c r="PT47" s="38"/>
      <c r="PU47" s="38"/>
      <c r="PV47" s="38"/>
      <c r="PW47" s="38"/>
      <c r="PX47" s="38"/>
      <c r="PY47" s="38"/>
      <c r="PZ47" s="38"/>
      <c r="QA47" s="38"/>
      <c r="QB47" s="38"/>
      <c r="QC47" s="38"/>
      <c r="QD47" s="38"/>
      <c r="QE47" s="38"/>
      <c r="QF47" s="38"/>
      <c r="QG47" s="38"/>
      <c r="QH47" s="38"/>
      <c r="QI47" s="38"/>
      <c r="QJ47" s="38"/>
      <c r="QK47" s="38"/>
      <c r="QL47" s="38"/>
      <c r="QM47" s="38"/>
      <c r="QN47" s="38"/>
      <c r="QO47" s="38"/>
      <c r="QP47" s="38"/>
      <c r="QQ47" s="38"/>
      <c r="QR47" s="38"/>
      <c r="QS47" s="38"/>
      <c r="QT47" s="38"/>
      <c r="QU47" s="38"/>
      <c r="QV47" s="38"/>
      <c r="QW47" s="38"/>
      <c r="QX47" s="38"/>
      <c r="QY47" s="38"/>
      <c r="QZ47" s="38"/>
      <c r="RA47" s="38"/>
      <c r="RB47" s="38"/>
      <c r="RC47" s="38"/>
      <c r="RD47" s="38"/>
      <c r="RE47" s="38"/>
      <c r="RF47" s="38"/>
      <c r="RG47" s="38"/>
      <c r="RH47" s="38"/>
      <c r="RI47" s="38"/>
      <c r="RJ47" s="38"/>
      <c r="RK47" s="38"/>
      <c r="RL47" s="38"/>
      <c r="RM47" s="38"/>
      <c r="RN47" s="38"/>
      <c r="RO47" s="38"/>
      <c r="RP47" s="38"/>
      <c r="RQ47" s="38"/>
      <c r="RR47" s="38"/>
      <c r="RS47" s="38"/>
      <c r="RT47" s="38"/>
      <c r="RU47" s="38"/>
      <c r="RV47" s="38"/>
      <c r="RW47" s="38"/>
      <c r="RX47" s="38"/>
      <c r="RY47" s="38"/>
      <c r="RZ47" s="38"/>
      <c r="SA47" s="38"/>
      <c r="SB47" s="38"/>
      <c r="SC47" s="38"/>
      <c r="SD47" s="38"/>
      <c r="SE47" s="38"/>
      <c r="SF47" s="38"/>
      <c r="SG47" s="38"/>
      <c r="SH47" s="38"/>
      <c r="SI47" s="38"/>
      <c r="SJ47" s="38"/>
      <c r="SK47" s="38"/>
      <c r="SL47" s="38"/>
      <c r="SM47" s="38"/>
      <c r="SN47" s="38"/>
      <c r="SO47" s="38"/>
      <c r="SP47" s="38"/>
      <c r="SQ47" s="38"/>
      <c r="SR47" s="38"/>
      <c r="SS47" s="38"/>
      <c r="ST47" s="38"/>
      <c r="SU47" s="38"/>
      <c r="SV47" s="38"/>
      <c r="SW47" s="38"/>
      <c r="SX47" s="38"/>
      <c r="SY47" s="38"/>
      <c r="SZ47" s="38"/>
      <c r="TA47" s="38"/>
      <c r="TB47" s="38"/>
      <c r="TC47" s="38"/>
      <c r="TD47" s="38"/>
      <c r="TE47" s="38"/>
      <c r="TF47" s="38"/>
      <c r="TG47" s="38"/>
      <c r="TH47" s="38"/>
      <c r="TI47" s="38"/>
      <c r="TJ47" s="38"/>
      <c r="TK47" s="38"/>
      <c r="TL47" s="38"/>
      <c r="TM47" s="38"/>
      <c r="TN47" s="38"/>
      <c r="TO47" s="38"/>
      <c r="TP47" s="38"/>
      <c r="TQ47" s="38"/>
      <c r="TR47" s="38"/>
      <c r="TS47" s="38"/>
      <c r="TT47" s="38"/>
      <c r="TU47" s="38"/>
      <c r="TV47" s="38"/>
      <c r="TW47" s="38"/>
      <c r="TX47" s="38"/>
      <c r="TY47" s="38"/>
      <c r="TZ47" s="38"/>
      <c r="UA47" s="38"/>
      <c r="UB47" s="38"/>
      <c r="UC47" s="38"/>
      <c r="UD47" s="38"/>
      <c r="UE47" s="38"/>
      <c r="UF47" s="38"/>
      <c r="UG47" s="38"/>
      <c r="UH47" s="38"/>
      <c r="UI47" s="38"/>
      <c r="UJ47" s="38"/>
      <c r="UK47" s="38"/>
      <c r="UL47" s="38"/>
      <c r="UM47" s="38"/>
      <c r="UN47" s="38"/>
      <c r="UO47" s="38"/>
      <c r="UP47" s="38"/>
      <c r="UQ47" s="38"/>
      <c r="UR47" s="38"/>
      <c r="US47" s="38"/>
      <c r="UT47" s="38"/>
      <c r="UU47" s="38"/>
      <c r="UV47" s="38"/>
      <c r="UW47" s="38"/>
      <c r="UX47" s="38"/>
      <c r="UY47" s="38"/>
      <c r="UZ47" s="38"/>
      <c r="VA47" s="38"/>
      <c r="VB47" s="38"/>
      <c r="VC47" s="38"/>
      <c r="VD47" s="38"/>
      <c r="VE47" s="38"/>
      <c r="VF47" s="38"/>
      <c r="VG47" s="38"/>
      <c r="VH47" s="38"/>
      <c r="VI47" s="38"/>
      <c r="VJ47" s="38"/>
      <c r="VK47" s="38"/>
      <c r="VL47" s="38"/>
      <c r="VM47" s="38"/>
      <c r="VN47" s="38"/>
      <c r="VO47" s="38"/>
      <c r="VP47" s="38"/>
      <c r="VQ47" s="38"/>
      <c r="VR47" s="38"/>
      <c r="VS47" s="38"/>
      <c r="VT47" s="38"/>
      <c r="VU47" s="38"/>
      <c r="VV47" s="38"/>
      <c r="VW47" s="38"/>
      <c r="VX47" s="38"/>
      <c r="VY47" s="38"/>
      <c r="VZ47" s="38"/>
      <c r="WA47" s="38"/>
      <c r="WB47" s="38"/>
      <c r="WC47" s="38"/>
      <c r="WD47" s="38"/>
      <c r="WE47" s="38"/>
      <c r="WF47" s="38"/>
      <c r="WG47" s="38"/>
      <c r="WH47" s="38"/>
      <c r="WI47" s="38"/>
      <c r="WJ47" s="38"/>
      <c r="WK47" s="38"/>
      <c r="WL47" s="38"/>
      <c r="WM47" s="38"/>
      <c r="WN47" s="38"/>
      <c r="WO47" s="38"/>
      <c r="WP47" s="38"/>
      <c r="WQ47" s="38"/>
      <c r="WR47" s="38"/>
      <c r="WS47" s="38"/>
      <c r="WT47" s="38"/>
      <c r="WU47" s="38"/>
      <c r="WV47" s="38"/>
      <c r="WW47" s="38"/>
      <c r="WX47" s="38"/>
      <c r="WY47" s="38"/>
      <c r="WZ47" s="38"/>
      <c r="XA47" s="38"/>
      <c r="XB47" s="38"/>
      <c r="XC47" s="38"/>
      <c r="XD47" s="38"/>
      <c r="XE47" s="38"/>
      <c r="XF47" s="38"/>
      <c r="XG47" s="38"/>
      <c r="XH47" s="38"/>
      <c r="XI47" s="38"/>
      <c r="XJ47" s="38"/>
      <c r="XK47" s="38"/>
      <c r="XL47" s="38"/>
      <c r="XM47" s="38"/>
      <c r="XN47" s="38"/>
      <c r="XO47" s="38"/>
      <c r="XP47" s="38"/>
      <c r="XQ47" s="38"/>
      <c r="XR47" s="38"/>
      <c r="XS47" s="38"/>
      <c r="XT47" s="38"/>
      <c r="XU47" s="38"/>
      <c r="XV47" s="38"/>
      <c r="XW47" s="38"/>
      <c r="XX47" s="38"/>
      <c r="XY47" s="38"/>
      <c r="XZ47" s="38"/>
      <c r="YA47" s="38"/>
      <c r="YB47" s="38"/>
      <c r="YC47" s="38"/>
      <c r="YD47" s="38"/>
      <c r="YE47" s="38"/>
      <c r="YF47" s="38"/>
      <c r="YG47" s="38"/>
      <c r="YH47" s="38"/>
      <c r="YI47" s="38"/>
      <c r="YJ47" s="38"/>
      <c r="YK47" s="38"/>
      <c r="YL47" s="38"/>
      <c r="YM47" s="38"/>
      <c r="YN47" s="38"/>
      <c r="YO47" s="38"/>
      <c r="YP47" s="38"/>
      <c r="YQ47" s="38"/>
      <c r="YR47" s="38"/>
      <c r="YS47" s="38"/>
      <c r="YT47" s="38"/>
      <c r="YU47" s="38"/>
      <c r="YV47" s="38"/>
      <c r="YW47" s="38"/>
      <c r="YX47" s="38"/>
      <c r="YY47" s="38"/>
      <c r="YZ47" s="38"/>
      <c r="ZA47" s="38"/>
      <c r="ZB47" s="38"/>
      <c r="ZC47" s="38"/>
      <c r="ZD47" s="38"/>
      <c r="ZE47" s="38"/>
      <c r="ZF47" s="38"/>
      <c r="ZG47" s="38"/>
      <c r="ZH47" s="38"/>
    </row>
    <row r="48" spans="1:684" s="6" customFormat="1" ht="18" customHeight="1" x14ac:dyDescent="0.2">
      <c r="A48" s="52"/>
      <c r="B48" s="178"/>
      <c r="C48" s="33" t="s">
        <v>42</v>
      </c>
      <c r="D48" s="7" t="s">
        <v>51</v>
      </c>
      <c r="E48" s="7" t="s">
        <v>48</v>
      </c>
      <c r="F48" s="11" t="s">
        <v>342</v>
      </c>
      <c r="G48" s="7" t="s">
        <v>237</v>
      </c>
      <c r="H48" s="7" t="s">
        <v>299</v>
      </c>
      <c r="I48" s="11" t="s">
        <v>238</v>
      </c>
      <c r="J48" s="7" t="s">
        <v>411</v>
      </c>
      <c r="K48" s="7" t="s">
        <v>291</v>
      </c>
      <c r="L48" s="7" t="s">
        <v>411</v>
      </c>
      <c r="M48" s="28" t="s">
        <v>511</v>
      </c>
      <c r="N48" s="7" t="s">
        <v>562</v>
      </c>
      <c r="O48" s="11" t="s">
        <v>512</v>
      </c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  <c r="IK48" s="38"/>
      <c r="IL48" s="38"/>
      <c r="IM48" s="38"/>
      <c r="IN48" s="38"/>
      <c r="IO48" s="38"/>
      <c r="IP48" s="38"/>
      <c r="IQ48" s="38"/>
      <c r="IR48" s="38"/>
      <c r="IS48" s="38"/>
      <c r="IT48" s="38"/>
      <c r="IU48" s="38"/>
      <c r="IV48" s="38"/>
      <c r="IW48" s="38"/>
      <c r="IX48" s="38"/>
      <c r="IY48" s="38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38"/>
      <c r="JK48" s="38"/>
      <c r="JL48" s="38"/>
      <c r="JM48" s="38"/>
      <c r="JN48" s="38"/>
      <c r="JO48" s="38"/>
      <c r="JP48" s="38"/>
      <c r="JQ48" s="38"/>
      <c r="JR48" s="38"/>
      <c r="JS48" s="38"/>
      <c r="JT48" s="38"/>
      <c r="JU48" s="38"/>
      <c r="JV48" s="38"/>
      <c r="JW48" s="38"/>
      <c r="JX48" s="38"/>
      <c r="JY48" s="38"/>
      <c r="JZ48" s="38"/>
      <c r="KA48" s="38"/>
      <c r="KB48" s="38"/>
      <c r="KC48" s="38"/>
      <c r="KD48" s="38"/>
      <c r="KE48" s="38"/>
      <c r="KF48" s="38"/>
      <c r="KG48" s="38"/>
      <c r="KH48" s="38"/>
      <c r="KI48" s="38"/>
      <c r="KJ48" s="38"/>
      <c r="KK48" s="38"/>
      <c r="KL48" s="38"/>
      <c r="KM48" s="38"/>
      <c r="KN48" s="38"/>
      <c r="KO48" s="38"/>
      <c r="KP48" s="38"/>
      <c r="KQ48" s="38"/>
      <c r="KR48" s="38"/>
      <c r="KS48" s="38"/>
      <c r="KT48" s="38"/>
      <c r="KU48" s="38"/>
      <c r="KV48" s="38"/>
      <c r="KW48" s="38"/>
      <c r="KX48" s="38"/>
      <c r="KY48" s="38"/>
      <c r="KZ48" s="38"/>
      <c r="LA48" s="38"/>
      <c r="LB48" s="38"/>
      <c r="LC48" s="38"/>
      <c r="LD48" s="38"/>
      <c r="LE48" s="38"/>
      <c r="LF48" s="38"/>
      <c r="LG48" s="38"/>
      <c r="LH48" s="38"/>
      <c r="LI48" s="38"/>
      <c r="LJ48" s="38"/>
      <c r="LK48" s="38"/>
      <c r="LL48" s="38"/>
      <c r="LM48" s="38"/>
      <c r="LN48" s="38"/>
      <c r="LO48" s="38"/>
      <c r="LP48" s="38"/>
      <c r="LQ48" s="38"/>
      <c r="LR48" s="38"/>
      <c r="LS48" s="38"/>
      <c r="LT48" s="38"/>
      <c r="LU48" s="38"/>
      <c r="LV48" s="38"/>
      <c r="LW48" s="38"/>
      <c r="LX48" s="38"/>
      <c r="LY48" s="38"/>
      <c r="LZ48" s="38"/>
      <c r="MA48" s="38"/>
      <c r="MB48" s="38"/>
      <c r="MC48" s="38"/>
      <c r="MD48" s="38"/>
      <c r="ME48" s="38"/>
      <c r="MF48" s="38"/>
      <c r="MG48" s="38"/>
      <c r="MH48" s="38"/>
      <c r="MI48" s="38"/>
      <c r="MJ48" s="38"/>
      <c r="MK48" s="38"/>
      <c r="ML48" s="38"/>
      <c r="MM48" s="38"/>
      <c r="MN48" s="38"/>
      <c r="MO48" s="38"/>
      <c r="MP48" s="38"/>
      <c r="MQ48" s="38"/>
      <c r="MR48" s="38"/>
      <c r="MS48" s="38"/>
      <c r="MT48" s="38"/>
      <c r="MU48" s="38"/>
      <c r="MV48" s="38"/>
      <c r="MW48" s="38"/>
      <c r="MX48" s="38"/>
      <c r="MY48" s="38"/>
      <c r="MZ48" s="38"/>
      <c r="NA48" s="38"/>
      <c r="NB48" s="38"/>
      <c r="NC48" s="38"/>
      <c r="ND48" s="38"/>
      <c r="NE48" s="38"/>
      <c r="NF48" s="38"/>
      <c r="NG48" s="38"/>
      <c r="NH48" s="38"/>
      <c r="NI48" s="38"/>
      <c r="NJ48" s="38"/>
      <c r="NK48" s="38"/>
      <c r="NL48" s="38"/>
      <c r="NM48" s="38"/>
      <c r="NN48" s="38"/>
      <c r="NO48" s="38"/>
      <c r="NP48" s="38"/>
      <c r="NQ48" s="38"/>
      <c r="NR48" s="38"/>
      <c r="NS48" s="38"/>
      <c r="NT48" s="38"/>
      <c r="NU48" s="38"/>
      <c r="NV48" s="38"/>
      <c r="NW48" s="38"/>
      <c r="NX48" s="38"/>
      <c r="NY48" s="38"/>
      <c r="NZ48" s="38"/>
      <c r="OA48" s="38"/>
      <c r="OB48" s="38"/>
      <c r="OC48" s="38"/>
      <c r="OD48" s="38"/>
      <c r="OE48" s="38"/>
      <c r="OF48" s="38"/>
      <c r="OG48" s="38"/>
      <c r="OH48" s="38"/>
      <c r="OI48" s="38"/>
      <c r="OJ48" s="38"/>
      <c r="OK48" s="38"/>
      <c r="OL48" s="38"/>
      <c r="OM48" s="38"/>
      <c r="ON48" s="38"/>
      <c r="OO48" s="38"/>
      <c r="OP48" s="38"/>
      <c r="OQ48" s="38"/>
      <c r="OR48" s="38"/>
      <c r="OS48" s="38"/>
      <c r="OT48" s="38"/>
      <c r="OU48" s="38"/>
      <c r="OV48" s="38"/>
      <c r="OW48" s="38"/>
      <c r="OX48" s="38"/>
      <c r="OY48" s="38"/>
      <c r="OZ48" s="38"/>
      <c r="PA48" s="38"/>
      <c r="PB48" s="38"/>
      <c r="PC48" s="38"/>
      <c r="PD48" s="38"/>
      <c r="PE48" s="38"/>
      <c r="PF48" s="38"/>
      <c r="PG48" s="38"/>
      <c r="PH48" s="38"/>
      <c r="PI48" s="38"/>
      <c r="PJ48" s="38"/>
      <c r="PK48" s="38"/>
      <c r="PL48" s="38"/>
      <c r="PM48" s="38"/>
      <c r="PN48" s="38"/>
      <c r="PO48" s="38"/>
      <c r="PP48" s="38"/>
      <c r="PQ48" s="38"/>
      <c r="PR48" s="38"/>
      <c r="PS48" s="38"/>
      <c r="PT48" s="38"/>
      <c r="PU48" s="38"/>
      <c r="PV48" s="38"/>
      <c r="PW48" s="38"/>
      <c r="PX48" s="38"/>
      <c r="PY48" s="38"/>
      <c r="PZ48" s="38"/>
      <c r="QA48" s="38"/>
      <c r="QB48" s="38"/>
      <c r="QC48" s="38"/>
      <c r="QD48" s="38"/>
      <c r="QE48" s="38"/>
      <c r="QF48" s="38"/>
      <c r="QG48" s="38"/>
      <c r="QH48" s="38"/>
      <c r="QI48" s="38"/>
      <c r="QJ48" s="38"/>
      <c r="QK48" s="38"/>
      <c r="QL48" s="38"/>
      <c r="QM48" s="38"/>
      <c r="QN48" s="38"/>
      <c r="QO48" s="38"/>
      <c r="QP48" s="38"/>
      <c r="QQ48" s="38"/>
      <c r="QR48" s="38"/>
      <c r="QS48" s="38"/>
      <c r="QT48" s="38"/>
      <c r="QU48" s="38"/>
      <c r="QV48" s="38"/>
      <c r="QW48" s="38"/>
      <c r="QX48" s="38"/>
      <c r="QY48" s="38"/>
      <c r="QZ48" s="38"/>
      <c r="RA48" s="38"/>
      <c r="RB48" s="38"/>
      <c r="RC48" s="38"/>
      <c r="RD48" s="38"/>
      <c r="RE48" s="38"/>
      <c r="RF48" s="38"/>
      <c r="RG48" s="38"/>
      <c r="RH48" s="38"/>
      <c r="RI48" s="38"/>
      <c r="RJ48" s="38"/>
      <c r="RK48" s="38"/>
      <c r="RL48" s="38"/>
      <c r="RM48" s="38"/>
      <c r="RN48" s="38"/>
      <c r="RO48" s="38"/>
      <c r="RP48" s="38"/>
      <c r="RQ48" s="38"/>
      <c r="RR48" s="38"/>
      <c r="RS48" s="38"/>
      <c r="RT48" s="38"/>
      <c r="RU48" s="38"/>
      <c r="RV48" s="38"/>
      <c r="RW48" s="38"/>
      <c r="RX48" s="38"/>
      <c r="RY48" s="38"/>
      <c r="RZ48" s="38"/>
      <c r="SA48" s="38"/>
      <c r="SB48" s="38"/>
      <c r="SC48" s="38"/>
      <c r="SD48" s="38"/>
      <c r="SE48" s="38"/>
      <c r="SF48" s="38"/>
      <c r="SG48" s="38"/>
      <c r="SH48" s="38"/>
      <c r="SI48" s="38"/>
      <c r="SJ48" s="38"/>
      <c r="SK48" s="38"/>
      <c r="SL48" s="38"/>
      <c r="SM48" s="38"/>
      <c r="SN48" s="38"/>
      <c r="SO48" s="38"/>
      <c r="SP48" s="38"/>
      <c r="SQ48" s="38"/>
      <c r="SR48" s="38"/>
      <c r="SS48" s="38"/>
      <c r="ST48" s="38"/>
      <c r="SU48" s="38"/>
      <c r="SV48" s="38"/>
      <c r="SW48" s="38"/>
      <c r="SX48" s="38"/>
      <c r="SY48" s="38"/>
      <c r="SZ48" s="38"/>
      <c r="TA48" s="38"/>
      <c r="TB48" s="38"/>
      <c r="TC48" s="38"/>
      <c r="TD48" s="38"/>
      <c r="TE48" s="38"/>
      <c r="TF48" s="38"/>
      <c r="TG48" s="38"/>
      <c r="TH48" s="38"/>
      <c r="TI48" s="38"/>
      <c r="TJ48" s="38"/>
      <c r="TK48" s="38"/>
      <c r="TL48" s="38"/>
      <c r="TM48" s="38"/>
      <c r="TN48" s="38"/>
      <c r="TO48" s="38"/>
      <c r="TP48" s="38"/>
      <c r="TQ48" s="38"/>
      <c r="TR48" s="38"/>
      <c r="TS48" s="38"/>
      <c r="TT48" s="38"/>
      <c r="TU48" s="38"/>
      <c r="TV48" s="38"/>
      <c r="TW48" s="38"/>
      <c r="TX48" s="38"/>
      <c r="TY48" s="38"/>
      <c r="TZ48" s="38"/>
      <c r="UA48" s="38"/>
      <c r="UB48" s="38"/>
      <c r="UC48" s="38"/>
      <c r="UD48" s="38"/>
      <c r="UE48" s="38"/>
      <c r="UF48" s="38"/>
      <c r="UG48" s="38"/>
      <c r="UH48" s="38"/>
      <c r="UI48" s="38"/>
      <c r="UJ48" s="38"/>
      <c r="UK48" s="38"/>
      <c r="UL48" s="38"/>
      <c r="UM48" s="38"/>
      <c r="UN48" s="38"/>
      <c r="UO48" s="38"/>
      <c r="UP48" s="38"/>
      <c r="UQ48" s="38"/>
      <c r="UR48" s="38"/>
      <c r="US48" s="38"/>
      <c r="UT48" s="38"/>
      <c r="UU48" s="38"/>
      <c r="UV48" s="38"/>
      <c r="UW48" s="38"/>
      <c r="UX48" s="38"/>
      <c r="UY48" s="38"/>
      <c r="UZ48" s="38"/>
      <c r="VA48" s="38"/>
      <c r="VB48" s="38"/>
      <c r="VC48" s="38"/>
      <c r="VD48" s="38"/>
      <c r="VE48" s="38"/>
      <c r="VF48" s="38"/>
      <c r="VG48" s="38"/>
      <c r="VH48" s="38"/>
      <c r="VI48" s="38"/>
      <c r="VJ48" s="38"/>
      <c r="VK48" s="38"/>
      <c r="VL48" s="38"/>
      <c r="VM48" s="38"/>
      <c r="VN48" s="38"/>
      <c r="VO48" s="38"/>
      <c r="VP48" s="38"/>
      <c r="VQ48" s="38"/>
      <c r="VR48" s="38"/>
      <c r="VS48" s="38"/>
      <c r="VT48" s="38"/>
      <c r="VU48" s="38"/>
      <c r="VV48" s="38"/>
      <c r="VW48" s="38"/>
      <c r="VX48" s="38"/>
      <c r="VY48" s="38"/>
      <c r="VZ48" s="38"/>
      <c r="WA48" s="38"/>
      <c r="WB48" s="38"/>
      <c r="WC48" s="38"/>
      <c r="WD48" s="38"/>
      <c r="WE48" s="38"/>
      <c r="WF48" s="38"/>
      <c r="WG48" s="38"/>
      <c r="WH48" s="38"/>
      <c r="WI48" s="38"/>
      <c r="WJ48" s="38"/>
      <c r="WK48" s="38"/>
      <c r="WL48" s="38"/>
      <c r="WM48" s="38"/>
      <c r="WN48" s="38"/>
      <c r="WO48" s="38"/>
      <c r="WP48" s="38"/>
      <c r="WQ48" s="38"/>
      <c r="WR48" s="38"/>
      <c r="WS48" s="38"/>
      <c r="WT48" s="38"/>
      <c r="WU48" s="38"/>
      <c r="WV48" s="38"/>
      <c r="WW48" s="38"/>
      <c r="WX48" s="38"/>
      <c r="WY48" s="38"/>
      <c r="WZ48" s="38"/>
      <c r="XA48" s="38"/>
      <c r="XB48" s="38"/>
      <c r="XC48" s="38"/>
      <c r="XD48" s="38"/>
      <c r="XE48" s="38"/>
      <c r="XF48" s="38"/>
      <c r="XG48" s="38"/>
      <c r="XH48" s="38"/>
      <c r="XI48" s="38"/>
      <c r="XJ48" s="38"/>
      <c r="XK48" s="38"/>
      <c r="XL48" s="38"/>
      <c r="XM48" s="38"/>
      <c r="XN48" s="38"/>
      <c r="XO48" s="38"/>
      <c r="XP48" s="38"/>
      <c r="XQ48" s="38"/>
      <c r="XR48" s="38"/>
      <c r="XS48" s="38"/>
      <c r="XT48" s="38"/>
      <c r="XU48" s="38"/>
      <c r="XV48" s="38"/>
      <c r="XW48" s="38"/>
      <c r="XX48" s="38"/>
      <c r="XY48" s="38"/>
      <c r="XZ48" s="38"/>
      <c r="YA48" s="38"/>
      <c r="YB48" s="38"/>
      <c r="YC48" s="38"/>
      <c r="YD48" s="38"/>
      <c r="YE48" s="38"/>
      <c r="YF48" s="38"/>
      <c r="YG48" s="38"/>
      <c r="YH48" s="38"/>
      <c r="YI48" s="38"/>
      <c r="YJ48" s="38"/>
      <c r="YK48" s="38"/>
      <c r="YL48" s="38"/>
      <c r="YM48" s="38"/>
      <c r="YN48" s="38"/>
      <c r="YO48" s="38"/>
      <c r="YP48" s="38"/>
      <c r="YQ48" s="38"/>
      <c r="YR48" s="38"/>
      <c r="YS48" s="38"/>
      <c r="YT48" s="38"/>
      <c r="YU48" s="38"/>
      <c r="YV48" s="38"/>
      <c r="YW48" s="38"/>
      <c r="YX48" s="38"/>
      <c r="YY48" s="38"/>
      <c r="YZ48" s="38"/>
      <c r="ZA48" s="38"/>
      <c r="ZB48" s="38"/>
      <c r="ZC48" s="38"/>
      <c r="ZD48" s="38"/>
      <c r="ZE48" s="38"/>
      <c r="ZF48" s="38"/>
      <c r="ZG48" s="38"/>
      <c r="ZH48" s="38"/>
    </row>
    <row r="49" spans="1:684" s="6" customFormat="1" ht="18" customHeight="1" x14ac:dyDescent="0.2">
      <c r="A49" s="52"/>
      <c r="B49" s="176" t="s">
        <v>56</v>
      </c>
      <c r="C49" s="33" t="s">
        <v>20</v>
      </c>
      <c r="D49" s="7" t="s">
        <v>38</v>
      </c>
      <c r="E49" s="7" t="s">
        <v>47</v>
      </c>
      <c r="F49" s="11" t="s">
        <v>39</v>
      </c>
      <c r="G49" s="7" t="s">
        <v>38</v>
      </c>
      <c r="H49" s="7" t="s">
        <v>300</v>
      </c>
      <c r="I49" s="11" t="s">
        <v>39</v>
      </c>
      <c r="J49" s="7" t="s">
        <v>38</v>
      </c>
      <c r="K49" s="7" t="s">
        <v>455</v>
      </c>
      <c r="L49" s="7" t="s">
        <v>38</v>
      </c>
      <c r="M49" s="28" t="s">
        <v>38</v>
      </c>
      <c r="N49" s="7" t="s">
        <v>563</v>
      </c>
      <c r="O49" s="11" t="s">
        <v>38</v>
      </c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  <c r="IW49" s="38"/>
      <c r="IX49" s="38"/>
      <c r="IY49" s="38"/>
      <c r="IZ49" s="38"/>
      <c r="JA49" s="38"/>
      <c r="JB49" s="38"/>
      <c r="JC49" s="38"/>
      <c r="JD49" s="38"/>
      <c r="JE49" s="38"/>
      <c r="JF49" s="38"/>
      <c r="JG49" s="38"/>
      <c r="JH49" s="38"/>
      <c r="JI49" s="38"/>
      <c r="JJ49" s="38"/>
      <c r="JK49" s="38"/>
      <c r="JL49" s="38"/>
      <c r="JM49" s="38"/>
      <c r="JN49" s="38"/>
      <c r="JO49" s="38"/>
      <c r="JP49" s="38"/>
      <c r="JQ49" s="38"/>
      <c r="JR49" s="38"/>
      <c r="JS49" s="38"/>
      <c r="JT49" s="38"/>
      <c r="JU49" s="38"/>
      <c r="JV49" s="38"/>
      <c r="JW49" s="38"/>
      <c r="JX49" s="38"/>
      <c r="JY49" s="38"/>
      <c r="JZ49" s="38"/>
      <c r="KA49" s="38"/>
      <c r="KB49" s="38"/>
      <c r="KC49" s="38"/>
      <c r="KD49" s="38"/>
      <c r="KE49" s="38"/>
      <c r="KF49" s="38"/>
      <c r="KG49" s="38"/>
      <c r="KH49" s="38"/>
      <c r="KI49" s="38"/>
      <c r="KJ49" s="38"/>
      <c r="KK49" s="38"/>
      <c r="KL49" s="38"/>
      <c r="KM49" s="38"/>
      <c r="KN49" s="38"/>
      <c r="KO49" s="38"/>
      <c r="KP49" s="38"/>
      <c r="KQ49" s="38"/>
      <c r="KR49" s="38"/>
      <c r="KS49" s="38"/>
      <c r="KT49" s="38"/>
      <c r="KU49" s="38"/>
      <c r="KV49" s="38"/>
      <c r="KW49" s="38"/>
      <c r="KX49" s="38"/>
      <c r="KY49" s="38"/>
      <c r="KZ49" s="38"/>
      <c r="LA49" s="38"/>
      <c r="LB49" s="38"/>
      <c r="LC49" s="38"/>
      <c r="LD49" s="38"/>
      <c r="LE49" s="38"/>
      <c r="LF49" s="38"/>
      <c r="LG49" s="38"/>
      <c r="LH49" s="38"/>
      <c r="LI49" s="38"/>
      <c r="LJ49" s="38"/>
      <c r="LK49" s="38"/>
      <c r="LL49" s="38"/>
      <c r="LM49" s="38"/>
      <c r="LN49" s="38"/>
      <c r="LO49" s="38"/>
      <c r="LP49" s="38"/>
      <c r="LQ49" s="38"/>
      <c r="LR49" s="38"/>
      <c r="LS49" s="38"/>
      <c r="LT49" s="38"/>
      <c r="LU49" s="38"/>
      <c r="LV49" s="38"/>
      <c r="LW49" s="38"/>
      <c r="LX49" s="38"/>
      <c r="LY49" s="38"/>
      <c r="LZ49" s="38"/>
      <c r="MA49" s="38"/>
      <c r="MB49" s="38"/>
      <c r="MC49" s="38"/>
      <c r="MD49" s="38"/>
      <c r="ME49" s="38"/>
      <c r="MF49" s="38"/>
      <c r="MG49" s="38"/>
      <c r="MH49" s="38"/>
      <c r="MI49" s="38"/>
      <c r="MJ49" s="38"/>
      <c r="MK49" s="38"/>
      <c r="ML49" s="38"/>
      <c r="MM49" s="38"/>
      <c r="MN49" s="38"/>
      <c r="MO49" s="38"/>
      <c r="MP49" s="38"/>
      <c r="MQ49" s="38"/>
      <c r="MR49" s="38"/>
      <c r="MS49" s="38"/>
      <c r="MT49" s="38"/>
      <c r="MU49" s="38"/>
      <c r="MV49" s="38"/>
      <c r="MW49" s="38"/>
      <c r="MX49" s="38"/>
      <c r="MY49" s="38"/>
      <c r="MZ49" s="38"/>
      <c r="NA49" s="38"/>
      <c r="NB49" s="38"/>
      <c r="NC49" s="38"/>
      <c r="ND49" s="38"/>
      <c r="NE49" s="38"/>
      <c r="NF49" s="38"/>
      <c r="NG49" s="38"/>
      <c r="NH49" s="38"/>
      <c r="NI49" s="38"/>
      <c r="NJ49" s="38"/>
      <c r="NK49" s="38"/>
      <c r="NL49" s="38"/>
      <c r="NM49" s="38"/>
      <c r="NN49" s="38"/>
      <c r="NO49" s="38"/>
      <c r="NP49" s="38"/>
      <c r="NQ49" s="38"/>
      <c r="NR49" s="38"/>
      <c r="NS49" s="38"/>
      <c r="NT49" s="38"/>
      <c r="NU49" s="38"/>
      <c r="NV49" s="38"/>
      <c r="NW49" s="38"/>
      <c r="NX49" s="38"/>
      <c r="NY49" s="38"/>
      <c r="NZ49" s="38"/>
      <c r="OA49" s="38"/>
      <c r="OB49" s="38"/>
      <c r="OC49" s="38"/>
      <c r="OD49" s="38"/>
      <c r="OE49" s="38"/>
      <c r="OF49" s="38"/>
      <c r="OG49" s="38"/>
      <c r="OH49" s="38"/>
      <c r="OI49" s="38"/>
      <c r="OJ49" s="38"/>
      <c r="OK49" s="38"/>
      <c r="OL49" s="38"/>
      <c r="OM49" s="38"/>
      <c r="ON49" s="38"/>
      <c r="OO49" s="38"/>
      <c r="OP49" s="38"/>
      <c r="OQ49" s="38"/>
      <c r="OR49" s="38"/>
      <c r="OS49" s="38"/>
      <c r="OT49" s="38"/>
      <c r="OU49" s="38"/>
      <c r="OV49" s="38"/>
      <c r="OW49" s="38"/>
      <c r="OX49" s="38"/>
      <c r="OY49" s="38"/>
      <c r="OZ49" s="38"/>
      <c r="PA49" s="38"/>
      <c r="PB49" s="38"/>
      <c r="PC49" s="38"/>
      <c r="PD49" s="38"/>
      <c r="PE49" s="38"/>
      <c r="PF49" s="38"/>
      <c r="PG49" s="38"/>
      <c r="PH49" s="38"/>
      <c r="PI49" s="38"/>
      <c r="PJ49" s="38"/>
      <c r="PK49" s="38"/>
      <c r="PL49" s="38"/>
      <c r="PM49" s="38"/>
      <c r="PN49" s="38"/>
      <c r="PO49" s="38"/>
      <c r="PP49" s="38"/>
      <c r="PQ49" s="38"/>
      <c r="PR49" s="38"/>
      <c r="PS49" s="38"/>
      <c r="PT49" s="38"/>
      <c r="PU49" s="38"/>
      <c r="PV49" s="38"/>
      <c r="PW49" s="38"/>
      <c r="PX49" s="38"/>
      <c r="PY49" s="38"/>
      <c r="PZ49" s="38"/>
      <c r="QA49" s="38"/>
      <c r="QB49" s="38"/>
      <c r="QC49" s="38"/>
      <c r="QD49" s="38"/>
      <c r="QE49" s="38"/>
      <c r="QF49" s="38"/>
      <c r="QG49" s="38"/>
      <c r="QH49" s="38"/>
      <c r="QI49" s="38"/>
      <c r="QJ49" s="38"/>
      <c r="QK49" s="38"/>
      <c r="QL49" s="38"/>
      <c r="QM49" s="38"/>
      <c r="QN49" s="38"/>
      <c r="QO49" s="38"/>
      <c r="QP49" s="38"/>
      <c r="QQ49" s="38"/>
      <c r="QR49" s="38"/>
      <c r="QS49" s="38"/>
      <c r="QT49" s="38"/>
      <c r="QU49" s="38"/>
      <c r="QV49" s="38"/>
      <c r="QW49" s="38"/>
      <c r="QX49" s="38"/>
      <c r="QY49" s="38"/>
      <c r="QZ49" s="38"/>
      <c r="RA49" s="38"/>
      <c r="RB49" s="38"/>
      <c r="RC49" s="38"/>
      <c r="RD49" s="38"/>
      <c r="RE49" s="38"/>
      <c r="RF49" s="38"/>
      <c r="RG49" s="38"/>
      <c r="RH49" s="38"/>
      <c r="RI49" s="38"/>
      <c r="RJ49" s="38"/>
      <c r="RK49" s="38"/>
      <c r="RL49" s="38"/>
      <c r="RM49" s="38"/>
      <c r="RN49" s="38"/>
      <c r="RO49" s="38"/>
      <c r="RP49" s="38"/>
      <c r="RQ49" s="38"/>
      <c r="RR49" s="38"/>
      <c r="RS49" s="38"/>
      <c r="RT49" s="38"/>
      <c r="RU49" s="38"/>
      <c r="RV49" s="38"/>
      <c r="RW49" s="38"/>
      <c r="RX49" s="38"/>
      <c r="RY49" s="38"/>
      <c r="RZ49" s="38"/>
      <c r="SA49" s="38"/>
      <c r="SB49" s="38"/>
      <c r="SC49" s="38"/>
      <c r="SD49" s="38"/>
      <c r="SE49" s="38"/>
      <c r="SF49" s="38"/>
      <c r="SG49" s="38"/>
      <c r="SH49" s="38"/>
      <c r="SI49" s="38"/>
      <c r="SJ49" s="38"/>
      <c r="SK49" s="38"/>
      <c r="SL49" s="38"/>
      <c r="SM49" s="38"/>
      <c r="SN49" s="38"/>
      <c r="SO49" s="38"/>
      <c r="SP49" s="38"/>
      <c r="SQ49" s="38"/>
      <c r="SR49" s="38"/>
      <c r="SS49" s="38"/>
      <c r="ST49" s="38"/>
      <c r="SU49" s="38"/>
      <c r="SV49" s="38"/>
      <c r="SW49" s="38"/>
      <c r="SX49" s="38"/>
      <c r="SY49" s="38"/>
      <c r="SZ49" s="38"/>
      <c r="TA49" s="38"/>
      <c r="TB49" s="38"/>
      <c r="TC49" s="38"/>
      <c r="TD49" s="38"/>
      <c r="TE49" s="38"/>
      <c r="TF49" s="38"/>
      <c r="TG49" s="38"/>
      <c r="TH49" s="38"/>
      <c r="TI49" s="38"/>
      <c r="TJ49" s="38"/>
      <c r="TK49" s="38"/>
      <c r="TL49" s="38"/>
      <c r="TM49" s="38"/>
      <c r="TN49" s="38"/>
      <c r="TO49" s="38"/>
      <c r="TP49" s="38"/>
      <c r="TQ49" s="38"/>
      <c r="TR49" s="38"/>
      <c r="TS49" s="38"/>
      <c r="TT49" s="38"/>
      <c r="TU49" s="38"/>
      <c r="TV49" s="38"/>
      <c r="TW49" s="38"/>
      <c r="TX49" s="38"/>
      <c r="TY49" s="38"/>
      <c r="TZ49" s="38"/>
      <c r="UA49" s="38"/>
      <c r="UB49" s="38"/>
      <c r="UC49" s="38"/>
      <c r="UD49" s="38"/>
      <c r="UE49" s="38"/>
      <c r="UF49" s="38"/>
      <c r="UG49" s="38"/>
      <c r="UH49" s="38"/>
      <c r="UI49" s="38"/>
      <c r="UJ49" s="38"/>
      <c r="UK49" s="38"/>
      <c r="UL49" s="38"/>
      <c r="UM49" s="38"/>
      <c r="UN49" s="38"/>
      <c r="UO49" s="38"/>
      <c r="UP49" s="38"/>
      <c r="UQ49" s="38"/>
      <c r="UR49" s="38"/>
      <c r="US49" s="38"/>
      <c r="UT49" s="38"/>
      <c r="UU49" s="38"/>
      <c r="UV49" s="38"/>
      <c r="UW49" s="38"/>
      <c r="UX49" s="38"/>
      <c r="UY49" s="38"/>
      <c r="UZ49" s="38"/>
      <c r="VA49" s="38"/>
      <c r="VB49" s="38"/>
      <c r="VC49" s="38"/>
      <c r="VD49" s="38"/>
      <c r="VE49" s="38"/>
      <c r="VF49" s="38"/>
      <c r="VG49" s="38"/>
      <c r="VH49" s="38"/>
      <c r="VI49" s="38"/>
      <c r="VJ49" s="38"/>
      <c r="VK49" s="38"/>
      <c r="VL49" s="38"/>
      <c r="VM49" s="38"/>
      <c r="VN49" s="38"/>
      <c r="VO49" s="38"/>
      <c r="VP49" s="38"/>
      <c r="VQ49" s="38"/>
      <c r="VR49" s="38"/>
      <c r="VS49" s="38"/>
      <c r="VT49" s="38"/>
      <c r="VU49" s="38"/>
      <c r="VV49" s="38"/>
      <c r="VW49" s="38"/>
      <c r="VX49" s="38"/>
      <c r="VY49" s="38"/>
      <c r="VZ49" s="38"/>
      <c r="WA49" s="38"/>
      <c r="WB49" s="38"/>
      <c r="WC49" s="38"/>
      <c r="WD49" s="38"/>
      <c r="WE49" s="38"/>
      <c r="WF49" s="38"/>
      <c r="WG49" s="38"/>
      <c r="WH49" s="38"/>
      <c r="WI49" s="38"/>
      <c r="WJ49" s="38"/>
      <c r="WK49" s="38"/>
      <c r="WL49" s="38"/>
      <c r="WM49" s="38"/>
      <c r="WN49" s="38"/>
      <c r="WO49" s="38"/>
      <c r="WP49" s="38"/>
      <c r="WQ49" s="38"/>
      <c r="WR49" s="38"/>
      <c r="WS49" s="38"/>
      <c r="WT49" s="38"/>
      <c r="WU49" s="38"/>
      <c r="WV49" s="38"/>
      <c r="WW49" s="38"/>
      <c r="WX49" s="38"/>
      <c r="WY49" s="38"/>
      <c r="WZ49" s="38"/>
      <c r="XA49" s="38"/>
      <c r="XB49" s="38"/>
      <c r="XC49" s="38"/>
      <c r="XD49" s="38"/>
      <c r="XE49" s="38"/>
      <c r="XF49" s="38"/>
      <c r="XG49" s="38"/>
      <c r="XH49" s="38"/>
      <c r="XI49" s="38"/>
      <c r="XJ49" s="38"/>
      <c r="XK49" s="38"/>
      <c r="XL49" s="38"/>
      <c r="XM49" s="38"/>
      <c r="XN49" s="38"/>
      <c r="XO49" s="38"/>
      <c r="XP49" s="38"/>
      <c r="XQ49" s="38"/>
      <c r="XR49" s="38"/>
      <c r="XS49" s="38"/>
      <c r="XT49" s="38"/>
      <c r="XU49" s="38"/>
      <c r="XV49" s="38"/>
      <c r="XW49" s="38"/>
      <c r="XX49" s="38"/>
      <c r="XY49" s="38"/>
      <c r="XZ49" s="38"/>
      <c r="YA49" s="38"/>
      <c r="YB49" s="38"/>
      <c r="YC49" s="38"/>
      <c r="YD49" s="38"/>
      <c r="YE49" s="38"/>
      <c r="YF49" s="38"/>
      <c r="YG49" s="38"/>
      <c r="YH49" s="38"/>
      <c r="YI49" s="38"/>
      <c r="YJ49" s="38"/>
      <c r="YK49" s="38"/>
      <c r="YL49" s="38"/>
      <c r="YM49" s="38"/>
      <c r="YN49" s="38"/>
      <c r="YO49" s="38"/>
      <c r="YP49" s="38"/>
      <c r="YQ49" s="38"/>
      <c r="YR49" s="38"/>
      <c r="YS49" s="38"/>
      <c r="YT49" s="38"/>
      <c r="YU49" s="38"/>
      <c r="YV49" s="38"/>
      <c r="YW49" s="38"/>
      <c r="YX49" s="38"/>
      <c r="YY49" s="38"/>
      <c r="YZ49" s="38"/>
      <c r="ZA49" s="38"/>
      <c r="ZB49" s="38"/>
      <c r="ZC49" s="38"/>
      <c r="ZD49" s="38"/>
      <c r="ZE49" s="38"/>
      <c r="ZF49" s="38"/>
      <c r="ZG49" s="38"/>
      <c r="ZH49" s="38"/>
    </row>
    <row r="50" spans="1:684" s="6" customFormat="1" ht="18" customHeight="1" x14ac:dyDescent="0.2">
      <c r="A50" s="52"/>
      <c r="B50" s="176"/>
      <c r="C50" s="33" t="s">
        <v>42</v>
      </c>
      <c r="D50" s="7" t="s">
        <v>52</v>
      </c>
      <c r="E50" s="7" t="s">
        <v>49</v>
      </c>
      <c r="F50" s="11" t="s">
        <v>53</v>
      </c>
      <c r="G50" s="7" t="s">
        <v>52</v>
      </c>
      <c r="H50" s="7" t="s">
        <v>301</v>
      </c>
      <c r="I50" s="11" t="s">
        <v>53</v>
      </c>
      <c r="J50" s="7" t="s">
        <v>52</v>
      </c>
      <c r="K50" s="7" t="s">
        <v>456</v>
      </c>
      <c r="L50" s="7" t="s">
        <v>52</v>
      </c>
      <c r="M50" s="28" t="s">
        <v>52</v>
      </c>
      <c r="N50" s="7" t="s">
        <v>291</v>
      </c>
      <c r="O50" s="11" t="s">
        <v>52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  <c r="IK50" s="38"/>
      <c r="IL50" s="38"/>
      <c r="IM50" s="38"/>
      <c r="IN50" s="38"/>
      <c r="IO50" s="38"/>
      <c r="IP50" s="38"/>
      <c r="IQ50" s="38"/>
      <c r="IR50" s="38"/>
      <c r="IS50" s="38"/>
      <c r="IT50" s="38"/>
      <c r="IU50" s="38"/>
      <c r="IV50" s="38"/>
      <c r="IW50" s="38"/>
      <c r="IX50" s="38"/>
      <c r="IY50" s="38"/>
      <c r="IZ50" s="38"/>
      <c r="JA50" s="38"/>
      <c r="JB50" s="38"/>
      <c r="JC50" s="38"/>
      <c r="JD50" s="38"/>
      <c r="JE50" s="38"/>
      <c r="JF50" s="38"/>
      <c r="JG50" s="38"/>
      <c r="JH50" s="38"/>
      <c r="JI50" s="38"/>
      <c r="JJ50" s="38"/>
      <c r="JK50" s="38"/>
      <c r="JL50" s="38"/>
      <c r="JM50" s="38"/>
      <c r="JN50" s="38"/>
      <c r="JO50" s="38"/>
      <c r="JP50" s="38"/>
      <c r="JQ50" s="38"/>
      <c r="JR50" s="38"/>
      <c r="JS50" s="38"/>
      <c r="JT50" s="38"/>
      <c r="JU50" s="38"/>
      <c r="JV50" s="38"/>
      <c r="JW50" s="38"/>
      <c r="JX50" s="38"/>
      <c r="JY50" s="38"/>
      <c r="JZ50" s="38"/>
      <c r="KA50" s="38"/>
      <c r="KB50" s="38"/>
      <c r="KC50" s="38"/>
      <c r="KD50" s="38"/>
      <c r="KE50" s="38"/>
      <c r="KF50" s="38"/>
      <c r="KG50" s="38"/>
      <c r="KH50" s="38"/>
      <c r="KI50" s="38"/>
      <c r="KJ50" s="38"/>
      <c r="KK50" s="38"/>
      <c r="KL50" s="38"/>
      <c r="KM50" s="38"/>
      <c r="KN50" s="38"/>
      <c r="KO50" s="38"/>
      <c r="KP50" s="38"/>
      <c r="KQ50" s="38"/>
      <c r="KR50" s="38"/>
      <c r="KS50" s="38"/>
      <c r="KT50" s="38"/>
      <c r="KU50" s="38"/>
      <c r="KV50" s="38"/>
      <c r="KW50" s="38"/>
      <c r="KX50" s="38"/>
      <c r="KY50" s="38"/>
      <c r="KZ50" s="38"/>
      <c r="LA50" s="38"/>
      <c r="LB50" s="38"/>
      <c r="LC50" s="38"/>
      <c r="LD50" s="38"/>
      <c r="LE50" s="38"/>
      <c r="LF50" s="38"/>
      <c r="LG50" s="38"/>
      <c r="LH50" s="38"/>
      <c r="LI50" s="38"/>
      <c r="LJ50" s="38"/>
      <c r="LK50" s="38"/>
      <c r="LL50" s="38"/>
      <c r="LM50" s="38"/>
      <c r="LN50" s="38"/>
      <c r="LO50" s="38"/>
      <c r="LP50" s="38"/>
      <c r="LQ50" s="38"/>
      <c r="LR50" s="38"/>
      <c r="LS50" s="38"/>
      <c r="LT50" s="38"/>
      <c r="LU50" s="38"/>
      <c r="LV50" s="38"/>
      <c r="LW50" s="38"/>
      <c r="LX50" s="38"/>
      <c r="LY50" s="38"/>
      <c r="LZ50" s="38"/>
      <c r="MA50" s="38"/>
      <c r="MB50" s="38"/>
      <c r="MC50" s="38"/>
      <c r="MD50" s="38"/>
      <c r="ME50" s="38"/>
      <c r="MF50" s="38"/>
      <c r="MG50" s="38"/>
      <c r="MH50" s="38"/>
      <c r="MI50" s="38"/>
      <c r="MJ50" s="38"/>
      <c r="MK50" s="38"/>
      <c r="ML50" s="38"/>
      <c r="MM50" s="38"/>
      <c r="MN50" s="38"/>
      <c r="MO50" s="38"/>
      <c r="MP50" s="38"/>
      <c r="MQ50" s="38"/>
      <c r="MR50" s="38"/>
      <c r="MS50" s="38"/>
      <c r="MT50" s="38"/>
      <c r="MU50" s="38"/>
      <c r="MV50" s="38"/>
      <c r="MW50" s="38"/>
      <c r="MX50" s="38"/>
      <c r="MY50" s="38"/>
      <c r="MZ50" s="38"/>
      <c r="NA50" s="38"/>
      <c r="NB50" s="38"/>
      <c r="NC50" s="38"/>
      <c r="ND50" s="38"/>
      <c r="NE50" s="38"/>
      <c r="NF50" s="38"/>
      <c r="NG50" s="38"/>
      <c r="NH50" s="38"/>
      <c r="NI50" s="38"/>
      <c r="NJ50" s="38"/>
      <c r="NK50" s="38"/>
      <c r="NL50" s="38"/>
      <c r="NM50" s="38"/>
      <c r="NN50" s="38"/>
      <c r="NO50" s="38"/>
      <c r="NP50" s="38"/>
      <c r="NQ50" s="38"/>
      <c r="NR50" s="38"/>
      <c r="NS50" s="38"/>
      <c r="NT50" s="38"/>
      <c r="NU50" s="38"/>
      <c r="NV50" s="38"/>
      <c r="NW50" s="38"/>
      <c r="NX50" s="38"/>
      <c r="NY50" s="38"/>
      <c r="NZ50" s="38"/>
      <c r="OA50" s="38"/>
      <c r="OB50" s="38"/>
      <c r="OC50" s="38"/>
      <c r="OD50" s="38"/>
      <c r="OE50" s="38"/>
      <c r="OF50" s="38"/>
      <c r="OG50" s="38"/>
      <c r="OH50" s="38"/>
      <c r="OI50" s="38"/>
      <c r="OJ50" s="38"/>
      <c r="OK50" s="38"/>
      <c r="OL50" s="38"/>
      <c r="OM50" s="38"/>
      <c r="ON50" s="38"/>
      <c r="OO50" s="38"/>
      <c r="OP50" s="38"/>
      <c r="OQ50" s="38"/>
      <c r="OR50" s="38"/>
      <c r="OS50" s="38"/>
      <c r="OT50" s="38"/>
      <c r="OU50" s="38"/>
      <c r="OV50" s="38"/>
      <c r="OW50" s="38"/>
      <c r="OX50" s="38"/>
      <c r="OY50" s="38"/>
      <c r="OZ50" s="38"/>
      <c r="PA50" s="38"/>
      <c r="PB50" s="38"/>
      <c r="PC50" s="38"/>
      <c r="PD50" s="38"/>
      <c r="PE50" s="38"/>
      <c r="PF50" s="38"/>
      <c r="PG50" s="38"/>
      <c r="PH50" s="38"/>
      <c r="PI50" s="38"/>
      <c r="PJ50" s="38"/>
      <c r="PK50" s="38"/>
      <c r="PL50" s="38"/>
      <c r="PM50" s="38"/>
      <c r="PN50" s="38"/>
      <c r="PO50" s="38"/>
      <c r="PP50" s="38"/>
      <c r="PQ50" s="38"/>
      <c r="PR50" s="38"/>
      <c r="PS50" s="38"/>
      <c r="PT50" s="38"/>
      <c r="PU50" s="38"/>
      <c r="PV50" s="38"/>
      <c r="PW50" s="38"/>
      <c r="PX50" s="38"/>
      <c r="PY50" s="38"/>
      <c r="PZ50" s="38"/>
      <c r="QA50" s="38"/>
      <c r="QB50" s="38"/>
      <c r="QC50" s="38"/>
      <c r="QD50" s="38"/>
      <c r="QE50" s="38"/>
      <c r="QF50" s="38"/>
      <c r="QG50" s="38"/>
      <c r="QH50" s="38"/>
      <c r="QI50" s="38"/>
      <c r="QJ50" s="38"/>
      <c r="QK50" s="38"/>
      <c r="QL50" s="38"/>
      <c r="QM50" s="38"/>
      <c r="QN50" s="38"/>
      <c r="QO50" s="38"/>
      <c r="QP50" s="38"/>
      <c r="QQ50" s="38"/>
      <c r="QR50" s="38"/>
      <c r="QS50" s="38"/>
      <c r="QT50" s="38"/>
      <c r="QU50" s="38"/>
      <c r="QV50" s="38"/>
      <c r="QW50" s="38"/>
      <c r="QX50" s="38"/>
      <c r="QY50" s="38"/>
      <c r="QZ50" s="38"/>
      <c r="RA50" s="38"/>
      <c r="RB50" s="38"/>
      <c r="RC50" s="38"/>
      <c r="RD50" s="38"/>
      <c r="RE50" s="38"/>
      <c r="RF50" s="38"/>
      <c r="RG50" s="38"/>
      <c r="RH50" s="38"/>
      <c r="RI50" s="38"/>
      <c r="RJ50" s="38"/>
      <c r="RK50" s="38"/>
      <c r="RL50" s="38"/>
      <c r="RM50" s="38"/>
      <c r="RN50" s="38"/>
      <c r="RO50" s="38"/>
      <c r="RP50" s="38"/>
      <c r="RQ50" s="38"/>
      <c r="RR50" s="38"/>
      <c r="RS50" s="38"/>
      <c r="RT50" s="38"/>
      <c r="RU50" s="38"/>
      <c r="RV50" s="38"/>
      <c r="RW50" s="38"/>
      <c r="RX50" s="38"/>
      <c r="RY50" s="38"/>
      <c r="RZ50" s="38"/>
      <c r="SA50" s="38"/>
      <c r="SB50" s="38"/>
      <c r="SC50" s="38"/>
      <c r="SD50" s="38"/>
      <c r="SE50" s="38"/>
      <c r="SF50" s="38"/>
      <c r="SG50" s="38"/>
      <c r="SH50" s="38"/>
      <c r="SI50" s="38"/>
      <c r="SJ50" s="38"/>
      <c r="SK50" s="38"/>
      <c r="SL50" s="38"/>
      <c r="SM50" s="38"/>
      <c r="SN50" s="38"/>
      <c r="SO50" s="38"/>
      <c r="SP50" s="38"/>
      <c r="SQ50" s="38"/>
      <c r="SR50" s="38"/>
      <c r="SS50" s="38"/>
      <c r="ST50" s="38"/>
      <c r="SU50" s="38"/>
      <c r="SV50" s="38"/>
      <c r="SW50" s="38"/>
      <c r="SX50" s="38"/>
      <c r="SY50" s="38"/>
      <c r="SZ50" s="38"/>
      <c r="TA50" s="38"/>
      <c r="TB50" s="38"/>
      <c r="TC50" s="38"/>
      <c r="TD50" s="38"/>
      <c r="TE50" s="38"/>
      <c r="TF50" s="38"/>
      <c r="TG50" s="38"/>
      <c r="TH50" s="38"/>
      <c r="TI50" s="38"/>
      <c r="TJ50" s="38"/>
      <c r="TK50" s="38"/>
      <c r="TL50" s="38"/>
      <c r="TM50" s="38"/>
      <c r="TN50" s="38"/>
      <c r="TO50" s="38"/>
      <c r="TP50" s="38"/>
      <c r="TQ50" s="38"/>
      <c r="TR50" s="38"/>
      <c r="TS50" s="38"/>
      <c r="TT50" s="38"/>
      <c r="TU50" s="38"/>
      <c r="TV50" s="38"/>
      <c r="TW50" s="38"/>
      <c r="TX50" s="38"/>
      <c r="TY50" s="38"/>
      <c r="TZ50" s="38"/>
      <c r="UA50" s="38"/>
      <c r="UB50" s="38"/>
      <c r="UC50" s="38"/>
      <c r="UD50" s="38"/>
      <c r="UE50" s="38"/>
      <c r="UF50" s="38"/>
      <c r="UG50" s="38"/>
      <c r="UH50" s="38"/>
      <c r="UI50" s="38"/>
      <c r="UJ50" s="38"/>
      <c r="UK50" s="38"/>
      <c r="UL50" s="38"/>
      <c r="UM50" s="38"/>
      <c r="UN50" s="38"/>
      <c r="UO50" s="38"/>
      <c r="UP50" s="38"/>
      <c r="UQ50" s="38"/>
      <c r="UR50" s="38"/>
      <c r="US50" s="38"/>
      <c r="UT50" s="38"/>
      <c r="UU50" s="38"/>
      <c r="UV50" s="38"/>
      <c r="UW50" s="38"/>
      <c r="UX50" s="38"/>
      <c r="UY50" s="38"/>
      <c r="UZ50" s="38"/>
      <c r="VA50" s="38"/>
      <c r="VB50" s="38"/>
      <c r="VC50" s="38"/>
      <c r="VD50" s="38"/>
      <c r="VE50" s="38"/>
      <c r="VF50" s="38"/>
      <c r="VG50" s="38"/>
      <c r="VH50" s="38"/>
      <c r="VI50" s="38"/>
      <c r="VJ50" s="38"/>
      <c r="VK50" s="38"/>
      <c r="VL50" s="38"/>
      <c r="VM50" s="38"/>
      <c r="VN50" s="38"/>
      <c r="VO50" s="38"/>
      <c r="VP50" s="38"/>
      <c r="VQ50" s="38"/>
      <c r="VR50" s="38"/>
      <c r="VS50" s="38"/>
      <c r="VT50" s="38"/>
      <c r="VU50" s="38"/>
      <c r="VV50" s="38"/>
      <c r="VW50" s="38"/>
      <c r="VX50" s="38"/>
      <c r="VY50" s="38"/>
      <c r="VZ50" s="38"/>
      <c r="WA50" s="38"/>
      <c r="WB50" s="38"/>
      <c r="WC50" s="38"/>
      <c r="WD50" s="38"/>
      <c r="WE50" s="38"/>
      <c r="WF50" s="38"/>
      <c r="WG50" s="38"/>
      <c r="WH50" s="38"/>
      <c r="WI50" s="38"/>
      <c r="WJ50" s="38"/>
      <c r="WK50" s="38"/>
      <c r="WL50" s="38"/>
      <c r="WM50" s="38"/>
      <c r="WN50" s="38"/>
      <c r="WO50" s="38"/>
      <c r="WP50" s="38"/>
      <c r="WQ50" s="38"/>
      <c r="WR50" s="38"/>
      <c r="WS50" s="38"/>
      <c r="WT50" s="38"/>
      <c r="WU50" s="38"/>
      <c r="WV50" s="38"/>
      <c r="WW50" s="38"/>
      <c r="WX50" s="38"/>
      <c r="WY50" s="38"/>
      <c r="WZ50" s="38"/>
      <c r="XA50" s="38"/>
      <c r="XB50" s="38"/>
      <c r="XC50" s="38"/>
      <c r="XD50" s="38"/>
      <c r="XE50" s="38"/>
      <c r="XF50" s="38"/>
      <c r="XG50" s="38"/>
      <c r="XH50" s="38"/>
      <c r="XI50" s="38"/>
      <c r="XJ50" s="38"/>
      <c r="XK50" s="38"/>
      <c r="XL50" s="38"/>
      <c r="XM50" s="38"/>
      <c r="XN50" s="38"/>
      <c r="XO50" s="38"/>
      <c r="XP50" s="38"/>
      <c r="XQ50" s="38"/>
      <c r="XR50" s="38"/>
      <c r="XS50" s="38"/>
      <c r="XT50" s="38"/>
      <c r="XU50" s="38"/>
      <c r="XV50" s="38"/>
      <c r="XW50" s="38"/>
      <c r="XX50" s="38"/>
      <c r="XY50" s="38"/>
      <c r="XZ50" s="38"/>
      <c r="YA50" s="38"/>
      <c r="YB50" s="38"/>
      <c r="YC50" s="38"/>
      <c r="YD50" s="38"/>
      <c r="YE50" s="38"/>
      <c r="YF50" s="38"/>
      <c r="YG50" s="38"/>
      <c r="YH50" s="38"/>
      <c r="YI50" s="38"/>
      <c r="YJ50" s="38"/>
      <c r="YK50" s="38"/>
      <c r="YL50" s="38"/>
      <c r="YM50" s="38"/>
      <c r="YN50" s="38"/>
      <c r="YO50" s="38"/>
      <c r="YP50" s="38"/>
      <c r="YQ50" s="38"/>
      <c r="YR50" s="38"/>
      <c r="YS50" s="38"/>
      <c r="YT50" s="38"/>
      <c r="YU50" s="38"/>
      <c r="YV50" s="38"/>
      <c r="YW50" s="38"/>
      <c r="YX50" s="38"/>
      <c r="YY50" s="38"/>
      <c r="YZ50" s="38"/>
      <c r="ZA50" s="38"/>
      <c r="ZB50" s="38"/>
      <c r="ZC50" s="38"/>
      <c r="ZD50" s="38"/>
      <c r="ZE50" s="38"/>
      <c r="ZF50" s="38"/>
      <c r="ZG50" s="38"/>
      <c r="ZH50" s="38"/>
    </row>
    <row r="51" spans="1:684" s="6" customFormat="1" ht="18" customHeight="1" x14ac:dyDescent="0.2">
      <c r="A51" s="52"/>
      <c r="B51" s="176" t="s">
        <v>658</v>
      </c>
      <c r="C51" s="33" t="s">
        <v>20</v>
      </c>
      <c r="D51" s="7" t="s">
        <v>40</v>
      </c>
      <c r="E51" s="7" t="s">
        <v>47</v>
      </c>
      <c r="F51" s="11" t="s">
        <v>40</v>
      </c>
      <c r="G51" s="7" t="s">
        <v>40</v>
      </c>
      <c r="H51" s="7" t="s">
        <v>300</v>
      </c>
      <c r="I51" s="11" t="s">
        <v>40</v>
      </c>
      <c r="J51" s="7" t="s">
        <v>40</v>
      </c>
      <c r="K51" s="7" t="s">
        <v>455</v>
      </c>
      <c r="L51" s="7" t="s">
        <v>40</v>
      </c>
      <c r="M51" s="28" t="s">
        <v>40</v>
      </c>
      <c r="N51" s="7" t="s">
        <v>563</v>
      </c>
      <c r="O51" s="11" t="s">
        <v>40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  <c r="IK51" s="38"/>
      <c r="IL51" s="38"/>
      <c r="IM51" s="38"/>
      <c r="IN51" s="38"/>
      <c r="IO51" s="38"/>
      <c r="IP51" s="38"/>
      <c r="IQ51" s="38"/>
      <c r="IR51" s="38"/>
      <c r="IS51" s="38"/>
      <c r="IT51" s="38"/>
      <c r="IU51" s="38"/>
      <c r="IV51" s="38"/>
      <c r="IW51" s="38"/>
      <c r="IX51" s="38"/>
      <c r="IY51" s="38"/>
      <c r="IZ51" s="38"/>
      <c r="JA51" s="38"/>
      <c r="JB51" s="38"/>
      <c r="JC51" s="38"/>
      <c r="JD51" s="38"/>
      <c r="JE51" s="38"/>
      <c r="JF51" s="38"/>
      <c r="JG51" s="38"/>
      <c r="JH51" s="38"/>
      <c r="JI51" s="38"/>
      <c r="JJ51" s="38"/>
      <c r="JK51" s="38"/>
      <c r="JL51" s="38"/>
      <c r="JM51" s="38"/>
      <c r="JN51" s="38"/>
      <c r="JO51" s="38"/>
      <c r="JP51" s="38"/>
      <c r="JQ51" s="38"/>
      <c r="JR51" s="38"/>
      <c r="JS51" s="38"/>
      <c r="JT51" s="38"/>
      <c r="JU51" s="38"/>
      <c r="JV51" s="38"/>
      <c r="JW51" s="38"/>
      <c r="JX51" s="38"/>
      <c r="JY51" s="38"/>
      <c r="JZ51" s="38"/>
      <c r="KA51" s="38"/>
      <c r="KB51" s="38"/>
      <c r="KC51" s="38"/>
      <c r="KD51" s="38"/>
      <c r="KE51" s="38"/>
      <c r="KF51" s="38"/>
      <c r="KG51" s="38"/>
      <c r="KH51" s="38"/>
      <c r="KI51" s="38"/>
      <c r="KJ51" s="38"/>
      <c r="KK51" s="38"/>
      <c r="KL51" s="38"/>
      <c r="KM51" s="38"/>
      <c r="KN51" s="38"/>
      <c r="KO51" s="38"/>
      <c r="KP51" s="38"/>
      <c r="KQ51" s="38"/>
      <c r="KR51" s="38"/>
      <c r="KS51" s="38"/>
      <c r="KT51" s="38"/>
      <c r="KU51" s="38"/>
      <c r="KV51" s="38"/>
      <c r="KW51" s="38"/>
      <c r="KX51" s="38"/>
      <c r="KY51" s="38"/>
      <c r="KZ51" s="38"/>
      <c r="LA51" s="38"/>
      <c r="LB51" s="38"/>
      <c r="LC51" s="38"/>
      <c r="LD51" s="38"/>
      <c r="LE51" s="38"/>
      <c r="LF51" s="38"/>
      <c r="LG51" s="38"/>
      <c r="LH51" s="38"/>
      <c r="LI51" s="38"/>
      <c r="LJ51" s="38"/>
      <c r="LK51" s="38"/>
      <c r="LL51" s="38"/>
      <c r="LM51" s="38"/>
      <c r="LN51" s="38"/>
      <c r="LO51" s="38"/>
      <c r="LP51" s="38"/>
      <c r="LQ51" s="38"/>
      <c r="LR51" s="38"/>
      <c r="LS51" s="38"/>
      <c r="LT51" s="38"/>
      <c r="LU51" s="38"/>
      <c r="LV51" s="38"/>
      <c r="LW51" s="38"/>
      <c r="LX51" s="38"/>
      <c r="LY51" s="38"/>
      <c r="LZ51" s="38"/>
      <c r="MA51" s="38"/>
      <c r="MB51" s="38"/>
      <c r="MC51" s="38"/>
      <c r="MD51" s="38"/>
      <c r="ME51" s="38"/>
      <c r="MF51" s="38"/>
      <c r="MG51" s="38"/>
      <c r="MH51" s="38"/>
      <c r="MI51" s="38"/>
      <c r="MJ51" s="38"/>
      <c r="MK51" s="38"/>
      <c r="ML51" s="38"/>
      <c r="MM51" s="38"/>
      <c r="MN51" s="38"/>
      <c r="MO51" s="38"/>
      <c r="MP51" s="38"/>
      <c r="MQ51" s="38"/>
      <c r="MR51" s="38"/>
      <c r="MS51" s="38"/>
      <c r="MT51" s="38"/>
      <c r="MU51" s="38"/>
      <c r="MV51" s="38"/>
      <c r="MW51" s="38"/>
      <c r="MX51" s="38"/>
      <c r="MY51" s="38"/>
      <c r="MZ51" s="38"/>
      <c r="NA51" s="38"/>
      <c r="NB51" s="38"/>
      <c r="NC51" s="38"/>
      <c r="ND51" s="38"/>
      <c r="NE51" s="38"/>
      <c r="NF51" s="38"/>
      <c r="NG51" s="38"/>
      <c r="NH51" s="38"/>
      <c r="NI51" s="38"/>
      <c r="NJ51" s="38"/>
      <c r="NK51" s="38"/>
      <c r="NL51" s="38"/>
      <c r="NM51" s="38"/>
      <c r="NN51" s="38"/>
      <c r="NO51" s="38"/>
      <c r="NP51" s="38"/>
      <c r="NQ51" s="38"/>
      <c r="NR51" s="38"/>
      <c r="NS51" s="38"/>
      <c r="NT51" s="38"/>
      <c r="NU51" s="38"/>
      <c r="NV51" s="38"/>
      <c r="NW51" s="38"/>
      <c r="NX51" s="38"/>
      <c r="NY51" s="38"/>
      <c r="NZ51" s="38"/>
      <c r="OA51" s="38"/>
      <c r="OB51" s="38"/>
      <c r="OC51" s="38"/>
      <c r="OD51" s="38"/>
      <c r="OE51" s="38"/>
      <c r="OF51" s="38"/>
      <c r="OG51" s="38"/>
      <c r="OH51" s="38"/>
      <c r="OI51" s="38"/>
      <c r="OJ51" s="38"/>
      <c r="OK51" s="38"/>
      <c r="OL51" s="38"/>
      <c r="OM51" s="38"/>
      <c r="ON51" s="38"/>
      <c r="OO51" s="38"/>
      <c r="OP51" s="38"/>
      <c r="OQ51" s="38"/>
      <c r="OR51" s="38"/>
      <c r="OS51" s="38"/>
      <c r="OT51" s="38"/>
      <c r="OU51" s="38"/>
      <c r="OV51" s="38"/>
      <c r="OW51" s="38"/>
      <c r="OX51" s="38"/>
      <c r="OY51" s="38"/>
      <c r="OZ51" s="38"/>
      <c r="PA51" s="38"/>
      <c r="PB51" s="38"/>
      <c r="PC51" s="38"/>
      <c r="PD51" s="38"/>
      <c r="PE51" s="38"/>
      <c r="PF51" s="38"/>
      <c r="PG51" s="38"/>
      <c r="PH51" s="38"/>
      <c r="PI51" s="38"/>
      <c r="PJ51" s="38"/>
      <c r="PK51" s="38"/>
      <c r="PL51" s="38"/>
      <c r="PM51" s="38"/>
      <c r="PN51" s="38"/>
      <c r="PO51" s="38"/>
      <c r="PP51" s="38"/>
      <c r="PQ51" s="38"/>
      <c r="PR51" s="38"/>
      <c r="PS51" s="38"/>
      <c r="PT51" s="38"/>
      <c r="PU51" s="38"/>
      <c r="PV51" s="38"/>
      <c r="PW51" s="38"/>
      <c r="PX51" s="38"/>
      <c r="PY51" s="38"/>
      <c r="PZ51" s="38"/>
      <c r="QA51" s="38"/>
      <c r="QB51" s="38"/>
      <c r="QC51" s="38"/>
      <c r="QD51" s="38"/>
      <c r="QE51" s="38"/>
      <c r="QF51" s="38"/>
      <c r="QG51" s="38"/>
      <c r="QH51" s="38"/>
      <c r="QI51" s="38"/>
      <c r="QJ51" s="38"/>
      <c r="QK51" s="38"/>
      <c r="QL51" s="38"/>
      <c r="QM51" s="38"/>
      <c r="QN51" s="38"/>
      <c r="QO51" s="38"/>
      <c r="QP51" s="38"/>
      <c r="QQ51" s="38"/>
      <c r="QR51" s="38"/>
      <c r="QS51" s="38"/>
      <c r="QT51" s="38"/>
      <c r="QU51" s="38"/>
      <c r="QV51" s="38"/>
      <c r="QW51" s="38"/>
      <c r="QX51" s="38"/>
      <c r="QY51" s="38"/>
      <c r="QZ51" s="38"/>
      <c r="RA51" s="38"/>
      <c r="RB51" s="38"/>
      <c r="RC51" s="38"/>
      <c r="RD51" s="38"/>
      <c r="RE51" s="38"/>
      <c r="RF51" s="38"/>
      <c r="RG51" s="38"/>
      <c r="RH51" s="38"/>
      <c r="RI51" s="38"/>
      <c r="RJ51" s="38"/>
      <c r="RK51" s="38"/>
      <c r="RL51" s="38"/>
      <c r="RM51" s="38"/>
      <c r="RN51" s="38"/>
      <c r="RO51" s="38"/>
      <c r="RP51" s="38"/>
      <c r="RQ51" s="38"/>
      <c r="RR51" s="38"/>
      <c r="RS51" s="38"/>
      <c r="RT51" s="38"/>
      <c r="RU51" s="38"/>
      <c r="RV51" s="38"/>
      <c r="RW51" s="38"/>
      <c r="RX51" s="38"/>
      <c r="RY51" s="38"/>
      <c r="RZ51" s="38"/>
      <c r="SA51" s="38"/>
      <c r="SB51" s="38"/>
      <c r="SC51" s="38"/>
      <c r="SD51" s="38"/>
      <c r="SE51" s="38"/>
      <c r="SF51" s="38"/>
      <c r="SG51" s="38"/>
      <c r="SH51" s="38"/>
      <c r="SI51" s="38"/>
      <c r="SJ51" s="38"/>
      <c r="SK51" s="38"/>
      <c r="SL51" s="38"/>
      <c r="SM51" s="38"/>
      <c r="SN51" s="38"/>
      <c r="SO51" s="38"/>
      <c r="SP51" s="38"/>
      <c r="SQ51" s="38"/>
      <c r="SR51" s="38"/>
      <c r="SS51" s="38"/>
      <c r="ST51" s="38"/>
      <c r="SU51" s="38"/>
      <c r="SV51" s="38"/>
      <c r="SW51" s="38"/>
      <c r="SX51" s="38"/>
      <c r="SY51" s="38"/>
      <c r="SZ51" s="38"/>
      <c r="TA51" s="38"/>
      <c r="TB51" s="38"/>
      <c r="TC51" s="38"/>
      <c r="TD51" s="38"/>
      <c r="TE51" s="38"/>
      <c r="TF51" s="38"/>
      <c r="TG51" s="38"/>
      <c r="TH51" s="38"/>
      <c r="TI51" s="38"/>
      <c r="TJ51" s="38"/>
      <c r="TK51" s="38"/>
      <c r="TL51" s="38"/>
      <c r="TM51" s="38"/>
      <c r="TN51" s="38"/>
      <c r="TO51" s="38"/>
      <c r="TP51" s="38"/>
      <c r="TQ51" s="38"/>
      <c r="TR51" s="38"/>
      <c r="TS51" s="38"/>
      <c r="TT51" s="38"/>
      <c r="TU51" s="38"/>
      <c r="TV51" s="38"/>
      <c r="TW51" s="38"/>
      <c r="TX51" s="38"/>
      <c r="TY51" s="38"/>
      <c r="TZ51" s="38"/>
      <c r="UA51" s="38"/>
      <c r="UB51" s="38"/>
      <c r="UC51" s="38"/>
      <c r="UD51" s="38"/>
      <c r="UE51" s="38"/>
      <c r="UF51" s="38"/>
      <c r="UG51" s="38"/>
      <c r="UH51" s="38"/>
      <c r="UI51" s="38"/>
      <c r="UJ51" s="38"/>
      <c r="UK51" s="38"/>
      <c r="UL51" s="38"/>
      <c r="UM51" s="38"/>
      <c r="UN51" s="38"/>
      <c r="UO51" s="38"/>
      <c r="UP51" s="38"/>
      <c r="UQ51" s="38"/>
      <c r="UR51" s="38"/>
      <c r="US51" s="38"/>
      <c r="UT51" s="38"/>
      <c r="UU51" s="38"/>
      <c r="UV51" s="38"/>
      <c r="UW51" s="38"/>
      <c r="UX51" s="38"/>
      <c r="UY51" s="38"/>
      <c r="UZ51" s="38"/>
      <c r="VA51" s="38"/>
      <c r="VB51" s="38"/>
      <c r="VC51" s="38"/>
      <c r="VD51" s="38"/>
      <c r="VE51" s="38"/>
      <c r="VF51" s="38"/>
      <c r="VG51" s="38"/>
      <c r="VH51" s="38"/>
      <c r="VI51" s="38"/>
      <c r="VJ51" s="38"/>
      <c r="VK51" s="38"/>
      <c r="VL51" s="38"/>
      <c r="VM51" s="38"/>
      <c r="VN51" s="38"/>
      <c r="VO51" s="38"/>
      <c r="VP51" s="38"/>
      <c r="VQ51" s="38"/>
      <c r="VR51" s="38"/>
      <c r="VS51" s="38"/>
      <c r="VT51" s="38"/>
      <c r="VU51" s="38"/>
      <c r="VV51" s="38"/>
      <c r="VW51" s="38"/>
      <c r="VX51" s="38"/>
      <c r="VY51" s="38"/>
      <c r="VZ51" s="38"/>
      <c r="WA51" s="38"/>
      <c r="WB51" s="38"/>
      <c r="WC51" s="38"/>
      <c r="WD51" s="38"/>
      <c r="WE51" s="38"/>
      <c r="WF51" s="38"/>
      <c r="WG51" s="38"/>
      <c r="WH51" s="38"/>
      <c r="WI51" s="38"/>
      <c r="WJ51" s="38"/>
      <c r="WK51" s="38"/>
      <c r="WL51" s="38"/>
      <c r="WM51" s="38"/>
      <c r="WN51" s="38"/>
      <c r="WO51" s="38"/>
      <c r="WP51" s="38"/>
      <c r="WQ51" s="38"/>
      <c r="WR51" s="38"/>
      <c r="WS51" s="38"/>
      <c r="WT51" s="38"/>
      <c r="WU51" s="38"/>
      <c r="WV51" s="38"/>
      <c r="WW51" s="38"/>
      <c r="WX51" s="38"/>
      <c r="WY51" s="38"/>
      <c r="WZ51" s="38"/>
      <c r="XA51" s="38"/>
      <c r="XB51" s="38"/>
      <c r="XC51" s="38"/>
      <c r="XD51" s="38"/>
      <c r="XE51" s="38"/>
      <c r="XF51" s="38"/>
      <c r="XG51" s="38"/>
      <c r="XH51" s="38"/>
      <c r="XI51" s="38"/>
      <c r="XJ51" s="38"/>
      <c r="XK51" s="38"/>
      <c r="XL51" s="38"/>
      <c r="XM51" s="38"/>
      <c r="XN51" s="38"/>
      <c r="XO51" s="38"/>
      <c r="XP51" s="38"/>
      <c r="XQ51" s="38"/>
      <c r="XR51" s="38"/>
      <c r="XS51" s="38"/>
      <c r="XT51" s="38"/>
      <c r="XU51" s="38"/>
      <c r="XV51" s="38"/>
      <c r="XW51" s="38"/>
      <c r="XX51" s="38"/>
      <c r="XY51" s="38"/>
      <c r="XZ51" s="38"/>
      <c r="YA51" s="38"/>
      <c r="YB51" s="38"/>
      <c r="YC51" s="38"/>
      <c r="YD51" s="38"/>
      <c r="YE51" s="38"/>
      <c r="YF51" s="38"/>
      <c r="YG51" s="38"/>
      <c r="YH51" s="38"/>
      <c r="YI51" s="38"/>
      <c r="YJ51" s="38"/>
      <c r="YK51" s="38"/>
      <c r="YL51" s="38"/>
      <c r="YM51" s="38"/>
      <c r="YN51" s="38"/>
      <c r="YO51" s="38"/>
      <c r="YP51" s="38"/>
      <c r="YQ51" s="38"/>
      <c r="YR51" s="38"/>
      <c r="YS51" s="38"/>
      <c r="YT51" s="38"/>
      <c r="YU51" s="38"/>
      <c r="YV51" s="38"/>
      <c r="YW51" s="38"/>
      <c r="YX51" s="38"/>
      <c r="YY51" s="38"/>
      <c r="YZ51" s="38"/>
      <c r="ZA51" s="38"/>
      <c r="ZB51" s="38"/>
      <c r="ZC51" s="38"/>
      <c r="ZD51" s="38"/>
      <c r="ZE51" s="38"/>
      <c r="ZF51" s="38"/>
      <c r="ZG51" s="38"/>
      <c r="ZH51" s="38"/>
    </row>
    <row r="52" spans="1:684" s="6" customFormat="1" ht="18" customHeight="1" x14ac:dyDescent="0.2">
      <c r="A52" s="52"/>
      <c r="B52" s="176"/>
      <c r="C52" s="33" t="s">
        <v>42</v>
      </c>
      <c r="D52" s="7" t="s">
        <v>54</v>
      </c>
      <c r="E52" s="7" t="s">
        <v>49</v>
      </c>
      <c r="F52" s="11" t="s">
        <v>54</v>
      </c>
      <c r="G52" s="7" t="s">
        <v>54</v>
      </c>
      <c r="H52" s="7" t="s">
        <v>301</v>
      </c>
      <c r="I52" s="11" t="s">
        <v>54</v>
      </c>
      <c r="J52" s="7" t="s">
        <v>54</v>
      </c>
      <c r="K52" s="7" t="s">
        <v>456</v>
      </c>
      <c r="L52" s="7" t="s">
        <v>54</v>
      </c>
      <c r="M52" s="28" t="s">
        <v>54</v>
      </c>
      <c r="N52" s="7" t="s">
        <v>291</v>
      </c>
      <c r="O52" s="11" t="s">
        <v>54</v>
      </c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  <c r="IK52" s="38"/>
      <c r="IL52" s="38"/>
      <c r="IM52" s="38"/>
      <c r="IN52" s="38"/>
      <c r="IO52" s="38"/>
      <c r="IP52" s="38"/>
      <c r="IQ52" s="38"/>
      <c r="IR52" s="38"/>
      <c r="IS52" s="38"/>
      <c r="IT52" s="38"/>
      <c r="IU52" s="38"/>
      <c r="IV52" s="38"/>
      <c r="IW52" s="38"/>
      <c r="IX52" s="38"/>
      <c r="IY52" s="38"/>
      <c r="IZ52" s="38"/>
      <c r="JA52" s="38"/>
      <c r="JB52" s="38"/>
      <c r="JC52" s="38"/>
      <c r="JD52" s="38"/>
      <c r="JE52" s="38"/>
      <c r="JF52" s="38"/>
      <c r="JG52" s="38"/>
      <c r="JH52" s="38"/>
      <c r="JI52" s="38"/>
      <c r="JJ52" s="38"/>
      <c r="JK52" s="38"/>
      <c r="JL52" s="38"/>
      <c r="JM52" s="38"/>
      <c r="JN52" s="38"/>
      <c r="JO52" s="38"/>
      <c r="JP52" s="38"/>
      <c r="JQ52" s="38"/>
      <c r="JR52" s="38"/>
      <c r="JS52" s="38"/>
      <c r="JT52" s="38"/>
      <c r="JU52" s="38"/>
      <c r="JV52" s="38"/>
      <c r="JW52" s="38"/>
      <c r="JX52" s="38"/>
      <c r="JY52" s="38"/>
      <c r="JZ52" s="38"/>
      <c r="KA52" s="38"/>
      <c r="KB52" s="38"/>
      <c r="KC52" s="38"/>
      <c r="KD52" s="38"/>
      <c r="KE52" s="38"/>
      <c r="KF52" s="38"/>
      <c r="KG52" s="38"/>
      <c r="KH52" s="38"/>
      <c r="KI52" s="38"/>
      <c r="KJ52" s="38"/>
      <c r="KK52" s="38"/>
      <c r="KL52" s="38"/>
      <c r="KM52" s="38"/>
      <c r="KN52" s="38"/>
      <c r="KO52" s="38"/>
      <c r="KP52" s="38"/>
      <c r="KQ52" s="38"/>
      <c r="KR52" s="38"/>
      <c r="KS52" s="38"/>
      <c r="KT52" s="38"/>
      <c r="KU52" s="38"/>
      <c r="KV52" s="38"/>
      <c r="KW52" s="38"/>
      <c r="KX52" s="38"/>
      <c r="KY52" s="38"/>
      <c r="KZ52" s="38"/>
      <c r="LA52" s="38"/>
      <c r="LB52" s="38"/>
      <c r="LC52" s="38"/>
      <c r="LD52" s="38"/>
      <c r="LE52" s="38"/>
      <c r="LF52" s="38"/>
      <c r="LG52" s="38"/>
      <c r="LH52" s="38"/>
      <c r="LI52" s="38"/>
      <c r="LJ52" s="38"/>
      <c r="LK52" s="38"/>
      <c r="LL52" s="38"/>
      <c r="LM52" s="38"/>
      <c r="LN52" s="38"/>
      <c r="LO52" s="38"/>
      <c r="LP52" s="38"/>
      <c r="LQ52" s="38"/>
      <c r="LR52" s="38"/>
      <c r="LS52" s="38"/>
      <c r="LT52" s="38"/>
      <c r="LU52" s="38"/>
      <c r="LV52" s="38"/>
      <c r="LW52" s="38"/>
      <c r="LX52" s="38"/>
      <c r="LY52" s="38"/>
      <c r="LZ52" s="38"/>
      <c r="MA52" s="38"/>
      <c r="MB52" s="38"/>
      <c r="MC52" s="38"/>
      <c r="MD52" s="38"/>
      <c r="ME52" s="38"/>
      <c r="MF52" s="38"/>
      <c r="MG52" s="38"/>
      <c r="MH52" s="38"/>
      <c r="MI52" s="38"/>
      <c r="MJ52" s="38"/>
      <c r="MK52" s="38"/>
      <c r="ML52" s="38"/>
      <c r="MM52" s="38"/>
      <c r="MN52" s="38"/>
      <c r="MO52" s="38"/>
      <c r="MP52" s="38"/>
      <c r="MQ52" s="38"/>
      <c r="MR52" s="38"/>
      <c r="MS52" s="38"/>
      <c r="MT52" s="38"/>
      <c r="MU52" s="38"/>
      <c r="MV52" s="38"/>
      <c r="MW52" s="38"/>
      <c r="MX52" s="38"/>
      <c r="MY52" s="38"/>
      <c r="MZ52" s="38"/>
      <c r="NA52" s="38"/>
      <c r="NB52" s="38"/>
      <c r="NC52" s="38"/>
      <c r="ND52" s="38"/>
      <c r="NE52" s="38"/>
      <c r="NF52" s="38"/>
      <c r="NG52" s="38"/>
      <c r="NH52" s="38"/>
      <c r="NI52" s="38"/>
      <c r="NJ52" s="38"/>
      <c r="NK52" s="38"/>
      <c r="NL52" s="38"/>
      <c r="NM52" s="38"/>
      <c r="NN52" s="38"/>
      <c r="NO52" s="38"/>
      <c r="NP52" s="38"/>
      <c r="NQ52" s="38"/>
      <c r="NR52" s="38"/>
      <c r="NS52" s="38"/>
      <c r="NT52" s="38"/>
      <c r="NU52" s="38"/>
      <c r="NV52" s="38"/>
      <c r="NW52" s="38"/>
      <c r="NX52" s="38"/>
      <c r="NY52" s="38"/>
      <c r="NZ52" s="38"/>
      <c r="OA52" s="38"/>
      <c r="OB52" s="38"/>
      <c r="OC52" s="38"/>
      <c r="OD52" s="38"/>
      <c r="OE52" s="38"/>
      <c r="OF52" s="38"/>
      <c r="OG52" s="38"/>
      <c r="OH52" s="38"/>
      <c r="OI52" s="38"/>
      <c r="OJ52" s="38"/>
      <c r="OK52" s="38"/>
      <c r="OL52" s="38"/>
      <c r="OM52" s="38"/>
      <c r="ON52" s="38"/>
      <c r="OO52" s="38"/>
      <c r="OP52" s="38"/>
      <c r="OQ52" s="38"/>
      <c r="OR52" s="38"/>
      <c r="OS52" s="38"/>
      <c r="OT52" s="38"/>
      <c r="OU52" s="38"/>
      <c r="OV52" s="38"/>
      <c r="OW52" s="38"/>
      <c r="OX52" s="38"/>
      <c r="OY52" s="38"/>
      <c r="OZ52" s="38"/>
      <c r="PA52" s="38"/>
      <c r="PB52" s="38"/>
      <c r="PC52" s="38"/>
      <c r="PD52" s="38"/>
      <c r="PE52" s="38"/>
      <c r="PF52" s="38"/>
      <c r="PG52" s="38"/>
      <c r="PH52" s="38"/>
      <c r="PI52" s="38"/>
      <c r="PJ52" s="38"/>
      <c r="PK52" s="38"/>
      <c r="PL52" s="38"/>
      <c r="PM52" s="38"/>
      <c r="PN52" s="38"/>
      <c r="PO52" s="38"/>
      <c r="PP52" s="38"/>
      <c r="PQ52" s="38"/>
      <c r="PR52" s="38"/>
      <c r="PS52" s="38"/>
      <c r="PT52" s="38"/>
      <c r="PU52" s="38"/>
      <c r="PV52" s="38"/>
      <c r="PW52" s="38"/>
      <c r="PX52" s="38"/>
      <c r="PY52" s="38"/>
      <c r="PZ52" s="38"/>
      <c r="QA52" s="38"/>
      <c r="QB52" s="38"/>
      <c r="QC52" s="38"/>
      <c r="QD52" s="38"/>
      <c r="QE52" s="38"/>
      <c r="QF52" s="38"/>
      <c r="QG52" s="38"/>
      <c r="QH52" s="38"/>
      <c r="QI52" s="38"/>
      <c r="QJ52" s="38"/>
      <c r="QK52" s="38"/>
      <c r="QL52" s="38"/>
      <c r="QM52" s="38"/>
      <c r="QN52" s="38"/>
      <c r="QO52" s="38"/>
      <c r="QP52" s="38"/>
      <c r="QQ52" s="38"/>
      <c r="QR52" s="38"/>
      <c r="QS52" s="38"/>
      <c r="QT52" s="38"/>
      <c r="QU52" s="38"/>
      <c r="QV52" s="38"/>
      <c r="QW52" s="38"/>
      <c r="QX52" s="38"/>
      <c r="QY52" s="38"/>
      <c r="QZ52" s="38"/>
      <c r="RA52" s="38"/>
      <c r="RB52" s="38"/>
      <c r="RC52" s="38"/>
      <c r="RD52" s="38"/>
      <c r="RE52" s="38"/>
      <c r="RF52" s="38"/>
      <c r="RG52" s="38"/>
      <c r="RH52" s="38"/>
      <c r="RI52" s="38"/>
      <c r="RJ52" s="38"/>
      <c r="RK52" s="38"/>
      <c r="RL52" s="38"/>
      <c r="RM52" s="38"/>
      <c r="RN52" s="38"/>
      <c r="RO52" s="38"/>
      <c r="RP52" s="38"/>
      <c r="RQ52" s="38"/>
      <c r="RR52" s="38"/>
      <c r="RS52" s="38"/>
      <c r="RT52" s="38"/>
      <c r="RU52" s="38"/>
      <c r="RV52" s="38"/>
      <c r="RW52" s="38"/>
      <c r="RX52" s="38"/>
      <c r="RY52" s="38"/>
      <c r="RZ52" s="38"/>
      <c r="SA52" s="38"/>
      <c r="SB52" s="38"/>
      <c r="SC52" s="38"/>
      <c r="SD52" s="38"/>
      <c r="SE52" s="38"/>
      <c r="SF52" s="38"/>
      <c r="SG52" s="38"/>
      <c r="SH52" s="38"/>
      <c r="SI52" s="38"/>
      <c r="SJ52" s="38"/>
      <c r="SK52" s="38"/>
      <c r="SL52" s="38"/>
      <c r="SM52" s="38"/>
      <c r="SN52" s="38"/>
      <c r="SO52" s="38"/>
      <c r="SP52" s="38"/>
      <c r="SQ52" s="38"/>
      <c r="SR52" s="38"/>
      <c r="SS52" s="38"/>
      <c r="ST52" s="38"/>
      <c r="SU52" s="38"/>
      <c r="SV52" s="38"/>
      <c r="SW52" s="38"/>
      <c r="SX52" s="38"/>
      <c r="SY52" s="38"/>
      <c r="SZ52" s="38"/>
      <c r="TA52" s="38"/>
      <c r="TB52" s="38"/>
      <c r="TC52" s="38"/>
      <c r="TD52" s="38"/>
      <c r="TE52" s="38"/>
      <c r="TF52" s="38"/>
      <c r="TG52" s="38"/>
      <c r="TH52" s="38"/>
      <c r="TI52" s="38"/>
      <c r="TJ52" s="38"/>
      <c r="TK52" s="38"/>
      <c r="TL52" s="38"/>
      <c r="TM52" s="38"/>
      <c r="TN52" s="38"/>
      <c r="TO52" s="38"/>
      <c r="TP52" s="38"/>
      <c r="TQ52" s="38"/>
      <c r="TR52" s="38"/>
      <c r="TS52" s="38"/>
      <c r="TT52" s="38"/>
      <c r="TU52" s="38"/>
      <c r="TV52" s="38"/>
      <c r="TW52" s="38"/>
      <c r="TX52" s="38"/>
      <c r="TY52" s="38"/>
      <c r="TZ52" s="38"/>
      <c r="UA52" s="38"/>
      <c r="UB52" s="38"/>
      <c r="UC52" s="38"/>
      <c r="UD52" s="38"/>
      <c r="UE52" s="38"/>
      <c r="UF52" s="38"/>
      <c r="UG52" s="38"/>
      <c r="UH52" s="38"/>
      <c r="UI52" s="38"/>
      <c r="UJ52" s="38"/>
      <c r="UK52" s="38"/>
      <c r="UL52" s="38"/>
      <c r="UM52" s="38"/>
      <c r="UN52" s="38"/>
      <c r="UO52" s="38"/>
      <c r="UP52" s="38"/>
      <c r="UQ52" s="38"/>
      <c r="UR52" s="38"/>
      <c r="US52" s="38"/>
      <c r="UT52" s="38"/>
      <c r="UU52" s="38"/>
      <c r="UV52" s="38"/>
      <c r="UW52" s="38"/>
      <c r="UX52" s="38"/>
      <c r="UY52" s="38"/>
      <c r="UZ52" s="38"/>
      <c r="VA52" s="38"/>
      <c r="VB52" s="38"/>
      <c r="VC52" s="38"/>
      <c r="VD52" s="38"/>
      <c r="VE52" s="38"/>
      <c r="VF52" s="38"/>
      <c r="VG52" s="38"/>
      <c r="VH52" s="38"/>
      <c r="VI52" s="38"/>
      <c r="VJ52" s="38"/>
      <c r="VK52" s="38"/>
      <c r="VL52" s="38"/>
      <c r="VM52" s="38"/>
      <c r="VN52" s="38"/>
      <c r="VO52" s="38"/>
      <c r="VP52" s="38"/>
      <c r="VQ52" s="38"/>
      <c r="VR52" s="38"/>
      <c r="VS52" s="38"/>
      <c r="VT52" s="38"/>
      <c r="VU52" s="38"/>
      <c r="VV52" s="38"/>
      <c r="VW52" s="38"/>
      <c r="VX52" s="38"/>
      <c r="VY52" s="38"/>
      <c r="VZ52" s="38"/>
      <c r="WA52" s="38"/>
      <c r="WB52" s="38"/>
      <c r="WC52" s="38"/>
      <c r="WD52" s="38"/>
      <c r="WE52" s="38"/>
      <c r="WF52" s="38"/>
      <c r="WG52" s="38"/>
      <c r="WH52" s="38"/>
      <c r="WI52" s="38"/>
      <c r="WJ52" s="38"/>
      <c r="WK52" s="38"/>
      <c r="WL52" s="38"/>
      <c r="WM52" s="38"/>
      <c r="WN52" s="38"/>
      <c r="WO52" s="38"/>
      <c r="WP52" s="38"/>
      <c r="WQ52" s="38"/>
      <c r="WR52" s="38"/>
      <c r="WS52" s="38"/>
      <c r="WT52" s="38"/>
      <c r="WU52" s="38"/>
      <c r="WV52" s="38"/>
      <c r="WW52" s="38"/>
      <c r="WX52" s="38"/>
      <c r="WY52" s="38"/>
      <c r="WZ52" s="38"/>
      <c r="XA52" s="38"/>
      <c r="XB52" s="38"/>
      <c r="XC52" s="38"/>
      <c r="XD52" s="38"/>
      <c r="XE52" s="38"/>
      <c r="XF52" s="38"/>
      <c r="XG52" s="38"/>
      <c r="XH52" s="38"/>
      <c r="XI52" s="38"/>
      <c r="XJ52" s="38"/>
      <c r="XK52" s="38"/>
      <c r="XL52" s="38"/>
      <c r="XM52" s="38"/>
      <c r="XN52" s="38"/>
      <c r="XO52" s="38"/>
      <c r="XP52" s="38"/>
      <c r="XQ52" s="38"/>
      <c r="XR52" s="38"/>
      <c r="XS52" s="38"/>
      <c r="XT52" s="38"/>
      <c r="XU52" s="38"/>
      <c r="XV52" s="38"/>
      <c r="XW52" s="38"/>
      <c r="XX52" s="38"/>
      <c r="XY52" s="38"/>
      <c r="XZ52" s="38"/>
      <c r="YA52" s="38"/>
      <c r="YB52" s="38"/>
      <c r="YC52" s="38"/>
      <c r="YD52" s="38"/>
      <c r="YE52" s="38"/>
      <c r="YF52" s="38"/>
      <c r="YG52" s="38"/>
      <c r="YH52" s="38"/>
      <c r="YI52" s="38"/>
      <c r="YJ52" s="38"/>
      <c r="YK52" s="38"/>
      <c r="YL52" s="38"/>
      <c r="YM52" s="38"/>
      <c r="YN52" s="38"/>
      <c r="YO52" s="38"/>
      <c r="YP52" s="38"/>
      <c r="YQ52" s="38"/>
      <c r="YR52" s="38"/>
      <c r="YS52" s="38"/>
      <c r="YT52" s="38"/>
      <c r="YU52" s="38"/>
      <c r="YV52" s="38"/>
      <c r="YW52" s="38"/>
      <c r="YX52" s="38"/>
      <c r="YY52" s="38"/>
      <c r="YZ52" s="38"/>
      <c r="ZA52" s="38"/>
      <c r="ZB52" s="38"/>
      <c r="ZC52" s="38"/>
      <c r="ZD52" s="38"/>
      <c r="ZE52" s="38"/>
      <c r="ZF52" s="38"/>
      <c r="ZG52" s="38"/>
      <c r="ZH52" s="38"/>
    </row>
    <row r="53" spans="1:684" s="6" customFormat="1" ht="18" customHeight="1" x14ac:dyDescent="0.2">
      <c r="A53" s="47"/>
      <c r="B53" s="178" t="s">
        <v>62</v>
      </c>
      <c r="C53" s="33" t="s">
        <v>20</v>
      </c>
      <c r="D53" s="7" t="s">
        <v>41</v>
      </c>
      <c r="E53" s="7" t="s">
        <v>46</v>
      </c>
      <c r="F53" s="11" t="s">
        <v>343</v>
      </c>
      <c r="G53" s="7" t="s">
        <v>239</v>
      </c>
      <c r="H53" s="7" t="s">
        <v>298</v>
      </c>
      <c r="I53" s="11" t="s">
        <v>240</v>
      </c>
      <c r="J53" s="7" t="s">
        <v>412</v>
      </c>
      <c r="K53" s="7" t="s">
        <v>454</v>
      </c>
      <c r="L53" s="7" t="s">
        <v>413</v>
      </c>
      <c r="M53" s="28" t="s">
        <v>513</v>
      </c>
      <c r="N53" s="7" t="s">
        <v>561</v>
      </c>
      <c r="O53" s="11" t="s">
        <v>514</v>
      </c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  <c r="IK53" s="38"/>
      <c r="IL53" s="38"/>
      <c r="IM53" s="38"/>
      <c r="IN53" s="38"/>
      <c r="IO53" s="38"/>
      <c r="IP53" s="38"/>
      <c r="IQ53" s="38"/>
      <c r="IR53" s="38"/>
      <c r="IS53" s="38"/>
      <c r="IT53" s="38"/>
      <c r="IU53" s="38"/>
      <c r="IV53" s="38"/>
      <c r="IW53" s="38"/>
      <c r="IX53" s="38"/>
      <c r="IY53" s="38"/>
      <c r="IZ53" s="38"/>
      <c r="JA53" s="38"/>
      <c r="JB53" s="38"/>
      <c r="JC53" s="38"/>
      <c r="JD53" s="38"/>
      <c r="JE53" s="38"/>
      <c r="JF53" s="38"/>
      <c r="JG53" s="38"/>
      <c r="JH53" s="38"/>
      <c r="JI53" s="38"/>
      <c r="JJ53" s="38"/>
      <c r="JK53" s="38"/>
      <c r="JL53" s="38"/>
      <c r="JM53" s="38"/>
      <c r="JN53" s="38"/>
      <c r="JO53" s="38"/>
      <c r="JP53" s="38"/>
      <c r="JQ53" s="38"/>
      <c r="JR53" s="38"/>
      <c r="JS53" s="38"/>
      <c r="JT53" s="38"/>
      <c r="JU53" s="38"/>
      <c r="JV53" s="38"/>
      <c r="JW53" s="38"/>
      <c r="JX53" s="38"/>
      <c r="JY53" s="38"/>
      <c r="JZ53" s="38"/>
      <c r="KA53" s="38"/>
      <c r="KB53" s="38"/>
      <c r="KC53" s="38"/>
      <c r="KD53" s="38"/>
      <c r="KE53" s="38"/>
      <c r="KF53" s="38"/>
      <c r="KG53" s="38"/>
      <c r="KH53" s="38"/>
      <c r="KI53" s="38"/>
      <c r="KJ53" s="38"/>
      <c r="KK53" s="38"/>
      <c r="KL53" s="38"/>
      <c r="KM53" s="38"/>
      <c r="KN53" s="38"/>
      <c r="KO53" s="38"/>
      <c r="KP53" s="38"/>
      <c r="KQ53" s="38"/>
      <c r="KR53" s="38"/>
      <c r="KS53" s="38"/>
      <c r="KT53" s="38"/>
      <c r="KU53" s="38"/>
      <c r="KV53" s="38"/>
      <c r="KW53" s="38"/>
      <c r="KX53" s="38"/>
      <c r="KY53" s="38"/>
      <c r="KZ53" s="38"/>
      <c r="LA53" s="38"/>
      <c r="LB53" s="38"/>
      <c r="LC53" s="38"/>
      <c r="LD53" s="38"/>
      <c r="LE53" s="38"/>
      <c r="LF53" s="38"/>
      <c r="LG53" s="38"/>
      <c r="LH53" s="38"/>
      <c r="LI53" s="38"/>
      <c r="LJ53" s="38"/>
      <c r="LK53" s="38"/>
      <c r="LL53" s="38"/>
      <c r="LM53" s="38"/>
      <c r="LN53" s="38"/>
      <c r="LO53" s="38"/>
      <c r="LP53" s="38"/>
      <c r="LQ53" s="38"/>
      <c r="LR53" s="38"/>
      <c r="LS53" s="38"/>
      <c r="LT53" s="38"/>
      <c r="LU53" s="38"/>
      <c r="LV53" s="38"/>
      <c r="LW53" s="38"/>
      <c r="LX53" s="38"/>
      <c r="LY53" s="38"/>
      <c r="LZ53" s="38"/>
      <c r="MA53" s="38"/>
      <c r="MB53" s="38"/>
      <c r="MC53" s="38"/>
      <c r="MD53" s="38"/>
      <c r="ME53" s="38"/>
      <c r="MF53" s="38"/>
      <c r="MG53" s="38"/>
      <c r="MH53" s="38"/>
      <c r="MI53" s="38"/>
      <c r="MJ53" s="38"/>
      <c r="MK53" s="38"/>
      <c r="ML53" s="38"/>
      <c r="MM53" s="38"/>
      <c r="MN53" s="38"/>
      <c r="MO53" s="38"/>
      <c r="MP53" s="38"/>
      <c r="MQ53" s="38"/>
      <c r="MR53" s="38"/>
      <c r="MS53" s="38"/>
      <c r="MT53" s="38"/>
      <c r="MU53" s="38"/>
      <c r="MV53" s="38"/>
      <c r="MW53" s="38"/>
      <c r="MX53" s="38"/>
      <c r="MY53" s="38"/>
      <c r="MZ53" s="38"/>
      <c r="NA53" s="38"/>
      <c r="NB53" s="38"/>
      <c r="NC53" s="38"/>
      <c r="ND53" s="38"/>
      <c r="NE53" s="38"/>
      <c r="NF53" s="38"/>
      <c r="NG53" s="38"/>
      <c r="NH53" s="38"/>
      <c r="NI53" s="38"/>
      <c r="NJ53" s="38"/>
      <c r="NK53" s="38"/>
      <c r="NL53" s="38"/>
      <c r="NM53" s="38"/>
      <c r="NN53" s="38"/>
      <c r="NO53" s="38"/>
      <c r="NP53" s="38"/>
      <c r="NQ53" s="38"/>
      <c r="NR53" s="38"/>
      <c r="NS53" s="38"/>
      <c r="NT53" s="38"/>
      <c r="NU53" s="38"/>
      <c r="NV53" s="38"/>
      <c r="NW53" s="38"/>
      <c r="NX53" s="38"/>
      <c r="NY53" s="38"/>
      <c r="NZ53" s="38"/>
      <c r="OA53" s="38"/>
      <c r="OB53" s="38"/>
      <c r="OC53" s="38"/>
      <c r="OD53" s="38"/>
      <c r="OE53" s="38"/>
      <c r="OF53" s="38"/>
      <c r="OG53" s="38"/>
      <c r="OH53" s="38"/>
      <c r="OI53" s="38"/>
      <c r="OJ53" s="38"/>
      <c r="OK53" s="38"/>
      <c r="OL53" s="38"/>
      <c r="OM53" s="38"/>
      <c r="ON53" s="38"/>
      <c r="OO53" s="38"/>
      <c r="OP53" s="38"/>
      <c r="OQ53" s="38"/>
      <c r="OR53" s="38"/>
      <c r="OS53" s="38"/>
      <c r="OT53" s="38"/>
      <c r="OU53" s="38"/>
      <c r="OV53" s="38"/>
      <c r="OW53" s="38"/>
      <c r="OX53" s="38"/>
      <c r="OY53" s="38"/>
      <c r="OZ53" s="38"/>
      <c r="PA53" s="38"/>
      <c r="PB53" s="38"/>
      <c r="PC53" s="38"/>
      <c r="PD53" s="38"/>
      <c r="PE53" s="38"/>
      <c r="PF53" s="38"/>
      <c r="PG53" s="38"/>
      <c r="PH53" s="38"/>
      <c r="PI53" s="38"/>
      <c r="PJ53" s="38"/>
      <c r="PK53" s="38"/>
      <c r="PL53" s="38"/>
      <c r="PM53" s="38"/>
      <c r="PN53" s="38"/>
      <c r="PO53" s="38"/>
      <c r="PP53" s="38"/>
      <c r="PQ53" s="38"/>
      <c r="PR53" s="38"/>
      <c r="PS53" s="38"/>
      <c r="PT53" s="38"/>
      <c r="PU53" s="38"/>
      <c r="PV53" s="38"/>
      <c r="PW53" s="38"/>
      <c r="PX53" s="38"/>
      <c r="PY53" s="38"/>
      <c r="PZ53" s="38"/>
      <c r="QA53" s="38"/>
      <c r="QB53" s="38"/>
      <c r="QC53" s="38"/>
      <c r="QD53" s="38"/>
      <c r="QE53" s="38"/>
      <c r="QF53" s="38"/>
      <c r="QG53" s="38"/>
      <c r="QH53" s="38"/>
      <c r="QI53" s="38"/>
      <c r="QJ53" s="38"/>
      <c r="QK53" s="38"/>
      <c r="QL53" s="38"/>
      <c r="QM53" s="38"/>
      <c r="QN53" s="38"/>
      <c r="QO53" s="38"/>
      <c r="QP53" s="38"/>
      <c r="QQ53" s="38"/>
      <c r="QR53" s="38"/>
      <c r="QS53" s="38"/>
      <c r="QT53" s="38"/>
      <c r="QU53" s="38"/>
      <c r="QV53" s="38"/>
      <c r="QW53" s="38"/>
      <c r="QX53" s="38"/>
      <c r="QY53" s="38"/>
      <c r="QZ53" s="38"/>
      <c r="RA53" s="38"/>
      <c r="RB53" s="38"/>
      <c r="RC53" s="38"/>
      <c r="RD53" s="38"/>
      <c r="RE53" s="38"/>
      <c r="RF53" s="38"/>
      <c r="RG53" s="38"/>
      <c r="RH53" s="38"/>
      <c r="RI53" s="38"/>
      <c r="RJ53" s="38"/>
      <c r="RK53" s="38"/>
      <c r="RL53" s="38"/>
      <c r="RM53" s="38"/>
      <c r="RN53" s="38"/>
      <c r="RO53" s="38"/>
      <c r="RP53" s="38"/>
      <c r="RQ53" s="38"/>
      <c r="RR53" s="38"/>
      <c r="RS53" s="38"/>
      <c r="RT53" s="38"/>
      <c r="RU53" s="38"/>
      <c r="RV53" s="38"/>
      <c r="RW53" s="38"/>
      <c r="RX53" s="38"/>
      <c r="RY53" s="38"/>
      <c r="RZ53" s="38"/>
      <c r="SA53" s="38"/>
      <c r="SB53" s="38"/>
      <c r="SC53" s="38"/>
      <c r="SD53" s="38"/>
      <c r="SE53" s="38"/>
      <c r="SF53" s="38"/>
      <c r="SG53" s="38"/>
      <c r="SH53" s="38"/>
      <c r="SI53" s="38"/>
      <c r="SJ53" s="38"/>
      <c r="SK53" s="38"/>
      <c r="SL53" s="38"/>
      <c r="SM53" s="38"/>
      <c r="SN53" s="38"/>
      <c r="SO53" s="38"/>
      <c r="SP53" s="38"/>
      <c r="SQ53" s="38"/>
      <c r="SR53" s="38"/>
      <c r="SS53" s="38"/>
      <c r="ST53" s="38"/>
      <c r="SU53" s="38"/>
      <c r="SV53" s="38"/>
      <c r="SW53" s="38"/>
      <c r="SX53" s="38"/>
      <c r="SY53" s="38"/>
      <c r="SZ53" s="38"/>
      <c r="TA53" s="38"/>
      <c r="TB53" s="38"/>
      <c r="TC53" s="38"/>
      <c r="TD53" s="38"/>
      <c r="TE53" s="38"/>
      <c r="TF53" s="38"/>
      <c r="TG53" s="38"/>
      <c r="TH53" s="38"/>
      <c r="TI53" s="38"/>
      <c r="TJ53" s="38"/>
      <c r="TK53" s="38"/>
      <c r="TL53" s="38"/>
      <c r="TM53" s="38"/>
      <c r="TN53" s="38"/>
      <c r="TO53" s="38"/>
      <c r="TP53" s="38"/>
      <c r="TQ53" s="38"/>
      <c r="TR53" s="38"/>
      <c r="TS53" s="38"/>
      <c r="TT53" s="38"/>
      <c r="TU53" s="38"/>
      <c r="TV53" s="38"/>
      <c r="TW53" s="38"/>
      <c r="TX53" s="38"/>
      <c r="TY53" s="38"/>
      <c r="TZ53" s="38"/>
      <c r="UA53" s="38"/>
      <c r="UB53" s="38"/>
      <c r="UC53" s="38"/>
      <c r="UD53" s="38"/>
      <c r="UE53" s="38"/>
      <c r="UF53" s="38"/>
      <c r="UG53" s="38"/>
      <c r="UH53" s="38"/>
      <c r="UI53" s="38"/>
      <c r="UJ53" s="38"/>
      <c r="UK53" s="38"/>
      <c r="UL53" s="38"/>
      <c r="UM53" s="38"/>
      <c r="UN53" s="38"/>
      <c r="UO53" s="38"/>
      <c r="UP53" s="38"/>
      <c r="UQ53" s="38"/>
      <c r="UR53" s="38"/>
      <c r="US53" s="38"/>
      <c r="UT53" s="38"/>
      <c r="UU53" s="38"/>
      <c r="UV53" s="38"/>
      <c r="UW53" s="38"/>
      <c r="UX53" s="38"/>
      <c r="UY53" s="38"/>
      <c r="UZ53" s="38"/>
      <c r="VA53" s="38"/>
      <c r="VB53" s="38"/>
      <c r="VC53" s="38"/>
      <c r="VD53" s="38"/>
      <c r="VE53" s="38"/>
      <c r="VF53" s="38"/>
      <c r="VG53" s="38"/>
      <c r="VH53" s="38"/>
      <c r="VI53" s="38"/>
      <c r="VJ53" s="38"/>
      <c r="VK53" s="38"/>
      <c r="VL53" s="38"/>
      <c r="VM53" s="38"/>
      <c r="VN53" s="38"/>
      <c r="VO53" s="38"/>
      <c r="VP53" s="38"/>
      <c r="VQ53" s="38"/>
      <c r="VR53" s="38"/>
      <c r="VS53" s="38"/>
      <c r="VT53" s="38"/>
      <c r="VU53" s="38"/>
      <c r="VV53" s="38"/>
      <c r="VW53" s="38"/>
      <c r="VX53" s="38"/>
      <c r="VY53" s="38"/>
      <c r="VZ53" s="38"/>
      <c r="WA53" s="38"/>
      <c r="WB53" s="38"/>
      <c r="WC53" s="38"/>
      <c r="WD53" s="38"/>
      <c r="WE53" s="38"/>
      <c r="WF53" s="38"/>
      <c r="WG53" s="38"/>
      <c r="WH53" s="38"/>
      <c r="WI53" s="38"/>
      <c r="WJ53" s="38"/>
      <c r="WK53" s="38"/>
      <c r="WL53" s="38"/>
      <c r="WM53" s="38"/>
      <c r="WN53" s="38"/>
      <c r="WO53" s="38"/>
      <c r="WP53" s="38"/>
      <c r="WQ53" s="38"/>
      <c r="WR53" s="38"/>
      <c r="WS53" s="38"/>
      <c r="WT53" s="38"/>
      <c r="WU53" s="38"/>
      <c r="WV53" s="38"/>
      <c r="WW53" s="38"/>
      <c r="WX53" s="38"/>
      <c r="WY53" s="38"/>
      <c r="WZ53" s="38"/>
      <c r="XA53" s="38"/>
      <c r="XB53" s="38"/>
      <c r="XC53" s="38"/>
      <c r="XD53" s="38"/>
      <c r="XE53" s="38"/>
      <c r="XF53" s="38"/>
      <c r="XG53" s="38"/>
      <c r="XH53" s="38"/>
      <c r="XI53" s="38"/>
      <c r="XJ53" s="38"/>
      <c r="XK53" s="38"/>
      <c r="XL53" s="38"/>
      <c r="XM53" s="38"/>
      <c r="XN53" s="38"/>
      <c r="XO53" s="38"/>
      <c r="XP53" s="38"/>
      <c r="XQ53" s="38"/>
      <c r="XR53" s="38"/>
      <c r="XS53" s="38"/>
      <c r="XT53" s="38"/>
      <c r="XU53" s="38"/>
      <c r="XV53" s="38"/>
      <c r="XW53" s="38"/>
      <c r="XX53" s="38"/>
      <c r="XY53" s="38"/>
      <c r="XZ53" s="38"/>
      <c r="YA53" s="38"/>
      <c r="YB53" s="38"/>
      <c r="YC53" s="38"/>
      <c r="YD53" s="38"/>
      <c r="YE53" s="38"/>
      <c r="YF53" s="38"/>
      <c r="YG53" s="38"/>
      <c r="YH53" s="38"/>
      <c r="YI53" s="38"/>
      <c r="YJ53" s="38"/>
      <c r="YK53" s="38"/>
      <c r="YL53" s="38"/>
      <c r="YM53" s="38"/>
      <c r="YN53" s="38"/>
      <c r="YO53" s="38"/>
      <c r="YP53" s="38"/>
      <c r="YQ53" s="38"/>
      <c r="YR53" s="38"/>
      <c r="YS53" s="38"/>
      <c r="YT53" s="38"/>
      <c r="YU53" s="38"/>
      <c r="YV53" s="38"/>
      <c r="YW53" s="38"/>
      <c r="YX53" s="38"/>
      <c r="YY53" s="38"/>
      <c r="YZ53" s="38"/>
      <c r="ZA53" s="38"/>
      <c r="ZB53" s="38"/>
      <c r="ZC53" s="38"/>
      <c r="ZD53" s="38"/>
      <c r="ZE53" s="38"/>
      <c r="ZF53" s="38"/>
      <c r="ZG53" s="38"/>
      <c r="ZH53" s="38"/>
    </row>
    <row r="54" spans="1:684" s="6" customFormat="1" ht="18" customHeight="1" x14ac:dyDescent="0.2">
      <c r="A54" s="47"/>
      <c r="B54" s="178"/>
      <c r="C54" s="33" t="s">
        <v>42</v>
      </c>
      <c r="D54" s="7" t="s">
        <v>55</v>
      </c>
      <c r="E54" s="7" t="s">
        <v>48</v>
      </c>
      <c r="F54" s="11" t="s">
        <v>344</v>
      </c>
      <c r="G54" s="7" t="s">
        <v>241</v>
      </c>
      <c r="H54" s="7" t="s">
        <v>299</v>
      </c>
      <c r="I54" s="11" t="s">
        <v>242</v>
      </c>
      <c r="J54" s="7" t="s">
        <v>414</v>
      </c>
      <c r="K54" s="7" t="s">
        <v>291</v>
      </c>
      <c r="L54" s="7" t="s">
        <v>414</v>
      </c>
      <c r="M54" s="28" t="s">
        <v>515</v>
      </c>
      <c r="N54" s="7" t="s">
        <v>562</v>
      </c>
      <c r="O54" s="11" t="s">
        <v>516</v>
      </c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  <c r="IK54" s="38"/>
      <c r="IL54" s="38"/>
      <c r="IM54" s="38"/>
      <c r="IN54" s="38"/>
      <c r="IO54" s="38"/>
      <c r="IP54" s="38"/>
      <c r="IQ54" s="38"/>
      <c r="IR54" s="38"/>
      <c r="IS54" s="38"/>
      <c r="IT54" s="38"/>
      <c r="IU54" s="38"/>
      <c r="IV54" s="38"/>
      <c r="IW54" s="38"/>
      <c r="IX54" s="38"/>
      <c r="IY54" s="38"/>
      <c r="IZ54" s="38"/>
      <c r="JA54" s="38"/>
      <c r="JB54" s="38"/>
      <c r="JC54" s="38"/>
      <c r="JD54" s="38"/>
      <c r="JE54" s="38"/>
      <c r="JF54" s="38"/>
      <c r="JG54" s="38"/>
      <c r="JH54" s="38"/>
      <c r="JI54" s="38"/>
      <c r="JJ54" s="38"/>
      <c r="JK54" s="38"/>
      <c r="JL54" s="38"/>
      <c r="JM54" s="38"/>
      <c r="JN54" s="38"/>
      <c r="JO54" s="38"/>
      <c r="JP54" s="38"/>
      <c r="JQ54" s="38"/>
      <c r="JR54" s="38"/>
      <c r="JS54" s="38"/>
      <c r="JT54" s="38"/>
      <c r="JU54" s="38"/>
      <c r="JV54" s="38"/>
      <c r="JW54" s="38"/>
      <c r="JX54" s="38"/>
      <c r="JY54" s="38"/>
      <c r="JZ54" s="38"/>
      <c r="KA54" s="38"/>
      <c r="KB54" s="38"/>
      <c r="KC54" s="38"/>
      <c r="KD54" s="38"/>
      <c r="KE54" s="38"/>
      <c r="KF54" s="38"/>
      <c r="KG54" s="38"/>
      <c r="KH54" s="38"/>
      <c r="KI54" s="38"/>
      <c r="KJ54" s="38"/>
      <c r="KK54" s="38"/>
      <c r="KL54" s="38"/>
      <c r="KM54" s="38"/>
      <c r="KN54" s="38"/>
      <c r="KO54" s="38"/>
      <c r="KP54" s="38"/>
      <c r="KQ54" s="38"/>
      <c r="KR54" s="38"/>
      <c r="KS54" s="38"/>
      <c r="KT54" s="38"/>
      <c r="KU54" s="38"/>
      <c r="KV54" s="38"/>
      <c r="KW54" s="38"/>
      <c r="KX54" s="38"/>
      <c r="KY54" s="38"/>
      <c r="KZ54" s="38"/>
      <c r="LA54" s="38"/>
      <c r="LB54" s="38"/>
      <c r="LC54" s="38"/>
      <c r="LD54" s="38"/>
      <c r="LE54" s="38"/>
      <c r="LF54" s="38"/>
      <c r="LG54" s="38"/>
      <c r="LH54" s="38"/>
      <c r="LI54" s="38"/>
      <c r="LJ54" s="38"/>
      <c r="LK54" s="38"/>
      <c r="LL54" s="38"/>
      <c r="LM54" s="38"/>
      <c r="LN54" s="38"/>
      <c r="LO54" s="38"/>
      <c r="LP54" s="38"/>
      <c r="LQ54" s="38"/>
      <c r="LR54" s="38"/>
      <c r="LS54" s="38"/>
      <c r="LT54" s="38"/>
      <c r="LU54" s="38"/>
      <c r="LV54" s="38"/>
      <c r="LW54" s="38"/>
      <c r="LX54" s="38"/>
      <c r="LY54" s="38"/>
      <c r="LZ54" s="38"/>
      <c r="MA54" s="38"/>
      <c r="MB54" s="38"/>
      <c r="MC54" s="38"/>
      <c r="MD54" s="38"/>
      <c r="ME54" s="38"/>
      <c r="MF54" s="38"/>
      <c r="MG54" s="38"/>
      <c r="MH54" s="38"/>
      <c r="MI54" s="38"/>
      <c r="MJ54" s="38"/>
      <c r="MK54" s="38"/>
      <c r="ML54" s="38"/>
      <c r="MM54" s="38"/>
      <c r="MN54" s="38"/>
      <c r="MO54" s="38"/>
      <c r="MP54" s="38"/>
      <c r="MQ54" s="38"/>
      <c r="MR54" s="38"/>
      <c r="MS54" s="38"/>
      <c r="MT54" s="38"/>
      <c r="MU54" s="38"/>
      <c r="MV54" s="38"/>
      <c r="MW54" s="38"/>
      <c r="MX54" s="38"/>
      <c r="MY54" s="38"/>
      <c r="MZ54" s="38"/>
      <c r="NA54" s="38"/>
      <c r="NB54" s="38"/>
      <c r="NC54" s="38"/>
      <c r="ND54" s="38"/>
      <c r="NE54" s="38"/>
      <c r="NF54" s="38"/>
      <c r="NG54" s="38"/>
      <c r="NH54" s="38"/>
      <c r="NI54" s="38"/>
      <c r="NJ54" s="38"/>
      <c r="NK54" s="38"/>
      <c r="NL54" s="38"/>
      <c r="NM54" s="38"/>
      <c r="NN54" s="38"/>
      <c r="NO54" s="38"/>
      <c r="NP54" s="38"/>
      <c r="NQ54" s="38"/>
      <c r="NR54" s="38"/>
      <c r="NS54" s="38"/>
      <c r="NT54" s="38"/>
      <c r="NU54" s="38"/>
      <c r="NV54" s="38"/>
      <c r="NW54" s="38"/>
      <c r="NX54" s="38"/>
      <c r="NY54" s="38"/>
      <c r="NZ54" s="38"/>
      <c r="OA54" s="38"/>
      <c r="OB54" s="38"/>
      <c r="OC54" s="38"/>
      <c r="OD54" s="38"/>
      <c r="OE54" s="38"/>
      <c r="OF54" s="38"/>
      <c r="OG54" s="38"/>
      <c r="OH54" s="38"/>
      <c r="OI54" s="38"/>
      <c r="OJ54" s="38"/>
      <c r="OK54" s="38"/>
      <c r="OL54" s="38"/>
      <c r="OM54" s="38"/>
      <c r="ON54" s="38"/>
      <c r="OO54" s="38"/>
      <c r="OP54" s="38"/>
      <c r="OQ54" s="38"/>
      <c r="OR54" s="38"/>
      <c r="OS54" s="38"/>
      <c r="OT54" s="38"/>
      <c r="OU54" s="38"/>
      <c r="OV54" s="38"/>
      <c r="OW54" s="38"/>
      <c r="OX54" s="38"/>
      <c r="OY54" s="38"/>
      <c r="OZ54" s="38"/>
      <c r="PA54" s="38"/>
      <c r="PB54" s="38"/>
      <c r="PC54" s="38"/>
      <c r="PD54" s="38"/>
      <c r="PE54" s="38"/>
      <c r="PF54" s="38"/>
      <c r="PG54" s="38"/>
      <c r="PH54" s="38"/>
      <c r="PI54" s="38"/>
      <c r="PJ54" s="38"/>
      <c r="PK54" s="38"/>
      <c r="PL54" s="38"/>
      <c r="PM54" s="38"/>
      <c r="PN54" s="38"/>
      <c r="PO54" s="38"/>
      <c r="PP54" s="38"/>
      <c r="PQ54" s="38"/>
      <c r="PR54" s="38"/>
      <c r="PS54" s="38"/>
      <c r="PT54" s="38"/>
      <c r="PU54" s="38"/>
      <c r="PV54" s="38"/>
      <c r="PW54" s="38"/>
      <c r="PX54" s="38"/>
      <c r="PY54" s="38"/>
      <c r="PZ54" s="38"/>
      <c r="QA54" s="38"/>
      <c r="QB54" s="38"/>
      <c r="QC54" s="38"/>
      <c r="QD54" s="38"/>
      <c r="QE54" s="38"/>
      <c r="QF54" s="38"/>
      <c r="QG54" s="38"/>
      <c r="QH54" s="38"/>
      <c r="QI54" s="38"/>
      <c r="QJ54" s="38"/>
      <c r="QK54" s="38"/>
      <c r="QL54" s="38"/>
      <c r="QM54" s="38"/>
      <c r="QN54" s="38"/>
      <c r="QO54" s="38"/>
      <c r="QP54" s="38"/>
      <c r="QQ54" s="38"/>
      <c r="QR54" s="38"/>
      <c r="QS54" s="38"/>
      <c r="QT54" s="38"/>
      <c r="QU54" s="38"/>
      <c r="QV54" s="38"/>
      <c r="QW54" s="38"/>
      <c r="QX54" s="38"/>
      <c r="QY54" s="38"/>
      <c r="QZ54" s="38"/>
      <c r="RA54" s="38"/>
      <c r="RB54" s="38"/>
      <c r="RC54" s="38"/>
      <c r="RD54" s="38"/>
      <c r="RE54" s="38"/>
      <c r="RF54" s="38"/>
      <c r="RG54" s="38"/>
      <c r="RH54" s="38"/>
      <c r="RI54" s="38"/>
      <c r="RJ54" s="38"/>
      <c r="RK54" s="38"/>
      <c r="RL54" s="38"/>
      <c r="RM54" s="38"/>
      <c r="RN54" s="38"/>
      <c r="RO54" s="38"/>
      <c r="RP54" s="38"/>
      <c r="RQ54" s="38"/>
      <c r="RR54" s="38"/>
      <c r="RS54" s="38"/>
      <c r="RT54" s="38"/>
      <c r="RU54" s="38"/>
      <c r="RV54" s="38"/>
      <c r="RW54" s="38"/>
      <c r="RX54" s="38"/>
      <c r="RY54" s="38"/>
      <c r="RZ54" s="38"/>
      <c r="SA54" s="38"/>
      <c r="SB54" s="38"/>
      <c r="SC54" s="38"/>
      <c r="SD54" s="38"/>
      <c r="SE54" s="38"/>
      <c r="SF54" s="38"/>
      <c r="SG54" s="38"/>
      <c r="SH54" s="38"/>
      <c r="SI54" s="38"/>
      <c r="SJ54" s="38"/>
      <c r="SK54" s="38"/>
      <c r="SL54" s="38"/>
      <c r="SM54" s="38"/>
      <c r="SN54" s="38"/>
      <c r="SO54" s="38"/>
      <c r="SP54" s="38"/>
      <c r="SQ54" s="38"/>
      <c r="SR54" s="38"/>
      <c r="SS54" s="38"/>
      <c r="ST54" s="38"/>
      <c r="SU54" s="38"/>
      <c r="SV54" s="38"/>
      <c r="SW54" s="38"/>
      <c r="SX54" s="38"/>
      <c r="SY54" s="38"/>
      <c r="SZ54" s="38"/>
      <c r="TA54" s="38"/>
      <c r="TB54" s="38"/>
      <c r="TC54" s="38"/>
      <c r="TD54" s="38"/>
      <c r="TE54" s="38"/>
      <c r="TF54" s="38"/>
      <c r="TG54" s="38"/>
      <c r="TH54" s="38"/>
      <c r="TI54" s="38"/>
      <c r="TJ54" s="38"/>
      <c r="TK54" s="38"/>
      <c r="TL54" s="38"/>
      <c r="TM54" s="38"/>
      <c r="TN54" s="38"/>
      <c r="TO54" s="38"/>
      <c r="TP54" s="38"/>
      <c r="TQ54" s="38"/>
      <c r="TR54" s="38"/>
      <c r="TS54" s="38"/>
      <c r="TT54" s="38"/>
      <c r="TU54" s="38"/>
      <c r="TV54" s="38"/>
      <c r="TW54" s="38"/>
      <c r="TX54" s="38"/>
      <c r="TY54" s="38"/>
      <c r="TZ54" s="38"/>
      <c r="UA54" s="38"/>
      <c r="UB54" s="38"/>
      <c r="UC54" s="38"/>
      <c r="UD54" s="38"/>
      <c r="UE54" s="38"/>
      <c r="UF54" s="38"/>
      <c r="UG54" s="38"/>
      <c r="UH54" s="38"/>
      <c r="UI54" s="38"/>
      <c r="UJ54" s="38"/>
      <c r="UK54" s="38"/>
      <c r="UL54" s="38"/>
      <c r="UM54" s="38"/>
      <c r="UN54" s="38"/>
      <c r="UO54" s="38"/>
      <c r="UP54" s="38"/>
      <c r="UQ54" s="38"/>
      <c r="UR54" s="38"/>
      <c r="US54" s="38"/>
      <c r="UT54" s="38"/>
      <c r="UU54" s="38"/>
      <c r="UV54" s="38"/>
      <c r="UW54" s="38"/>
      <c r="UX54" s="38"/>
      <c r="UY54" s="38"/>
      <c r="UZ54" s="38"/>
      <c r="VA54" s="38"/>
      <c r="VB54" s="38"/>
      <c r="VC54" s="38"/>
      <c r="VD54" s="38"/>
      <c r="VE54" s="38"/>
      <c r="VF54" s="38"/>
      <c r="VG54" s="38"/>
      <c r="VH54" s="38"/>
      <c r="VI54" s="38"/>
      <c r="VJ54" s="38"/>
      <c r="VK54" s="38"/>
      <c r="VL54" s="38"/>
      <c r="VM54" s="38"/>
      <c r="VN54" s="38"/>
      <c r="VO54" s="38"/>
      <c r="VP54" s="38"/>
      <c r="VQ54" s="38"/>
      <c r="VR54" s="38"/>
      <c r="VS54" s="38"/>
      <c r="VT54" s="38"/>
      <c r="VU54" s="38"/>
      <c r="VV54" s="38"/>
      <c r="VW54" s="38"/>
      <c r="VX54" s="38"/>
      <c r="VY54" s="38"/>
      <c r="VZ54" s="38"/>
      <c r="WA54" s="38"/>
      <c r="WB54" s="38"/>
      <c r="WC54" s="38"/>
      <c r="WD54" s="38"/>
      <c r="WE54" s="38"/>
      <c r="WF54" s="38"/>
      <c r="WG54" s="38"/>
      <c r="WH54" s="38"/>
      <c r="WI54" s="38"/>
      <c r="WJ54" s="38"/>
      <c r="WK54" s="38"/>
      <c r="WL54" s="38"/>
      <c r="WM54" s="38"/>
      <c r="WN54" s="38"/>
      <c r="WO54" s="38"/>
      <c r="WP54" s="38"/>
      <c r="WQ54" s="38"/>
      <c r="WR54" s="38"/>
      <c r="WS54" s="38"/>
      <c r="WT54" s="38"/>
      <c r="WU54" s="38"/>
      <c r="WV54" s="38"/>
      <c r="WW54" s="38"/>
      <c r="WX54" s="38"/>
      <c r="WY54" s="38"/>
      <c r="WZ54" s="38"/>
      <c r="XA54" s="38"/>
      <c r="XB54" s="38"/>
      <c r="XC54" s="38"/>
      <c r="XD54" s="38"/>
      <c r="XE54" s="38"/>
      <c r="XF54" s="38"/>
      <c r="XG54" s="38"/>
      <c r="XH54" s="38"/>
      <c r="XI54" s="38"/>
      <c r="XJ54" s="38"/>
      <c r="XK54" s="38"/>
      <c r="XL54" s="38"/>
      <c r="XM54" s="38"/>
      <c r="XN54" s="38"/>
      <c r="XO54" s="38"/>
      <c r="XP54" s="38"/>
      <c r="XQ54" s="38"/>
      <c r="XR54" s="38"/>
      <c r="XS54" s="38"/>
      <c r="XT54" s="38"/>
      <c r="XU54" s="38"/>
      <c r="XV54" s="38"/>
      <c r="XW54" s="38"/>
      <c r="XX54" s="38"/>
      <c r="XY54" s="38"/>
      <c r="XZ54" s="38"/>
      <c r="YA54" s="38"/>
      <c r="YB54" s="38"/>
      <c r="YC54" s="38"/>
      <c r="YD54" s="38"/>
      <c r="YE54" s="38"/>
      <c r="YF54" s="38"/>
      <c r="YG54" s="38"/>
      <c r="YH54" s="38"/>
      <c r="YI54" s="38"/>
      <c r="YJ54" s="38"/>
      <c r="YK54" s="38"/>
      <c r="YL54" s="38"/>
      <c r="YM54" s="38"/>
      <c r="YN54" s="38"/>
      <c r="YO54" s="38"/>
      <c r="YP54" s="38"/>
      <c r="YQ54" s="38"/>
      <c r="YR54" s="38"/>
      <c r="YS54" s="38"/>
      <c r="YT54" s="38"/>
      <c r="YU54" s="38"/>
      <c r="YV54" s="38"/>
      <c r="YW54" s="38"/>
      <c r="YX54" s="38"/>
      <c r="YY54" s="38"/>
      <c r="YZ54" s="38"/>
      <c r="ZA54" s="38"/>
      <c r="ZB54" s="38"/>
      <c r="ZC54" s="38"/>
      <c r="ZD54" s="38"/>
      <c r="ZE54" s="38"/>
      <c r="ZF54" s="38"/>
      <c r="ZG54" s="38"/>
      <c r="ZH54" s="38"/>
    </row>
    <row r="55" spans="1:684" s="6" customFormat="1" ht="18" customHeight="1" x14ac:dyDescent="0.2">
      <c r="A55" s="51"/>
      <c r="B55" s="178" t="s">
        <v>153</v>
      </c>
      <c r="C55" s="33" t="s">
        <v>20</v>
      </c>
      <c r="D55" s="7" t="s">
        <v>138</v>
      </c>
      <c r="E55" s="7" t="s">
        <v>46</v>
      </c>
      <c r="F55" s="11" t="s">
        <v>345</v>
      </c>
      <c r="G55" s="7" t="s">
        <v>243</v>
      </c>
      <c r="H55" s="7" t="s">
        <v>298</v>
      </c>
      <c r="I55" s="11" t="s">
        <v>244</v>
      </c>
      <c r="J55" s="7" t="s">
        <v>415</v>
      </c>
      <c r="K55" s="7" t="s">
        <v>454</v>
      </c>
      <c r="L55" s="7" t="s">
        <v>416</v>
      </c>
      <c r="M55" s="28" t="s">
        <v>517</v>
      </c>
      <c r="N55" s="7" t="s">
        <v>561</v>
      </c>
      <c r="O55" s="11" t="s">
        <v>518</v>
      </c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  <c r="IK55" s="38"/>
      <c r="IL55" s="38"/>
      <c r="IM55" s="38"/>
      <c r="IN55" s="38"/>
      <c r="IO55" s="38"/>
      <c r="IP55" s="38"/>
      <c r="IQ55" s="38"/>
      <c r="IR55" s="38"/>
      <c r="IS55" s="38"/>
      <c r="IT55" s="38"/>
      <c r="IU55" s="38"/>
      <c r="IV55" s="38"/>
      <c r="IW55" s="38"/>
      <c r="IX55" s="38"/>
      <c r="IY55" s="38"/>
      <c r="IZ55" s="38"/>
      <c r="JA55" s="38"/>
      <c r="JB55" s="38"/>
      <c r="JC55" s="38"/>
      <c r="JD55" s="38"/>
      <c r="JE55" s="38"/>
      <c r="JF55" s="38"/>
      <c r="JG55" s="38"/>
      <c r="JH55" s="38"/>
      <c r="JI55" s="38"/>
      <c r="JJ55" s="38"/>
      <c r="JK55" s="38"/>
      <c r="JL55" s="38"/>
      <c r="JM55" s="38"/>
      <c r="JN55" s="38"/>
      <c r="JO55" s="38"/>
      <c r="JP55" s="38"/>
      <c r="JQ55" s="38"/>
      <c r="JR55" s="38"/>
      <c r="JS55" s="38"/>
      <c r="JT55" s="38"/>
      <c r="JU55" s="38"/>
      <c r="JV55" s="38"/>
      <c r="JW55" s="38"/>
      <c r="JX55" s="38"/>
      <c r="JY55" s="38"/>
      <c r="JZ55" s="38"/>
      <c r="KA55" s="38"/>
      <c r="KB55" s="38"/>
      <c r="KC55" s="38"/>
      <c r="KD55" s="38"/>
      <c r="KE55" s="38"/>
      <c r="KF55" s="38"/>
      <c r="KG55" s="38"/>
      <c r="KH55" s="38"/>
      <c r="KI55" s="38"/>
      <c r="KJ55" s="38"/>
      <c r="KK55" s="38"/>
      <c r="KL55" s="38"/>
      <c r="KM55" s="38"/>
      <c r="KN55" s="38"/>
      <c r="KO55" s="38"/>
      <c r="KP55" s="38"/>
      <c r="KQ55" s="38"/>
      <c r="KR55" s="38"/>
      <c r="KS55" s="38"/>
      <c r="KT55" s="38"/>
      <c r="KU55" s="38"/>
      <c r="KV55" s="38"/>
      <c r="KW55" s="38"/>
      <c r="KX55" s="38"/>
      <c r="KY55" s="38"/>
      <c r="KZ55" s="38"/>
      <c r="LA55" s="38"/>
      <c r="LB55" s="38"/>
      <c r="LC55" s="38"/>
      <c r="LD55" s="38"/>
      <c r="LE55" s="38"/>
      <c r="LF55" s="38"/>
      <c r="LG55" s="38"/>
      <c r="LH55" s="38"/>
      <c r="LI55" s="38"/>
      <c r="LJ55" s="38"/>
      <c r="LK55" s="38"/>
      <c r="LL55" s="38"/>
      <c r="LM55" s="38"/>
      <c r="LN55" s="38"/>
      <c r="LO55" s="38"/>
      <c r="LP55" s="38"/>
      <c r="LQ55" s="38"/>
      <c r="LR55" s="38"/>
      <c r="LS55" s="38"/>
      <c r="LT55" s="38"/>
      <c r="LU55" s="38"/>
      <c r="LV55" s="38"/>
      <c r="LW55" s="38"/>
      <c r="LX55" s="38"/>
      <c r="LY55" s="38"/>
      <c r="LZ55" s="38"/>
      <c r="MA55" s="38"/>
      <c r="MB55" s="38"/>
      <c r="MC55" s="38"/>
      <c r="MD55" s="38"/>
      <c r="ME55" s="38"/>
      <c r="MF55" s="38"/>
      <c r="MG55" s="38"/>
      <c r="MH55" s="38"/>
      <c r="MI55" s="38"/>
      <c r="MJ55" s="38"/>
      <c r="MK55" s="38"/>
      <c r="ML55" s="38"/>
      <c r="MM55" s="38"/>
      <c r="MN55" s="38"/>
      <c r="MO55" s="38"/>
      <c r="MP55" s="38"/>
      <c r="MQ55" s="38"/>
      <c r="MR55" s="38"/>
      <c r="MS55" s="38"/>
      <c r="MT55" s="38"/>
      <c r="MU55" s="38"/>
      <c r="MV55" s="38"/>
      <c r="MW55" s="38"/>
      <c r="MX55" s="38"/>
      <c r="MY55" s="38"/>
      <c r="MZ55" s="38"/>
      <c r="NA55" s="38"/>
      <c r="NB55" s="38"/>
      <c r="NC55" s="38"/>
      <c r="ND55" s="38"/>
      <c r="NE55" s="38"/>
      <c r="NF55" s="38"/>
      <c r="NG55" s="38"/>
      <c r="NH55" s="38"/>
      <c r="NI55" s="38"/>
      <c r="NJ55" s="38"/>
      <c r="NK55" s="38"/>
      <c r="NL55" s="38"/>
      <c r="NM55" s="38"/>
      <c r="NN55" s="38"/>
      <c r="NO55" s="38"/>
      <c r="NP55" s="38"/>
      <c r="NQ55" s="38"/>
      <c r="NR55" s="38"/>
      <c r="NS55" s="38"/>
      <c r="NT55" s="38"/>
      <c r="NU55" s="38"/>
      <c r="NV55" s="38"/>
      <c r="NW55" s="38"/>
      <c r="NX55" s="38"/>
      <c r="NY55" s="38"/>
      <c r="NZ55" s="38"/>
      <c r="OA55" s="38"/>
      <c r="OB55" s="38"/>
      <c r="OC55" s="38"/>
      <c r="OD55" s="38"/>
      <c r="OE55" s="38"/>
      <c r="OF55" s="38"/>
      <c r="OG55" s="38"/>
      <c r="OH55" s="38"/>
      <c r="OI55" s="38"/>
      <c r="OJ55" s="38"/>
      <c r="OK55" s="38"/>
      <c r="OL55" s="38"/>
      <c r="OM55" s="38"/>
      <c r="ON55" s="38"/>
      <c r="OO55" s="38"/>
      <c r="OP55" s="38"/>
      <c r="OQ55" s="38"/>
      <c r="OR55" s="38"/>
      <c r="OS55" s="38"/>
      <c r="OT55" s="38"/>
      <c r="OU55" s="38"/>
      <c r="OV55" s="38"/>
      <c r="OW55" s="38"/>
      <c r="OX55" s="38"/>
      <c r="OY55" s="38"/>
      <c r="OZ55" s="38"/>
      <c r="PA55" s="38"/>
      <c r="PB55" s="38"/>
      <c r="PC55" s="38"/>
      <c r="PD55" s="38"/>
      <c r="PE55" s="38"/>
      <c r="PF55" s="38"/>
      <c r="PG55" s="38"/>
      <c r="PH55" s="38"/>
      <c r="PI55" s="38"/>
      <c r="PJ55" s="38"/>
      <c r="PK55" s="38"/>
      <c r="PL55" s="38"/>
      <c r="PM55" s="38"/>
      <c r="PN55" s="38"/>
      <c r="PO55" s="38"/>
      <c r="PP55" s="38"/>
      <c r="PQ55" s="38"/>
      <c r="PR55" s="38"/>
      <c r="PS55" s="38"/>
      <c r="PT55" s="38"/>
      <c r="PU55" s="38"/>
      <c r="PV55" s="38"/>
      <c r="PW55" s="38"/>
      <c r="PX55" s="38"/>
      <c r="PY55" s="38"/>
      <c r="PZ55" s="38"/>
      <c r="QA55" s="38"/>
      <c r="QB55" s="38"/>
      <c r="QC55" s="38"/>
      <c r="QD55" s="38"/>
      <c r="QE55" s="38"/>
      <c r="QF55" s="38"/>
      <c r="QG55" s="38"/>
      <c r="QH55" s="38"/>
      <c r="QI55" s="38"/>
      <c r="QJ55" s="38"/>
      <c r="QK55" s="38"/>
      <c r="QL55" s="38"/>
      <c r="QM55" s="38"/>
      <c r="QN55" s="38"/>
      <c r="QO55" s="38"/>
      <c r="QP55" s="38"/>
      <c r="QQ55" s="38"/>
      <c r="QR55" s="38"/>
      <c r="QS55" s="38"/>
      <c r="QT55" s="38"/>
      <c r="QU55" s="38"/>
      <c r="QV55" s="38"/>
      <c r="QW55" s="38"/>
      <c r="QX55" s="38"/>
      <c r="QY55" s="38"/>
      <c r="QZ55" s="38"/>
      <c r="RA55" s="38"/>
      <c r="RB55" s="38"/>
      <c r="RC55" s="38"/>
      <c r="RD55" s="38"/>
      <c r="RE55" s="38"/>
      <c r="RF55" s="38"/>
      <c r="RG55" s="38"/>
      <c r="RH55" s="38"/>
      <c r="RI55" s="38"/>
      <c r="RJ55" s="38"/>
      <c r="RK55" s="38"/>
      <c r="RL55" s="38"/>
      <c r="RM55" s="38"/>
      <c r="RN55" s="38"/>
      <c r="RO55" s="38"/>
      <c r="RP55" s="38"/>
      <c r="RQ55" s="38"/>
      <c r="RR55" s="38"/>
      <c r="RS55" s="38"/>
      <c r="RT55" s="38"/>
      <c r="RU55" s="38"/>
      <c r="RV55" s="38"/>
      <c r="RW55" s="38"/>
      <c r="RX55" s="38"/>
      <c r="RY55" s="38"/>
      <c r="RZ55" s="38"/>
      <c r="SA55" s="38"/>
      <c r="SB55" s="38"/>
      <c r="SC55" s="38"/>
      <c r="SD55" s="38"/>
      <c r="SE55" s="38"/>
      <c r="SF55" s="38"/>
      <c r="SG55" s="38"/>
      <c r="SH55" s="38"/>
      <c r="SI55" s="38"/>
      <c r="SJ55" s="38"/>
      <c r="SK55" s="38"/>
      <c r="SL55" s="38"/>
      <c r="SM55" s="38"/>
      <c r="SN55" s="38"/>
      <c r="SO55" s="38"/>
      <c r="SP55" s="38"/>
      <c r="SQ55" s="38"/>
      <c r="SR55" s="38"/>
      <c r="SS55" s="38"/>
      <c r="ST55" s="38"/>
      <c r="SU55" s="38"/>
      <c r="SV55" s="38"/>
      <c r="SW55" s="38"/>
      <c r="SX55" s="38"/>
      <c r="SY55" s="38"/>
      <c r="SZ55" s="38"/>
      <c r="TA55" s="38"/>
      <c r="TB55" s="38"/>
      <c r="TC55" s="38"/>
      <c r="TD55" s="38"/>
      <c r="TE55" s="38"/>
      <c r="TF55" s="38"/>
      <c r="TG55" s="38"/>
      <c r="TH55" s="38"/>
      <c r="TI55" s="38"/>
      <c r="TJ55" s="38"/>
      <c r="TK55" s="38"/>
      <c r="TL55" s="38"/>
      <c r="TM55" s="38"/>
      <c r="TN55" s="38"/>
      <c r="TO55" s="38"/>
      <c r="TP55" s="38"/>
      <c r="TQ55" s="38"/>
      <c r="TR55" s="38"/>
      <c r="TS55" s="38"/>
      <c r="TT55" s="38"/>
      <c r="TU55" s="38"/>
      <c r="TV55" s="38"/>
      <c r="TW55" s="38"/>
      <c r="TX55" s="38"/>
      <c r="TY55" s="38"/>
      <c r="TZ55" s="38"/>
      <c r="UA55" s="38"/>
      <c r="UB55" s="38"/>
      <c r="UC55" s="38"/>
      <c r="UD55" s="38"/>
      <c r="UE55" s="38"/>
      <c r="UF55" s="38"/>
      <c r="UG55" s="38"/>
      <c r="UH55" s="38"/>
      <c r="UI55" s="38"/>
      <c r="UJ55" s="38"/>
      <c r="UK55" s="38"/>
      <c r="UL55" s="38"/>
      <c r="UM55" s="38"/>
      <c r="UN55" s="38"/>
      <c r="UO55" s="38"/>
      <c r="UP55" s="38"/>
      <c r="UQ55" s="38"/>
      <c r="UR55" s="38"/>
      <c r="US55" s="38"/>
      <c r="UT55" s="38"/>
      <c r="UU55" s="38"/>
      <c r="UV55" s="38"/>
      <c r="UW55" s="38"/>
      <c r="UX55" s="38"/>
      <c r="UY55" s="38"/>
      <c r="UZ55" s="38"/>
      <c r="VA55" s="38"/>
      <c r="VB55" s="38"/>
      <c r="VC55" s="38"/>
      <c r="VD55" s="38"/>
      <c r="VE55" s="38"/>
      <c r="VF55" s="38"/>
      <c r="VG55" s="38"/>
      <c r="VH55" s="38"/>
      <c r="VI55" s="38"/>
      <c r="VJ55" s="38"/>
      <c r="VK55" s="38"/>
      <c r="VL55" s="38"/>
      <c r="VM55" s="38"/>
      <c r="VN55" s="38"/>
      <c r="VO55" s="38"/>
      <c r="VP55" s="38"/>
      <c r="VQ55" s="38"/>
      <c r="VR55" s="38"/>
      <c r="VS55" s="38"/>
      <c r="VT55" s="38"/>
      <c r="VU55" s="38"/>
      <c r="VV55" s="38"/>
      <c r="VW55" s="38"/>
      <c r="VX55" s="38"/>
      <c r="VY55" s="38"/>
      <c r="VZ55" s="38"/>
      <c r="WA55" s="38"/>
      <c r="WB55" s="38"/>
      <c r="WC55" s="38"/>
      <c r="WD55" s="38"/>
      <c r="WE55" s="38"/>
      <c r="WF55" s="38"/>
      <c r="WG55" s="38"/>
      <c r="WH55" s="38"/>
      <c r="WI55" s="38"/>
      <c r="WJ55" s="38"/>
      <c r="WK55" s="38"/>
      <c r="WL55" s="38"/>
      <c r="WM55" s="38"/>
      <c r="WN55" s="38"/>
      <c r="WO55" s="38"/>
      <c r="WP55" s="38"/>
      <c r="WQ55" s="38"/>
      <c r="WR55" s="38"/>
      <c r="WS55" s="38"/>
      <c r="WT55" s="38"/>
      <c r="WU55" s="38"/>
      <c r="WV55" s="38"/>
      <c r="WW55" s="38"/>
      <c r="WX55" s="38"/>
      <c r="WY55" s="38"/>
      <c r="WZ55" s="38"/>
      <c r="XA55" s="38"/>
      <c r="XB55" s="38"/>
      <c r="XC55" s="38"/>
      <c r="XD55" s="38"/>
      <c r="XE55" s="38"/>
      <c r="XF55" s="38"/>
      <c r="XG55" s="38"/>
      <c r="XH55" s="38"/>
      <c r="XI55" s="38"/>
      <c r="XJ55" s="38"/>
      <c r="XK55" s="38"/>
      <c r="XL55" s="38"/>
      <c r="XM55" s="38"/>
      <c r="XN55" s="38"/>
      <c r="XO55" s="38"/>
      <c r="XP55" s="38"/>
      <c r="XQ55" s="38"/>
      <c r="XR55" s="38"/>
      <c r="XS55" s="38"/>
      <c r="XT55" s="38"/>
      <c r="XU55" s="38"/>
      <c r="XV55" s="38"/>
      <c r="XW55" s="38"/>
      <c r="XX55" s="38"/>
      <c r="XY55" s="38"/>
      <c r="XZ55" s="38"/>
      <c r="YA55" s="38"/>
      <c r="YB55" s="38"/>
      <c r="YC55" s="38"/>
      <c r="YD55" s="38"/>
      <c r="YE55" s="38"/>
      <c r="YF55" s="38"/>
      <c r="YG55" s="38"/>
      <c r="YH55" s="38"/>
      <c r="YI55" s="38"/>
      <c r="YJ55" s="38"/>
      <c r="YK55" s="38"/>
      <c r="YL55" s="38"/>
      <c r="YM55" s="38"/>
      <c r="YN55" s="38"/>
      <c r="YO55" s="38"/>
      <c r="YP55" s="38"/>
      <c r="YQ55" s="38"/>
      <c r="YR55" s="38"/>
      <c r="YS55" s="38"/>
      <c r="YT55" s="38"/>
      <c r="YU55" s="38"/>
      <c r="YV55" s="38"/>
      <c r="YW55" s="38"/>
      <c r="YX55" s="38"/>
      <c r="YY55" s="38"/>
      <c r="YZ55" s="38"/>
      <c r="ZA55" s="38"/>
      <c r="ZB55" s="38"/>
      <c r="ZC55" s="38"/>
      <c r="ZD55" s="38"/>
      <c r="ZE55" s="38"/>
      <c r="ZF55" s="38"/>
      <c r="ZG55" s="38"/>
      <c r="ZH55" s="38"/>
    </row>
    <row r="56" spans="1:684" s="6" customFormat="1" ht="18" customHeight="1" x14ac:dyDescent="0.2">
      <c r="A56" s="51"/>
      <c r="B56" s="178"/>
      <c r="C56" s="33" t="s">
        <v>42</v>
      </c>
      <c r="D56" s="7" t="s">
        <v>146</v>
      </c>
      <c r="E56" s="7" t="s">
        <v>48</v>
      </c>
      <c r="F56" s="11" t="s">
        <v>346</v>
      </c>
      <c r="G56" s="7" t="s">
        <v>245</v>
      </c>
      <c r="H56" s="7" t="s">
        <v>299</v>
      </c>
      <c r="I56" s="11" t="s">
        <v>246</v>
      </c>
      <c r="J56" s="7" t="s">
        <v>417</v>
      </c>
      <c r="K56" s="7" t="s">
        <v>291</v>
      </c>
      <c r="L56" s="7" t="s">
        <v>417</v>
      </c>
      <c r="M56" s="28" t="s">
        <v>519</v>
      </c>
      <c r="N56" s="7" t="s">
        <v>562</v>
      </c>
      <c r="O56" s="11" t="s">
        <v>520</v>
      </c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  <c r="IK56" s="38"/>
      <c r="IL56" s="38"/>
      <c r="IM56" s="38"/>
      <c r="IN56" s="38"/>
      <c r="IO56" s="38"/>
      <c r="IP56" s="38"/>
      <c r="IQ56" s="38"/>
      <c r="IR56" s="38"/>
      <c r="IS56" s="38"/>
      <c r="IT56" s="38"/>
      <c r="IU56" s="38"/>
      <c r="IV56" s="38"/>
      <c r="IW56" s="38"/>
      <c r="IX56" s="38"/>
      <c r="IY56" s="38"/>
      <c r="IZ56" s="38"/>
      <c r="JA56" s="38"/>
      <c r="JB56" s="38"/>
      <c r="JC56" s="38"/>
      <c r="JD56" s="38"/>
      <c r="JE56" s="38"/>
      <c r="JF56" s="38"/>
      <c r="JG56" s="38"/>
      <c r="JH56" s="38"/>
      <c r="JI56" s="38"/>
      <c r="JJ56" s="38"/>
      <c r="JK56" s="38"/>
      <c r="JL56" s="38"/>
      <c r="JM56" s="38"/>
      <c r="JN56" s="38"/>
      <c r="JO56" s="38"/>
      <c r="JP56" s="38"/>
      <c r="JQ56" s="38"/>
      <c r="JR56" s="38"/>
      <c r="JS56" s="38"/>
      <c r="JT56" s="38"/>
      <c r="JU56" s="38"/>
      <c r="JV56" s="38"/>
      <c r="JW56" s="38"/>
      <c r="JX56" s="38"/>
      <c r="JY56" s="38"/>
      <c r="JZ56" s="38"/>
      <c r="KA56" s="38"/>
      <c r="KB56" s="38"/>
      <c r="KC56" s="38"/>
      <c r="KD56" s="38"/>
      <c r="KE56" s="38"/>
      <c r="KF56" s="38"/>
      <c r="KG56" s="38"/>
      <c r="KH56" s="38"/>
      <c r="KI56" s="38"/>
      <c r="KJ56" s="38"/>
      <c r="KK56" s="38"/>
      <c r="KL56" s="38"/>
      <c r="KM56" s="38"/>
      <c r="KN56" s="38"/>
      <c r="KO56" s="38"/>
      <c r="KP56" s="38"/>
      <c r="KQ56" s="38"/>
      <c r="KR56" s="38"/>
      <c r="KS56" s="38"/>
      <c r="KT56" s="38"/>
      <c r="KU56" s="38"/>
      <c r="KV56" s="38"/>
      <c r="KW56" s="38"/>
      <c r="KX56" s="38"/>
      <c r="KY56" s="38"/>
      <c r="KZ56" s="38"/>
      <c r="LA56" s="38"/>
      <c r="LB56" s="38"/>
      <c r="LC56" s="38"/>
      <c r="LD56" s="38"/>
      <c r="LE56" s="38"/>
      <c r="LF56" s="38"/>
      <c r="LG56" s="38"/>
      <c r="LH56" s="38"/>
      <c r="LI56" s="38"/>
      <c r="LJ56" s="38"/>
      <c r="LK56" s="38"/>
      <c r="LL56" s="38"/>
      <c r="LM56" s="38"/>
      <c r="LN56" s="38"/>
      <c r="LO56" s="38"/>
      <c r="LP56" s="38"/>
      <c r="LQ56" s="38"/>
      <c r="LR56" s="38"/>
      <c r="LS56" s="38"/>
      <c r="LT56" s="38"/>
      <c r="LU56" s="38"/>
      <c r="LV56" s="38"/>
      <c r="LW56" s="38"/>
      <c r="LX56" s="38"/>
      <c r="LY56" s="38"/>
      <c r="LZ56" s="38"/>
      <c r="MA56" s="38"/>
      <c r="MB56" s="38"/>
      <c r="MC56" s="38"/>
      <c r="MD56" s="38"/>
      <c r="ME56" s="38"/>
      <c r="MF56" s="38"/>
      <c r="MG56" s="38"/>
      <c r="MH56" s="38"/>
      <c r="MI56" s="38"/>
      <c r="MJ56" s="38"/>
      <c r="MK56" s="38"/>
      <c r="ML56" s="38"/>
      <c r="MM56" s="38"/>
      <c r="MN56" s="38"/>
      <c r="MO56" s="38"/>
      <c r="MP56" s="38"/>
      <c r="MQ56" s="38"/>
      <c r="MR56" s="38"/>
      <c r="MS56" s="38"/>
      <c r="MT56" s="38"/>
      <c r="MU56" s="38"/>
      <c r="MV56" s="38"/>
      <c r="MW56" s="38"/>
      <c r="MX56" s="38"/>
      <c r="MY56" s="38"/>
      <c r="MZ56" s="38"/>
      <c r="NA56" s="38"/>
      <c r="NB56" s="38"/>
      <c r="NC56" s="38"/>
      <c r="ND56" s="38"/>
      <c r="NE56" s="38"/>
      <c r="NF56" s="38"/>
      <c r="NG56" s="38"/>
      <c r="NH56" s="38"/>
      <c r="NI56" s="38"/>
      <c r="NJ56" s="38"/>
      <c r="NK56" s="38"/>
      <c r="NL56" s="38"/>
      <c r="NM56" s="38"/>
      <c r="NN56" s="38"/>
      <c r="NO56" s="38"/>
      <c r="NP56" s="38"/>
      <c r="NQ56" s="38"/>
      <c r="NR56" s="38"/>
      <c r="NS56" s="38"/>
      <c r="NT56" s="38"/>
      <c r="NU56" s="38"/>
      <c r="NV56" s="38"/>
      <c r="NW56" s="38"/>
      <c r="NX56" s="38"/>
      <c r="NY56" s="38"/>
      <c r="NZ56" s="38"/>
      <c r="OA56" s="38"/>
      <c r="OB56" s="38"/>
      <c r="OC56" s="38"/>
      <c r="OD56" s="38"/>
      <c r="OE56" s="38"/>
      <c r="OF56" s="38"/>
      <c r="OG56" s="38"/>
      <c r="OH56" s="38"/>
      <c r="OI56" s="38"/>
      <c r="OJ56" s="38"/>
      <c r="OK56" s="38"/>
      <c r="OL56" s="38"/>
      <c r="OM56" s="38"/>
      <c r="ON56" s="38"/>
      <c r="OO56" s="38"/>
      <c r="OP56" s="38"/>
      <c r="OQ56" s="38"/>
      <c r="OR56" s="38"/>
      <c r="OS56" s="38"/>
      <c r="OT56" s="38"/>
      <c r="OU56" s="38"/>
      <c r="OV56" s="38"/>
      <c r="OW56" s="38"/>
      <c r="OX56" s="38"/>
      <c r="OY56" s="38"/>
      <c r="OZ56" s="38"/>
      <c r="PA56" s="38"/>
      <c r="PB56" s="38"/>
      <c r="PC56" s="38"/>
      <c r="PD56" s="38"/>
      <c r="PE56" s="38"/>
      <c r="PF56" s="38"/>
      <c r="PG56" s="38"/>
      <c r="PH56" s="38"/>
      <c r="PI56" s="38"/>
      <c r="PJ56" s="38"/>
      <c r="PK56" s="38"/>
      <c r="PL56" s="38"/>
      <c r="PM56" s="38"/>
      <c r="PN56" s="38"/>
      <c r="PO56" s="38"/>
      <c r="PP56" s="38"/>
      <c r="PQ56" s="38"/>
      <c r="PR56" s="38"/>
      <c r="PS56" s="38"/>
      <c r="PT56" s="38"/>
      <c r="PU56" s="38"/>
      <c r="PV56" s="38"/>
      <c r="PW56" s="38"/>
      <c r="PX56" s="38"/>
      <c r="PY56" s="38"/>
      <c r="PZ56" s="38"/>
      <c r="QA56" s="38"/>
      <c r="QB56" s="38"/>
      <c r="QC56" s="38"/>
      <c r="QD56" s="38"/>
      <c r="QE56" s="38"/>
      <c r="QF56" s="38"/>
      <c r="QG56" s="38"/>
      <c r="QH56" s="38"/>
      <c r="QI56" s="38"/>
      <c r="QJ56" s="38"/>
      <c r="QK56" s="38"/>
      <c r="QL56" s="38"/>
      <c r="QM56" s="38"/>
      <c r="QN56" s="38"/>
      <c r="QO56" s="38"/>
      <c r="QP56" s="38"/>
      <c r="QQ56" s="38"/>
      <c r="QR56" s="38"/>
      <c r="QS56" s="38"/>
      <c r="QT56" s="38"/>
      <c r="QU56" s="38"/>
      <c r="QV56" s="38"/>
      <c r="QW56" s="38"/>
      <c r="QX56" s="38"/>
      <c r="QY56" s="38"/>
      <c r="QZ56" s="38"/>
      <c r="RA56" s="38"/>
      <c r="RB56" s="38"/>
      <c r="RC56" s="38"/>
      <c r="RD56" s="38"/>
      <c r="RE56" s="38"/>
      <c r="RF56" s="38"/>
      <c r="RG56" s="38"/>
      <c r="RH56" s="38"/>
      <c r="RI56" s="38"/>
      <c r="RJ56" s="38"/>
      <c r="RK56" s="38"/>
      <c r="RL56" s="38"/>
      <c r="RM56" s="38"/>
      <c r="RN56" s="38"/>
      <c r="RO56" s="38"/>
      <c r="RP56" s="38"/>
      <c r="RQ56" s="38"/>
      <c r="RR56" s="38"/>
      <c r="RS56" s="38"/>
      <c r="RT56" s="38"/>
      <c r="RU56" s="38"/>
      <c r="RV56" s="38"/>
      <c r="RW56" s="38"/>
      <c r="RX56" s="38"/>
      <c r="RY56" s="38"/>
      <c r="RZ56" s="38"/>
      <c r="SA56" s="38"/>
      <c r="SB56" s="38"/>
      <c r="SC56" s="38"/>
      <c r="SD56" s="38"/>
      <c r="SE56" s="38"/>
      <c r="SF56" s="38"/>
      <c r="SG56" s="38"/>
      <c r="SH56" s="38"/>
      <c r="SI56" s="38"/>
      <c r="SJ56" s="38"/>
      <c r="SK56" s="38"/>
      <c r="SL56" s="38"/>
      <c r="SM56" s="38"/>
      <c r="SN56" s="38"/>
      <c r="SO56" s="38"/>
      <c r="SP56" s="38"/>
      <c r="SQ56" s="38"/>
      <c r="SR56" s="38"/>
      <c r="SS56" s="38"/>
      <c r="ST56" s="38"/>
      <c r="SU56" s="38"/>
      <c r="SV56" s="38"/>
      <c r="SW56" s="38"/>
      <c r="SX56" s="38"/>
      <c r="SY56" s="38"/>
      <c r="SZ56" s="38"/>
      <c r="TA56" s="38"/>
      <c r="TB56" s="38"/>
      <c r="TC56" s="38"/>
      <c r="TD56" s="38"/>
      <c r="TE56" s="38"/>
      <c r="TF56" s="38"/>
      <c r="TG56" s="38"/>
      <c r="TH56" s="38"/>
      <c r="TI56" s="38"/>
      <c r="TJ56" s="38"/>
      <c r="TK56" s="38"/>
      <c r="TL56" s="38"/>
      <c r="TM56" s="38"/>
      <c r="TN56" s="38"/>
      <c r="TO56" s="38"/>
      <c r="TP56" s="38"/>
      <c r="TQ56" s="38"/>
      <c r="TR56" s="38"/>
      <c r="TS56" s="38"/>
      <c r="TT56" s="38"/>
      <c r="TU56" s="38"/>
      <c r="TV56" s="38"/>
      <c r="TW56" s="38"/>
      <c r="TX56" s="38"/>
      <c r="TY56" s="38"/>
      <c r="TZ56" s="38"/>
      <c r="UA56" s="38"/>
      <c r="UB56" s="38"/>
      <c r="UC56" s="38"/>
      <c r="UD56" s="38"/>
      <c r="UE56" s="38"/>
      <c r="UF56" s="38"/>
      <c r="UG56" s="38"/>
      <c r="UH56" s="38"/>
      <c r="UI56" s="38"/>
      <c r="UJ56" s="38"/>
      <c r="UK56" s="38"/>
      <c r="UL56" s="38"/>
      <c r="UM56" s="38"/>
      <c r="UN56" s="38"/>
      <c r="UO56" s="38"/>
      <c r="UP56" s="38"/>
      <c r="UQ56" s="38"/>
      <c r="UR56" s="38"/>
      <c r="US56" s="38"/>
      <c r="UT56" s="38"/>
      <c r="UU56" s="38"/>
      <c r="UV56" s="38"/>
      <c r="UW56" s="38"/>
      <c r="UX56" s="38"/>
      <c r="UY56" s="38"/>
      <c r="UZ56" s="38"/>
      <c r="VA56" s="38"/>
      <c r="VB56" s="38"/>
      <c r="VC56" s="38"/>
      <c r="VD56" s="38"/>
      <c r="VE56" s="38"/>
      <c r="VF56" s="38"/>
      <c r="VG56" s="38"/>
      <c r="VH56" s="38"/>
      <c r="VI56" s="38"/>
      <c r="VJ56" s="38"/>
      <c r="VK56" s="38"/>
      <c r="VL56" s="38"/>
      <c r="VM56" s="38"/>
      <c r="VN56" s="38"/>
      <c r="VO56" s="38"/>
      <c r="VP56" s="38"/>
      <c r="VQ56" s="38"/>
      <c r="VR56" s="38"/>
      <c r="VS56" s="38"/>
      <c r="VT56" s="38"/>
      <c r="VU56" s="38"/>
      <c r="VV56" s="38"/>
      <c r="VW56" s="38"/>
      <c r="VX56" s="38"/>
      <c r="VY56" s="38"/>
      <c r="VZ56" s="38"/>
      <c r="WA56" s="38"/>
      <c r="WB56" s="38"/>
      <c r="WC56" s="38"/>
      <c r="WD56" s="38"/>
      <c r="WE56" s="38"/>
      <c r="WF56" s="38"/>
      <c r="WG56" s="38"/>
      <c r="WH56" s="38"/>
      <c r="WI56" s="38"/>
      <c r="WJ56" s="38"/>
      <c r="WK56" s="38"/>
      <c r="WL56" s="38"/>
      <c r="WM56" s="38"/>
      <c r="WN56" s="38"/>
      <c r="WO56" s="38"/>
      <c r="WP56" s="38"/>
      <c r="WQ56" s="38"/>
      <c r="WR56" s="38"/>
      <c r="WS56" s="38"/>
      <c r="WT56" s="38"/>
      <c r="WU56" s="38"/>
      <c r="WV56" s="38"/>
      <c r="WW56" s="38"/>
      <c r="WX56" s="38"/>
      <c r="WY56" s="38"/>
      <c r="WZ56" s="38"/>
      <c r="XA56" s="38"/>
      <c r="XB56" s="38"/>
      <c r="XC56" s="38"/>
      <c r="XD56" s="38"/>
      <c r="XE56" s="38"/>
      <c r="XF56" s="38"/>
      <c r="XG56" s="38"/>
      <c r="XH56" s="38"/>
      <c r="XI56" s="38"/>
      <c r="XJ56" s="38"/>
      <c r="XK56" s="38"/>
      <c r="XL56" s="38"/>
      <c r="XM56" s="38"/>
      <c r="XN56" s="38"/>
      <c r="XO56" s="38"/>
      <c r="XP56" s="38"/>
      <c r="XQ56" s="38"/>
      <c r="XR56" s="38"/>
      <c r="XS56" s="38"/>
      <c r="XT56" s="38"/>
      <c r="XU56" s="38"/>
      <c r="XV56" s="38"/>
      <c r="XW56" s="38"/>
      <c r="XX56" s="38"/>
      <c r="XY56" s="38"/>
      <c r="XZ56" s="38"/>
      <c r="YA56" s="38"/>
      <c r="YB56" s="38"/>
      <c r="YC56" s="38"/>
      <c r="YD56" s="38"/>
      <c r="YE56" s="38"/>
      <c r="YF56" s="38"/>
      <c r="YG56" s="38"/>
      <c r="YH56" s="38"/>
      <c r="YI56" s="38"/>
      <c r="YJ56" s="38"/>
      <c r="YK56" s="38"/>
      <c r="YL56" s="38"/>
      <c r="YM56" s="38"/>
      <c r="YN56" s="38"/>
      <c r="YO56" s="38"/>
      <c r="YP56" s="38"/>
      <c r="YQ56" s="38"/>
      <c r="YR56" s="38"/>
      <c r="YS56" s="38"/>
      <c r="YT56" s="38"/>
      <c r="YU56" s="38"/>
      <c r="YV56" s="38"/>
      <c r="YW56" s="38"/>
      <c r="YX56" s="38"/>
      <c r="YY56" s="38"/>
      <c r="YZ56" s="38"/>
      <c r="ZA56" s="38"/>
      <c r="ZB56" s="38"/>
      <c r="ZC56" s="38"/>
      <c r="ZD56" s="38"/>
      <c r="ZE56" s="38"/>
      <c r="ZF56" s="38"/>
      <c r="ZG56" s="38"/>
      <c r="ZH56" s="38"/>
    </row>
    <row r="57" spans="1:684" s="6" customFormat="1" ht="18" customHeight="1" x14ac:dyDescent="0.2">
      <c r="A57" s="51"/>
      <c r="B57" s="178" t="s">
        <v>154</v>
      </c>
      <c r="C57" s="33" t="s">
        <v>20</v>
      </c>
      <c r="D57" s="7" t="s">
        <v>139</v>
      </c>
      <c r="E57" s="7" t="s">
        <v>46</v>
      </c>
      <c r="F57" s="11" t="s">
        <v>347</v>
      </c>
      <c r="G57" s="7" t="s">
        <v>247</v>
      </c>
      <c r="H57" s="7" t="s">
        <v>298</v>
      </c>
      <c r="I57" s="11" t="s">
        <v>248</v>
      </c>
      <c r="J57" s="7" t="s">
        <v>418</v>
      </c>
      <c r="K57" s="7" t="s">
        <v>454</v>
      </c>
      <c r="L57" s="7" t="s">
        <v>419</v>
      </c>
      <c r="M57" s="28" t="s">
        <v>521</v>
      </c>
      <c r="N57" s="7" t="s">
        <v>561</v>
      </c>
      <c r="O57" s="11" t="s">
        <v>522</v>
      </c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  <c r="IK57" s="38"/>
      <c r="IL57" s="38"/>
      <c r="IM57" s="38"/>
      <c r="IN57" s="38"/>
      <c r="IO57" s="38"/>
      <c r="IP57" s="38"/>
      <c r="IQ57" s="38"/>
      <c r="IR57" s="38"/>
      <c r="IS57" s="38"/>
      <c r="IT57" s="38"/>
      <c r="IU57" s="38"/>
      <c r="IV57" s="38"/>
      <c r="IW57" s="38"/>
      <c r="IX57" s="38"/>
      <c r="IY57" s="38"/>
      <c r="IZ57" s="38"/>
      <c r="JA57" s="38"/>
      <c r="JB57" s="38"/>
      <c r="JC57" s="38"/>
      <c r="JD57" s="38"/>
      <c r="JE57" s="38"/>
      <c r="JF57" s="38"/>
      <c r="JG57" s="38"/>
      <c r="JH57" s="38"/>
      <c r="JI57" s="38"/>
      <c r="JJ57" s="38"/>
      <c r="JK57" s="38"/>
      <c r="JL57" s="38"/>
      <c r="JM57" s="38"/>
      <c r="JN57" s="38"/>
      <c r="JO57" s="38"/>
      <c r="JP57" s="38"/>
      <c r="JQ57" s="38"/>
      <c r="JR57" s="38"/>
      <c r="JS57" s="38"/>
      <c r="JT57" s="38"/>
      <c r="JU57" s="38"/>
      <c r="JV57" s="38"/>
      <c r="JW57" s="38"/>
      <c r="JX57" s="38"/>
      <c r="JY57" s="38"/>
      <c r="JZ57" s="38"/>
      <c r="KA57" s="38"/>
      <c r="KB57" s="38"/>
      <c r="KC57" s="38"/>
      <c r="KD57" s="38"/>
      <c r="KE57" s="38"/>
      <c r="KF57" s="38"/>
      <c r="KG57" s="38"/>
      <c r="KH57" s="38"/>
      <c r="KI57" s="38"/>
      <c r="KJ57" s="38"/>
      <c r="KK57" s="38"/>
      <c r="KL57" s="38"/>
      <c r="KM57" s="38"/>
      <c r="KN57" s="38"/>
      <c r="KO57" s="38"/>
      <c r="KP57" s="38"/>
      <c r="KQ57" s="38"/>
      <c r="KR57" s="38"/>
      <c r="KS57" s="38"/>
      <c r="KT57" s="38"/>
      <c r="KU57" s="38"/>
      <c r="KV57" s="38"/>
      <c r="KW57" s="38"/>
      <c r="KX57" s="38"/>
      <c r="KY57" s="38"/>
      <c r="KZ57" s="38"/>
      <c r="LA57" s="38"/>
      <c r="LB57" s="38"/>
      <c r="LC57" s="38"/>
      <c r="LD57" s="38"/>
      <c r="LE57" s="38"/>
      <c r="LF57" s="38"/>
      <c r="LG57" s="38"/>
      <c r="LH57" s="38"/>
      <c r="LI57" s="38"/>
      <c r="LJ57" s="38"/>
      <c r="LK57" s="38"/>
      <c r="LL57" s="38"/>
      <c r="LM57" s="38"/>
      <c r="LN57" s="38"/>
      <c r="LO57" s="38"/>
      <c r="LP57" s="38"/>
      <c r="LQ57" s="38"/>
      <c r="LR57" s="38"/>
      <c r="LS57" s="38"/>
      <c r="LT57" s="38"/>
      <c r="LU57" s="38"/>
      <c r="LV57" s="38"/>
      <c r="LW57" s="38"/>
      <c r="LX57" s="38"/>
      <c r="LY57" s="38"/>
      <c r="LZ57" s="38"/>
      <c r="MA57" s="38"/>
      <c r="MB57" s="38"/>
      <c r="MC57" s="38"/>
      <c r="MD57" s="38"/>
      <c r="ME57" s="38"/>
      <c r="MF57" s="38"/>
      <c r="MG57" s="38"/>
      <c r="MH57" s="38"/>
      <c r="MI57" s="38"/>
      <c r="MJ57" s="38"/>
      <c r="MK57" s="38"/>
      <c r="ML57" s="38"/>
      <c r="MM57" s="38"/>
      <c r="MN57" s="38"/>
      <c r="MO57" s="38"/>
      <c r="MP57" s="38"/>
      <c r="MQ57" s="38"/>
      <c r="MR57" s="38"/>
      <c r="MS57" s="38"/>
      <c r="MT57" s="38"/>
      <c r="MU57" s="38"/>
      <c r="MV57" s="38"/>
      <c r="MW57" s="38"/>
      <c r="MX57" s="38"/>
      <c r="MY57" s="38"/>
      <c r="MZ57" s="38"/>
      <c r="NA57" s="38"/>
      <c r="NB57" s="38"/>
      <c r="NC57" s="38"/>
      <c r="ND57" s="38"/>
      <c r="NE57" s="38"/>
      <c r="NF57" s="38"/>
      <c r="NG57" s="38"/>
      <c r="NH57" s="38"/>
      <c r="NI57" s="38"/>
      <c r="NJ57" s="38"/>
      <c r="NK57" s="38"/>
      <c r="NL57" s="38"/>
      <c r="NM57" s="38"/>
      <c r="NN57" s="38"/>
      <c r="NO57" s="38"/>
      <c r="NP57" s="38"/>
      <c r="NQ57" s="38"/>
      <c r="NR57" s="38"/>
      <c r="NS57" s="38"/>
      <c r="NT57" s="38"/>
      <c r="NU57" s="38"/>
      <c r="NV57" s="38"/>
      <c r="NW57" s="38"/>
      <c r="NX57" s="38"/>
      <c r="NY57" s="38"/>
      <c r="NZ57" s="38"/>
      <c r="OA57" s="38"/>
      <c r="OB57" s="38"/>
      <c r="OC57" s="38"/>
      <c r="OD57" s="38"/>
      <c r="OE57" s="38"/>
      <c r="OF57" s="38"/>
      <c r="OG57" s="38"/>
      <c r="OH57" s="38"/>
      <c r="OI57" s="38"/>
      <c r="OJ57" s="38"/>
      <c r="OK57" s="38"/>
      <c r="OL57" s="38"/>
      <c r="OM57" s="38"/>
      <c r="ON57" s="38"/>
      <c r="OO57" s="38"/>
      <c r="OP57" s="38"/>
      <c r="OQ57" s="38"/>
      <c r="OR57" s="38"/>
      <c r="OS57" s="38"/>
      <c r="OT57" s="38"/>
      <c r="OU57" s="38"/>
      <c r="OV57" s="38"/>
      <c r="OW57" s="38"/>
      <c r="OX57" s="38"/>
      <c r="OY57" s="38"/>
      <c r="OZ57" s="38"/>
      <c r="PA57" s="38"/>
      <c r="PB57" s="38"/>
      <c r="PC57" s="38"/>
      <c r="PD57" s="38"/>
      <c r="PE57" s="38"/>
      <c r="PF57" s="38"/>
      <c r="PG57" s="38"/>
      <c r="PH57" s="38"/>
      <c r="PI57" s="38"/>
      <c r="PJ57" s="38"/>
      <c r="PK57" s="38"/>
      <c r="PL57" s="38"/>
      <c r="PM57" s="38"/>
      <c r="PN57" s="38"/>
      <c r="PO57" s="38"/>
      <c r="PP57" s="38"/>
      <c r="PQ57" s="38"/>
      <c r="PR57" s="38"/>
      <c r="PS57" s="38"/>
      <c r="PT57" s="38"/>
      <c r="PU57" s="38"/>
      <c r="PV57" s="38"/>
      <c r="PW57" s="38"/>
      <c r="PX57" s="38"/>
      <c r="PY57" s="38"/>
      <c r="PZ57" s="38"/>
      <c r="QA57" s="38"/>
      <c r="QB57" s="38"/>
      <c r="QC57" s="38"/>
      <c r="QD57" s="38"/>
      <c r="QE57" s="38"/>
      <c r="QF57" s="38"/>
      <c r="QG57" s="38"/>
      <c r="QH57" s="38"/>
      <c r="QI57" s="38"/>
      <c r="QJ57" s="38"/>
      <c r="QK57" s="38"/>
      <c r="QL57" s="38"/>
      <c r="QM57" s="38"/>
      <c r="QN57" s="38"/>
      <c r="QO57" s="38"/>
      <c r="QP57" s="38"/>
      <c r="QQ57" s="38"/>
      <c r="QR57" s="38"/>
      <c r="QS57" s="38"/>
      <c r="QT57" s="38"/>
      <c r="QU57" s="38"/>
      <c r="QV57" s="38"/>
      <c r="QW57" s="38"/>
      <c r="QX57" s="38"/>
      <c r="QY57" s="38"/>
      <c r="QZ57" s="38"/>
      <c r="RA57" s="38"/>
      <c r="RB57" s="38"/>
      <c r="RC57" s="38"/>
      <c r="RD57" s="38"/>
      <c r="RE57" s="38"/>
      <c r="RF57" s="38"/>
      <c r="RG57" s="38"/>
      <c r="RH57" s="38"/>
      <c r="RI57" s="38"/>
      <c r="RJ57" s="38"/>
      <c r="RK57" s="38"/>
      <c r="RL57" s="38"/>
      <c r="RM57" s="38"/>
      <c r="RN57" s="38"/>
      <c r="RO57" s="38"/>
      <c r="RP57" s="38"/>
      <c r="RQ57" s="38"/>
      <c r="RR57" s="38"/>
      <c r="RS57" s="38"/>
      <c r="RT57" s="38"/>
      <c r="RU57" s="38"/>
      <c r="RV57" s="38"/>
      <c r="RW57" s="38"/>
      <c r="RX57" s="38"/>
      <c r="RY57" s="38"/>
      <c r="RZ57" s="38"/>
      <c r="SA57" s="38"/>
      <c r="SB57" s="38"/>
      <c r="SC57" s="38"/>
      <c r="SD57" s="38"/>
      <c r="SE57" s="38"/>
      <c r="SF57" s="38"/>
      <c r="SG57" s="38"/>
      <c r="SH57" s="38"/>
      <c r="SI57" s="38"/>
      <c r="SJ57" s="38"/>
      <c r="SK57" s="38"/>
      <c r="SL57" s="38"/>
      <c r="SM57" s="38"/>
      <c r="SN57" s="38"/>
      <c r="SO57" s="38"/>
      <c r="SP57" s="38"/>
      <c r="SQ57" s="38"/>
      <c r="SR57" s="38"/>
      <c r="SS57" s="38"/>
      <c r="ST57" s="38"/>
      <c r="SU57" s="38"/>
      <c r="SV57" s="38"/>
      <c r="SW57" s="38"/>
      <c r="SX57" s="38"/>
      <c r="SY57" s="38"/>
      <c r="SZ57" s="38"/>
      <c r="TA57" s="38"/>
      <c r="TB57" s="38"/>
      <c r="TC57" s="38"/>
      <c r="TD57" s="38"/>
      <c r="TE57" s="38"/>
      <c r="TF57" s="38"/>
      <c r="TG57" s="38"/>
      <c r="TH57" s="38"/>
      <c r="TI57" s="38"/>
      <c r="TJ57" s="38"/>
      <c r="TK57" s="38"/>
      <c r="TL57" s="38"/>
      <c r="TM57" s="38"/>
      <c r="TN57" s="38"/>
      <c r="TO57" s="38"/>
      <c r="TP57" s="38"/>
      <c r="TQ57" s="38"/>
      <c r="TR57" s="38"/>
      <c r="TS57" s="38"/>
      <c r="TT57" s="38"/>
      <c r="TU57" s="38"/>
      <c r="TV57" s="38"/>
      <c r="TW57" s="38"/>
      <c r="TX57" s="38"/>
      <c r="TY57" s="38"/>
      <c r="TZ57" s="38"/>
      <c r="UA57" s="38"/>
      <c r="UB57" s="38"/>
      <c r="UC57" s="38"/>
      <c r="UD57" s="38"/>
      <c r="UE57" s="38"/>
      <c r="UF57" s="38"/>
      <c r="UG57" s="38"/>
      <c r="UH57" s="38"/>
      <c r="UI57" s="38"/>
      <c r="UJ57" s="38"/>
      <c r="UK57" s="38"/>
      <c r="UL57" s="38"/>
      <c r="UM57" s="38"/>
      <c r="UN57" s="38"/>
      <c r="UO57" s="38"/>
      <c r="UP57" s="38"/>
      <c r="UQ57" s="38"/>
      <c r="UR57" s="38"/>
      <c r="US57" s="38"/>
      <c r="UT57" s="38"/>
      <c r="UU57" s="38"/>
      <c r="UV57" s="38"/>
      <c r="UW57" s="38"/>
      <c r="UX57" s="38"/>
      <c r="UY57" s="38"/>
      <c r="UZ57" s="38"/>
      <c r="VA57" s="38"/>
      <c r="VB57" s="38"/>
      <c r="VC57" s="38"/>
      <c r="VD57" s="38"/>
      <c r="VE57" s="38"/>
      <c r="VF57" s="38"/>
      <c r="VG57" s="38"/>
      <c r="VH57" s="38"/>
      <c r="VI57" s="38"/>
      <c r="VJ57" s="38"/>
      <c r="VK57" s="38"/>
      <c r="VL57" s="38"/>
      <c r="VM57" s="38"/>
      <c r="VN57" s="38"/>
      <c r="VO57" s="38"/>
      <c r="VP57" s="38"/>
      <c r="VQ57" s="38"/>
      <c r="VR57" s="38"/>
      <c r="VS57" s="38"/>
      <c r="VT57" s="38"/>
      <c r="VU57" s="38"/>
      <c r="VV57" s="38"/>
      <c r="VW57" s="38"/>
      <c r="VX57" s="38"/>
      <c r="VY57" s="38"/>
      <c r="VZ57" s="38"/>
      <c r="WA57" s="38"/>
      <c r="WB57" s="38"/>
      <c r="WC57" s="38"/>
      <c r="WD57" s="38"/>
      <c r="WE57" s="38"/>
      <c r="WF57" s="38"/>
      <c r="WG57" s="38"/>
      <c r="WH57" s="38"/>
      <c r="WI57" s="38"/>
      <c r="WJ57" s="38"/>
      <c r="WK57" s="38"/>
      <c r="WL57" s="38"/>
      <c r="WM57" s="38"/>
      <c r="WN57" s="38"/>
      <c r="WO57" s="38"/>
      <c r="WP57" s="38"/>
      <c r="WQ57" s="38"/>
      <c r="WR57" s="38"/>
      <c r="WS57" s="38"/>
      <c r="WT57" s="38"/>
      <c r="WU57" s="38"/>
      <c r="WV57" s="38"/>
      <c r="WW57" s="38"/>
      <c r="WX57" s="38"/>
      <c r="WY57" s="38"/>
      <c r="WZ57" s="38"/>
      <c r="XA57" s="38"/>
      <c r="XB57" s="38"/>
      <c r="XC57" s="38"/>
      <c r="XD57" s="38"/>
      <c r="XE57" s="38"/>
      <c r="XF57" s="38"/>
      <c r="XG57" s="38"/>
      <c r="XH57" s="38"/>
      <c r="XI57" s="38"/>
      <c r="XJ57" s="38"/>
      <c r="XK57" s="38"/>
      <c r="XL57" s="38"/>
      <c r="XM57" s="38"/>
      <c r="XN57" s="38"/>
      <c r="XO57" s="38"/>
      <c r="XP57" s="38"/>
      <c r="XQ57" s="38"/>
      <c r="XR57" s="38"/>
      <c r="XS57" s="38"/>
      <c r="XT57" s="38"/>
      <c r="XU57" s="38"/>
      <c r="XV57" s="38"/>
      <c r="XW57" s="38"/>
      <c r="XX57" s="38"/>
      <c r="XY57" s="38"/>
      <c r="XZ57" s="38"/>
      <c r="YA57" s="38"/>
      <c r="YB57" s="38"/>
      <c r="YC57" s="38"/>
      <c r="YD57" s="38"/>
      <c r="YE57" s="38"/>
      <c r="YF57" s="38"/>
      <c r="YG57" s="38"/>
      <c r="YH57" s="38"/>
      <c r="YI57" s="38"/>
      <c r="YJ57" s="38"/>
      <c r="YK57" s="38"/>
      <c r="YL57" s="38"/>
      <c r="YM57" s="38"/>
      <c r="YN57" s="38"/>
      <c r="YO57" s="38"/>
      <c r="YP57" s="38"/>
      <c r="YQ57" s="38"/>
      <c r="YR57" s="38"/>
      <c r="YS57" s="38"/>
      <c r="YT57" s="38"/>
      <c r="YU57" s="38"/>
      <c r="YV57" s="38"/>
      <c r="YW57" s="38"/>
      <c r="YX57" s="38"/>
      <c r="YY57" s="38"/>
      <c r="YZ57" s="38"/>
      <c r="ZA57" s="38"/>
      <c r="ZB57" s="38"/>
      <c r="ZC57" s="38"/>
      <c r="ZD57" s="38"/>
      <c r="ZE57" s="38"/>
      <c r="ZF57" s="38"/>
      <c r="ZG57" s="38"/>
      <c r="ZH57" s="38"/>
    </row>
    <row r="58" spans="1:684" s="6" customFormat="1" ht="18" customHeight="1" x14ac:dyDescent="0.2">
      <c r="A58" s="51"/>
      <c r="B58" s="178"/>
      <c r="C58" s="33" t="s">
        <v>42</v>
      </c>
      <c r="D58" s="7" t="s">
        <v>147</v>
      </c>
      <c r="E58" s="7" t="s">
        <v>48</v>
      </c>
      <c r="F58" s="11" t="s">
        <v>348</v>
      </c>
      <c r="G58" s="7" t="s">
        <v>249</v>
      </c>
      <c r="H58" s="7" t="s">
        <v>299</v>
      </c>
      <c r="I58" s="11" t="s">
        <v>250</v>
      </c>
      <c r="J58" s="7" t="s">
        <v>420</v>
      </c>
      <c r="K58" s="7" t="s">
        <v>291</v>
      </c>
      <c r="L58" s="7" t="s">
        <v>420</v>
      </c>
      <c r="M58" s="28" t="s">
        <v>523</v>
      </c>
      <c r="N58" s="7" t="s">
        <v>562</v>
      </c>
      <c r="O58" s="11" t="s">
        <v>524</v>
      </c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  <c r="IK58" s="38"/>
      <c r="IL58" s="38"/>
      <c r="IM58" s="38"/>
      <c r="IN58" s="38"/>
      <c r="IO58" s="38"/>
      <c r="IP58" s="38"/>
      <c r="IQ58" s="38"/>
      <c r="IR58" s="38"/>
      <c r="IS58" s="38"/>
      <c r="IT58" s="38"/>
      <c r="IU58" s="38"/>
      <c r="IV58" s="38"/>
      <c r="IW58" s="38"/>
      <c r="IX58" s="38"/>
      <c r="IY58" s="38"/>
      <c r="IZ58" s="38"/>
      <c r="JA58" s="38"/>
      <c r="JB58" s="38"/>
      <c r="JC58" s="38"/>
      <c r="JD58" s="38"/>
      <c r="JE58" s="38"/>
      <c r="JF58" s="38"/>
      <c r="JG58" s="38"/>
      <c r="JH58" s="38"/>
      <c r="JI58" s="38"/>
      <c r="JJ58" s="38"/>
      <c r="JK58" s="38"/>
      <c r="JL58" s="38"/>
      <c r="JM58" s="38"/>
      <c r="JN58" s="38"/>
      <c r="JO58" s="38"/>
      <c r="JP58" s="38"/>
      <c r="JQ58" s="38"/>
      <c r="JR58" s="38"/>
      <c r="JS58" s="38"/>
      <c r="JT58" s="38"/>
      <c r="JU58" s="38"/>
      <c r="JV58" s="38"/>
      <c r="JW58" s="38"/>
      <c r="JX58" s="38"/>
      <c r="JY58" s="38"/>
      <c r="JZ58" s="38"/>
      <c r="KA58" s="38"/>
      <c r="KB58" s="38"/>
      <c r="KC58" s="38"/>
      <c r="KD58" s="38"/>
      <c r="KE58" s="38"/>
      <c r="KF58" s="38"/>
      <c r="KG58" s="38"/>
      <c r="KH58" s="38"/>
      <c r="KI58" s="38"/>
      <c r="KJ58" s="38"/>
      <c r="KK58" s="38"/>
      <c r="KL58" s="38"/>
      <c r="KM58" s="38"/>
      <c r="KN58" s="38"/>
      <c r="KO58" s="38"/>
      <c r="KP58" s="38"/>
      <c r="KQ58" s="38"/>
      <c r="KR58" s="38"/>
      <c r="KS58" s="38"/>
      <c r="KT58" s="38"/>
      <c r="KU58" s="38"/>
      <c r="KV58" s="38"/>
      <c r="KW58" s="38"/>
      <c r="KX58" s="38"/>
      <c r="KY58" s="38"/>
      <c r="KZ58" s="38"/>
      <c r="LA58" s="38"/>
      <c r="LB58" s="38"/>
      <c r="LC58" s="38"/>
      <c r="LD58" s="38"/>
      <c r="LE58" s="38"/>
      <c r="LF58" s="38"/>
      <c r="LG58" s="38"/>
      <c r="LH58" s="38"/>
      <c r="LI58" s="38"/>
      <c r="LJ58" s="38"/>
      <c r="LK58" s="38"/>
      <c r="LL58" s="38"/>
      <c r="LM58" s="38"/>
      <c r="LN58" s="38"/>
      <c r="LO58" s="38"/>
      <c r="LP58" s="38"/>
      <c r="LQ58" s="38"/>
      <c r="LR58" s="38"/>
      <c r="LS58" s="38"/>
      <c r="LT58" s="38"/>
      <c r="LU58" s="38"/>
      <c r="LV58" s="38"/>
      <c r="LW58" s="38"/>
      <c r="LX58" s="38"/>
      <c r="LY58" s="38"/>
      <c r="LZ58" s="38"/>
      <c r="MA58" s="38"/>
      <c r="MB58" s="38"/>
      <c r="MC58" s="38"/>
      <c r="MD58" s="38"/>
      <c r="ME58" s="38"/>
      <c r="MF58" s="38"/>
      <c r="MG58" s="38"/>
      <c r="MH58" s="38"/>
      <c r="MI58" s="38"/>
      <c r="MJ58" s="38"/>
      <c r="MK58" s="38"/>
      <c r="ML58" s="38"/>
      <c r="MM58" s="38"/>
      <c r="MN58" s="38"/>
      <c r="MO58" s="38"/>
      <c r="MP58" s="38"/>
      <c r="MQ58" s="38"/>
      <c r="MR58" s="38"/>
      <c r="MS58" s="38"/>
      <c r="MT58" s="38"/>
      <c r="MU58" s="38"/>
      <c r="MV58" s="38"/>
      <c r="MW58" s="38"/>
      <c r="MX58" s="38"/>
      <c r="MY58" s="38"/>
      <c r="MZ58" s="38"/>
      <c r="NA58" s="38"/>
      <c r="NB58" s="38"/>
      <c r="NC58" s="38"/>
      <c r="ND58" s="38"/>
      <c r="NE58" s="38"/>
      <c r="NF58" s="38"/>
      <c r="NG58" s="38"/>
      <c r="NH58" s="38"/>
      <c r="NI58" s="38"/>
      <c r="NJ58" s="38"/>
      <c r="NK58" s="38"/>
      <c r="NL58" s="38"/>
      <c r="NM58" s="38"/>
      <c r="NN58" s="38"/>
      <c r="NO58" s="38"/>
      <c r="NP58" s="38"/>
      <c r="NQ58" s="38"/>
      <c r="NR58" s="38"/>
      <c r="NS58" s="38"/>
      <c r="NT58" s="38"/>
      <c r="NU58" s="38"/>
      <c r="NV58" s="38"/>
      <c r="NW58" s="38"/>
      <c r="NX58" s="38"/>
      <c r="NY58" s="38"/>
      <c r="NZ58" s="38"/>
      <c r="OA58" s="38"/>
      <c r="OB58" s="38"/>
      <c r="OC58" s="38"/>
      <c r="OD58" s="38"/>
      <c r="OE58" s="38"/>
      <c r="OF58" s="38"/>
      <c r="OG58" s="38"/>
      <c r="OH58" s="38"/>
      <c r="OI58" s="38"/>
      <c r="OJ58" s="38"/>
      <c r="OK58" s="38"/>
      <c r="OL58" s="38"/>
      <c r="OM58" s="38"/>
      <c r="ON58" s="38"/>
      <c r="OO58" s="38"/>
      <c r="OP58" s="38"/>
      <c r="OQ58" s="38"/>
      <c r="OR58" s="38"/>
      <c r="OS58" s="38"/>
      <c r="OT58" s="38"/>
      <c r="OU58" s="38"/>
      <c r="OV58" s="38"/>
      <c r="OW58" s="38"/>
      <c r="OX58" s="38"/>
      <c r="OY58" s="38"/>
      <c r="OZ58" s="38"/>
      <c r="PA58" s="38"/>
      <c r="PB58" s="38"/>
      <c r="PC58" s="38"/>
      <c r="PD58" s="38"/>
      <c r="PE58" s="38"/>
      <c r="PF58" s="38"/>
      <c r="PG58" s="38"/>
      <c r="PH58" s="38"/>
      <c r="PI58" s="38"/>
      <c r="PJ58" s="38"/>
      <c r="PK58" s="38"/>
      <c r="PL58" s="38"/>
      <c r="PM58" s="38"/>
      <c r="PN58" s="38"/>
      <c r="PO58" s="38"/>
      <c r="PP58" s="38"/>
      <c r="PQ58" s="38"/>
      <c r="PR58" s="38"/>
      <c r="PS58" s="38"/>
      <c r="PT58" s="38"/>
      <c r="PU58" s="38"/>
      <c r="PV58" s="38"/>
      <c r="PW58" s="38"/>
      <c r="PX58" s="38"/>
      <c r="PY58" s="38"/>
      <c r="PZ58" s="38"/>
      <c r="QA58" s="38"/>
      <c r="QB58" s="38"/>
      <c r="QC58" s="38"/>
      <c r="QD58" s="38"/>
      <c r="QE58" s="38"/>
      <c r="QF58" s="38"/>
      <c r="QG58" s="38"/>
      <c r="QH58" s="38"/>
      <c r="QI58" s="38"/>
      <c r="QJ58" s="38"/>
      <c r="QK58" s="38"/>
      <c r="QL58" s="38"/>
      <c r="QM58" s="38"/>
      <c r="QN58" s="38"/>
      <c r="QO58" s="38"/>
      <c r="QP58" s="38"/>
      <c r="QQ58" s="38"/>
      <c r="QR58" s="38"/>
      <c r="QS58" s="38"/>
      <c r="QT58" s="38"/>
      <c r="QU58" s="38"/>
      <c r="QV58" s="38"/>
      <c r="QW58" s="38"/>
      <c r="QX58" s="38"/>
      <c r="QY58" s="38"/>
      <c r="QZ58" s="38"/>
      <c r="RA58" s="38"/>
      <c r="RB58" s="38"/>
      <c r="RC58" s="38"/>
      <c r="RD58" s="38"/>
      <c r="RE58" s="38"/>
      <c r="RF58" s="38"/>
      <c r="RG58" s="38"/>
      <c r="RH58" s="38"/>
      <c r="RI58" s="38"/>
      <c r="RJ58" s="38"/>
      <c r="RK58" s="38"/>
      <c r="RL58" s="38"/>
      <c r="RM58" s="38"/>
      <c r="RN58" s="38"/>
      <c r="RO58" s="38"/>
      <c r="RP58" s="38"/>
      <c r="RQ58" s="38"/>
      <c r="RR58" s="38"/>
      <c r="RS58" s="38"/>
      <c r="RT58" s="38"/>
      <c r="RU58" s="38"/>
      <c r="RV58" s="38"/>
      <c r="RW58" s="38"/>
      <c r="RX58" s="38"/>
      <c r="RY58" s="38"/>
      <c r="RZ58" s="38"/>
      <c r="SA58" s="38"/>
      <c r="SB58" s="38"/>
      <c r="SC58" s="38"/>
      <c r="SD58" s="38"/>
      <c r="SE58" s="38"/>
      <c r="SF58" s="38"/>
      <c r="SG58" s="38"/>
      <c r="SH58" s="38"/>
      <c r="SI58" s="38"/>
      <c r="SJ58" s="38"/>
      <c r="SK58" s="38"/>
      <c r="SL58" s="38"/>
      <c r="SM58" s="38"/>
      <c r="SN58" s="38"/>
      <c r="SO58" s="38"/>
      <c r="SP58" s="38"/>
      <c r="SQ58" s="38"/>
      <c r="SR58" s="38"/>
      <c r="SS58" s="38"/>
      <c r="ST58" s="38"/>
      <c r="SU58" s="38"/>
      <c r="SV58" s="38"/>
      <c r="SW58" s="38"/>
      <c r="SX58" s="38"/>
      <c r="SY58" s="38"/>
      <c r="SZ58" s="38"/>
      <c r="TA58" s="38"/>
      <c r="TB58" s="38"/>
      <c r="TC58" s="38"/>
      <c r="TD58" s="38"/>
      <c r="TE58" s="38"/>
      <c r="TF58" s="38"/>
      <c r="TG58" s="38"/>
      <c r="TH58" s="38"/>
      <c r="TI58" s="38"/>
      <c r="TJ58" s="38"/>
      <c r="TK58" s="38"/>
      <c r="TL58" s="38"/>
      <c r="TM58" s="38"/>
      <c r="TN58" s="38"/>
      <c r="TO58" s="38"/>
      <c r="TP58" s="38"/>
      <c r="TQ58" s="38"/>
      <c r="TR58" s="38"/>
      <c r="TS58" s="38"/>
      <c r="TT58" s="38"/>
      <c r="TU58" s="38"/>
      <c r="TV58" s="38"/>
      <c r="TW58" s="38"/>
      <c r="TX58" s="38"/>
      <c r="TY58" s="38"/>
      <c r="TZ58" s="38"/>
      <c r="UA58" s="38"/>
      <c r="UB58" s="38"/>
      <c r="UC58" s="38"/>
      <c r="UD58" s="38"/>
      <c r="UE58" s="38"/>
      <c r="UF58" s="38"/>
      <c r="UG58" s="38"/>
      <c r="UH58" s="38"/>
      <c r="UI58" s="38"/>
      <c r="UJ58" s="38"/>
      <c r="UK58" s="38"/>
      <c r="UL58" s="38"/>
      <c r="UM58" s="38"/>
      <c r="UN58" s="38"/>
      <c r="UO58" s="38"/>
      <c r="UP58" s="38"/>
      <c r="UQ58" s="38"/>
      <c r="UR58" s="38"/>
      <c r="US58" s="38"/>
      <c r="UT58" s="38"/>
      <c r="UU58" s="38"/>
      <c r="UV58" s="38"/>
      <c r="UW58" s="38"/>
      <c r="UX58" s="38"/>
      <c r="UY58" s="38"/>
      <c r="UZ58" s="38"/>
      <c r="VA58" s="38"/>
      <c r="VB58" s="38"/>
      <c r="VC58" s="38"/>
      <c r="VD58" s="38"/>
      <c r="VE58" s="38"/>
      <c r="VF58" s="38"/>
      <c r="VG58" s="38"/>
      <c r="VH58" s="38"/>
      <c r="VI58" s="38"/>
      <c r="VJ58" s="38"/>
      <c r="VK58" s="38"/>
      <c r="VL58" s="38"/>
      <c r="VM58" s="38"/>
      <c r="VN58" s="38"/>
      <c r="VO58" s="38"/>
      <c r="VP58" s="38"/>
      <c r="VQ58" s="38"/>
      <c r="VR58" s="38"/>
      <c r="VS58" s="38"/>
      <c r="VT58" s="38"/>
      <c r="VU58" s="38"/>
      <c r="VV58" s="38"/>
      <c r="VW58" s="38"/>
      <c r="VX58" s="38"/>
      <c r="VY58" s="38"/>
      <c r="VZ58" s="38"/>
      <c r="WA58" s="38"/>
      <c r="WB58" s="38"/>
      <c r="WC58" s="38"/>
      <c r="WD58" s="38"/>
      <c r="WE58" s="38"/>
      <c r="WF58" s="38"/>
      <c r="WG58" s="38"/>
      <c r="WH58" s="38"/>
      <c r="WI58" s="38"/>
      <c r="WJ58" s="38"/>
      <c r="WK58" s="38"/>
      <c r="WL58" s="38"/>
      <c r="WM58" s="38"/>
      <c r="WN58" s="38"/>
      <c r="WO58" s="38"/>
      <c r="WP58" s="38"/>
      <c r="WQ58" s="38"/>
      <c r="WR58" s="38"/>
      <c r="WS58" s="38"/>
      <c r="WT58" s="38"/>
      <c r="WU58" s="38"/>
      <c r="WV58" s="38"/>
      <c r="WW58" s="38"/>
      <c r="WX58" s="38"/>
      <c r="WY58" s="38"/>
      <c r="WZ58" s="38"/>
      <c r="XA58" s="38"/>
      <c r="XB58" s="38"/>
      <c r="XC58" s="38"/>
      <c r="XD58" s="38"/>
      <c r="XE58" s="38"/>
      <c r="XF58" s="38"/>
      <c r="XG58" s="38"/>
      <c r="XH58" s="38"/>
      <c r="XI58" s="38"/>
      <c r="XJ58" s="38"/>
      <c r="XK58" s="38"/>
      <c r="XL58" s="38"/>
      <c r="XM58" s="38"/>
      <c r="XN58" s="38"/>
      <c r="XO58" s="38"/>
      <c r="XP58" s="38"/>
      <c r="XQ58" s="38"/>
      <c r="XR58" s="38"/>
      <c r="XS58" s="38"/>
      <c r="XT58" s="38"/>
      <c r="XU58" s="38"/>
      <c r="XV58" s="38"/>
      <c r="XW58" s="38"/>
      <c r="XX58" s="38"/>
      <c r="XY58" s="38"/>
      <c r="XZ58" s="38"/>
      <c r="YA58" s="38"/>
      <c r="YB58" s="38"/>
      <c r="YC58" s="38"/>
      <c r="YD58" s="38"/>
      <c r="YE58" s="38"/>
      <c r="YF58" s="38"/>
      <c r="YG58" s="38"/>
      <c r="YH58" s="38"/>
      <c r="YI58" s="38"/>
      <c r="YJ58" s="38"/>
      <c r="YK58" s="38"/>
      <c r="YL58" s="38"/>
      <c r="YM58" s="38"/>
      <c r="YN58" s="38"/>
      <c r="YO58" s="38"/>
      <c r="YP58" s="38"/>
      <c r="YQ58" s="38"/>
      <c r="YR58" s="38"/>
      <c r="YS58" s="38"/>
      <c r="YT58" s="38"/>
      <c r="YU58" s="38"/>
      <c r="YV58" s="38"/>
      <c r="YW58" s="38"/>
      <c r="YX58" s="38"/>
      <c r="YY58" s="38"/>
      <c r="YZ58" s="38"/>
      <c r="ZA58" s="38"/>
      <c r="ZB58" s="38"/>
      <c r="ZC58" s="38"/>
      <c r="ZD58" s="38"/>
      <c r="ZE58" s="38"/>
      <c r="ZF58" s="38"/>
      <c r="ZG58" s="38"/>
      <c r="ZH58" s="38"/>
    </row>
    <row r="59" spans="1:684" s="6" customFormat="1" ht="18" customHeight="1" x14ac:dyDescent="0.2">
      <c r="A59" s="51"/>
      <c r="B59" s="176" t="s">
        <v>155</v>
      </c>
      <c r="C59" s="33" t="s">
        <v>20</v>
      </c>
      <c r="D59" s="7" t="s">
        <v>140</v>
      </c>
      <c r="E59" s="7" t="s">
        <v>46</v>
      </c>
      <c r="F59" s="11" t="s">
        <v>349</v>
      </c>
      <c r="G59" s="7" t="s">
        <v>251</v>
      </c>
      <c r="H59" s="7" t="s">
        <v>298</v>
      </c>
      <c r="I59" s="11" t="s">
        <v>252</v>
      </c>
      <c r="J59" s="7" t="s">
        <v>421</v>
      </c>
      <c r="K59" s="7" t="s">
        <v>454</v>
      </c>
      <c r="L59" s="7" t="s">
        <v>422</v>
      </c>
      <c r="M59" s="28" t="s">
        <v>525</v>
      </c>
      <c r="N59" s="7" t="s">
        <v>561</v>
      </c>
      <c r="O59" s="11" t="s">
        <v>526</v>
      </c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  <c r="IK59" s="38"/>
      <c r="IL59" s="38"/>
      <c r="IM59" s="38"/>
      <c r="IN59" s="38"/>
      <c r="IO59" s="38"/>
      <c r="IP59" s="38"/>
      <c r="IQ59" s="38"/>
      <c r="IR59" s="38"/>
      <c r="IS59" s="38"/>
      <c r="IT59" s="38"/>
      <c r="IU59" s="38"/>
      <c r="IV59" s="38"/>
      <c r="IW59" s="38"/>
      <c r="IX59" s="38"/>
      <c r="IY59" s="38"/>
      <c r="IZ59" s="38"/>
      <c r="JA59" s="38"/>
      <c r="JB59" s="38"/>
      <c r="JC59" s="38"/>
      <c r="JD59" s="38"/>
      <c r="JE59" s="38"/>
      <c r="JF59" s="38"/>
      <c r="JG59" s="38"/>
      <c r="JH59" s="38"/>
      <c r="JI59" s="38"/>
      <c r="JJ59" s="38"/>
      <c r="JK59" s="38"/>
      <c r="JL59" s="38"/>
      <c r="JM59" s="38"/>
      <c r="JN59" s="38"/>
      <c r="JO59" s="38"/>
      <c r="JP59" s="38"/>
      <c r="JQ59" s="38"/>
      <c r="JR59" s="38"/>
      <c r="JS59" s="38"/>
      <c r="JT59" s="38"/>
      <c r="JU59" s="38"/>
      <c r="JV59" s="38"/>
      <c r="JW59" s="38"/>
      <c r="JX59" s="38"/>
      <c r="JY59" s="38"/>
      <c r="JZ59" s="38"/>
      <c r="KA59" s="38"/>
      <c r="KB59" s="38"/>
      <c r="KC59" s="38"/>
      <c r="KD59" s="38"/>
      <c r="KE59" s="38"/>
      <c r="KF59" s="38"/>
      <c r="KG59" s="38"/>
      <c r="KH59" s="38"/>
      <c r="KI59" s="38"/>
      <c r="KJ59" s="38"/>
      <c r="KK59" s="38"/>
      <c r="KL59" s="38"/>
      <c r="KM59" s="38"/>
      <c r="KN59" s="38"/>
      <c r="KO59" s="38"/>
      <c r="KP59" s="38"/>
      <c r="KQ59" s="38"/>
      <c r="KR59" s="38"/>
      <c r="KS59" s="38"/>
      <c r="KT59" s="38"/>
      <c r="KU59" s="38"/>
      <c r="KV59" s="38"/>
      <c r="KW59" s="38"/>
      <c r="KX59" s="38"/>
      <c r="KY59" s="38"/>
      <c r="KZ59" s="38"/>
      <c r="LA59" s="38"/>
      <c r="LB59" s="38"/>
      <c r="LC59" s="38"/>
      <c r="LD59" s="38"/>
      <c r="LE59" s="38"/>
      <c r="LF59" s="38"/>
      <c r="LG59" s="38"/>
      <c r="LH59" s="38"/>
      <c r="LI59" s="38"/>
      <c r="LJ59" s="38"/>
      <c r="LK59" s="38"/>
      <c r="LL59" s="38"/>
      <c r="LM59" s="38"/>
      <c r="LN59" s="38"/>
      <c r="LO59" s="38"/>
      <c r="LP59" s="38"/>
      <c r="LQ59" s="38"/>
      <c r="LR59" s="38"/>
      <c r="LS59" s="38"/>
      <c r="LT59" s="38"/>
      <c r="LU59" s="38"/>
      <c r="LV59" s="38"/>
      <c r="LW59" s="38"/>
      <c r="LX59" s="38"/>
      <c r="LY59" s="38"/>
      <c r="LZ59" s="38"/>
      <c r="MA59" s="38"/>
      <c r="MB59" s="38"/>
      <c r="MC59" s="38"/>
      <c r="MD59" s="38"/>
      <c r="ME59" s="38"/>
      <c r="MF59" s="38"/>
      <c r="MG59" s="38"/>
      <c r="MH59" s="38"/>
      <c r="MI59" s="38"/>
      <c r="MJ59" s="38"/>
      <c r="MK59" s="38"/>
      <c r="ML59" s="38"/>
      <c r="MM59" s="38"/>
      <c r="MN59" s="38"/>
      <c r="MO59" s="38"/>
      <c r="MP59" s="38"/>
      <c r="MQ59" s="38"/>
      <c r="MR59" s="38"/>
      <c r="MS59" s="38"/>
      <c r="MT59" s="38"/>
      <c r="MU59" s="38"/>
      <c r="MV59" s="38"/>
      <c r="MW59" s="38"/>
      <c r="MX59" s="38"/>
      <c r="MY59" s="38"/>
      <c r="MZ59" s="38"/>
      <c r="NA59" s="38"/>
      <c r="NB59" s="38"/>
      <c r="NC59" s="38"/>
      <c r="ND59" s="38"/>
      <c r="NE59" s="38"/>
      <c r="NF59" s="38"/>
      <c r="NG59" s="38"/>
      <c r="NH59" s="38"/>
      <c r="NI59" s="38"/>
      <c r="NJ59" s="38"/>
      <c r="NK59" s="38"/>
      <c r="NL59" s="38"/>
      <c r="NM59" s="38"/>
      <c r="NN59" s="38"/>
      <c r="NO59" s="38"/>
      <c r="NP59" s="38"/>
      <c r="NQ59" s="38"/>
      <c r="NR59" s="38"/>
      <c r="NS59" s="38"/>
      <c r="NT59" s="38"/>
      <c r="NU59" s="38"/>
      <c r="NV59" s="38"/>
      <c r="NW59" s="38"/>
      <c r="NX59" s="38"/>
      <c r="NY59" s="38"/>
      <c r="NZ59" s="38"/>
      <c r="OA59" s="38"/>
      <c r="OB59" s="38"/>
      <c r="OC59" s="38"/>
      <c r="OD59" s="38"/>
      <c r="OE59" s="38"/>
      <c r="OF59" s="38"/>
      <c r="OG59" s="38"/>
      <c r="OH59" s="38"/>
      <c r="OI59" s="38"/>
      <c r="OJ59" s="38"/>
      <c r="OK59" s="38"/>
      <c r="OL59" s="38"/>
      <c r="OM59" s="38"/>
      <c r="ON59" s="38"/>
      <c r="OO59" s="38"/>
      <c r="OP59" s="38"/>
      <c r="OQ59" s="38"/>
      <c r="OR59" s="38"/>
      <c r="OS59" s="38"/>
      <c r="OT59" s="38"/>
      <c r="OU59" s="38"/>
      <c r="OV59" s="38"/>
      <c r="OW59" s="38"/>
      <c r="OX59" s="38"/>
      <c r="OY59" s="38"/>
      <c r="OZ59" s="38"/>
      <c r="PA59" s="38"/>
      <c r="PB59" s="38"/>
      <c r="PC59" s="38"/>
      <c r="PD59" s="38"/>
      <c r="PE59" s="38"/>
      <c r="PF59" s="38"/>
      <c r="PG59" s="38"/>
      <c r="PH59" s="38"/>
      <c r="PI59" s="38"/>
      <c r="PJ59" s="38"/>
      <c r="PK59" s="38"/>
      <c r="PL59" s="38"/>
      <c r="PM59" s="38"/>
      <c r="PN59" s="38"/>
      <c r="PO59" s="38"/>
      <c r="PP59" s="38"/>
      <c r="PQ59" s="38"/>
      <c r="PR59" s="38"/>
      <c r="PS59" s="38"/>
      <c r="PT59" s="38"/>
      <c r="PU59" s="38"/>
      <c r="PV59" s="38"/>
      <c r="PW59" s="38"/>
      <c r="PX59" s="38"/>
      <c r="PY59" s="38"/>
      <c r="PZ59" s="38"/>
      <c r="QA59" s="38"/>
      <c r="QB59" s="38"/>
      <c r="QC59" s="38"/>
      <c r="QD59" s="38"/>
      <c r="QE59" s="38"/>
      <c r="QF59" s="38"/>
      <c r="QG59" s="38"/>
      <c r="QH59" s="38"/>
      <c r="QI59" s="38"/>
      <c r="QJ59" s="38"/>
      <c r="QK59" s="38"/>
      <c r="QL59" s="38"/>
      <c r="QM59" s="38"/>
      <c r="QN59" s="38"/>
      <c r="QO59" s="38"/>
      <c r="QP59" s="38"/>
      <c r="QQ59" s="38"/>
      <c r="QR59" s="38"/>
      <c r="QS59" s="38"/>
      <c r="QT59" s="38"/>
      <c r="QU59" s="38"/>
      <c r="QV59" s="38"/>
      <c r="QW59" s="38"/>
      <c r="QX59" s="38"/>
      <c r="QY59" s="38"/>
      <c r="QZ59" s="38"/>
      <c r="RA59" s="38"/>
      <c r="RB59" s="38"/>
      <c r="RC59" s="38"/>
      <c r="RD59" s="38"/>
      <c r="RE59" s="38"/>
      <c r="RF59" s="38"/>
      <c r="RG59" s="38"/>
      <c r="RH59" s="38"/>
      <c r="RI59" s="38"/>
      <c r="RJ59" s="38"/>
      <c r="RK59" s="38"/>
      <c r="RL59" s="38"/>
      <c r="RM59" s="38"/>
      <c r="RN59" s="38"/>
      <c r="RO59" s="38"/>
      <c r="RP59" s="38"/>
      <c r="RQ59" s="38"/>
      <c r="RR59" s="38"/>
      <c r="RS59" s="38"/>
      <c r="RT59" s="38"/>
      <c r="RU59" s="38"/>
      <c r="RV59" s="38"/>
      <c r="RW59" s="38"/>
      <c r="RX59" s="38"/>
      <c r="RY59" s="38"/>
      <c r="RZ59" s="38"/>
      <c r="SA59" s="38"/>
      <c r="SB59" s="38"/>
      <c r="SC59" s="38"/>
      <c r="SD59" s="38"/>
      <c r="SE59" s="38"/>
      <c r="SF59" s="38"/>
      <c r="SG59" s="38"/>
      <c r="SH59" s="38"/>
      <c r="SI59" s="38"/>
      <c r="SJ59" s="38"/>
      <c r="SK59" s="38"/>
      <c r="SL59" s="38"/>
      <c r="SM59" s="38"/>
      <c r="SN59" s="38"/>
      <c r="SO59" s="38"/>
      <c r="SP59" s="38"/>
      <c r="SQ59" s="38"/>
      <c r="SR59" s="38"/>
      <c r="SS59" s="38"/>
      <c r="ST59" s="38"/>
      <c r="SU59" s="38"/>
      <c r="SV59" s="38"/>
      <c r="SW59" s="38"/>
      <c r="SX59" s="38"/>
      <c r="SY59" s="38"/>
      <c r="SZ59" s="38"/>
      <c r="TA59" s="38"/>
      <c r="TB59" s="38"/>
      <c r="TC59" s="38"/>
      <c r="TD59" s="38"/>
      <c r="TE59" s="38"/>
      <c r="TF59" s="38"/>
      <c r="TG59" s="38"/>
      <c r="TH59" s="38"/>
      <c r="TI59" s="38"/>
      <c r="TJ59" s="38"/>
      <c r="TK59" s="38"/>
      <c r="TL59" s="38"/>
      <c r="TM59" s="38"/>
      <c r="TN59" s="38"/>
      <c r="TO59" s="38"/>
      <c r="TP59" s="38"/>
      <c r="TQ59" s="38"/>
      <c r="TR59" s="38"/>
      <c r="TS59" s="38"/>
      <c r="TT59" s="38"/>
      <c r="TU59" s="38"/>
      <c r="TV59" s="38"/>
      <c r="TW59" s="38"/>
      <c r="TX59" s="38"/>
      <c r="TY59" s="38"/>
      <c r="TZ59" s="38"/>
      <c r="UA59" s="38"/>
      <c r="UB59" s="38"/>
      <c r="UC59" s="38"/>
      <c r="UD59" s="38"/>
      <c r="UE59" s="38"/>
      <c r="UF59" s="38"/>
      <c r="UG59" s="38"/>
      <c r="UH59" s="38"/>
      <c r="UI59" s="38"/>
      <c r="UJ59" s="38"/>
      <c r="UK59" s="38"/>
      <c r="UL59" s="38"/>
      <c r="UM59" s="38"/>
      <c r="UN59" s="38"/>
      <c r="UO59" s="38"/>
      <c r="UP59" s="38"/>
      <c r="UQ59" s="38"/>
      <c r="UR59" s="38"/>
      <c r="US59" s="38"/>
      <c r="UT59" s="38"/>
      <c r="UU59" s="38"/>
      <c r="UV59" s="38"/>
      <c r="UW59" s="38"/>
      <c r="UX59" s="38"/>
      <c r="UY59" s="38"/>
      <c r="UZ59" s="38"/>
      <c r="VA59" s="38"/>
      <c r="VB59" s="38"/>
      <c r="VC59" s="38"/>
      <c r="VD59" s="38"/>
      <c r="VE59" s="38"/>
      <c r="VF59" s="38"/>
      <c r="VG59" s="38"/>
      <c r="VH59" s="38"/>
      <c r="VI59" s="38"/>
      <c r="VJ59" s="38"/>
      <c r="VK59" s="38"/>
      <c r="VL59" s="38"/>
      <c r="VM59" s="38"/>
      <c r="VN59" s="38"/>
      <c r="VO59" s="38"/>
      <c r="VP59" s="38"/>
      <c r="VQ59" s="38"/>
      <c r="VR59" s="38"/>
      <c r="VS59" s="38"/>
      <c r="VT59" s="38"/>
      <c r="VU59" s="38"/>
      <c r="VV59" s="38"/>
      <c r="VW59" s="38"/>
      <c r="VX59" s="38"/>
      <c r="VY59" s="38"/>
      <c r="VZ59" s="38"/>
      <c r="WA59" s="38"/>
      <c r="WB59" s="38"/>
      <c r="WC59" s="38"/>
      <c r="WD59" s="38"/>
      <c r="WE59" s="38"/>
      <c r="WF59" s="38"/>
      <c r="WG59" s="38"/>
      <c r="WH59" s="38"/>
      <c r="WI59" s="38"/>
      <c r="WJ59" s="38"/>
      <c r="WK59" s="38"/>
      <c r="WL59" s="38"/>
      <c r="WM59" s="38"/>
      <c r="WN59" s="38"/>
      <c r="WO59" s="38"/>
      <c r="WP59" s="38"/>
      <c r="WQ59" s="38"/>
      <c r="WR59" s="38"/>
      <c r="WS59" s="38"/>
      <c r="WT59" s="38"/>
      <c r="WU59" s="38"/>
      <c r="WV59" s="38"/>
      <c r="WW59" s="38"/>
      <c r="WX59" s="38"/>
      <c r="WY59" s="38"/>
      <c r="WZ59" s="38"/>
      <c r="XA59" s="38"/>
      <c r="XB59" s="38"/>
      <c r="XC59" s="38"/>
      <c r="XD59" s="38"/>
      <c r="XE59" s="38"/>
      <c r="XF59" s="38"/>
      <c r="XG59" s="38"/>
      <c r="XH59" s="38"/>
      <c r="XI59" s="38"/>
      <c r="XJ59" s="38"/>
      <c r="XK59" s="38"/>
      <c r="XL59" s="38"/>
      <c r="XM59" s="38"/>
      <c r="XN59" s="38"/>
      <c r="XO59" s="38"/>
      <c r="XP59" s="38"/>
      <c r="XQ59" s="38"/>
      <c r="XR59" s="38"/>
      <c r="XS59" s="38"/>
      <c r="XT59" s="38"/>
      <c r="XU59" s="38"/>
      <c r="XV59" s="38"/>
      <c r="XW59" s="38"/>
      <c r="XX59" s="38"/>
      <c r="XY59" s="38"/>
      <c r="XZ59" s="38"/>
      <c r="YA59" s="38"/>
      <c r="YB59" s="38"/>
      <c r="YC59" s="38"/>
      <c r="YD59" s="38"/>
      <c r="YE59" s="38"/>
      <c r="YF59" s="38"/>
      <c r="YG59" s="38"/>
      <c r="YH59" s="38"/>
      <c r="YI59" s="38"/>
      <c r="YJ59" s="38"/>
      <c r="YK59" s="38"/>
      <c r="YL59" s="38"/>
      <c r="YM59" s="38"/>
      <c r="YN59" s="38"/>
      <c r="YO59" s="38"/>
      <c r="YP59" s="38"/>
      <c r="YQ59" s="38"/>
      <c r="YR59" s="38"/>
      <c r="YS59" s="38"/>
      <c r="YT59" s="38"/>
      <c r="YU59" s="38"/>
      <c r="YV59" s="38"/>
      <c r="YW59" s="38"/>
      <c r="YX59" s="38"/>
      <c r="YY59" s="38"/>
      <c r="YZ59" s="38"/>
      <c r="ZA59" s="38"/>
      <c r="ZB59" s="38"/>
      <c r="ZC59" s="38"/>
      <c r="ZD59" s="38"/>
      <c r="ZE59" s="38"/>
      <c r="ZF59" s="38"/>
      <c r="ZG59" s="38"/>
      <c r="ZH59" s="38"/>
    </row>
    <row r="60" spans="1:684" s="6" customFormat="1" ht="18" customHeight="1" x14ac:dyDescent="0.2">
      <c r="A60" s="51"/>
      <c r="B60" s="176"/>
      <c r="C60" s="33" t="s">
        <v>42</v>
      </c>
      <c r="D60" s="7" t="s">
        <v>148</v>
      </c>
      <c r="E60" s="7" t="s">
        <v>48</v>
      </c>
      <c r="F60" s="11" t="s">
        <v>350</v>
      </c>
      <c r="G60" s="7" t="s">
        <v>253</v>
      </c>
      <c r="H60" s="7" t="s">
        <v>299</v>
      </c>
      <c r="I60" s="11" t="s">
        <v>254</v>
      </c>
      <c r="J60" s="7" t="s">
        <v>423</v>
      </c>
      <c r="K60" s="7" t="s">
        <v>291</v>
      </c>
      <c r="L60" s="7" t="s">
        <v>423</v>
      </c>
      <c r="M60" s="28" t="s">
        <v>527</v>
      </c>
      <c r="N60" s="7" t="s">
        <v>562</v>
      </c>
      <c r="O60" s="11" t="s">
        <v>528</v>
      </c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  <c r="IK60" s="38"/>
      <c r="IL60" s="38"/>
      <c r="IM60" s="38"/>
      <c r="IN60" s="38"/>
      <c r="IO60" s="38"/>
      <c r="IP60" s="38"/>
      <c r="IQ60" s="38"/>
      <c r="IR60" s="38"/>
      <c r="IS60" s="38"/>
      <c r="IT60" s="38"/>
      <c r="IU60" s="38"/>
      <c r="IV60" s="38"/>
      <c r="IW60" s="38"/>
      <c r="IX60" s="38"/>
      <c r="IY60" s="38"/>
      <c r="IZ60" s="38"/>
      <c r="JA60" s="38"/>
      <c r="JB60" s="38"/>
      <c r="JC60" s="38"/>
      <c r="JD60" s="38"/>
      <c r="JE60" s="38"/>
      <c r="JF60" s="38"/>
      <c r="JG60" s="38"/>
      <c r="JH60" s="38"/>
      <c r="JI60" s="38"/>
      <c r="JJ60" s="38"/>
      <c r="JK60" s="38"/>
      <c r="JL60" s="38"/>
      <c r="JM60" s="38"/>
      <c r="JN60" s="38"/>
      <c r="JO60" s="38"/>
      <c r="JP60" s="38"/>
      <c r="JQ60" s="38"/>
      <c r="JR60" s="38"/>
      <c r="JS60" s="38"/>
      <c r="JT60" s="38"/>
      <c r="JU60" s="38"/>
      <c r="JV60" s="38"/>
      <c r="JW60" s="38"/>
      <c r="JX60" s="38"/>
      <c r="JY60" s="38"/>
      <c r="JZ60" s="38"/>
      <c r="KA60" s="38"/>
      <c r="KB60" s="38"/>
      <c r="KC60" s="38"/>
      <c r="KD60" s="38"/>
      <c r="KE60" s="38"/>
      <c r="KF60" s="38"/>
      <c r="KG60" s="38"/>
      <c r="KH60" s="38"/>
      <c r="KI60" s="38"/>
      <c r="KJ60" s="38"/>
      <c r="KK60" s="38"/>
      <c r="KL60" s="38"/>
      <c r="KM60" s="38"/>
      <c r="KN60" s="38"/>
      <c r="KO60" s="38"/>
      <c r="KP60" s="38"/>
      <c r="KQ60" s="38"/>
      <c r="KR60" s="38"/>
      <c r="KS60" s="38"/>
      <c r="KT60" s="38"/>
      <c r="KU60" s="38"/>
      <c r="KV60" s="38"/>
      <c r="KW60" s="38"/>
      <c r="KX60" s="38"/>
      <c r="KY60" s="38"/>
      <c r="KZ60" s="38"/>
      <c r="LA60" s="38"/>
      <c r="LB60" s="38"/>
      <c r="LC60" s="38"/>
      <c r="LD60" s="38"/>
      <c r="LE60" s="38"/>
      <c r="LF60" s="38"/>
      <c r="LG60" s="38"/>
      <c r="LH60" s="38"/>
      <c r="LI60" s="38"/>
      <c r="LJ60" s="38"/>
      <c r="LK60" s="38"/>
      <c r="LL60" s="38"/>
      <c r="LM60" s="38"/>
      <c r="LN60" s="38"/>
      <c r="LO60" s="38"/>
      <c r="LP60" s="38"/>
      <c r="LQ60" s="38"/>
      <c r="LR60" s="38"/>
      <c r="LS60" s="38"/>
      <c r="LT60" s="38"/>
      <c r="LU60" s="38"/>
      <c r="LV60" s="38"/>
      <c r="LW60" s="38"/>
      <c r="LX60" s="38"/>
      <c r="LY60" s="38"/>
      <c r="LZ60" s="38"/>
      <c r="MA60" s="38"/>
      <c r="MB60" s="38"/>
      <c r="MC60" s="38"/>
      <c r="MD60" s="38"/>
      <c r="ME60" s="38"/>
      <c r="MF60" s="38"/>
      <c r="MG60" s="38"/>
      <c r="MH60" s="38"/>
      <c r="MI60" s="38"/>
      <c r="MJ60" s="38"/>
      <c r="MK60" s="38"/>
      <c r="ML60" s="38"/>
      <c r="MM60" s="38"/>
      <c r="MN60" s="38"/>
      <c r="MO60" s="38"/>
      <c r="MP60" s="38"/>
      <c r="MQ60" s="38"/>
      <c r="MR60" s="38"/>
      <c r="MS60" s="38"/>
      <c r="MT60" s="38"/>
      <c r="MU60" s="38"/>
      <c r="MV60" s="38"/>
      <c r="MW60" s="38"/>
      <c r="MX60" s="38"/>
      <c r="MY60" s="38"/>
      <c r="MZ60" s="38"/>
      <c r="NA60" s="38"/>
      <c r="NB60" s="38"/>
      <c r="NC60" s="38"/>
      <c r="ND60" s="38"/>
      <c r="NE60" s="38"/>
      <c r="NF60" s="38"/>
      <c r="NG60" s="38"/>
      <c r="NH60" s="38"/>
      <c r="NI60" s="38"/>
      <c r="NJ60" s="38"/>
      <c r="NK60" s="38"/>
      <c r="NL60" s="38"/>
      <c r="NM60" s="38"/>
      <c r="NN60" s="38"/>
      <c r="NO60" s="38"/>
      <c r="NP60" s="38"/>
      <c r="NQ60" s="38"/>
      <c r="NR60" s="38"/>
      <c r="NS60" s="38"/>
      <c r="NT60" s="38"/>
      <c r="NU60" s="38"/>
      <c r="NV60" s="38"/>
      <c r="NW60" s="38"/>
      <c r="NX60" s="38"/>
      <c r="NY60" s="38"/>
      <c r="NZ60" s="38"/>
      <c r="OA60" s="38"/>
      <c r="OB60" s="38"/>
      <c r="OC60" s="38"/>
      <c r="OD60" s="38"/>
      <c r="OE60" s="38"/>
      <c r="OF60" s="38"/>
      <c r="OG60" s="38"/>
      <c r="OH60" s="38"/>
      <c r="OI60" s="38"/>
      <c r="OJ60" s="38"/>
      <c r="OK60" s="38"/>
      <c r="OL60" s="38"/>
      <c r="OM60" s="38"/>
      <c r="ON60" s="38"/>
      <c r="OO60" s="38"/>
      <c r="OP60" s="38"/>
      <c r="OQ60" s="38"/>
      <c r="OR60" s="38"/>
      <c r="OS60" s="38"/>
      <c r="OT60" s="38"/>
      <c r="OU60" s="38"/>
      <c r="OV60" s="38"/>
      <c r="OW60" s="38"/>
      <c r="OX60" s="38"/>
      <c r="OY60" s="38"/>
      <c r="OZ60" s="38"/>
      <c r="PA60" s="38"/>
      <c r="PB60" s="38"/>
      <c r="PC60" s="38"/>
      <c r="PD60" s="38"/>
      <c r="PE60" s="38"/>
      <c r="PF60" s="38"/>
      <c r="PG60" s="38"/>
      <c r="PH60" s="38"/>
      <c r="PI60" s="38"/>
      <c r="PJ60" s="38"/>
      <c r="PK60" s="38"/>
      <c r="PL60" s="38"/>
      <c r="PM60" s="38"/>
      <c r="PN60" s="38"/>
      <c r="PO60" s="38"/>
      <c r="PP60" s="38"/>
      <c r="PQ60" s="38"/>
      <c r="PR60" s="38"/>
      <c r="PS60" s="38"/>
      <c r="PT60" s="38"/>
      <c r="PU60" s="38"/>
      <c r="PV60" s="38"/>
      <c r="PW60" s="38"/>
      <c r="PX60" s="38"/>
      <c r="PY60" s="38"/>
      <c r="PZ60" s="38"/>
      <c r="QA60" s="38"/>
      <c r="QB60" s="38"/>
      <c r="QC60" s="38"/>
      <c r="QD60" s="38"/>
      <c r="QE60" s="38"/>
      <c r="QF60" s="38"/>
      <c r="QG60" s="38"/>
      <c r="QH60" s="38"/>
      <c r="QI60" s="38"/>
      <c r="QJ60" s="38"/>
      <c r="QK60" s="38"/>
      <c r="QL60" s="38"/>
      <c r="QM60" s="38"/>
      <c r="QN60" s="38"/>
      <c r="QO60" s="38"/>
      <c r="QP60" s="38"/>
      <c r="QQ60" s="38"/>
      <c r="QR60" s="38"/>
      <c r="QS60" s="38"/>
      <c r="QT60" s="38"/>
      <c r="QU60" s="38"/>
      <c r="QV60" s="38"/>
      <c r="QW60" s="38"/>
      <c r="QX60" s="38"/>
      <c r="QY60" s="38"/>
      <c r="QZ60" s="38"/>
      <c r="RA60" s="38"/>
      <c r="RB60" s="38"/>
      <c r="RC60" s="38"/>
      <c r="RD60" s="38"/>
      <c r="RE60" s="38"/>
      <c r="RF60" s="38"/>
      <c r="RG60" s="38"/>
      <c r="RH60" s="38"/>
      <c r="RI60" s="38"/>
      <c r="RJ60" s="38"/>
      <c r="RK60" s="38"/>
      <c r="RL60" s="38"/>
      <c r="RM60" s="38"/>
      <c r="RN60" s="38"/>
      <c r="RO60" s="38"/>
      <c r="RP60" s="38"/>
      <c r="RQ60" s="38"/>
      <c r="RR60" s="38"/>
      <c r="RS60" s="38"/>
      <c r="RT60" s="38"/>
      <c r="RU60" s="38"/>
      <c r="RV60" s="38"/>
      <c r="RW60" s="38"/>
      <c r="RX60" s="38"/>
      <c r="RY60" s="38"/>
      <c r="RZ60" s="38"/>
      <c r="SA60" s="38"/>
      <c r="SB60" s="38"/>
      <c r="SC60" s="38"/>
      <c r="SD60" s="38"/>
      <c r="SE60" s="38"/>
      <c r="SF60" s="38"/>
      <c r="SG60" s="38"/>
      <c r="SH60" s="38"/>
      <c r="SI60" s="38"/>
      <c r="SJ60" s="38"/>
      <c r="SK60" s="38"/>
      <c r="SL60" s="38"/>
      <c r="SM60" s="38"/>
      <c r="SN60" s="38"/>
      <c r="SO60" s="38"/>
      <c r="SP60" s="38"/>
      <c r="SQ60" s="38"/>
      <c r="SR60" s="38"/>
      <c r="SS60" s="38"/>
      <c r="ST60" s="38"/>
      <c r="SU60" s="38"/>
      <c r="SV60" s="38"/>
      <c r="SW60" s="38"/>
      <c r="SX60" s="38"/>
      <c r="SY60" s="38"/>
      <c r="SZ60" s="38"/>
      <c r="TA60" s="38"/>
      <c r="TB60" s="38"/>
      <c r="TC60" s="38"/>
      <c r="TD60" s="38"/>
      <c r="TE60" s="38"/>
      <c r="TF60" s="38"/>
      <c r="TG60" s="38"/>
      <c r="TH60" s="38"/>
      <c r="TI60" s="38"/>
      <c r="TJ60" s="38"/>
      <c r="TK60" s="38"/>
      <c r="TL60" s="38"/>
      <c r="TM60" s="38"/>
      <c r="TN60" s="38"/>
      <c r="TO60" s="38"/>
      <c r="TP60" s="38"/>
      <c r="TQ60" s="38"/>
      <c r="TR60" s="38"/>
      <c r="TS60" s="38"/>
      <c r="TT60" s="38"/>
      <c r="TU60" s="38"/>
      <c r="TV60" s="38"/>
      <c r="TW60" s="38"/>
      <c r="TX60" s="38"/>
      <c r="TY60" s="38"/>
      <c r="TZ60" s="38"/>
      <c r="UA60" s="38"/>
      <c r="UB60" s="38"/>
      <c r="UC60" s="38"/>
      <c r="UD60" s="38"/>
      <c r="UE60" s="38"/>
      <c r="UF60" s="38"/>
      <c r="UG60" s="38"/>
      <c r="UH60" s="38"/>
      <c r="UI60" s="38"/>
      <c r="UJ60" s="38"/>
      <c r="UK60" s="38"/>
      <c r="UL60" s="38"/>
      <c r="UM60" s="38"/>
      <c r="UN60" s="38"/>
      <c r="UO60" s="38"/>
      <c r="UP60" s="38"/>
      <c r="UQ60" s="38"/>
      <c r="UR60" s="38"/>
      <c r="US60" s="38"/>
      <c r="UT60" s="38"/>
      <c r="UU60" s="38"/>
      <c r="UV60" s="38"/>
      <c r="UW60" s="38"/>
      <c r="UX60" s="38"/>
      <c r="UY60" s="38"/>
      <c r="UZ60" s="38"/>
      <c r="VA60" s="38"/>
      <c r="VB60" s="38"/>
      <c r="VC60" s="38"/>
      <c r="VD60" s="38"/>
      <c r="VE60" s="38"/>
      <c r="VF60" s="38"/>
      <c r="VG60" s="38"/>
      <c r="VH60" s="38"/>
      <c r="VI60" s="38"/>
      <c r="VJ60" s="38"/>
      <c r="VK60" s="38"/>
      <c r="VL60" s="38"/>
      <c r="VM60" s="38"/>
      <c r="VN60" s="38"/>
      <c r="VO60" s="38"/>
      <c r="VP60" s="38"/>
      <c r="VQ60" s="38"/>
      <c r="VR60" s="38"/>
      <c r="VS60" s="38"/>
      <c r="VT60" s="38"/>
      <c r="VU60" s="38"/>
      <c r="VV60" s="38"/>
      <c r="VW60" s="38"/>
      <c r="VX60" s="38"/>
      <c r="VY60" s="38"/>
      <c r="VZ60" s="38"/>
      <c r="WA60" s="38"/>
      <c r="WB60" s="38"/>
      <c r="WC60" s="38"/>
      <c r="WD60" s="38"/>
      <c r="WE60" s="38"/>
      <c r="WF60" s="38"/>
      <c r="WG60" s="38"/>
      <c r="WH60" s="38"/>
      <c r="WI60" s="38"/>
      <c r="WJ60" s="38"/>
      <c r="WK60" s="38"/>
      <c r="WL60" s="38"/>
      <c r="WM60" s="38"/>
      <c r="WN60" s="38"/>
      <c r="WO60" s="38"/>
      <c r="WP60" s="38"/>
      <c r="WQ60" s="38"/>
      <c r="WR60" s="38"/>
      <c r="WS60" s="38"/>
      <c r="WT60" s="38"/>
      <c r="WU60" s="38"/>
      <c r="WV60" s="38"/>
      <c r="WW60" s="38"/>
      <c r="WX60" s="38"/>
      <c r="WY60" s="38"/>
      <c r="WZ60" s="38"/>
      <c r="XA60" s="38"/>
      <c r="XB60" s="38"/>
      <c r="XC60" s="38"/>
      <c r="XD60" s="38"/>
      <c r="XE60" s="38"/>
      <c r="XF60" s="38"/>
      <c r="XG60" s="38"/>
      <c r="XH60" s="38"/>
      <c r="XI60" s="38"/>
      <c r="XJ60" s="38"/>
      <c r="XK60" s="38"/>
      <c r="XL60" s="38"/>
      <c r="XM60" s="38"/>
      <c r="XN60" s="38"/>
      <c r="XO60" s="38"/>
      <c r="XP60" s="38"/>
      <c r="XQ60" s="38"/>
      <c r="XR60" s="38"/>
      <c r="XS60" s="38"/>
      <c r="XT60" s="38"/>
      <c r="XU60" s="38"/>
      <c r="XV60" s="38"/>
      <c r="XW60" s="38"/>
      <c r="XX60" s="38"/>
      <c r="XY60" s="38"/>
      <c r="XZ60" s="38"/>
      <c r="YA60" s="38"/>
      <c r="YB60" s="38"/>
      <c r="YC60" s="38"/>
      <c r="YD60" s="38"/>
      <c r="YE60" s="38"/>
      <c r="YF60" s="38"/>
      <c r="YG60" s="38"/>
      <c r="YH60" s="38"/>
      <c r="YI60" s="38"/>
      <c r="YJ60" s="38"/>
      <c r="YK60" s="38"/>
      <c r="YL60" s="38"/>
      <c r="YM60" s="38"/>
      <c r="YN60" s="38"/>
      <c r="YO60" s="38"/>
      <c r="YP60" s="38"/>
      <c r="YQ60" s="38"/>
      <c r="YR60" s="38"/>
      <c r="YS60" s="38"/>
      <c r="YT60" s="38"/>
      <c r="YU60" s="38"/>
      <c r="YV60" s="38"/>
      <c r="YW60" s="38"/>
      <c r="YX60" s="38"/>
      <c r="YY60" s="38"/>
      <c r="YZ60" s="38"/>
      <c r="ZA60" s="38"/>
      <c r="ZB60" s="38"/>
      <c r="ZC60" s="38"/>
      <c r="ZD60" s="38"/>
      <c r="ZE60" s="38"/>
      <c r="ZF60" s="38"/>
      <c r="ZG60" s="38"/>
      <c r="ZH60" s="38"/>
    </row>
    <row r="61" spans="1:684" s="6" customFormat="1" ht="18" customHeight="1" x14ac:dyDescent="0.2">
      <c r="A61" s="51"/>
      <c r="B61" s="176" t="s">
        <v>156</v>
      </c>
      <c r="C61" s="33" t="s">
        <v>20</v>
      </c>
      <c r="D61" s="7" t="s">
        <v>141</v>
      </c>
      <c r="E61" s="7" t="s">
        <v>160</v>
      </c>
      <c r="F61" s="11" t="s">
        <v>141</v>
      </c>
      <c r="G61" s="7" t="s">
        <v>255</v>
      </c>
      <c r="H61" s="7" t="s">
        <v>302</v>
      </c>
      <c r="I61" s="11" t="s">
        <v>141</v>
      </c>
      <c r="J61" s="7" t="s">
        <v>255</v>
      </c>
      <c r="K61" s="7" t="s">
        <v>454</v>
      </c>
      <c r="L61" s="7" t="s">
        <v>255</v>
      </c>
      <c r="M61" s="28" t="s">
        <v>255</v>
      </c>
      <c r="N61" s="7" t="s">
        <v>564</v>
      </c>
      <c r="O61" s="11" t="s">
        <v>141</v>
      </c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  <c r="IK61" s="38"/>
      <c r="IL61" s="38"/>
      <c r="IM61" s="38"/>
      <c r="IN61" s="38"/>
      <c r="IO61" s="38"/>
      <c r="IP61" s="38"/>
      <c r="IQ61" s="38"/>
      <c r="IR61" s="38"/>
      <c r="IS61" s="38"/>
      <c r="IT61" s="38"/>
      <c r="IU61" s="38"/>
      <c r="IV61" s="38"/>
      <c r="IW61" s="38"/>
      <c r="IX61" s="38"/>
      <c r="IY61" s="38"/>
      <c r="IZ61" s="38"/>
      <c r="JA61" s="38"/>
      <c r="JB61" s="38"/>
      <c r="JC61" s="38"/>
      <c r="JD61" s="38"/>
      <c r="JE61" s="38"/>
      <c r="JF61" s="38"/>
      <c r="JG61" s="38"/>
      <c r="JH61" s="38"/>
      <c r="JI61" s="38"/>
      <c r="JJ61" s="38"/>
      <c r="JK61" s="38"/>
      <c r="JL61" s="38"/>
      <c r="JM61" s="38"/>
      <c r="JN61" s="38"/>
      <c r="JO61" s="38"/>
      <c r="JP61" s="38"/>
      <c r="JQ61" s="38"/>
      <c r="JR61" s="38"/>
      <c r="JS61" s="38"/>
      <c r="JT61" s="38"/>
      <c r="JU61" s="38"/>
      <c r="JV61" s="38"/>
      <c r="JW61" s="38"/>
      <c r="JX61" s="38"/>
      <c r="JY61" s="38"/>
      <c r="JZ61" s="38"/>
      <c r="KA61" s="38"/>
      <c r="KB61" s="38"/>
      <c r="KC61" s="38"/>
      <c r="KD61" s="38"/>
      <c r="KE61" s="38"/>
      <c r="KF61" s="38"/>
      <c r="KG61" s="38"/>
      <c r="KH61" s="38"/>
      <c r="KI61" s="38"/>
      <c r="KJ61" s="38"/>
      <c r="KK61" s="38"/>
      <c r="KL61" s="38"/>
      <c r="KM61" s="38"/>
      <c r="KN61" s="38"/>
      <c r="KO61" s="38"/>
      <c r="KP61" s="38"/>
      <c r="KQ61" s="38"/>
      <c r="KR61" s="38"/>
      <c r="KS61" s="38"/>
      <c r="KT61" s="38"/>
      <c r="KU61" s="38"/>
      <c r="KV61" s="38"/>
      <c r="KW61" s="38"/>
      <c r="KX61" s="38"/>
      <c r="KY61" s="38"/>
      <c r="KZ61" s="38"/>
      <c r="LA61" s="38"/>
      <c r="LB61" s="38"/>
      <c r="LC61" s="38"/>
      <c r="LD61" s="38"/>
      <c r="LE61" s="38"/>
      <c r="LF61" s="38"/>
      <c r="LG61" s="38"/>
      <c r="LH61" s="38"/>
      <c r="LI61" s="38"/>
      <c r="LJ61" s="38"/>
      <c r="LK61" s="38"/>
      <c r="LL61" s="38"/>
      <c r="LM61" s="38"/>
      <c r="LN61" s="38"/>
      <c r="LO61" s="38"/>
      <c r="LP61" s="38"/>
      <c r="LQ61" s="38"/>
      <c r="LR61" s="38"/>
      <c r="LS61" s="38"/>
      <c r="LT61" s="38"/>
      <c r="LU61" s="38"/>
      <c r="LV61" s="38"/>
      <c r="LW61" s="38"/>
      <c r="LX61" s="38"/>
      <c r="LY61" s="38"/>
      <c r="LZ61" s="38"/>
      <c r="MA61" s="38"/>
      <c r="MB61" s="38"/>
      <c r="MC61" s="38"/>
      <c r="MD61" s="38"/>
      <c r="ME61" s="38"/>
      <c r="MF61" s="38"/>
      <c r="MG61" s="38"/>
      <c r="MH61" s="38"/>
      <c r="MI61" s="38"/>
      <c r="MJ61" s="38"/>
      <c r="MK61" s="38"/>
      <c r="ML61" s="38"/>
      <c r="MM61" s="38"/>
      <c r="MN61" s="38"/>
      <c r="MO61" s="38"/>
      <c r="MP61" s="38"/>
      <c r="MQ61" s="38"/>
      <c r="MR61" s="38"/>
      <c r="MS61" s="38"/>
      <c r="MT61" s="38"/>
      <c r="MU61" s="38"/>
      <c r="MV61" s="38"/>
      <c r="MW61" s="38"/>
      <c r="MX61" s="38"/>
      <c r="MY61" s="38"/>
      <c r="MZ61" s="38"/>
      <c r="NA61" s="38"/>
      <c r="NB61" s="38"/>
      <c r="NC61" s="38"/>
      <c r="ND61" s="38"/>
      <c r="NE61" s="38"/>
      <c r="NF61" s="38"/>
      <c r="NG61" s="38"/>
      <c r="NH61" s="38"/>
      <c r="NI61" s="38"/>
      <c r="NJ61" s="38"/>
      <c r="NK61" s="38"/>
      <c r="NL61" s="38"/>
      <c r="NM61" s="38"/>
      <c r="NN61" s="38"/>
      <c r="NO61" s="38"/>
      <c r="NP61" s="38"/>
      <c r="NQ61" s="38"/>
      <c r="NR61" s="38"/>
      <c r="NS61" s="38"/>
      <c r="NT61" s="38"/>
      <c r="NU61" s="38"/>
      <c r="NV61" s="38"/>
      <c r="NW61" s="38"/>
      <c r="NX61" s="38"/>
      <c r="NY61" s="38"/>
      <c r="NZ61" s="38"/>
      <c r="OA61" s="38"/>
      <c r="OB61" s="38"/>
      <c r="OC61" s="38"/>
      <c r="OD61" s="38"/>
      <c r="OE61" s="38"/>
      <c r="OF61" s="38"/>
      <c r="OG61" s="38"/>
      <c r="OH61" s="38"/>
      <c r="OI61" s="38"/>
      <c r="OJ61" s="38"/>
      <c r="OK61" s="38"/>
      <c r="OL61" s="38"/>
      <c r="OM61" s="38"/>
      <c r="ON61" s="38"/>
      <c r="OO61" s="38"/>
      <c r="OP61" s="38"/>
      <c r="OQ61" s="38"/>
      <c r="OR61" s="38"/>
      <c r="OS61" s="38"/>
      <c r="OT61" s="38"/>
      <c r="OU61" s="38"/>
      <c r="OV61" s="38"/>
      <c r="OW61" s="38"/>
      <c r="OX61" s="38"/>
      <c r="OY61" s="38"/>
      <c r="OZ61" s="38"/>
      <c r="PA61" s="38"/>
      <c r="PB61" s="38"/>
      <c r="PC61" s="38"/>
      <c r="PD61" s="38"/>
      <c r="PE61" s="38"/>
      <c r="PF61" s="38"/>
      <c r="PG61" s="38"/>
      <c r="PH61" s="38"/>
      <c r="PI61" s="38"/>
      <c r="PJ61" s="38"/>
      <c r="PK61" s="38"/>
      <c r="PL61" s="38"/>
      <c r="PM61" s="38"/>
      <c r="PN61" s="38"/>
      <c r="PO61" s="38"/>
      <c r="PP61" s="38"/>
      <c r="PQ61" s="38"/>
      <c r="PR61" s="38"/>
      <c r="PS61" s="38"/>
      <c r="PT61" s="38"/>
      <c r="PU61" s="38"/>
      <c r="PV61" s="38"/>
      <c r="PW61" s="38"/>
      <c r="PX61" s="38"/>
      <c r="PY61" s="38"/>
      <c r="PZ61" s="38"/>
      <c r="QA61" s="38"/>
      <c r="QB61" s="38"/>
      <c r="QC61" s="38"/>
      <c r="QD61" s="38"/>
      <c r="QE61" s="38"/>
      <c r="QF61" s="38"/>
      <c r="QG61" s="38"/>
      <c r="QH61" s="38"/>
      <c r="QI61" s="38"/>
      <c r="QJ61" s="38"/>
      <c r="QK61" s="38"/>
      <c r="QL61" s="38"/>
      <c r="QM61" s="38"/>
      <c r="QN61" s="38"/>
      <c r="QO61" s="38"/>
      <c r="QP61" s="38"/>
      <c r="QQ61" s="38"/>
      <c r="QR61" s="38"/>
      <c r="QS61" s="38"/>
      <c r="QT61" s="38"/>
      <c r="QU61" s="38"/>
      <c r="QV61" s="38"/>
      <c r="QW61" s="38"/>
      <c r="QX61" s="38"/>
      <c r="QY61" s="38"/>
      <c r="QZ61" s="38"/>
      <c r="RA61" s="38"/>
      <c r="RB61" s="38"/>
      <c r="RC61" s="38"/>
      <c r="RD61" s="38"/>
      <c r="RE61" s="38"/>
      <c r="RF61" s="38"/>
      <c r="RG61" s="38"/>
      <c r="RH61" s="38"/>
      <c r="RI61" s="38"/>
      <c r="RJ61" s="38"/>
      <c r="RK61" s="38"/>
      <c r="RL61" s="38"/>
      <c r="RM61" s="38"/>
      <c r="RN61" s="38"/>
      <c r="RO61" s="38"/>
      <c r="RP61" s="38"/>
      <c r="RQ61" s="38"/>
      <c r="RR61" s="38"/>
      <c r="RS61" s="38"/>
      <c r="RT61" s="38"/>
      <c r="RU61" s="38"/>
      <c r="RV61" s="38"/>
      <c r="RW61" s="38"/>
      <c r="RX61" s="38"/>
      <c r="RY61" s="38"/>
      <c r="RZ61" s="38"/>
      <c r="SA61" s="38"/>
      <c r="SB61" s="38"/>
      <c r="SC61" s="38"/>
      <c r="SD61" s="38"/>
      <c r="SE61" s="38"/>
      <c r="SF61" s="38"/>
      <c r="SG61" s="38"/>
      <c r="SH61" s="38"/>
      <c r="SI61" s="38"/>
      <c r="SJ61" s="38"/>
      <c r="SK61" s="38"/>
      <c r="SL61" s="38"/>
      <c r="SM61" s="38"/>
      <c r="SN61" s="38"/>
      <c r="SO61" s="38"/>
      <c r="SP61" s="38"/>
      <c r="SQ61" s="38"/>
      <c r="SR61" s="38"/>
      <c r="SS61" s="38"/>
      <c r="ST61" s="38"/>
      <c r="SU61" s="38"/>
      <c r="SV61" s="38"/>
      <c r="SW61" s="38"/>
      <c r="SX61" s="38"/>
      <c r="SY61" s="38"/>
      <c r="SZ61" s="38"/>
      <c r="TA61" s="38"/>
      <c r="TB61" s="38"/>
      <c r="TC61" s="38"/>
      <c r="TD61" s="38"/>
      <c r="TE61" s="38"/>
      <c r="TF61" s="38"/>
      <c r="TG61" s="38"/>
      <c r="TH61" s="38"/>
      <c r="TI61" s="38"/>
      <c r="TJ61" s="38"/>
      <c r="TK61" s="38"/>
      <c r="TL61" s="38"/>
      <c r="TM61" s="38"/>
      <c r="TN61" s="38"/>
      <c r="TO61" s="38"/>
      <c r="TP61" s="38"/>
      <c r="TQ61" s="38"/>
      <c r="TR61" s="38"/>
      <c r="TS61" s="38"/>
      <c r="TT61" s="38"/>
      <c r="TU61" s="38"/>
      <c r="TV61" s="38"/>
      <c r="TW61" s="38"/>
      <c r="TX61" s="38"/>
      <c r="TY61" s="38"/>
      <c r="TZ61" s="38"/>
      <c r="UA61" s="38"/>
      <c r="UB61" s="38"/>
      <c r="UC61" s="38"/>
      <c r="UD61" s="38"/>
      <c r="UE61" s="38"/>
      <c r="UF61" s="38"/>
      <c r="UG61" s="38"/>
      <c r="UH61" s="38"/>
      <c r="UI61" s="38"/>
      <c r="UJ61" s="38"/>
      <c r="UK61" s="38"/>
      <c r="UL61" s="38"/>
      <c r="UM61" s="38"/>
      <c r="UN61" s="38"/>
      <c r="UO61" s="38"/>
      <c r="UP61" s="38"/>
      <c r="UQ61" s="38"/>
      <c r="UR61" s="38"/>
      <c r="US61" s="38"/>
      <c r="UT61" s="38"/>
      <c r="UU61" s="38"/>
      <c r="UV61" s="38"/>
      <c r="UW61" s="38"/>
      <c r="UX61" s="38"/>
      <c r="UY61" s="38"/>
      <c r="UZ61" s="38"/>
      <c r="VA61" s="38"/>
      <c r="VB61" s="38"/>
      <c r="VC61" s="38"/>
      <c r="VD61" s="38"/>
      <c r="VE61" s="38"/>
      <c r="VF61" s="38"/>
      <c r="VG61" s="38"/>
      <c r="VH61" s="38"/>
      <c r="VI61" s="38"/>
      <c r="VJ61" s="38"/>
      <c r="VK61" s="38"/>
      <c r="VL61" s="38"/>
      <c r="VM61" s="38"/>
      <c r="VN61" s="38"/>
      <c r="VO61" s="38"/>
      <c r="VP61" s="38"/>
      <c r="VQ61" s="38"/>
      <c r="VR61" s="38"/>
      <c r="VS61" s="38"/>
      <c r="VT61" s="38"/>
      <c r="VU61" s="38"/>
      <c r="VV61" s="38"/>
      <c r="VW61" s="38"/>
      <c r="VX61" s="38"/>
      <c r="VY61" s="38"/>
      <c r="VZ61" s="38"/>
      <c r="WA61" s="38"/>
      <c r="WB61" s="38"/>
      <c r="WC61" s="38"/>
      <c r="WD61" s="38"/>
      <c r="WE61" s="38"/>
      <c r="WF61" s="38"/>
      <c r="WG61" s="38"/>
      <c r="WH61" s="38"/>
      <c r="WI61" s="38"/>
      <c r="WJ61" s="38"/>
      <c r="WK61" s="38"/>
      <c r="WL61" s="38"/>
      <c r="WM61" s="38"/>
      <c r="WN61" s="38"/>
      <c r="WO61" s="38"/>
      <c r="WP61" s="38"/>
      <c r="WQ61" s="38"/>
      <c r="WR61" s="38"/>
      <c r="WS61" s="38"/>
      <c r="WT61" s="38"/>
      <c r="WU61" s="38"/>
      <c r="WV61" s="38"/>
      <c r="WW61" s="38"/>
      <c r="WX61" s="38"/>
      <c r="WY61" s="38"/>
      <c r="WZ61" s="38"/>
      <c r="XA61" s="38"/>
      <c r="XB61" s="38"/>
      <c r="XC61" s="38"/>
      <c r="XD61" s="38"/>
      <c r="XE61" s="38"/>
      <c r="XF61" s="38"/>
      <c r="XG61" s="38"/>
      <c r="XH61" s="38"/>
      <c r="XI61" s="38"/>
      <c r="XJ61" s="38"/>
      <c r="XK61" s="38"/>
      <c r="XL61" s="38"/>
      <c r="XM61" s="38"/>
      <c r="XN61" s="38"/>
      <c r="XO61" s="38"/>
      <c r="XP61" s="38"/>
      <c r="XQ61" s="38"/>
      <c r="XR61" s="38"/>
      <c r="XS61" s="38"/>
      <c r="XT61" s="38"/>
      <c r="XU61" s="38"/>
      <c r="XV61" s="38"/>
      <c r="XW61" s="38"/>
      <c r="XX61" s="38"/>
      <c r="XY61" s="38"/>
      <c r="XZ61" s="38"/>
      <c r="YA61" s="38"/>
      <c r="YB61" s="38"/>
      <c r="YC61" s="38"/>
      <c r="YD61" s="38"/>
      <c r="YE61" s="38"/>
      <c r="YF61" s="38"/>
      <c r="YG61" s="38"/>
      <c r="YH61" s="38"/>
      <c r="YI61" s="38"/>
      <c r="YJ61" s="38"/>
      <c r="YK61" s="38"/>
      <c r="YL61" s="38"/>
      <c r="YM61" s="38"/>
      <c r="YN61" s="38"/>
      <c r="YO61" s="38"/>
      <c r="YP61" s="38"/>
      <c r="YQ61" s="38"/>
      <c r="YR61" s="38"/>
      <c r="YS61" s="38"/>
      <c r="YT61" s="38"/>
      <c r="YU61" s="38"/>
      <c r="YV61" s="38"/>
      <c r="YW61" s="38"/>
      <c r="YX61" s="38"/>
      <c r="YY61" s="38"/>
      <c r="YZ61" s="38"/>
      <c r="ZA61" s="38"/>
      <c r="ZB61" s="38"/>
      <c r="ZC61" s="38"/>
      <c r="ZD61" s="38"/>
      <c r="ZE61" s="38"/>
      <c r="ZF61" s="38"/>
      <c r="ZG61" s="38"/>
      <c r="ZH61" s="38"/>
    </row>
    <row r="62" spans="1:684" s="6" customFormat="1" ht="18" customHeight="1" x14ac:dyDescent="0.2">
      <c r="A62" s="51"/>
      <c r="B62" s="176"/>
      <c r="C62" s="33" t="s">
        <v>42</v>
      </c>
      <c r="D62" s="7" t="s">
        <v>149</v>
      </c>
      <c r="E62" s="7" t="s">
        <v>161</v>
      </c>
      <c r="F62" s="11" t="s">
        <v>149</v>
      </c>
      <c r="G62" s="7" t="s">
        <v>149</v>
      </c>
      <c r="H62" s="7" t="s">
        <v>303</v>
      </c>
      <c r="I62" s="11" t="s">
        <v>149</v>
      </c>
      <c r="J62" s="7" t="s">
        <v>424</v>
      </c>
      <c r="K62" s="7" t="s">
        <v>291</v>
      </c>
      <c r="L62" s="7" t="s">
        <v>424</v>
      </c>
      <c r="M62" s="28" t="s">
        <v>529</v>
      </c>
      <c r="N62" s="7" t="s">
        <v>565</v>
      </c>
      <c r="O62" s="11" t="s">
        <v>529</v>
      </c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  <c r="IK62" s="38"/>
      <c r="IL62" s="38"/>
      <c r="IM62" s="38"/>
      <c r="IN62" s="38"/>
      <c r="IO62" s="38"/>
      <c r="IP62" s="38"/>
      <c r="IQ62" s="38"/>
      <c r="IR62" s="38"/>
      <c r="IS62" s="38"/>
      <c r="IT62" s="38"/>
      <c r="IU62" s="38"/>
      <c r="IV62" s="38"/>
      <c r="IW62" s="38"/>
      <c r="IX62" s="38"/>
      <c r="IY62" s="38"/>
      <c r="IZ62" s="38"/>
      <c r="JA62" s="38"/>
      <c r="JB62" s="38"/>
      <c r="JC62" s="38"/>
      <c r="JD62" s="38"/>
      <c r="JE62" s="38"/>
      <c r="JF62" s="38"/>
      <c r="JG62" s="38"/>
      <c r="JH62" s="38"/>
      <c r="JI62" s="38"/>
      <c r="JJ62" s="38"/>
      <c r="JK62" s="38"/>
      <c r="JL62" s="38"/>
      <c r="JM62" s="38"/>
      <c r="JN62" s="38"/>
      <c r="JO62" s="38"/>
      <c r="JP62" s="38"/>
      <c r="JQ62" s="38"/>
      <c r="JR62" s="38"/>
      <c r="JS62" s="38"/>
      <c r="JT62" s="38"/>
      <c r="JU62" s="38"/>
      <c r="JV62" s="38"/>
      <c r="JW62" s="38"/>
      <c r="JX62" s="38"/>
      <c r="JY62" s="38"/>
      <c r="JZ62" s="38"/>
      <c r="KA62" s="38"/>
      <c r="KB62" s="38"/>
      <c r="KC62" s="38"/>
      <c r="KD62" s="38"/>
      <c r="KE62" s="38"/>
      <c r="KF62" s="38"/>
      <c r="KG62" s="38"/>
      <c r="KH62" s="38"/>
      <c r="KI62" s="38"/>
      <c r="KJ62" s="38"/>
      <c r="KK62" s="38"/>
      <c r="KL62" s="38"/>
      <c r="KM62" s="38"/>
      <c r="KN62" s="38"/>
      <c r="KO62" s="38"/>
      <c r="KP62" s="38"/>
      <c r="KQ62" s="38"/>
      <c r="KR62" s="38"/>
      <c r="KS62" s="38"/>
      <c r="KT62" s="38"/>
      <c r="KU62" s="38"/>
      <c r="KV62" s="38"/>
      <c r="KW62" s="38"/>
      <c r="KX62" s="38"/>
      <c r="KY62" s="38"/>
      <c r="KZ62" s="38"/>
      <c r="LA62" s="38"/>
      <c r="LB62" s="38"/>
      <c r="LC62" s="38"/>
      <c r="LD62" s="38"/>
      <c r="LE62" s="38"/>
      <c r="LF62" s="38"/>
      <c r="LG62" s="38"/>
      <c r="LH62" s="38"/>
      <c r="LI62" s="38"/>
      <c r="LJ62" s="38"/>
      <c r="LK62" s="38"/>
      <c r="LL62" s="38"/>
      <c r="LM62" s="38"/>
      <c r="LN62" s="38"/>
      <c r="LO62" s="38"/>
      <c r="LP62" s="38"/>
      <c r="LQ62" s="38"/>
      <c r="LR62" s="38"/>
      <c r="LS62" s="38"/>
      <c r="LT62" s="38"/>
      <c r="LU62" s="38"/>
      <c r="LV62" s="38"/>
      <c r="LW62" s="38"/>
      <c r="LX62" s="38"/>
      <c r="LY62" s="38"/>
      <c r="LZ62" s="38"/>
      <c r="MA62" s="38"/>
      <c r="MB62" s="38"/>
      <c r="MC62" s="38"/>
      <c r="MD62" s="38"/>
      <c r="ME62" s="38"/>
      <c r="MF62" s="38"/>
      <c r="MG62" s="38"/>
      <c r="MH62" s="38"/>
      <c r="MI62" s="38"/>
      <c r="MJ62" s="38"/>
      <c r="MK62" s="38"/>
      <c r="ML62" s="38"/>
      <c r="MM62" s="38"/>
      <c r="MN62" s="38"/>
      <c r="MO62" s="38"/>
      <c r="MP62" s="38"/>
      <c r="MQ62" s="38"/>
      <c r="MR62" s="38"/>
      <c r="MS62" s="38"/>
      <c r="MT62" s="38"/>
      <c r="MU62" s="38"/>
      <c r="MV62" s="38"/>
      <c r="MW62" s="38"/>
      <c r="MX62" s="38"/>
      <c r="MY62" s="38"/>
      <c r="MZ62" s="38"/>
      <c r="NA62" s="38"/>
      <c r="NB62" s="38"/>
      <c r="NC62" s="38"/>
      <c r="ND62" s="38"/>
      <c r="NE62" s="38"/>
      <c r="NF62" s="38"/>
      <c r="NG62" s="38"/>
      <c r="NH62" s="38"/>
      <c r="NI62" s="38"/>
      <c r="NJ62" s="38"/>
      <c r="NK62" s="38"/>
      <c r="NL62" s="38"/>
      <c r="NM62" s="38"/>
      <c r="NN62" s="38"/>
      <c r="NO62" s="38"/>
      <c r="NP62" s="38"/>
      <c r="NQ62" s="38"/>
      <c r="NR62" s="38"/>
      <c r="NS62" s="38"/>
      <c r="NT62" s="38"/>
      <c r="NU62" s="38"/>
      <c r="NV62" s="38"/>
      <c r="NW62" s="38"/>
      <c r="NX62" s="38"/>
      <c r="NY62" s="38"/>
      <c r="NZ62" s="38"/>
      <c r="OA62" s="38"/>
      <c r="OB62" s="38"/>
      <c r="OC62" s="38"/>
      <c r="OD62" s="38"/>
      <c r="OE62" s="38"/>
      <c r="OF62" s="38"/>
      <c r="OG62" s="38"/>
      <c r="OH62" s="38"/>
      <c r="OI62" s="38"/>
      <c r="OJ62" s="38"/>
      <c r="OK62" s="38"/>
      <c r="OL62" s="38"/>
      <c r="OM62" s="38"/>
      <c r="ON62" s="38"/>
      <c r="OO62" s="38"/>
      <c r="OP62" s="38"/>
      <c r="OQ62" s="38"/>
      <c r="OR62" s="38"/>
      <c r="OS62" s="38"/>
      <c r="OT62" s="38"/>
      <c r="OU62" s="38"/>
      <c r="OV62" s="38"/>
      <c r="OW62" s="38"/>
      <c r="OX62" s="38"/>
      <c r="OY62" s="38"/>
      <c r="OZ62" s="38"/>
      <c r="PA62" s="38"/>
      <c r="PB62" s="38"/>
      <c r="PC62" s="38"/>
      <c r="PD62" s="38"/>
      <c r="PE62" s="38"/>
      <c r="PF62" s="38"/>
      <c r="PG62" s="38"/>
      <c r="PH62" s="38"/>
      <c r="PI62" s="38"/>
      <c r="PJ62" s="38"/>
      <c r="PK62" s="38"/>
      <c r="PL62" s="38"/>
      <c r="PM62" s="38"/>
      <c r="PN62" s="38"/>
      <c r="PO62" s="38"/>
      <c r="PP62" s="38"/>
      <c r="PQ62" s="38"/>
      <c r="PR62" s="38"/>
      <c r="PS62" s="38"/>
      <c r="PT62" s="38"/>
      <c r="PU62" s="38"/>
      <c r="PV62" s="38"/>
      <c r="PW62" s="38"/>
      <c r="PX62" s="38"/>
      <c r="PY62" s="38"/>
      <c r="PZ62" s="38"/>
      <c r="QA62" s="38"/>
      <c r="QB62" s="38"/>
      <c r="QC62" s="38"/>
      <c r="QD62" s="38"/>
      <c r="QE62" s="38"/>
      <c r="QF62" s="38"/>
      <c r="QG62" s="38"/>
      <c r="QH62" s="38"/>
      <c r="QI62" s="38"/>
      <c r="QJ62" s="38"/>
      <c r="QK62" s="38"/>
      <c r="QL62" s="38"/>
      <c r="QM62" s="38"/>
      <c r="QN62" s="38"/>
      <c r="QO62" s="38"/>
      <c r="QP62" s="38"/>
      <c r="QQ62" s="38"/>
      <c r="QR62" s="38"/>
      <c r="QS62" s="38"/>
      <c r="QT62" s="38"/>
      <c r="QU62" s="38"/>
      <c r="QV62" s="38"/>
      <c r="QW62" s="38"/>
      <c r="QX62" s="38"/>
      <c r="QY62" s="38"/>
      <c r="QZ62" s="38"/>
      <c r="RA62" s="38"/>
      <c r="RB62" s="38"/>
      <c r="RC62" s="38"/>
      <c r="RD62" s="38"/>
      <c r="RE62" s="38"/>
      <c r="RF62" s="38"/>
      <c r="RG62" s="38"/>
      <c r="RH62" s="38"/>
      <c r="RI62" s="38"/>
      <c r="RJ62" s="38"/>
      <c r="RK62" s="38"/>
      <c r="RL62" s="38"/>
      <c r="RM62" s="38"/>
      <c r="RN62" s="38"/>
      <c r="RO62" s="38"/>
      <c r="RP62" s="38"/>
      <c r="RQ62" s="38"/>
      <c r="RR62" s="38"/>
      <c r="RS62" s="38"/>
      <c r="RT62" s="38"/>
      <c r="RU62" s="38"/>
      <c r="RV62" s="38"/>
      <c r="RW62" s="38"/>
      <c r="RX62" s="38"/>
      <c r="RY62" s="38"/>
      <c r="RZ62" s="38"/>
      <c r="SA62" s="38"/>
      <c r="SB62" s="38"/>
      <c r="SC62" s="38"/>
      <c r="SD62" s="38"/>
      <c r="SE62" s="38"/>
      <c r="SF62" s="38"/>
      <c r="SG62" s="38"/>
      <c r="SH62" s="38"/>
      <c r="SI62" s="38"/>
      <c r="SJ62" s="38"/>
      <c r="SK62" s="38"/>
      <c r="SL62" s="38"/>
      <c r="SM62" s="38"/>
      <c r="SN62" s="38"/>
      <c r="SO62" s="38"/>
      <c r="SP62" s="38"/>
      <c r="SQ62" s="38"/>
      <c r="SR62" s="38"/>
      <c r="SS62" s="38"/>
      <c r="ST62" s="38"/>
      <c r="SU62" s="38"/>
      <c r="SV62" s="38"/>
      <c r="SW62" s="38"/>
      <c r="SX62" s="38"/>
      <c r="SY62" s="38"/>
      <c r="SZ62" s="38"/>
      <c r="TA62" s="38"/>
      <c r="TB62" s="38"/>
      <c r="TC62" s="38"/>
      <c r="TD62" s="38"/>
      <c r="TE62" s="38"/>
      <c r="TF62" s="38"/>
      <c r="TG62" s="38"/>
      <c r="TH62" s="38"/>
      <c r="TI62" s="38"/>
      <c r="TJ62" s="38"/>
      <c r="TK62" s="38"/>
      <c r="TL62" s="38"/>
      <c r="TM62" s="38"/>
      <c r="TN62" s="38"/>
      <c r="TO62" s="38"/>
      <c r="TP62" s="38"/>
      <c r="TQ62" s="38"/>
      <c r="TR62" s="38"/>
      <c r="TS62" s="38"/>
      <c r="TT62" s="38"/>
      <c r="TU62" s="38"/>
      <c r="TV62" s="38"/>
      <c r="TW62" s="38"/>
      <c r="TX62" s="38"/>
      <c r="TY62" s="38"/>
      <c r="TZ62" s="38"/>
      <c r="UA62" s="38"/>
      <c r="UB62" s="38"/>
      <c r="UC62" s="38"/>
      <c r="UD62" s="38"/>
      <c r="UE62" s="38"/>
      <c r="UF62" s="38"/>
      <c r="UG62" s="38"/>
      <c r="UH62" s="38"/>
      <c r="UI62" s="38"/>
      <c r="UJ62" s="38"/>
      <c r="UK62" s="38"/>
      <c r="UL62" s="38"/>
      <c r="UM62" s="38"/>
      <c r="UN62" s="38"/>
      <c r="UO62" s="38"/>
      <c r="UP62" s="38"/>
      <c r="UQ62" s="38"/>
      <c r="UR62" s="38"/>
      <c r="US62" s="38"/>
      <c r="UT62" s="38"/>
      <c r="UU62" s="38"/>
      <c r="UV62" s="38"/>
      <c r="UW62" s="38"/>
      <c r="UX62" s="38"/>
      <c r="UY62" s="38"/>
      <c r="UZ62" s="38"/>
      <c r="VA62" s="38"/>
      <c r="VB62" s="38"/>
      <c r="VC62" s="38"/>
      <c r="VD62" s="38"/>
      <c r="VE62" s="38"/>
      <c r="VF62" s="38"/>
      <c r="VG62" s="38"/>
      <c r="VH62" s="38"/>
      <c r="VI62" s="38"/>
      <c r="VJ62" s="38"/>
      <c r="VK62" s="38"/>
      <c r="VL62" s="38"/>
      <c r="VM62" s="38"/>
      <c r="VN62" s="38"/>
      <c r="VO62" s="38"/>
      <c r="VP62" s="38"/>
      <c r="VQ62" s="38"/>
      <c r="VR62" s="38"/>
      <c r="VS62" s="38"/>
      <c r="VT62" s="38"/>
      <c r="VU62" s="38"/>
      <c r="VV62" s="38"/>
      <c r="VW62" s="38"/>
      <c r="VX62" s="38"/>
      <c r="VY62" s="38"/>
      <c r="VZ62" s="38"/>
      <c r="WA62" s="38"/>
      <c r="WB62" s="38"/>
      <c r="WC62" s="38"/>
      <c r="WD62" s="38"/>
      <c r="WE62" s="38"/>
      <c r="WF62" s="38"/>
      <c r="WG62" s="38"/>
      <c r="WH62" s="38"/>
      <c r="WI62" s="38"/>
      <c r="WJ62" s="38"/>
      <c r="WK62" s="38"/>
      <c r="WL62" s="38"/>
      <c r="WM62" s="38"/>
      <c r="WN62" s="38"/>
      <c r="WO62" s="38"/>
      <c r="WP62" s="38"/>
      <c r="WQ62" s="38"/>
      <c r="WR62" s="38"/>
      <c r="WS62" s="38"/>
      <c r="WT62" s="38"/>
      <c r="WU62" s="38"/>
      <c r="WV62" s="38"/>
      <c r="WW62" s="38"/>
      <c r="WX62" s="38"/>
      <c r="WY62" s="38"/>
      <c r="WZ62" s="38"/>
      <c r="XA62" s="38"/>
      <c r="XB62" s="38"/>
      <c r="XC62" s="38"/>
      <c r="XD62" s="38"/>
      <c r="XE62" s="38"/>
      <c r="XF62" s="38"/>
      <c r="XG62" s="38"/>
      <c r="XH62" s="38"/>
      <c r="XI62" s="38"/>
      <c r="XJ62" s="38"/>
      <c r="XK62" s="38"/>
      <c r="XL62" s="38"/>
      <c r="XM62" s="38"/>
      <c r="XN62" s="38"/>
      <c r="XO62" s="38"/>
      <c r="XP62" s="38"/>
      <c r="XQ62" s="38"/>
      <c r="XR62" s="38"/>
      <c r="XS62" s="38"/>
      <c r="XT62" s="38"/>
      <c r="XU62" s="38"/>
      <c r="XV62" s="38"/>
      <c r="XW62" s="38"/>
      <c r="XX62" s="38"/>
      <c r="XY62" s="38"/>
      <c r="XZ62" s="38"/>
      <c r="YA62" s="38"/>
      <c r="YB62" s="38"/>
      <c r="YC62" s="38"/>
      <c r="YD62" s="38"/>
      <c r="YE62" s="38"/>
      <c r="YF62" s="38"/>
      <c r="YG62" s="38"/>
      <c r="YH62" s="38"/>
      <c r="YI62" s="38"/>
      <c r="YJ62" s="38"/>
      <c r="YK62" s="38"/>
      <c r="YL62" s="38"/>
      <c r="YM62" s="38"/>
      <c r="YN62" s="38"/>
      <c r="YO62" s="38"/>
      <c r="YP62" s="38"/>
      <c r="YQ62" s="38"/>
      <c r="YR62" s="38"/>
      <c r="YS62" s="38"/>
      <c r="YT62" s="38"/>
      <c r="YU62" s="38"/>
      <c r="YV62" s="38"/>
      <c r="YW62" s="38"/>
      <c r="YX62" s="38"/>
      <c r="YY62" s="38"/>
      <c r="YZ62" s="38"/>
      <c r="ZA62" s="38"/>
      <c r="ZB62" s="38"/>
      <c r="ZC62" s="38"/>
      <c r="ZD62" s="38"/>
      <c r="ZE62" s="38"/>
      <c r="ZF62" s="38"/>
      <c r="ZG62" s="38"/>
      <c r="ZH62" s="38"/>
    </row>
    <row r="63" spans="1:684" s="6" customFormat="1" ht="18" customHeight="1" x14ac:dyDescent="0.2">
      <c r="A63" s="51"/>
      <c r="B63" s="176" t="s">
        <v>157</v>
      </c>
      <c r="C63" s="33" t="s">
        <v>20</v>
      </c>
      <c r="D63" s="7" t="s">
        <v>142</v>
      </c>
      <c r="E63" s="7" t="s">
        <v>160</v>
      </c>
      <c r="F63" s="11" t="s">
        <v>143</v>
      </c>
      <c r="G63" s="7" t="s">
        <v>142</v>
      </c>
      <c r="H63" s="7" t="s">
        <v>302</v>
      </c>
      <c r="I63" s="11" t="s">
        <v>256</v>
      </c>
      <c r="J63" s="7" t="s">
        <v>425</v>
      </c>
      <c r="K63" s="7" t="s">
        <v>454</v>
      </c>
      <c r="L63" s="7" t="s">
        <v>426</v>
      </c>
      <c r="M63" s="28" t="s">
        <v>530</v>
      </c>
      <c r="N63" s="7" t="s">
        <v>564</v>
      </c>
      <c r="O63" s="11" t="s">
        <v>531</v>
      </c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  <c r="IK63" s="38"/>
      <c r="IL63" s="38"/>
      <c r="IM63" s="38"/>
      <c r="IN63" s="38"/>
      <c r="IO63" s="38"/>
      <c r="IP63" s="38"/>
      <c r="IQ63" s="38"/>
      <c r="IR63" s="38"/>
      <c r="IS63" s="38"/>
      <c r="IT63" s="38"/>
      <c r="IU63" s="38"/>
      <c r="IV63" s="38"/>
      <c r="IW63" s="38"/>
      <c r="IX63" s="38"/>
      <c r="IY63" s="38"/>
      <c r="IZ63" s="38"/>
      <c r="JA63" s="38"/>
      <c r="JB63" s="38"/>
      <c r="JC63" s="38"/>
      <c r="JD63" s="38"/>
      <c r="JE63" s="38"/>
      <c r="JF63" s="38"/>
      <c r="JG63" s="38"/>
      <c r="JH63" s="38"/>
      <c r="JI63" s="38"/>
      <c r="JJ63" s="38"/>
      <c r="JK63" s="38"/>
      <c r="JL63" s="38"/>
      <c r="JM63" s="38"/>
      <c r="JN63" s="38"/>
      <c r="JO63" s="38"/>
      <c r="JP63" s="38"/>
      <c r="JQ63" s="38"/>
      <c r="JR63" s="38"/>
      <c r="JS63" s="38"/>
      <c r="JT63" s="38"/>
      <c r="JU63" s="38"/>
      <c r="JV63" s="38"/>
      <c r="JW63" s="38"/>
      <c r="JX63" s="38"/>
      <c r="JY63" s="38"/>
      <c r="JZ63" s="38"/>
      <c r="KA63" s="38"/>
      <c r="KB63" s="38"/>
      <c r="KC63" s="38"/>
      <c r="KD63" s="38"/>
      <c r="KE63" s="38"/>
      <c r="KF63" s="38"/>
      <c r="KG63" s="38"/>
      <c r="KH63" s="38"/>
      <c r="KI63" s="38"/>
      <c r="KJ63" s="38"/>
      <c r="KK63" s="38"/>
      <c r="KL63" s="38"/>
      <c r="KM63" s="38"/>
      <c r="KN63" s="38"/>
      <c r="KO63" s="38"/>
      <c r="KP63" s="38"/>
      <c r="KQ63" s="38"/>
      <c r="KR63" s="38"/>
      <c r="KS63" s="38"/>
      <c r="KT63" s="38"/>
      <c r="KU63" s="38"/>
      <c r="KV63" s="38"/>
      <c r="KW63" s="38"/>
      <c r="KX63" s="38"/>
      <c r="KY63" s="38"/>
      <c r="KZ63" s="38"/>
      <c r="LA63" s="38"/>
      <c r="LB63" s="38"/>
      <c r="LC63" s="38"/>
      <c r="LD63" s="38"/>
      <c r="LE63" s="38"/>
      <c r="LF63" s="38"/>
      <c r="LG63" s="38"/>
      <c r="LH63" s="38"/>
      <c r="LI63" s="38"/>
      <c r="LJ63" s="38"/>
      <c r="LK63" s="38"/>
      <c r="LL63" s="38"/>
      <c r="LM63" s="38"/>
      <c r="LN63" s="38"/>
      <c r="LO63" s="38"/>
      <c r="LP63" s="38"/>
      <c r="LQ63" s="38"/>
      <c r="LR63" s="38"/>
      <c r="LS63" s="38"/>
      <c r="LT63" s="38"/>
      <c r="LU63" s="38"/>
      <c r="LV63" s="38"/>
      <c r="LW63" s="38"/>
      <c r="LX63" s="38"/>
      <c r="LY63" s="38"/>
      <c r="LZ63" s="38"/>
      <c r="MA63" s="38"/>
      <c r="MB63" s="38"/>
      <c r="MC63" s="38"/>
      <c r="MD63" s="38"/>
      <c r="ME63" s="38"/>
      <c r="MF63" s="38"/>
      <c r="MG63" s="38"/>
      <c r="MH63" s="38"/>
      <c r="MI63" s="38"/>
      <c r="MJ63" s="38"/>
      <c r="MK63" s="38"/>
      <c r="ML63" s="38"/>
      <c r="MM63" s="38"/>
      <c r="MN63" s="38"/>
      <c r="MO63" s="38"/>
      <c r="MP63" s="38"/>
      <c r="MQ63" s="38"/>
      <c r="MR63" s="38"/>
      <c r="MS63" s="38"/>
      <c r="MT63" s="38"/>
      <c r="MU63" s="38"/>
      <c r="MV63" s="38"/>
      <c r="MW63" s="38"/>
      <c r="MX63" s="38"/>
      <c r="MY63" s="38"/>
      <c r="MZ63" s="38"/>
      <c r="NA63" s="38"/>
      <c r="NB63" s="38"/>
      <c r="NC63" s="38"/>
      <c r="ND63" s="38"/>
      <c r="NE63" s="38"/>
      <c r="NF63" s="38"/>
      <c r="NG63" s="38"/>
      <c r="NH63" s="38"/>
      <c r="NI63" s="38"/>
      <c r="NJ63" s="38"/>
      <c r="NK63" s="38"/>
      <c r="NL63" s="38"/>
      <c r="NM63" s="38"/>
      <c r="NN63" s="38"/>
      <c r="NO63" s="38"/>
      <c r="NP63" s="38"/>
      <c r="NQ63" s="38"/>
      <c r="NR63" s="38"/>
      <c r="NS63" s="38"/>
      <c r="NT63" s="38"/>
      <c r="NU63" s="38"/>
      <c r="NV63" s="38"/>
      <c r="NW63" s="38"/>
      <c r="NX63" s="38"/>
      <c r="NY63" s="38"/>
      <c r="NZ63" s="38"/>
      <c r="OA63" s="38"/>
      <c r="OB63" s="38"/>
      <c r="OC63" s="38"/>
      <c r="OD63" s="38"/>
      <c r="OE63" s="38"/>
      <c r="OF63" s="38"/>
      <c r="OG63" s="38"/>
      <c r="OH63" s="38"/>
      <c r="OI63" s="38"/>
      <c r="OJ63" s="38"/>
      <c r="OK63" s="38"/>
      <c r="OL63" s="38"/>
      <c r="OM63" s="38"/>
      <c r="ON63" s="38"/>
      <c r="OO63" s="38"/>
      <c r="OP63" s="38"/>
      <c r="OQ63" s="38"/>
      <c r="OR63" s="38"/>
      <c r="OS63" s="38"/>
      <c r="OT63" s="38"/>
      <c r="OU63" s="38"/>
      <c r="OV63" s="38"/>
      <c r="OW63" s="38"/>
      <c r="OX63" s="38"/>
      <c r="OY63" s="38"/>
      <c r="OZ63" s="38"/>
      <c r="PA63" s="38"/>
      <c r="PB63" s="38"/>
      <c r="PC63" s="38"/>
      <c r="PD63" s="38"/>
      <c r="PE63" s="38"/>
      <c r="PF63" s="38"/>
      <c r="PG63" s="38"/>
      <c r="PH63" s="38"/>
      <c r="PI63" s="38"/>
      <c r="PJ63" s="38"/>
      <c r="PK63" s="38"/>
      <c r="PL63" s="38"/>
      <c r="PM63" s="38"/>
      <c r="PN63" s="38"/>
      <c r="PO63" s="38"/>
      <c r="PP63" s="38"/>
      <c r="PQ63" s="38"/>
      <c r="PR63" s="38"/>
      <c r="PS63" s="38"/>
      <c r="PT63" s="38"/>
      <c r="PU63" s="38"/>
      <c r="PV63" s="38"/>
      <c r="PW63" s="38"/>
      <c r="PX63" s="38"/>
      <c r="PY63" s="38"/>
      <c r="PZ63" s="38"/>
      <c r="QA63" s="38"/>
      <c r="QB63" s="38"/>
      <c r="QC63" s="38"/>
      <c r="QD63" s="38"/>
      <c r="QE63" s="38"/>
      <c r="QF63" s="38"/>
      <c r="QG63" s="38"/>
      <c r="QH63" s="38"/>
      <c r="QI63" s="38"/>
      <c r="QJ63" s="38"/>
      <c r="QK63" s="38"/>
      <c r="QL63" s="38"/>
      <c r="QM63" s="38"/>
      <c r="QN63" s="38"/>
      <c r="QO63" s="38"/>
      <c r="QP63" s="38"/>
      <c r="QQ63" s="38"/>
      <c r="QR63" s="38"/>
      <c r="QS63" s="38"/>
      <c r="QT63" s="38"/>
      <c r="QU63" s="38"/>
      <c r="QV63" s="38"/>
      <c r="QW63" s="38"/>
      <c r="QX63" s="38"/>
      <c r="QY63" s="38"/>
      <c r="QZ63" s="38"/>
      <c r="RA63" s="38"/>
      <c r="RB63" s="38"/>
      <c r="RC63" s="38"/>
      <c r="RD63" s="38"/>
      <c r="RE63" s="38"/>
      <c r="RF63" s="38"/>
      <c r="RG63" s="38"/>
      <c r="RH63" s="38"/>
      <c r="RI63" s="38"/>
      <c r="RJ63" s="38"/>
      <c r="RK63" s="38"/>
      <c r="RL63" s="38"/>
      <c r="RM63" s="38"/>
      <c r="RN63" s="38"/>
      <c r="RO63" s="38"/>
      <c r="RP63" s="38"/>
      <c r="RQ63" s="38"/>
      <c r="RR63" s="38"/>
      <c r="RS63" s="38"/>
      <c r="RT63" s="38"/>
      <c r="RU63" s="38"/>
      <c r="RV63" s="38"/>
      <c r="RW63" s="38"/>
      <c r="RX63" s="38"/>
      <c r="RY63" s="38"/>
      <c r="RZ63" s="38"/>
      <c r="SA63" s="38"/>
      <c r="SB63" s="38"/>
      <c r="SC63" s="38"/>
      <c r="SD63" s="38"/>
      <c r="SE63" s="38"/>
      <c r="SF63" s="38"/>
      <c r="SG63" s="38"/>
      <c r="SH63" s="38"/>
      <c r="SI63" s="38"/>
      <c r="SJ63" s="38"/>
      <c r="SK63" s="38"/>
      <c r="SL63" s="38"/>
      <c r="SM63" s="38"/>
      <c r="SN63" s="38"/>
      <c r="SO63" s="38"/>
      <c r="SP63" s="38"/>
      <c r="SQ63" s="38"/>
      <c r="SR63" s="38"/>
      <c r="SS63" s="38"/>
      <c r="ST63" s="38"/>
      <c r="SU63" s="38"/>
      <c r="SV63" s="38"/>
      <c r="SW63" s="38"/>
      <c r="SX63" s="38"/>
      <c r="SY63" s="38"/>
      <c r="SZ63" s="38"/>
      <c r="TA63" s="38"/>
      <c r="TB63" s="38"/>
      <c r="TC63" s="38"/>
      <c r="TD63" s="38"/>
      <c r="TE63" s="38"/>
      <c r="TF63" s="38"/>
      <c r="TG63" s="38"/>
      <c r="TH63" s="38"/>
      <c r="TI63" s="38"/>
      <c r="TJ63" s="38"/>
      <c r="TK63" s="38"/>
      <c r="TL63" s="38"/>
      <c r="TM63" s="38"/>
      <c r="TN63" s="38"/>
      <c r="TO63" s="38"/>
      <c r="TP63" s="38"/>
      <c r="TQ63" s="38"/>
      <c r="TR63" s="38"/>
      <c r="TS63" s="38"/>
      <c r="TT63" s="38"/>
      <c r="TU63" s="38"/>
      <c r="TV63" s="38"/>
      <c r="TW63" s="38"/>
      <c r="TX63" s="38"/>
      <c r="TY63" s="38"/>
      <c r="TZ63" s="38"/>
      <c r="UA63" s="38"/>
      <c r="UB63" s="38"/>
      <c r="UC63" s="38"/>
      <c r="UD63" s="38"/>
      <c r="UE63" s="38"/>
      <c r="UF63" s="38"/>
      <c r="UG63" s="38"/>
      <c r="UH63" s="38"/>
      <c r="UI63" s="38"/>
      <c r="UJ63" s="38"/>
      <c r="UK63" s="38"/>
      <c r="UL63" s="38"/>
      <c r="UM63" s="38"/>
      <c r="UN63" s="38"/>
      <c r="UO63" s="38"/>
      <c r="UP63" s="38"/>
      <c r="UQ63" s="38"/>
      <c r="UR63" s="38"/>
      <c r="US63" s="38"/>
      <c r="UT63" s="38"/>
      <c r="UU63" s="38"/>
      <c r="UV63" s="38"/>
      <c r="UW63" s="38"/>
      <c r="UX63" s="38"/>
      <c r="UY63" s="38"/>
      <c r="UZ63" s="38"/>
      <c r="VA63" s="38"/>
      <c r="VB63" s="38"/>
      <c r="VC63" s="38"/>
      <c r="VD63" s="38"/>
      <c r="VE63" s="38"/>
      <c r="VF63" s="38"/>
      <c r="VG63" s="38"/>
      <c r="VH63" s="38"/>
      <c r="VI63" s="38"/>
      <c r="VJ63" s="38"/>
      <c r="VK63" s="38"/>
      <c r="VL63" s="38"/>
      <c r="VM63" s="38"/>
      <c r="VN63" s="38"/>
      <c r="VO63" s="38"/>
      <c r="VP63" s="38"/>
      <c r="VQ63" s="38"/>
      <c r="VR63" s="38"/>
      <c r="VS63" s="38"/>
      <c r="VT63" s="38"/>
      <c r="VU63" s="38"/>
      <c r="VV63" s="38"/>
      <c r="VW63" s="38"/>
      <c r="VX63" s="38"/>
      <c r="VY63" s="38"/>
      <c r="VZ63" s="38"/>
      <c r="WA63" s="38"/>
      <c r="WB63" s="38"/>
      <c r="WC63" s="38"/>
      <c r="WD63" s="38"/>
      <c r="WE63" s="38"/>
      <c r="WF63" s="38"/>
      <c r="WG63" s="38"/>
      <c r="WH63" s="38"/>
      <c r="WI63" s="38"/>
      <c r="WJ63" s="38"/>
      <c r="WK63" s="38"/>
      <c r="WL63" s="38"/>
      <c r="WM63" s="38"/>
      <c r="WN63" s="38"/>
      <c r="WO63" s="38"/>
      <c r="WP63" s="38"/>
      <c r="WQ63" s="38"/>
      <c r="WR63" s="38"/>
      <c r="WS63" s="38"/>
      <c r="WT63" s="38"/>
      <c r="WU63" s="38"/>
      <c r="WV63" s="38"/>
      <c r="WW63" s="38"/>
      <c r="WX63" s="38"/>
      <c r="WY63" s="38"/>
      <c r="WZ63" s="38"/>
      <c r="XA63" s="38"/>
      <c r="XB63" s="38"/>
      <c r="XC63" s="38"/>
      <c r="XD63" s="38"/>
      <c r="XE63" s="38"/>
      <c r="XF63" s="38"/>
      <c r="XG63" s="38"/>
      <c r="XH63" s="38"/>
      <c r="XI63" s="38"/>
      <c r="XJ63" s="38"/>
      <c r="XK63" s="38"/>
      <c r="XL63" s="38"/>
      <c r="XM63" s="38"/>
      <c r="XN63" s="38"/>
      <c r="XO63" s="38"/>
      <c r="XP63" s="38"/>
      <c r="XQ63" s="38"/>
      <c r="XR63" s="38"/>
      <c r="XS63" s="38"/>
      <c r="XT63" s="38"/>
      <c r="XU63" s="38"/>
      <c r="XV63" s="38"/>
      <c r="XW63" s="38"/>
      <c r="XX63" s="38"/>
      <c r="XY63" s="38"/>
      <c r="XZ63" s="38"/>
      <c r="YA63" s="38"/>
      <c r="YB63" s="38"/>
      <c r="YC63" s="38"/>
      <c r="YD63" s="38"/>
      <c r="YE63" s="38"/>
      <c r="YF63" s="38"/>
      <c r="YG63" s="38"/>
      <c r="YH63" s="38"/>
      <c r="YI63" s="38"/>
      <c r="YJ63" s="38"/>
      <c r="YK63" s="38"/>
      <c r="YL63" s="38"/>
      <c r="YM63" s="38"/>
      <c r="YN63" s="38"/>
      <c r="YO63" s="38"/>
      <c r="YP63" s="38"/>
      <c r="YQ63" s="38"/>
      <c r="YR63" s="38"/>
      <c r="YS63" s="38"/>
      <c r="YT63" s="38"/>
      <c r="YU63" s="38"/>
      <c r="YV63" s="38"/>
      <c r="YW63" s="38"/>
      <c r="YX63" s="38"/>
      <c r="YY63" s="38"/>
      <c r="YZ63" s="38"/>
      <c r="ZA63" s="38"/>
      <c r="ZB63" s="38"/>
      <c r="ZC63" s="38"/>
      <c r="ZD63" s="38"/>
      <c r="ZE63" s="38"/>
      <c r="ZF63" s="38"/>
      <c r="ZG63" s="38"/>
      <c r="ZH63" s="38"/>
    </row>
    <row r="64" spans="1:684" s="6" customFormat="1" ht="18" customHeight="1" x14ac:dyDescent="0.2">
      <c r="A64" s="51"/>
      <c r="B64" s="176"/>
      <c r="C64" s="33" t="s">
        <v>42</v>
      </c>
      <c r="D64" s="7" t="s">
        <v>150</v>
      </c>
      <c r="E64" s="7" t="s">
        <v>161</v>
      </c>
      <c r="F64" s="11" t="s">
        <v>351</v>
      </c>
      <c r="G64" s="7" t="s">
        <v>150</v>
      </c>
      <c r="H64" s="7" t="s">
        <v>303</v>
      </c>
      <c r="I64" s="11" t="s">
        <v>257</v>
      </c>
      <c r="J64" s="7" t="s">
        <v>427</v>
      </c>
      <c r="K64" s="7" t="s">
        <v>291</v>
      </c>
      <c r="L64" s="7" t="s">
        <v>427</v>
      </c>
      <c r="M64" s="28" t="s">
        <v>427</v>
      </c>
      <c r="N64" s="7" t="s">
        <v>565</v>
      </c>
      <c r="O64" s="11" t="s">
        <v>427</v>
      </c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  <c r="IK64" s="38"/>
      <c r="IL64" s="38"/>
      <c r="IM64" s="38"/>
      <c r="IN64" s="38"/>
      <c r="IO64" s="38"/>
      <c r="IP64" s="38"/>
      <c r="IQ64" s="38"/>
      <c r="IR64" s="38"/>
      <c r="IS64" s="38"/>
      <c r="IT64" s="38"/>
      <c r="IU64" s="38"/>
      <c r="IV64" s="38"/>
      <c r="IW64" s="38"/>
      <c r="IX64" s="38"/>
      <c r="IY64" s="38"/>
      <c r="IZ64" s="38"/>
      <c r="JA64" s="38"/>
      <c r="JB64" s="38"/>
      <c r="JC64" s="38"/>
      <c r="JD64" s="38"/>
      <c r="JE64" s="38"/>
      <c r="JF64" s="38"/>
      <c r="JG64" s="38"/>
      <c r="JH64" s="38"/>
      <c r="JI64" s="38"/>
      <c r="JJ64" s="38"/>
      <c r="JK64" s="38"/>
      <c r="JL64" s="38"/>
      <c r="JM64" s="38"/>
      <c r="JN64" s="38"/>
      <c r="JO64" s="38"/>
      <c r="JP64" s="38"/>
      <c r="JQ64" s="38"/>
      <c r="JR64" s="38"/>
      <c r="JS64" s="38"/>
      <c r="JT64" s="38"/>
      <c r="JU64" s="38"/>
      <c r="JV64" s="38"/>
      <c r="JW64" s="38"/>
      <c r="JX64" s="38"/>
      <c r="JY64" s="38"/>
      <c r="JZ64" s="38"/>
      <c r="KA64" s="38"/>
      <c r="KB64" s="38"/>
      <c r="KC64" s="38"/>
      <c r="KD64" s="38"/>
      <c r="KE64" s="38"/>
      <c r="KF64" s="38"/>
      <c r="KG64" s="38"/>
      <c r="KH64" s="38"/>
      <c r="KI64" s="38"/>
      <c r="KJ64" s="38"/>
      <c r="KK64" s="38"/>
      <c r="KL64" s="38"/>
      <c r="KM64" s="38"/>
      <c r="KN64" s="38"/>
      <c r="KO64" s="38"/>
      <c r="KP64" s="38"/>
      <c r="KQ64" s="38"/>
      <c r="KR64" s="38"/>
      <c r="KS64" s="38"/>
      <c r="KT64" s="38"/>
      <c r="KU64" s="38"/>
      <c r="KV64" s="38"/>
      <c r="KW64" s="38"/>
      <c r="KX64" s="38"/>
      <c r="KY64" s="38"/>
      <c r="KZ64" s="38"/>
      <c r="LA64" s="38"/>
      <c r="LB64" s="38"/>
      <c r="LC64" s="38"/>
      <c r="LD64" s="38"/>
      <c r="LE64" s="38"/>
      <c r="LF64" s="38"/>
      <c r="LG64" s="38"/>
      <c r="LH64" s="38"/>
      <c r="LI64" s="38"/>
      <c r="LJ64" s="38"/>
      <c r="LK64" s="38"/>
      <c r="LL64" s="38"/>
      <c r="LM64" s="38"/>
      <c r="LN64" s="38"/>
      <c r="LO64" s="38"/>
      <c r="LP64" s="38"/>
      <c r="LQ64" s="38"/>
      <c r="LR64" s="38"/>
      <c r="LS64" s="38"/>
      <c r="LT64" s="38"/>
      <c r="LU64" s="38"/>
      <c r="LV64" s="38"/>
      <c r="LW64" s="38"/>
      <c r="LX64" s="38"/>
      <c r="LY64" s="38"/>
      <c r="LZ64" s="38"/>
      <c r="MA64" s="38"/>
      <c r="MB64" s="38"/>
      <c r="MC64" s="38"/>
      <c r="MD64" s="38"/>
      <c r="ME64" s="38"/>
      <c r="MF64" s="38"/>
      <c r="MG64" s="38"/>
      <c r="MH64" s="38"/>
      <c r="MI64" s="38"/>
      <c r="MJ64" s="38"/>
      <c r="MK64" s="38"/>
      <c r="ML64" s="38"/>
      <c r="MM64" s="38"/>
      <c r="MN64" s="38"/>
      <c r="MO64" s="38"/>
      <c r="MP64" s="38"/>
      <c r="MQ64" s="38"/>
      <c r="MR64" s="38"/>
      <c r="MS64" s="38"/>
      <c r="MT64" s="38"/>
      <c r="MU64" s="38"/>
      <c r="MV64" s="38"/>
      <c r="MW64" s="38"/>
      <c r="MX64" s="38"/>
      <c r="MY64" s="38"/>
      <c r="MZ64" s="38"/>
      <c r="NA64" s="38"/>
      <c r="NB64" s="38"/>
      <c r="NC64" s="38"/>
      <c r="ND64" s="38"/>
      <c r="NE64" s="38"/>
      <c r="NF64" s="38"/>
      <c r="NG64" s="38"/>
      <c r="NH64" s="38"/>
      <c r="NI64" s="38"/>
      <c r="NJ64" s="38"/>
      <c r="NK64" s="38"/>
      <c r="NL64" s="38"/>
      <c r="NM64" s="38"/>
      <c r="NN64" s="38"/>
      <c r="NO64" s="38"/>
      <c r="NP64" s="38"/>
      <c r="NQ64" s="38"/>
      <c r="NR64" s="38"/>
      <c r="NS64" s="38"/>
      <c r="NT64" s="38"/>
      <c r="NU64" s="38"/>
      <c r="NV64" s="38"/>
      <c r="NW64" s="38"/>
      <c r="NX64" s="38"/>
      <c r="NY64" s="38"/>
      <c r="NZ64" s="38"/>
      <c r="OA64" s="38"/>
      <c r="OB64" s="38"/>
      <c r="OC64" s="38"/>
      <c r="OD64" s="38"/>
      <c r="OE64" s="38"/>
      <c r="OF64" s="38"/>
      <c r="OG64" s="38"/>
      <c r="OH64" s="38"/>
      <c r="OI64" s="38"/>
      <c r="OJ64" s="38"/>
      <c r="OK64" s="38"/>
      <c r="OL64" s="38"/>
      <c r="OM64" s="38"/>
      <c r="ON64" s="38"/>
      <c r="OO64" s="38"/>
      <c r="OP64" s="38"/>
      <c r="OQ64" s="38"/>
      <c r="OR64" s="38"/>
      <c r="OS64" s="38"/>
      <c r="OT64" s="38"/>
      <c r="OU64" s="38"/>
      <c r="OV64" s="38"/>
      <c r="OW64" s="38"/>
      <c r="OX64" s="38"/>
      <c r="OY64" s="38"/>
      <c r="OZ64" s="38"/>
      <c r="PA64" s="38"/>
      <c r="PB64" s="38"/>
      <c r="PC64" s="38"/>
      <c r="PD64" s="38"/>
      <c r="PE64" s="38"/>
      <c r="PF64" s="38"/>
      <c r="PG64" s="38"/>
      <c r="PH64" s="38"/>
      <c r="PI64" s="38"/>
      <c r="PJ64" s="38"/>
      <c r="PK64" s="38"/>
      <c r="PL64" s="38"/>
      <c r="PM64" s="38"/>
      <c r="PN64" s="38"/>
      <c r="PO64" s="38"/>
      <c r="PP64" s="38"/>
      <c r="PQ64" s="38"/>
      <c r="PR64" s="38"/>
      <c r="PS64" s="38"/>
      <c r="PT64" s="38"/>
      <c r="PU64" s="38"/>
      <c r="PV64" s="38"/>
      <c r="PW64" s="38"/>
      <c r="PX64" s="38"/>
      <c r="PY64" s="38"/>
      <c r="PZ64" s="38"/>
      <c r="QA64" s="38"/>
      <c r="QB64" s="38"/>
      <c r="QC64" s="38"/>
      <c r="QD64" s="38"/>
      <c r="QE64" s="38"/>
      <c r="QF64" s="38"/>
      <c r="QG64" s="38"/>
      <c r="QH64" s="38"/>
      <c r="QI64" s="38"/>
      <c r="QJ64" s="38"/>
      <c r="QK64" s="38"/>
      <c r="QL64" s="38"/>
      <c r="QM64" s="38"/>
      <c r="QN64" s="38"/>
      <c r="QO64" s="38"/>
      <c r="QP64" s="38"/>
      <c r="QQ64" s="38"/>
      <c r="QR64" s="38"/>
      <c r="QS64" s="38"/>
      <c r="QT64" s="38"/>
      <c r="QU64" s="38"/>
      <c r="QV64" s="38"/>
      <c r="QW64" s="38"/>
      <c r="QX64" s="38"/>
      <c r="QY64" s="38"/>
      <c r="QZ64" s="38"/>
      <c r="RA64" s="38"/>
      <c r="RB64" s="38"/>
      <c r="RC64" s="38"/>
      <c r="RD64" s="38"/>
      <c r="RE64" s="38"/>
      <c r="RF64" s="38"/>
      <c r="RG64" s="38"/>
      <c r="RH64" s="38"/>
      <c r="RI64" s="38"/>
      <c r="RJ64" s="38"/>
      <c r="RK64" s="38"/>
      <c r="RL64" s="38"/>
      <c r="RM64" s="38"/>
      <c r="RN64" s="38"/>
      <c r="RO64" s="38"/>
      <c r="RP64" s="38"/>
      <c r="RQ64" s="38"/>
      <c r="RR64" s="38"/>
      <c r="RS64" s="38"/>
      <c r="RT64" s="38"/>
      <c r="RU64" s="38"/>
      <c r="RV64" s="38"/>
      <c r="RW64" s="38"/>
      <c r="RX64" s="38"/>
      <c r="RY64" s="38"/>
      <c r="RZ64" s="38"/>
      <c r="SA64" s="38"/>
      <c r="SB64" s="38"/>
      <c r="SC64" s="38"/>
      <c r="SD64" s="38"/>
      <c r="SE64" s="38"/>
      <c r="SF64" s="38"/>
      <c r="SG64" s="38"/>
      <c r="SH64" s="38"/>
      <c r="SI64" s="38"/>
      <c r="SJ64" s="38"/>
      <c r="SK64" s="38"/>
      <c r="SL64" s="38"/>
      <c r="SM64" s="38"/>
      <c r="SN64" s="38"/>
      <c r="SO64" s="38"/>
      <c r="SP64" s="38"/>
      <c r="SQ64" s="38"/>
      <c r="SR64" s="38"/>
      <c r="SS64" s="38"/>
      <c r="ST64" s="38"/>
      <c r="SU64" s="38"/>
      <c r="SV64" s="38"/>
      <c r="SW64" s="38"/>
      <c r="SX64" s="38"/>
      <c r="SY64" s="38"/>
      <c r="SZ64" s="38"/>
      <c r="TA64" s="38"/>
      <c r="TB64" s="38"/>
      <c r="TC64" s="38"/>
      <c r="TD64" s="38"/>
      <c r="TE64" s="38"/>
      <c r="TF64" s="38"/>
      <c r="TG64" s="38"/>
      <c r="TH64" s="38"/>
      <c r="TI64" s="38"/>
      <c r="TJ64" s="38"/>
      <c r="TK64" s="38"/>
      <c r="TL64" s="38"/>
      <c r="TM64" s="38"/>
      <c r="TN64" s="38"/>
      <c r="TO64" s="38"/>
      <c r="TP64" s="38"/>
      <c r="TQ64" s="38"/>
      <c r="TR64" s="38"/>
      <c r="TS64" s="38"/>
      <c r="TT64" s="38"/>
      <c r="TU64" s="38"/>
      <c r="TV64" s="38"/>
      <c r="TW64" s="38"/>
      <c r="TX64" s="38"/>
      <c r="TY64" s="38"/>
      <c r="TZ64" s="38"/>
      <c r="UA64" s="38"/>
      <c r="UB64" s="38"/>
      <c r="UC64" s="38"/>
      <c r="UD64" s="38"/>
      <c r="UE64" s="38"/>
      <c r="UF64" s="38"/>
      <c r="UG64" s="38"/>
      <c r="UH64" s="38"/>
      <c r="UI64" s="38"/>
      <c r="UJ64" s="38"/>
      <c r="UK64" s="38"/>
      <c r="UL64" s="38"/>
      <c r="UM64" s="38"/>
      <c r="UN64" s="38"/>
      <c r="UO64" s="38"/>
      <c r="UP64" s="38"/>
      <c r="UQ64" s="38"/>
      <c r="UR64" s="38"/>
      <c r="US64" s="38"/>
      <c r="UT64" s="38"/>
      <c r="UU64" s="38"/>
      <c r="UV64" s="38"/>
      <c r="UW64" s="38"/>
      <c r="UX64" s="38"/>
      <c r="UY64" s="38"/>
      <c r="UZ64" s="38"/>
      <c r="VA64" s="38"/>
      <c r="VB64" s="38"/>
      <c r="VC64" s="38"/>
      <c r="VD64" s="38"/>
      <c r="VE64" s="38"/>
      <c r="VF64" s="38"/>
      <c r="VG64" s="38"/>
      <c r="VH64" s="38"/>
      <c r="VI64" s="38"/>
      <c r="VJ64" s="38"/>
      <c r="VK64" s="38"/>
      <c r="VL64" s="38"/>
      <c r="VM64" s="38"/>
      <c r="VN64" s="38"/>
      <c r="VO64" s="38"/>
      <c r="VP64" s="38"/>
      <c r="VQ64" s="38"/>
      <c r="VR64" s="38"/>
      <c r="VS64" s="38"/>
      <c r="VT64" s="38"/>
      <c r="VU64" s="38"/>
      <c r="VV64" s="38"/>
      <c r="VW64" s="38"/>
      <c r="VX64" s="38"/>
      <c r="VY64" s="38"/>
      <c r="VZ64" s="38"/>
      <c r="WA64" s="38"/>
      <c r="WB64" s="38"/>
      <c r="WC64" s="38"/>
      <c r="WD64" s="38"/>
      <c r="WE64" s="38"/>
      <c r="WF64" s="38"/>
      <c r="WG64" s="38"/>
      <c r="WH64" s="38"/>
      <c r="WI64" s="38"/>
      <c r="WJ64" s="38"/>
      <c r="WK64" s="38"/>
      <c r="WL64" s="38"/>
      <c r="WM64" s="38"/>
      <c r="WN64" s="38"/>
      <c r="WO64" s="38"/>
      <c r="WP64" s="38"/>
      <c r="WQ64" s="38"/>
      <c r="WR64" s="38"/>
      <c r="WS64" s="38"/>
      <c r="WT64" s="38"/>
      <c r="WU64" s="38"/>
      <c r="WV64" s="38"/>
      <c r="WW64" s="38"/>
      <c r="WX64" s="38"/>
      <c r="WY64" s="38"/>
      <c r="WZ64" s="38"/>
      <c r="XA64" s="38"/>
      <c r="XB64" s="38"/>
      <c r="XC64" s="38"/>
      <c r="XD64" s="38"/>
      <c r="XE64" s="38"/>
      <c r="XF64" s="38"/>
      <c r="XG64" s="38"/>
      <c r="XH64" s="38"/>
      <c r="XI64" s="38"/>
      <c r="XJ64" s="38"/>
      <c r="XK64" s="38"/>
      <c r="XL64" s="38"/>
      <c r="XM64" s="38"/>
      <c r="XN64" s="38"/>
      <c r="XO64" s="38"/>
      <c r="XP64" s="38"/>
      <c r="XQ64" s="38"/>
      <c r="XR64" s="38"/>
      <c r="XS64" s="38"/>
      <c r="XT64" s="38"/>
      <c r="XU64" s="38"/>
      <c r="XV64" s="38"/>
      <c r="XW64" s="38"/>
      <c r="XX64" s="38"/>
      <c r="XY64" s="38"/>
      <c r="XZ64" s="38"/>
      <c r="YA64" s="38"/>
      <c r="YB64" s="38"/>
      <c r="YC64" s="38"/>
      <c r="YD64" s="38"/>
      <c r="YE64" s="38"/>
      <c r="YF64" s="38"/>
      <c r="YG64" s="38"/>
      <c r="YH64" s="38"/>
      <c r="YI64" s="38"/>
      <c r="YJ64" s="38"/>
      <c r="YK64" s="38"/>
      <c r="YL64" s="38"/>
      <c r="YM64" s="38"/>
      <c r="YN64" s="38"/>
      <c r="YO64" s="38"/>
      <c r="YP64" s="38"/>
      <c r="YQ64" s="38"/>
      <c r="YR64" s="38"/>
      <c r="YS64" s="38"/>
      <c r="YT64" s="38"/>
      <c r="YU64" s="38"/>
      <c r="YV64" s="38"/>
      <c r="YW64" s="38"/>
      <c r="YX64" s="38"/>
      <c r="YY64" s="38"/>
      <c r="YZ64" s="38"/>
      <c r="ZA64" s="38"/>
      <c r="ZB64" s="38"/>
      <c r="ZC64" s="38"/>
      <c r="ZD64" s="38"/>
      <c r="ZE64" s="38"/>
      <c r="ZF64" s="38"/>
      <c r="ZG64" s="38"/>
      <c r="ZH64" s="38"/>
    </row>
    <row r="65" spans="1:684" s="6" customFormat="1" ht="18" customHeight="1" x14ac:dyDescent="0.2">
      <c r="A65" s="51"/>
      <c r="B65" s="178" t="s">
        <v>158</v>
      </c>
      <c r="C65" s="33" t="s">
        <v>20</v>
      </c>
      <c r="D65" s="7" t="s">
        <v>144</v>
      </c>
      <c r="E65" s="7" t="s">
        <v>160</v>
      </c>
      <c r="F65" s="11" t="s">
        <v>352</v>
      </c>
      <c r="G65" s="7" t="s">
        <v>258</v>
      </c>
      <c r="H65" s="7" t="s">
        <v>302</v>
      </c>
      <c r="I65" s="11" t="s">
        <v>259</v>
      </c>
      <c r="J65" s="7" t="s">
        <v>428</v>
      </c>
      <c r="K65" s="7" t="s">
        <v>454</v>
      </c>
      <c r="L65" s="7" t="s">
        <v>429</v>
      </c>
      <c r="M65" s="28" t="s">
        <v>532</v>
      </c>
      <c r="N65" s="7" t="s">
        <v>564</v>
      </c>
      <c r="O65" s="11" t="s">
        <v>533</v>
      </c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  <c r="IW65" s="38"/>
      <c r="IX65" s="38"/>
      <c r="IY65" s="38"/>
      <c r="IZ65" s="38"/>
      <c r="JA65" s="38"/>
      <c r="JB65" s="38"/>
      <c r="JC65" s="38"/>
      <c r="JD65" s="38"/>
      <c r="JE65" s="38"/>
      <c r="JF65" s="38"/>
      <c r="JG65" s="38"/>
      <c r="JH65" s="38"/>
      <c r="JI65" s="38"/>
      <c r="JJ65" s="38"/>
      <c r="JK65" s="38"/>
      <c r="JL65" s="38"/>
      <c r="JM65" s="38"/>
      <c r="JN65" s="38"/>
      <c r="JO65" s="38"/>
      <c r="JP65" s="38"/>
      <c r="JQ65" s="38"/>
      <c r="JR65" s="38"/>
      <c r="JS65" s="38"/>
      <c r="JT65" s="38"/>
      <c r="JU65" s="38"/>
      <c r="JV65" s="38"/>
      <c r="JW65" s="38"/>
      <c r="JX65" s="38"/>
      <c r="JY65" s="38"/>
      <c r="JZ65" s="38"/>
      <c r="KA65" s="38"/>
      <c r="KB65" s="38"/>
      <c r="KC65" s="38"/>
      <c r="KD65" s="38"/>
      <c r="KE65" s="38"/>
      <c r="KF65" s="38"/>
      <c r="KG65" s="38"/>
      <c r="KH65" s="38"/>
      <c r="KI65" s="38"/>
      <c r="KJ65" s="38"/>
      <c r="KK65" s="38"/>
      <c r="KL65" s="38"/>
      <c r="KM65" s="38"/>
      <c r="KN65" s="38"/>
      <c r="KO65" s="38"/>
      <c r="KP65" s="38"/>
      <c r="KQ65" s="38"/>
      <c r="KR65" s="38"/>
      <c r="KS65" s="38"/>
      <c r="KT65" s="38"/>
      <c r="KU65" s="38"/>
      <c r="KV65" s="38"/>
      <c r="KW65" s="38"/>
      <c r="KX65" s="38"/>
      <c r="KY65" s="38"/>
      <c r="KZ65" s="38"/>
      <c r="LA65" s="38"/>
      <c r="LB65" s="38"/>
      <c r="LC65" s="38"/>
      <c r="LD65" s="38"/>
      <c r="LE65" s="38"/>
      <c r="LF65" s="38"/>
      <c r="LG65" s="38"/>
      <c r="LH65" s="38"/>
      <c r="LI65" s="38"/>
      <c r="LJ65" s="38"/>
      <c r="LK65" s="38"/>
      <c r="LL65" s="38"/>
      <c r="LM65" s="38"/>
      <c r="LN65" s="38"/>
      <c r="LO65" s="38"/>
      <c r="LP65" s="38"/>
      <c r="LQ65" s="38"/>
      <c r="LR65" s="38"/>
      <c r="LS65" s="38"/>
      <c r="LT65" s="38"/>
      <c r="LU65" s="38"/>
      <c r="LV65" s="38"/>
      <c r="LW65" s="38"/>
      <c r="LX65" s="38"/>
      <c r="LY65" s="38"/>
      <c r="LZ65" s="38"/>
      <c r="MA65" s="38"/>
      <c r="MB65" s="38"/>
      <c r="MC65" s="38"/>
      <c r="MD65" s="38"/>
      <c r="ME65" s="38"/>
      <c r="MF65" s="38"/>
      <c r="MG65" s="38"/>
      <c r="MH65" s="38"/>
      <c r="MI65" s="38"/>
      <c r="MJ65" s="38"/>
      <c r="MK65" s="38"/>
      <c r="ML65" s="38"/>
      <c r="MM65" s="38"/>
      <c r="MN65" s="38"/>
      <c r="MO65" s="38"/>
      <c r="MP65" s="38"/>
      <c r="MQ65" s="38"/>
      <c r="MR65" s="38"/>
      <c r="MS65" s="38"/>
      <c r="MT65" s="38"/>
      <c r="MU65" s="38"/>
      <c r="MV65" s="38"/>
      <c r="MW65" s="38"/>
      <c r="MX65" s="38"/>
      <c r="MY65" s="38"/>
      <c r="MZ65" s="38"/>
      <c r="NA65" s="38"/>
      <c r="NB65" s="38"/>
      <c r="NC65" s="38"/>
      <c r="ND65" s="38"/>
      <c r="NE65" s="38"/>
      <c r="NF65" s="38"/>
      <c r="NG65" s="38"/>
      <c r="NH65" s="38"/>
      <c r="NI65" s="38"/>
      <c r="NJ65" s="38"/>
      <c r="NK65" s="38"/>
      <c r="NL65" s="38"/>
      <c r="NM65" s="38"/>
      <c r="NN65" s="38"/>
      <c r="NO65" s="38"/>
      <c r="NP65" s="38"/>
      <c r="NQ65" s="38"/>
      <c r="NR65" s="38"/>
      <c r="NS65" s="38"/>
      <c r="NT65" s="38"/>
      <c r="NU65" s="38"/>
      <c r="NV65" s="38"/>
      <c r="NW65" s="38"/>
      <c r="NX65" s="38"/>
      <c r="NY65" s="38"/>
      <c r="NZ65" s="38"/>
      <c r="OA65" s="38"/>
      <c r="OB65" s="38"/>
      <c r="OC65" s="38"/>
      <c r="OD65" s="38"/>
      <c r="OE65" s="38"/>
      <c r="OF65" s="38"/>
      <c r="OG65" s="38"/>
      <c r="OH65" s="38"/>
      <c r="OI65" s="38"/>
      <c r="OJ65" s="38"/>
      <c r="OK65" s="38"/>
      <c r="OL65" s="38"/>
      <c r="OM65" s="38"/>
      <c r="ON65" s="38"/>
      <c r="OO65" s="38"/>
      <c r="OP65" s="38"/>
      <c r="OQ65" s="38"/>
      <c r="OR65" s="38"/>
      <c r="OS65" s="38"/>
      <c r="OT65" s="38"/>
      <c r="OU65" s="38"/>
      <c r="OV65" s="38"/>
      <c r="OW65" s="38"/>
      <c r="OX65" s="38"/>
      <c r="OY65" s="38"/>
      <c r="OZ65" s="38"/>
      <c r="PA65" s="38"/>
      <c r="PB65" s="38"/>
      <c r="PC65" s="38"/>
      <c r="PD65" s="38"/>
      <c r="PE65" s="38"/>
      <c r="PF65" s="38"/>
      <c r="PG65" s="38"/>
      <c r="PH65" s="38"/>
      <c r="PI65" s="38"/>
      <c r="PJ65" s="38"/>
      <c r="PK65" s="38"/>
      <c r="PL65" s="38"/>
      <c r="PM65" s="38"/>
      <c r="PN65" s="38"/>
      <c r="PO65" s="38"/>
      <c r="PP65" s="38"/>
      <c r="PQ65" s="38"/>
      <c r="PR65" s="38"/>
      <c r="PS65" s="38"/>
      <c r="PT65" s="38"/>
      <c r="PU65" s="38"/>
      <c r="PV65" s="38"/>
      <c r="PW65" s="38"/>
      <c r="PX65" s="38"/>
      <c r="PY65" s="38"/>
      <c r="PZ65" s="38"/>
      <c r="QA65" s="38"/>
      <c r="QB65" s="38"/>
      <c r="QC65" s="38"/>
      <c r="QD65" s="38"/>
      <c r="QE65" s="38"/>
      <c r="QF65" s="38"/>
      <c r="QG65" s="38"/>
      <c r="QH65" s="38"/>
      <c r="QI65" s="38"/>
      <c r="QJ65" s="38"/>
      <c r="QK65" s="38"/>
      <c r="QL65" s="38"/>
      <c r="QM65" s="38"/>
      <c r="QN65" s="38"/>
      <c r="QO65" s="38"/>
      <c r="QP65" s="38"/>
      <c r="QQ65" s="38"/>
      <c r="QR65" s="38"/>
      <c r="QS65" s="38"/>
      <c r="QT65" s="38"/>
      <c r="QU65" s="38"/>
      <c r="QV65" s="38"/>
      <c r="QW65" s="38"/>
      <c r="QX65" s="38"/>
      <c r="QY65" s="38"/>
      <c r="QZ65" s="38"/>
      <c r="RA65" s="38"/>
      <c r="RB65" s="38"/>
      <c r="RC65" s="38"/>
      <c r="RD65" s="38"/>
      <c r="RE65" s="38"/>
      <c r="RF65" s="38"/>
      <c r="RG65" s="38"/>
      <c r="RH65" s="38"/>
      <c r="RI65" s="38"/>
      <c r="RJ65" s="38"/>
      <c r="RK65" s="38"/>
      <c r="RL65" s="38"/>
      <c r="RM65" s="38"/>
      <c r="RN65" s="38"/>
      <c r="RO65" s="38"/>
      <c r="RP65" s="38"/>
      <c r="RQ65" s="38"/>
      <c r="RR65" s="38"/>
      <c r="RS65" s="38"/>
      <c r="RT65" s="38"/>
      <c r="RU65" s="38"/>
      <c r="RV65" s="38"/>
      <c r="RW65" s="38"/>
      <c r="RX65" s="38"/>
      <c r="RY65" s="38"/>
      <c r="RZ65" s="38"/>
      <c r="SA65" s="38"/>
      <c r="SB65" s="38"/>
      <c r="SC65" s="38"/>
      <c r="SD65" s="38"/>
      <c r="SE65" s="38"/>
      <c r="SF65" s="38"/>
      <c r="SG65" s="38"/>
      <c r="SH65" s="38"/>
      <c r="SI65" s="38"/>
      <c r="SJ65" s="38"/>
      <c r="SK65" s="38"/>
      <c r="SL65" s="38"/>
      <c r="SM65" s="38"/>
      <c r="SN65" s="38"/>
      <c r="SO65" s="38"/>
      <c r="SP65" s="38"/>
      <c r="SQ65" s="38"/>
      <c r="SR65" s="38"/>
      <c r="SS65" s="38"/>
      <c r="ST65" s="38"/>
      <c r="SU65" s="38"/>
      <c r="SV65" s="38"/>
      <c r="SW65" s="38"/>
      <c r="SX65" s="38"/>
      <c r="SY65" s="38"/>
      <c r="SZ65" s="38"/>
      <c r="TA65" s="38"/>
      <c r="TB65" s="38"/>
      <c r="TC65" s="38"/>
      <c r="TD65" s="38"/>
      <c r="TE65" s="38"/>
      <c r="TF65" s="38"/>
      <c r="TG65" s="38"/>
      <c r="TH65" s="38"/>
      <c r="TI65" s="38"/>
      <c r="TJ65" s="38"/>
      <c r="TK65" s="38"/>
      <c r="TL65" s="38"/>
      <c r="TM65" s="38"/>
      <c r="TN65" s="38"/>
      <c r="TO65" s="38"/>
      <c r="TP65" s="38"/>
      <c r="TQ65" s="38"/>
      <c r="TR65" s="38"/>
      <c r="TS65" s="38"/>
      <c r="TT65" s="38"/>
      <c r="TU65" s="38"/>
      <c r="TV65" s="38"/>
      <c r="TW65" s="38"/>
      <c r="TX65" s="38"/>
      <c r="TY65" s="38"/>
      <c r="TZ65" s="38"/>
      <c r="UA65" s="38"/>
      <c r="UB65" s="38"/>
      <c r="UC65" s="38"/>
      <c r="UD65" s="38"/>
      <c r="UE65" s="38"/>
      <c r="UF65" s="38"/>
      <c r="UG65" s="38"/>
      <c r="UH65" s="38"/>
      <c r="UI65" s="38"/>
      <c r="UJ65" s="38"/>
      <c r="UK65" s="38"/>
      <c r="UL65" s="38"/>
      <c r="UM65" s="38"/>
      <c r="UN65" s="38"/>
      <c r="UO65" s="38"/>
      <c r="UP65" s="38"/>
      <c r="UQ65" s="38"/>
      <c r="UR65" s="38"/>
      <c r="US65" s="38"/>
      <c r="UT65" s="38"/>
      <c r="UU65" s="38"/>
      <c r="UV65" s="38"/>
      <c r="UW65" s="38"/>
      <c r="UX65" s="38"/>
      <c r="UY65" s="38"/>
      <c r="UZ65" s="38"/>
      <c r="VA65" s="38"/>
      <c r="VB65" s="38"/>
      <c r="VC65" s="38"/>
      <c r="VD65" s="38"/>
      <c r="VE65" s="38"/>
      <c r="VF65" s="38"/>
      <c r="VG65" s="38"/>
      <c r="VH65" s="38"/>
      <c r="VI65" s="38"/>
      <c r="VJ65" s="38"/>
      <c r="VK65" s="38"/>
      <c r="VL65" s="38"/>
      <c r="VM65" s="38"/>
      <c r="VN65" s="38"/>
      <c r="VO65" s="38"/>
      <c r="VP65" s="38"/>
      <c r="VQ65" s="38"/>
      <c r="VR65" s="38"/>
      <c r="VS65" s="38"/>
      <c r="VT65" s="38"/>
      <c r="VU65" s="38"/>
      <c r="VV65" s="38"/>
      <c r="VW65" s="38"/>
      <c r="VX65" s="38"/>
      <c r="VY65" s="38"/>
      <c r="VZ65" s="38"/>
      <c r="WA65" s="38"/>
      <c r="WB65" s="38"/>
      <c r="WC65" s="38"/>
      <c r="WD65" s="38"/>
      <c r="WE65" s="38"/>
      <c r="WF65" s="38"/>
      <c r="WG65" s="38"/>
      <c r="WH65" s="38"/>
      <c r="WI65" s="38"/>
      <c r="WJ65" s="38"/>
      <c r="WK65" s="38"/>
      <c r="WL65" s="38"/>
      <c r="WM65" s="38"/>
      <c r="WN65" s="38"/>
      <c r="WO65" s="38"/>
      <c r="WP65" s="38"/>
      <c r="WQ65" s="38"/>
      <c r="WR65" s="38"/>
      <c r="WS65" s="38"/>
      <c r="WT65" s="38"/>
      <c r="WU65" s="38"/>
      <c r="WV65" s="38"/>
      <c r="WW65" s="38"/>
      <c r="WX65" s="38"/>
      <c r="WY65" s="38"/>
      <c r="WZ65" s="38"/>
      <c r="XA65" s="38"/>
      <c r="XB65" s="38"/>
      <c r="XC65" s="38"/>
      <c r="XD65" s="38"/>
      <c r="XE65" s="38"/>
      <c r="XF65" s="38"/>
      <c r="XG65" s="38"/>
      <c r="XH65" s="38"/>
      <c r="XI65" s="38"/>
      <c r="XJ65" s="38"/>
      <c r="XK65" s="38"/>
      <c r="XL65" s="38"/>
      <c r="XM65" s="38"/>
      <c r="XN65" s="38"/>
      <c r="XO65" s="38"/>
      <c r="XP65" s="38"/>
      <c r="XQ65" s="38"/>
      <c r="XR65" s="38"/>
      <c r="XS65" s="38"/>
      <c r="XT65" s="38"/>
      <c r="XU65" s="38"/>
      <c r="XV65" s="38"/>
      <c r="XW65" s="38"/>
      <c r="XX65" s="38"/>
      <c r="XY65" s="38"/>
      <c r="XZ65" s="38"/>
      <c r="YA65" s="38"/>
      <c r="YB65" s="38"/>
      <c r="YC65" s="38"/>
      <c r="YD65" s="38"/>
      <c r="YE65" s="38"/>
      <c r="YF65" s="38"/>
      <c r="YG65" s="38"/>
      <c r="YH65" s="38"/>
      <c r="YI65" s="38"/>
      <c r="YJ65" s="38"/>
      <c r="YK65" s="38"/>
      <c r="YL65" s="38"/>
      <c r="YM65" s="38"/>
      <c r="YN65" s="38"/>
      <c r="YO65" s="38"/>
      <c r="YP65" s="38"/>
      <c r="YQ65" s="38"/>
      <c r="YR65" s="38"/>
      <c r="YS65" s="38"/>
      <c r="YT65" s="38"/>
      <c r="YU65" s="38"/>
      <c r="YV65" s="38"/>
      <c r="YW65" s="38"/>
      <c r="YX65" s="38"/>
      <c r="YY65" s="38"/>
      <c r="YZ65" s="38"/>
      <c r="ZA65" s="38"/>
      <c r="ZB65" s="38"/>
      <c r="ZC65" s="38"/>
      <c r="ZD65" s="38"/>
      <c r="ZE65" s="38"/>
      <c r="ZF65" s="38"/>
      <c r="ZG65" s="38"/>
      <c r="ZH65" s="38"/>
    </row>
    <row r="66" spans="1:684" s="6" customFormat="1" ht="18" customHeight="1" x14ac:dyDescent="0.2">
      <c r="A66" s="51"/>
      <c r="B66" s="178"/>
      <c r="C66" s="33" t="s">
        <v>42</v>
      </c>
      <c r="D66" s="7" t="s">
        <v>151</v>
      </c>
      <c r="E66" s="7" t="s">
        <v>161</v>
      </c>
      <c r="F66" s="11" t="s">
        <v>353</v>
      </c>
      <c r="G66" s="7" t="s">
        <v>260</v>
      </c>
      <c r="H66" s="7" t="s">
        <v>303</v>
      </c>
      <c r="I66" s="11" t="s">
        <v>261</v>
      </c>
      <c r="J66" s="7" t="s">
        <v>430</v>
      </c>
      <c r="K66" s="7" t="s">
        <v>291</v>
      </c>
      <c r="L66" s="7" t="s">
        <v>430</v>
      </c>
      <c r="M66" s="28" t="s">
        <v>534</v>
      </c>
      <c r="N66" s="7" t="s">
        <v>565</v>
      </c>
      <c r="O66" s="11" t="s">
        <v>535</v>
      </c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  <c r="IW66" s="38"/>
      <c r="IX66" s="38"/>
      <c r="IY66" s="38"/>
      <c r="IZ66" s="38"/>
      <c r="JA66" s="38"/>
      <c r="JB66" s="38"/>
      <c r="JC66" s="38"/>
      <c r="JD66" s="38"/>
      <c r="JE66" s="38"/>
      <c r="JF66" s="38"/>
      <c r="JG66" s="38"/>
      <c r="JH66" s="38"/>
      <c r="JI66" s="38"/>
      <c r="JJ66" s="38"/>
      <c r="JK66" s="38"/>
      <c r="JL66" s="38"/>
      <c r="JM66" s="38"/>
      <c r="JN66" s="38"/>
      <c r="JO66" s="38"/>
      <c r="JP66" s="38"/>
      <c r="JQ66" s="38"/>
      <c r="JR66" s="38"/>
      <c r="JS66" s="38"/>
      <c r="JT66" s="38"/>
      <c r="JU66" s="38"/>
      <c r="JV66" s="38"/>
      <c r="JW66" s="38"/>
      <c r="JX66" s="38"/>
      <c r="JY66" s="38"/>
      <c r="JZ66" s="38"/>
      <c r="KA66" s="38"/>
      <c r="KB66" s="38"/>
      <c r="KC66" s="38"/>
      <c r="KD66" s="38"/>
      <c r="KE66" s="38"/>
      <c r="KF66" s="38"/>
      <c r="KG66" s="38"/>
      <c r="KH66" s="38"/>
      <c r="KI66" s="38"/>
      <c r="KJ66" s="38"/>
      <c r="KK66" s="38"/>
      <c r="KL66" s="38"/>
      <c r="KM66" s="38"/>
      <c r="KN66" s="38"/>
      <c r="KO66" s="38"/>
      <c r="KP66" s="38"/>
      <c r="KQ66" s="38"/>
      <c r="KR66" s="38"/>
      <c r="KS66" s="38"/>
      <c r="KT66" s="38"/>
      <c r="KU66" s="38"/>
      <c r="KV66" s="38"/>
      <c r="KW66" s="38"/>
      <c r="KX66" s="38"/>
      <c r="KY66" s="38"/>
      <c r="KZ66" s="38"/>
      <c r="LA66" s="38"/>
      <c r="LB66" s="38"/>
      <c r="LC66" s="38"/>
      <c r="LD66" s="38"/>
      <c r="LE66" s="38"/>
      <c r="LF66" s="38"/>
      <c r="LG66" s="38"/>
      <c r="LH66" s="38"/>
      <c r="LI66" s="38"/>
      <c r="LJ66" s="38"/>
      <c r="LK66" s="38"/>
      <c r="LL66" s="38"/>
      <c r="LM66" s="38"/>
      <c r="LN66" s="38"/>
      <c r="LO66" s="38"/>
      <c r="LP66" s="38"/>
      <c r="LQ66" s="38"/>
      <c r="LR66" s="38"/>
      <c r="LS66" s="38"/>
      <c r="LT66" s="38"/>
      <c r="LU66" s="38"/>
      <c r="LV66" s="38"/>
      <c r="LW66" s="38"/>
      <c r="LX66" s="38"/>
      <c r="LY66" s="38"/>
      <c r="LZ66" s="38"/>
      <c r="MA66" s="38"/>
      <c r="MB66" s="38"/>
      <c r="MC66" s="38"/>
      <c r="MD66" s="38"/>
      <c r="ME66" s="38"/>
      <c r="MF66" s="38"/>
      <c r="MG66" s="38"/>
      <c r="MH66" s="38"/>
      <c r="MI66" s="38"/>
      <c r="MJ66" s="38"/>
      <c r="MK66" s="38"/>
      <c r="ML66" s="38"/>
      <c r="MM66" s="38"/>
      <c r="MN66" s="38"/>
      <c r="MO66" s="38"/>
      <c r="MP66" s="38"/>
      <c r="MQ66" s="38"/>
      <c r="MR66" s="38"/>
      <c r="MS66" s="38"/>
      <c r="MT66" s="38"/>
      <c r="MU66" s="38"/>
      <c r="MV66" s="38"/>
      <c r="MW66" s="38"/>
      <c r="MX66" s="38"/>
      <c r="MY66" s="38"/>
      <c r="MZ66" s="38"/>
      <c r="NA66" s="38"/>
      <c r="NB66" s="38"/>
      <c r="NC66" s="38"/>
      <c r="ND66" s="38"/>
      <c r="NE66" s="38"/>
      <c r="NF66" s="38"/>
      <c r="NG66" s="38"/>
      <c r="NH66" s="38"/>
      <c r="NI66" s="38"/>
      <c r="NJ66" s="38"/>
      <c r="NK66" s="38"/>
      <c r="NL66" s="38"/>
      <c r="NM66" s="38"/>
      <c r="NN66" s="38"/>
      <c r="NO66" s="38"/>
      <c r="NP66" s="38"/>
      <c r="NQ66" s="38"/>
      <c r="NR66" s="38"/>
      <c r="NS66" s="38"/>
      <c r="NT66" s="38"/>
      <c r="NU66" s="38"/>
      <c r="NV66" s="38"/>
      <c r="NW66" s="38"/>
      <c r="NX66" s="38"/>
      <c r="NY66" s="38"/>
      <c r="NZ66" s="38"/>
      <c r="OA66" s="38"/>
      <c r="OB66" s="38"/>
      <c r="OC66" s="38"/>
      <c r="OD66" s="38"/>
      <c r="OE66" s="38"/>
      <c r="OF66" s="38"/>
      <c r="OG66" s="38"/>
      <c r="OH66" s="38"/>
      <c r="OI66" s="38"/>
      <c r="OJ66" s="38"/>
      <c r="OK66" s="38"/>
      <c r="OL66" s="38"/>
      <c r="OM66" s="38"/>
      <c r="ON66" s="38"/>
      <c r="OO66" s="38"/>
      <c r="OP66" s="38"/>
      <c r="OQ66" s="38"/>
      <c r="OR66" s="38"/>
      <c r="OS66" s="38"/>
      <c r="OT66" s="38"/>
      <c r="OU66" s="38"/>
      <c r="OV66" s="38"/>
      <c r="OW66" s="38"/>
      <c r="OX66" s="38"/>
      <c r="OY66" s="38"/>
      <c r="OZ66" s="38"/>
      <c r="PA66" s="38"/>
      <c r="PB66" s="38"/>
      <c r="PC66" s="38"/>
      <c r="PD66" s="38"/>
      <c r="PE66" s="38"/>
      <c r="PF66" s="38"/>
      <c r="PG66" s="38"/>
      <c r="PH66" s="38"/>
      <c r="PI66" s="38"/>
      <c r="PJ66" s="38"/>
      <c r="PK66" s="38"/>
      <c r="PL66" s="38"/>
      <c r="PM66" s="38"/>
      <c r="PN66" s="38"/>
      <c r="PO66" s="38"/>
      <c r="PP66" s="38"/>
      <c r="PQ66" s="38"/>
      <c r="PR66" s="38"/>
      <c r="PS66" s="38"/>
      <c r="PT66" s="38"/>
      <c r="PU66" s="38"/>
      <c r="PV66" s="38"/>
      <c r="PW66" s="38"/>
      <c r="PX66" s="38"/>
      <c r="PY66" s="38"/>
      <c r="PZ66" s="38"/>
      <c r="QA66" s="38"/>
      <c r="QB66" s="38"/>
      <c r="QC66" s="38"/>
      <c r="QD66" s="38"/>
      <c r="QE66" s="38"/>
      <c r="QF66" s="38"/>
      <c r="QG66" s="38"/>
      <c r="QH66" s="38"/>
      <c r="QI66" s="38"/>
      <c r="QJ66" s="38"/>
      <c r="QK66" s="38"/>
      <c r="QL66" s="38"/>
      <c r="QM66" s="38"/>
      <c r="QN66" s="38"/>
      <c r="QO66" s="38"/>
      <c r="QP66" s="38"/>
      <c r="QQ66" s="38"/>
      <c r="QR66" s="38"/>
      <c r="QS66" s="38"/>
      <c r="QT66" s="38"/>
      <c r="QU66" s="38"/>
      <c r="QV66" s="38"/>
      <c r="QW66" s="38"/>
      <c r="QX66" s="38"/>
      <c r="QY66" s="38"/>
      <c r="QZ66" s="38"/>
      <c r="RA66" s="38"/>
      <c r="RB66" s="38"/>
      <c r="RC66" s="38"/>
      <c r="RD66" s="38"/>
      <c r="RE66" s="38"/>
      <c r="RF66" s="38"/>
      <c r="RG66" s="38"/>
      <c r="RH66" s="38"/>
      <c r="RI66" s="38"/>
      <c r="RJ66" s="38"/>
      <c r="RK66" s="38"/>
      <c r="RL66" s="38"/>
      <c r="RM66" s="38"/>
      <c r="RN66" s="38"/>
      <c r="RO66" s="38"/>
      <c r="RP66" s="38"/>
      <c r="RQ66" s="38"/>
      <c r="RR66" s="38"/>
      <c r="RS66" s="38"/>
      <c r="RT66" s="38"/>
      <c r="RU66" s="38"/>
      <c r="RV66" s="38"/>
      <c r="RW66" s="38"/>
      <c r="RX66" s="38"/>
      <c r="RY66" s="38"/>
      <c r="RZ66" s="38"/>
      <c r="SA66" s="38"/>
      <c r="SB66" s="38"/>
      <c r="SC66" s="38"/>
      <c r="SD66" s="38"/>
      <c r="SE66" s="38"/>
      <c r="SF66" s="38"/>
      <c r="SG66" s="38"/>
      <c r="SH66" s="38"/>
      <c r="SI66" s="38"/>
      <c r="SJ66" s="38"/>
      <c r="SK66" s="38"/>
      <c r="SL66" s="38"/>
      <c r="SM66" s="38"/>
      <c r="SN66" s="38"/>
      <c r="SO66" s="38"/>
      <c r="SP66" s="38"/>
      <c r="SQ66" s="38"/>
      <c r="SR66" s="38"/>
      <c r="SS66" s="38"/>
      <c r="ST66" s="38"/>
      <c r="SU66" s="38"/>
      <c r="SV66" s="38"/>
      <c r="SW66" s="38"/>
      <c r="SX66" s="38"/>
      <c r="SY66" s="38"/>
      <c r="SZ66" s="38"/>
      <c r="TA66" s="38"/>
      <c r="TB66" s="38"/>
      <c r="TC66" s="38"/>
      <c r="TD66" s="38"/>
      <c r="TE66" s="38"/>
      <c r="TF66" s="38"/>
      <c r="TG66" s="38"/>
      <c r="TH66" s="38"/>
      <c r="TI66" s="38"/>
      <c r="TJ66" s="38"/>
      <c r="TK66" s="38"/>
      <c r="TL66" s="38"/>
      <c r="TM66" s="38"/>
      <c r="TN66" s="38"/>
      <c r="TO66" s="38"/>
      <c r="TP66" s="38"/>
      <c r="TQ66" s="38"/>
      <c r="TR66" s="38"/>
      <c r="TS66" s="38"/>
      <c r="TT66" s="38"/>
      <c r="TU66" s="38"/>
      <c r="TV66" s="38"/>
      <c r="TW66" s="38"/>
      <c r="TX66" s="38"/>
      <c r="TY66" s="38"/>
      <c r="TZ66" s="38"/>
      <c r="UA66" s="38"/>
      <c r="UB66" s="38"/>
      <c r="UC66" s="38"/>
      <c r="UD66" s="38"/>
      <c r="UE66" s="38"/>
      <c r="UF66" s="38"/>
      <c r="UG66" s="38"/>
      <c r="UH66" s="38"/>
      <c r="UI66" s="38"/>
      <c r="UJ66" s="38"/>
      <c r="UK66" s="38"/>
      <c r="UL66" s="38"/>
      <c r="UM66" s="38"/>
      <c r="UN66" s="38"/>
      <c r="UO66" s="38"/>
      <c r="UP66" s="38"/>
      <c r="UQ66" s="38"/>
      <c r="UR66" s="38"/>
      <c r="US66" s="38"/>
      <c r="UT66" s="38"/>
      <c r="UU66" s="38"/>
      <c r="UV66" s="38"/>
      <c r="UW66" s="38"/>
      <c r="UX66" s="38"/>
      <c r="UY66" s="38"/>
      <c r="UZ66" s="38"/>
      <c r="VA66" s="38"/>
      <c r="VB66" s="38"/>
      <c r="VC66" s="38"/>
      <c r="VD66" s="38"/>
      <c r="VE66" s="38"/>
      <c r="VF66" s="38"/>
      <c r="VG66" s="38"/>
      <c r="VH66" s="38"/>
      <c r="VI66" s="38"/>
      <c r="VJ66" s="38"/>
      <c r="VK66" s="38"/>
      <c r="VL66" s="38"/>
      <c r="VM66" s="38"/>
      <c r="VN66" s="38"/>
      <c r="VO66" s="38"/>
      <c r="VP66" s="38"/>
      <c r="VQ66" s="38"/>
      <c r="VR66" s="38"/>
      <c r="VS66" s="38"/>
      <c r="VT66" s="38"/>
      <c r="VU66" s="38"/>
      <c r="VV66" s="38"/>
      <c r="VW66" s="38"/>
      <c r="VX66" s="38"/>
      <c r="VY66" s="38"/>
      <c r="VZ66" s="38"/>
      <c r="WA66" s="38"/>
      <c r="WB66" s="38"/>
      <c r="WC66" s="38"/>
      <c r="WD66" s="38"/>
      <c r="WE66" s="38"/>
      <c r="WF66" s="38"/>
      <c r="WG66" s="38"/>
      <c r="WH66" s="38"/>
      <c r="WI66" s="38"/>
      <c r="WJ66" s="38"/>
      <c r="WK66" s="38"/>
      <c r="WL66" s="38"/>
      <c r="WM66" s="38"/>
      <c r="WN66" s="38"/>
      <c r="WO66" s="38"/>
      <c r="WP66" s="38"/>
      <c r="WQ66" s="38"/>
      <c r="WR66" s="38"/>
      <c r="WS66" s="38"/>
      <c r="WT66" s="38"/>
      <c r="WU66" s="38"/>
      <c r="WV66" s="38"/>
      <c r="WW66" s="38"/>
      <c r="WX66" s="38"/>
      <c r="WY66" s="38"/>
      <c r="WZ66" s="38"/>
      <c r="XA66" s="38"/>
      <c r="XB66" s="38"/>
      <c r="XC66" s="38"/>
      <c r="XD66" s="38"/>
      <c r="XE66" s="38"/>
      <c r="XF66" s="38"/>
      <c r="XG66" s="38"/>
      <c r="XH66" s="38"/>
      <c r="XI66" s="38"/>
      <c r="XJ66" s="38"/>
      <c r="XK66" s="38"/>
      <c r="XL66" s="38"/>
      <c r="XM66" s="38"/>
      <c r="XN66" s="38"/>
      <c r="XO66" s="38"/>
      <c r="XP66" s="38"/>
      <c r="XQ66" s="38"/>
      <c r="XR66" s="38"/>
      <c r="XS66" s="38"/>
      <c r="XT66" s="38"/>
      <c r="XU66" s="38"/>
      <c r="XV66" s="38"/>
      <c r="XW66" s="38"/>
      <c r="XX66" s="38"/>
      <c r="XY66" s="38"/>
      <c r="XZ66" s="38"/>
      <c r="YA66" s="38"/>
      <c r="YB66" s="38"/>
      <c r="YC66" s="38"/>
      <c r="YD66" s="38"/>
      <c r="YE66" s="38"/>
      <c r="YF66" s="38"/>
      <c r="YG66" s="38"/>
      <c r="YH66" s="38"/>
      <c r="YI66" s="38"/>
      <c r="YJ66" s="38"/>
      <c r="YK66" s="38"/>
      <c r="YL66" s="38"/>
      <c r="YM66" s="38"/>
      <c r="YN66" s="38"/>
      <c r="YO66" s="38"/>
      <c r="YP66" s="38"/>
      <c r="YQ66" s="38"/>
      <c r="YR66" s="38"/>
      <c r="YS66" s="38"/>
      <c r="YT66" s="38"/>
      <c r="YU66" s="38"/>
      <c r="YV66" s="38"/>
      <c r="YW66" s="38"/>
      <c r="YX66" s="38"/>
      <c r="YY66" s="38"/>
      <c r="YZ66" s="38"/>
      <c r="ZA66" s="38"/>
      <c r="ZB66" s="38"/>
      <c r="ZC66" s="38"/>
      <c r="ZD66" s="38"/>
      <c r="ZE66" s="38"/>
      <c r="ZF66" s="38"/>
      <c r="ZG66" s="38"/>
      <c r="ZH66" s="38"/>
    </row>
    <row r="67" spans="1:684" s="6" customFormat="1" ht="18" customHeight="1" x14ac:dyDescent="0.2">
      <c r="A67" s="51"/>
      <c r="B67" s="178" t="s">
        <v>159</v>
      </c>
      <c r="C67" s="33" t="s">
        <v>20</v>
      </c>
      <c r="D67" s="7" t="s">
        <v>145</v>
      </c>
      <c r="E67" s="7" t="s">
        <v>160</v>
      </c>
      <c r="F67" s="11" t="s">
        <v>354</v>
      </c>
      <c r="G67" s="7" t="s">
        <v>145</v>
      </c>
      <c r="H67" s="7" t="s">
        <v>302</v>
      </c>
      <c r="I67" s="11" t="s">
        <v>262</v>
      </c>
      <c r="J67" s="7" t="s">
        <v>431</v>
      </c>
      <c r="K67" s="7" t="s">
        <v>454</v>
      </c>
      <c r="L67" s="7" t="s">
        <v>432</v>
      </c>
      <c r="M67" s="28" t="s">
        <v>536</v>
      </c>
      <c r="N67" s="7" t="s">
        <v>564</v>
      </c>
      <c r="O67" s="11" t="s">
        <v>537</v>
      </c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  <c r="IW67" s="38"/>
      <c r="IX67" s="38"/>
      <c r="IY67" s="38"/>
      <c r="IZ67" s="38"/>
      <c r="JA67" s="38"/>
      <c r="JB67" s="38"/>
      <c r="JC67" s="38"/>
      <c r="JD67" s="38"/>
      <c r="JE67" s="38"/>
      <c r="JF67" s="38"/>
      <c r="JG67" s="38"/>
      <c r="JH67" s="38"/>
      <c r="JI67" s="38"/>
      <c r="JJ67" s="38"/>
      <c r="JK67" s="38"/>
      <c r="JL67" s="38"/>
      <c r="JM67" s="38"/>
      <c r="JN67" s="38"/>
      <c r="JO67" s="38"/>
      <c r="JP67" s="38"/>
      <c r="JQ67" s="38"/>
      <c r="JR67" s="38"/>
      <c r="JS67" s="38"/>
      <c r="JT67" s="38"/>
      <c r="JU67" s="38"/>
      <c r="JV67" s="38"/>
      <c r="JW67" s="38"/>
      <c r="JX67" s="38"/>
      <c r="JY67" s="38"/>
      <c r="JZ67" s="38"/>
      <c r="KA67" s="38"/>
      <c r="KB67" s="38"/>
      <c r="KC67" s="38"/>
      <c r="KD67" s="38"/>
      <c r="KE67" s="38"/>
      <c r="KF67" s="38"/>
      <c r="KG67" s="38"/>
      <c r="KH67" s="38"/>
      <c r="KI67" s="38"/>
      <c r="KJ67" s="38"/>
      <c r="KK67" s="38"/>
      <c r="KL67" s="38"/>
      <c r="KM67" s="38"/>
      <c r="KN67" s="38"/>
      <c r="KO67" s="38"/>
      <c r="KP67" s="38"/>
      <c r="KQ67" s="38"/>
      <c r="KR67" s="38"/>
      <c r="KS67" s="38"/>
      <c r="KT67" s="38"/>
      <c r="KU67" s="38"/>
      <c r="KV67" s="38"/>
      <c r="KW67" s="38"/>
      <c r="KX67" s="38"/>
      <c r="KY67" s="38"/>
      <c r="KZ67" s="38"/>
      <c r="LA67" s="38"/>
      <c r="LB67" s="38"/>
      <c r="LC67" s="38"/>
      <c r="LD67" s="38"/>
      <c r="LE67" s="38"/>
      <c r="LF67" s="38"/>
      <c r="LG67" s="38"/>
      <c r="LH67" s="38"/>
      <c r="LI67" s="38"/>
      <c r="LJ67" s="38"/>
      <c r="LK67" s="38"/>
      <c r="LL67" s="38"/>
      <c r="LM67" s="38"/>
      <c r="LN67" s="38"/>
      <c r="LO67" s="38"/>
      <c r="LP67" s="38"/>
      <c r="LQ67" s="38"/>
      <c r="LR67" s="38"/>
      <c r="LS67" s="38"/>
      <c r="LT67" s="38"/>
      <c r="LU67" s="38"/>
      <c r="LV67" s="38"/>
      <c r="LW67" s="38"/>
      <c r="LX67" s="38"/>
      <c r="LY67" s="38"/>
      <c r="LZ67" s="38"/>
      <c r="MA67" s="38"/>
      <c r="MB67" s="38"/>
      <c r="MC67" s="38"/>
      <c r="MD67" s="38"/>
      <c r="ME67" s="38"/>
      <c r="MF67" s="38"/>
      <c r="MG67" s="38"/>
      <c r="MH67" s="38"/>
      <c r="MI67" s="38"/>
      <c r="MJ67" s="38"/>
      <c r="MK67" s="38"/>
      <c r="ML67" s="38"/>
      <c r="MM67" s="38"/>
      <c r="MN67" s="38"/>
      <c r="MO67" s="38"/>
      <c r="MP67" s="38"/>
      <c r="MQ67" s="38"/>
      <c r="MR67" s="38"/>
      <c r="MS67" s="38"/>
      <c r="MT67" s="38"/>
      <c r="MU67" s="38"/>
      <c r="MV67" s="38"/>
      <c r="MW67" s="38"/>
      <c r="MX67" s="38"/>
      <c r="MY67" s="38"/>
      <c r="MZ67" s="38"/>
      <c r="NA67" s="38"/>
      <c r="NB67" s="38"/>
      <c r="NC67" s="38"/>
      <c r="ND67" s="38"/>
      <c r="NE67" s="38"/>
      <c r="NF67" s="38"/>
      <c r="NG67" s="38"/>
      <c r="NH67" s="38"/>
      <c r="NI67" s="38"/>
      <c r="NJ67" s="38"/>
      <c r="NK67" s="38"/>
      <c r="NL67" s="38"/>
      <c r="NM67" s="38"/>
      <c r="NN67" s="38"/>
      <c r="NO67" s="38"/>
      <c r="NP67" s="38"/>
      <c r="NQ67" s="38"/>
      <c r="NR67" s="38"/>
      <c r="NS67" s="38"/>
      <c r="NT67" s="38"/>
      <c r="NU67" s="38"/>
      <c r="NV67" s="38"/>
      <c r="NW67" s="38"/>
      <c r="NX67" s="38"/>
      <c r="NY67" s="38"/>
      <c r="NZ67" s="38"/>
      <c r="OA67" s="38"/>
      <c r="OB67" s="38"/>
      <c r="OC67" s="38"/>
      <c r="OD67" s="38"/>
      <c r="OE67" s="38"/>
      <c r="OF67" s="38"/>
      <c r="OG67" s="38"/>
      <c r="OH67" s="38"/>
      <c r="OI67" s="38"/>
      <c r="OJ67" s="38"/>
      <c r="OK67" s="38"/>
      <c r="OL67" s="38"/>
      <c r="OM67" s="38"/>
      <c r="ON67" s="38"/>
      <c r="OO67" s="38"/>
      <c r="OP67" s="38"/>
      <c r="OQ67" s="38"/>
      <c r="OR67" s="38"/>
      <c r="OS67" s="38"/>
      <c r="OT67" s="38"/>
      <c r="OU67" s="38"/>
      <c r="OV67" s="38"/>
      <c r="OW67" s="38"/>
      <c r="OX67" s="38"/>
      <c r="OY67" s="38"/>
      <c r="OZ67" s="38"/>
      <c r="PA67" s="38"/>
      <c r="PB67" s="38"/>
      <c r="PC67" s="38"/>
      <c r="PD67" s="38"/>
      <c r="PE67" s="38"/>
      <c r="PF67" s="38"/>
      <c r="PG67" s="38"/>
      <c r="PH67" s="38"/>
      <c r="PI67" s="38"/>
      <c r="PJ67" s="38"/>
      <c r="PK67" s="38"/>
      <c r="PL67" s="38"/>
      <c r="PM67" s="38"/>
      <c r="PN67" s="38"/>
      <c r="PO67" s="38"/>
      <c r="PP67" s="38"/>
      <c r="PQ67" s="38"/>
      <c r="PR67" s="38"/>
      <c r="PS67" s="38"/>
      <c r="PT67" s="38"/>
      <c r="PU67" s="38"/>
      <c r="PV67" s="38"/>
      <c r="PW67" s="38"/>
      <c r="PX67" s="38"/>
      <c r="PY67" s="38"/>
      <c r="PZ67" s="38"/>
      <c r="QA67" s="38"/>
      <c r="QB67" s="38"/>
      <c r="QC67" s="38"/>
      <c r="QD67" s="38"/>
      <c r="QE67" s="38"/>
      <c r="QF67" s="38"/>
      <c r="QG67" s="38"/>
      <c r="QH67" s="38"/>
      <c r="QI67" s="38"/>
      <c r="QJ67" s="38"/>
      <c r="QK67" s="38"/>
      <c r="QL67" s="38"/>
      <c r="QM67" s="38"/>
      <c r="QN67" s="38"/>
      <c r="QO67" s="38"/>
      <c r="QP67" s="38"/>
      <c r="QQ67" s="38"/>
      <c r="QR67" s="38"/>
      <c r="QS67" s="38"/>
      <c r="QT67" s="38"/>
      <c r="QU67" s="38"/>
      <c r="QV67" s="38"/>
      <c r="QW67" s="38"/>
      <c r="QX67" s="38"/>
      <c r="QY67" s="38"/>
      <c r="QZ67" s="38"/>
      <c r="RA67" s="38"/>
      <c r="RB67" s="38"/>
      <c r="RC67" s="38"/>
      <c r="RD67" s="38"/>
      <c r="RE67" s="38"/>
      <c r="RF67" s="38"/>
      <c r="RG67" s="38"/>
      <c r="RH67" s="38"/>
      <c r="RI67" s="38"/>
      <c r="RJ67" s="38"/>
      <c r="RK67" s="38"/>
      <c r="RL67" s="38"/>
      <c r="RM67" s="38"/>
      <c r="RN67" s="38"/>
      <c r="RO67" s="38"/>
      <c r="RP67" s="38"/>
      <c r="RQ67" s="38"/>
      <c r="RR67" s="38"/>
      <c r="RS67" s="38"/>
      <c r="RT67" s="38"/>
      <c r="RU67" s="38"/>
      <c r="RV67" s="38"/>
      <c r="RW67" s="38"/>
      <c r="RX67" s="38"/>
      <c r="RY67" s="38"/>
      <c r="RZ67" s="38"/>
      <c r="SA67" s="38"/>
      <c r="SB67" s="38"/>
      <c r="SC67" s="38"/>
      <c r="SD67" s="38"/>
      <c r="SE67" s="38"/>
      <c r="SF67" s="38"/>
      <c r="SG67" s="38"/>
      <c r="SH67" s="38"/>
      <c r="SI67" s="38"/>
      <c r="SJ67" s="38"/>
      <c r="SK67" s="38"/>
      <c r="SL67" s="38"/>
      <c r="SM67" s="38"/>
      <c r="SN67" s="38"/>
      <c r="SO67" s="38"/>
      <c r="SP67" s="38"/>
      <c r="SQ67" s="38"/>
      <c r="SR67" s="38"/>
      <c r="SS67" s="38"/>
      <c r="ST67" s="38"/>
      <c r="SU67" s="38"/>
      <c r="SV67" s="38"/>
      <c r="SW67" s="38"/>
      <c r="SX67" s="38"/>
      <c r="SY67" s="38"/>
      <c r="SZ67" s="38"/>
      <c r="TA67" s="38"/>
      <c r="TB67" s="38"/>
      <c r="TC67" s="38"/>
      <c r="TD67" s="38"/>
      <c r="TE67" s="38"/>
      <c r="TF67" s="38"/>
      <c r="TG67" s="38"/>
      <c r="TH67" s="38"/>
      <c r="TI67" s="38"/>
      <c r="TJ67" s="38"/>
      <c r="TK67" s="38"/>
      <c r="TL67" s="38"/>
      <c r="TM67" s="38"/>
      <c r="TN67" s="38"/>
      <c r="TO67" s="38"/>
      <c r="TP67" s="38"/>
      <c r="TQ67" s="38"/>
      <c r="TR67" s="38"/>
      <c r="TS67" s="38"/>
      <c r="TT67" s="38"/>
      <c r="TU67" s="38"/>
      <c r="TV67" s="38"/>
      <c r="TW67" s="38"/>
      <c r="TX67" s="38"/>
      <c r="TY67" s="38"/>
      <c r="TZ67" s="38"/>
      <c r="UA67" s="38"/>
      <c r="UB67" s="38"/>
      <c r="UC67" s="38"/>
      <c r="UD67" s="38"/>
      <c r="UE67" s="38"/>
      <c r="UF67" s="38"/>
      <c r="UG67" s="38"/>
      <c r="UH67" s="38"/>
      <c r="UI67" s="38"/>
      <c r="UJ67" s="38"/>
      <c r="UK67" s="38"/>
      <c r="UL67" s="38"/>
      <c r="UM67" s="38"/>
      <c r="UN67" s="38"/>
      <c r="UO67" s="38"/>
      <c r="UP67" s="38"/>
      <c r="UQ67" s="38"/>
      <c r="UR67" s="38"/>
      <c r="US67" s="38"/>
      <c r="UT67" s="38"/>
      <c r="UU67" s="38"/>
      <c r="UV67" s="38"/>
      <c r="UW67" s="38"/>
      <c r="UX67" s="38"/>
      <c r="UY67" s="38"/>
      <c r="UZ67" s="38"/>
      <c r="VA67" s="38"/>
      <c r="VB67" s="38"/>
      <c r="VC67" s="38"/>
      <c r="VD67" s="38"/>
      <c r="VE67" s="38"/>
      <c r="VF67" s="38"/>
      <c r="VG67" s="38"/>
      <c r="VH67" s="38"/>
      <c r="VI67" s="38"/>
      <c r="VJ67" s="38"/>
      <c r="VK67" s="38"/>
      <c r="VL67" s="38"/>
      <c r="VM67" s="38"/>
      <c r="VN67" s="38"/>
      <c r="VO67" s="38"/>
      <c r="VP67" s="38"/>
      <c r="VQ67" s="38"/>
      <c r="VR67" s="38"/>
      <c r="VS67" s="38"/>
      <c r="VT67" s="38"/>
      <c r="VU67" s="38"/>
      <c r="VV67" s="38"/>
      <c r="VW67" s="38"/>
      <c r="VX67" s="38"/>
      <c r="VY67" s="38"/>
      <c r="VZ67" s="38"/>
      <c r="WA67" s="38"/>
      <c r="WB67" s="38"/>
      <c r="WC67" s="38"/>
      <c r="WD67" s="38"/>
      <c r="WE67" s="38"/>
      <c r="WF67" s="38"/>
      <c r="WG67" s="38"/>
      <c r="WH67" s="38"/>
      <c r="WI67" s="38"/>
      <c r="WJ67" s="38"/>
      <c r="WK67" s="38"/>
      <c r="WL67" s="38"/>
      <c r="WM67" s="38"/>
      <c r="WN67" s="38"/>
      <c r="WO67" s="38"/>
      <c r="WP67" s="38"/>
      <c r="WQ67" s="38"/>
      <c r="WR67" s="38"/>
      <c r="WS67" s="38"/>
      <c r="WT67" s="38"/>
      <c r="WU67" s="38"/>
      <c r="WV67" s="38"/>
      <c r="WW67" s="38"/>
      <c r="WX67" s="38"/>
      <c r="WY67" s="38"/>
      <c r="WZ67" s="38"/>
      <c r="XA67" s="38"/>
      <c r="XB67" s="38"/>
      <c r="XC67" s="38"/>
      <c r="XD67" s="38"/>
      <c r="XE67" s="38"/>
      <c r="XF67" s="38"/>
      <c r="XG67" s="38"/>
      <c r="XH67" s="38"/>
      <c r="XI67" s="38"/>
      <c r="XJ67" s="38"/>
      <c r="XK67" s="38"/>
      <c r="XL67" s="38"/>
      <c r="XM67" s="38"/>
      <c r="XN67" s="38"/>
      <c r="XO67" s="38"/>
      <c r="XP67" s="38"/>
      <c r="XQ67" s="38"/>
      <c r="XR67" s="38"/>
      <c r="XS67" s="38"/>
      <c r="XT67" s="38"/>
      <c r="XU67" s="38"/>
      <c r="XV67" s="38"/>
      <c r="XW67" s="38"/>
      <c r="XX67" s="38"/>
      <c r="XY67" s="38"/>
      <c r="XZ67" s="38"/>
      <c r="YA67" s="38"/>
      <c r="YB67" s="38"/>
      <c r="YC67" s="38"/>
      <c r="YD67" s="38"/>
      <c r="YE67" s="38"/>
      <c r="YF67" s="38"/>
      <c r="YG67" s="38"/>
      <c r="YH67" s="38"/>
      <c r="YI67" s="38"/>
      <c r="YJ67" s="38"/>
      <c r="YK67" s="38"/>
      <c r="YL67" s="38"/>
      <c r="YM67" s="38"/>
      <c r="YN67" s="38"/>
      <c r="YO67" s="38"/>
      <c r="YP67" s="38"/>
      <c r="YQ67" s="38"/>
      <c r="YR67" s="38"/>
      <c r="YS67" s="38"/>
      <c r="YT67" s="38"/>
      <c r="YU67" s="38"/>
      <c r="YV67" s="38"/>
      <c r="YW67" s="38"/>
      <c r="YX67" s="38"/>
      <c r="YY67" s="38"/>
      <c r="YZ67" s="38"/>
      <c r="ZA67" s="38"/>
      <c r="ZB67" s="38"/>
      <c r="ZC67" s="38"/>
      <c r="ZD67" s="38"/>
      <c r="ZE67" s="38"/>
      <c r="ZF67" s="38"/>
      <c r="ZG67" s="38"/>
      <c r="ZH67" s="38"/>
    </row>
    <row r="68" spans="1:684" s="22" customFormat="1" ht="18" customHeight="1" x14ac:dyDescent="0.2">
      <c r="A68" s="51"/>
      <c r="B68" s="183"/>
      <c r="C68" s="34" t="s">
        <v>42</v>
      </c>
      <c r="D68" s="29" t="s">
        <v>152</v>
      </c>
      <c r="E68" s="8" t="s">
        <v>161</v>
      </c>
      <c r="F68" s="12" t="s">
        <v>355</v>
      </c>
      <c r="G68" s="8" t="s">
        <v>263</v>
      </c>
      <c r="H68" s="8" t="s">
        <v>303</v>
      </c>
      <c r="I68" s="11" t="s">
        <v>264</v>
      </c>
      <c r="J68" s="29" t="s">
        <v>433</v>
      </c>
      <c r="K68" s="8" t="s">
        <v>291</v>
      </c>
      <c r="L68" s="8" t="s">
        <v>433</v>
      </c>
      <c r="M68" s="29" t="s">
        <v>538</v>
      </c>
      <c r="N68" s="8" t="s">
        <v>565</v>
      </c>
      <c r="O68" s="12" t="s">
        <v>538</v>
      </c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  <c r="IZ68" s="38"/>
      <c r="JA68" s="38"/>
      <c r="JB68" s="38"/>
      <c r="JC68" s="38"/>
      <c r="JD68" s="38"/>
      <c r="JE68" s="38"/>
      <c r="JF68" s="38"/>
      <c r="JG68" s="38"/>
      <c r="JH68" s="38"/>
      <c r="JI68" s="38"/>
      <c r="JJ68" s="38"/>
      <c r="JK68" s="38"/>
      <c r="JL68" s="38"/>
      <c r="JM68" s="38"/>
      <c r="JN68" s="38"/>
      <c r="JO68" s="38"/>
      <c r="JP68" s="38"/>
      <c r="JQ68" s="38"/>
      <c r="JR68" s="38"/>
      <c r="JS68" s="38"/>
      <c r="JT68" s="38"/>
      <c r="JU68" s="38"/>
      <c r="JV68" s="38"/>
      <c r="JW68" s="38"/>
      <c r="JX68" s="38"/>
      <c r="JY68" s="38"/>
      <c r="JZ68" s="38"/>
      <c r="KA68" s="38"/>
      <c r="KB68" s="38"/>
      <c r="KC68" s="38"/>
      <c r="KD68" s="38"/>
      <c r="KE68" s="38"/>
      <c r="KF68" s="38"/>
      <c r="KG68" s="38"/>
      <c r="KH68" s="38"/>
      <c r="KI68" s="38"/>
      <c r="KJ68" s="38"/>
      <c r="KK68" s="38"/>
      <c r="KL68" s="38"/>
      <c r="KM68" s="38"/>
      <c r="KN68" s="38"/>
      <c r="KO68" s="38"/>
      <c r="KP68" s="38"/>
      <c r="KQ68" s="38"/>
      <c r="KR68" s="38"/>
      <c r="KS68" s="38"/>
      <c r="KT68" s="38"/>
      <c r="KU68" s="38"/>
      <c r="KV68" s="38"/>
      <c r="KW68" s="38"/>
      <c r="KX68" s="38"/>
      <c r="KY68" s="38"/>
      <c r="KZ68" s="38"/>
      <c r="LA68" s="38"/>
      <c r="LB68" s="38"/>
      <c r="LC68" s="38"/>
      <c r="LD68" s="38"/>
      <c r="LE68" s="38"/>
      <c r="LF68" s="38"/>
      <c r="LG68" s="38"/>
      <c r="LH68" s="38"/>
      <c r="LI68" s="38"/>
      <c r="LJ68" s="38"/>
      <c r="LK68" s="38"/>
      <c r="LL68" s="38"/>
      <c r="LM68" s="38"/>
      <c r="LN68" s="38"/>
      <c r="LO68" s="38"/>
      <c r="LP68" s="38"/>
      <c r="LQ68" s="38"/>
      <c r="LR68" s="38"/>
      <c r="LS68" s="38"/>
      <c r="LT68" s="38"/>
      <c r="LU68" s="38"/>
      <c r="LV68" s="38"/>
      <c r="LW68" s="38"/>
      <c r="LX68" s="38"/>
      <c r="LY68" s="38"/>
      <c r="LZ68" s="38"/>
      <c r="MA68" s="38"/>
      <c r="MB68" s="38"/>
      <c r="MC68" s="38"/>
      <c r="MD68" s="38"/>
      <c r="ME68" s="38"/>
      <c r="MF68" s="38"/>
      <c r="MG68" s="38"/>
      <c r="MH68" s="38"/>
      <c r="MI68" s="38"/>
      <c r="MJ68" s="38"/>
      <c r="MK68" s="38"/>
      <c r="ML68" s="38"/>
      <c r="MM68" s="38"/>
      <c r="MN68" s="38"/>
      <c r="MO68" s="38"/>
      <c r="MP68" s="38"/>
      <c r="MQ68" s="38"/>
      <c r="MR68" s="38"/>
      <c r="MS68" s="38"/>
      <c r="MT68" s="38"/>
      <c r="MU68" s="38"/>
      <c r="MV68" s="38"/>
      <c r="MW68" s="38"/>
      <c r="MX68" s="38"/>
      <c r="MY68" s="38"/>
      <c r="MZ68" s="38"/>
      <c r="NA68" s="38"/>
      <c r="NB68" s="38"/>
      <c r="NC68" s="38"/>
      <c r="ND68" s="38"/>
      <c r="NE68" s="38"/>
      <c r="NF68" s="38"/>
      <c r="NG68" s="38"/>
      <c r="NH68" s="38"/>
      <c r="NI68" s="38"/>
      <c r="NJ68" s="38"/>
      <c r="NK68" s="38"/>
      <c r="NL68" s="38"/>
      <c r="NM68" s="38"/>
      <c r="NN68" s="38"/>
      <c r="NO68" s="38"/>
      <c r="NP68" s="38"/>
      <c r="NQ68" s="38"/>
      <c r="NR68" s="38"/>
      <c r="NS68" s="38"/>
      <c r="NT68" s="38"/>
      <c r="NU68" s="38"/>
      <c r="NV68" s="38"/>
      <c r="NW68" s="38"/>
      <c r="NX68" s="38"/>
      <c r="NY68" s="38"/>
      <c r="NZ68" s="38"/>
      <c r="OA68" s="38"/>
      <c r="OB68" s="38"/>
      <c r="OC68" s="38"/>
      <c r="OD68" s="38"/>
      <c r="OE68" s="38"/>
      <c r="OF68" s="38"/>
      <c r="OG68" s="38"/>
      <c r="OH68" s="38"/>
      <c r="OI68" s="38"/>
      <c r="OJ68" s="38"/>
      <c r="OK68" s="38"/>
      <c r="OL68" s="38"/>
      <c r="OM68" s="38"/>
      <c r="ON68" s="38"/>
      <c r="OO68" s="38"/>
      <c r="OP68" s="38"/>
      <c r="OQ68" s="38"/>
      <c r="OR68" s="38"/>
      <c r="OS68" s="38"/>
      <c r="OT68" s="38"/>
      <c r="OU68" s="38"/>
      <c r="OV68" s="38"/>
      <c r="OW68" s="38"/>
      <c r="OX68" s="38"/>
      <c r="OY68" s="38"/>
      <c r="OZ68" s="38"/>
      <c r="PA68" s="38"/>
      <c r="PB68" s="38"/>
      <c r="PC68" s="38"/>
      <c r="PD68" s="38"/>
      <c r="PE68" s="38"/>
      <c r="PF68" s="38"/>
      <c r="PG68" s="38"/>
      <c r="PH68" s="38"/>
      <c r="PI68" s="38"/>
      <c r="PJ68" s="38"/>
      <c r="PK68" s="38"/>
      <c r="PL68" s="38"/>
      <c r="PM68" s="38"/>
      <c r="PN68" s="38"/>
      <c r="PO68" s="38"/>
      <c r="PP68" s="38"/>
      <c r="PQ68" s="38"/>
      <c r="PR68" s="38"/>
      <c r="PS68" s="38"/>
      <c r="PT68" s="38"/>
      <c r="PU68" s="38"/>
      <c r="PV68" s="38"/>
      <c r="PW68" s="38"/>
      <c r="PX68" s="38"/>
      <c r="PY68" s="38"/>
      <c r="PZ68" s="38"/>
      <c r="QA68" s="38"/>
      <c r="QB68" s="38"/>
      <c r="QC68" s="38"/>
      <c r="QD68" s="38"/>
      <c r="QE68" s="38"/>
      <c r="QF68" s="38"/>
      <c r="QG68" s="38"/>
      <c r="QH68" s="38"/>
      <c r="QI68" s="38"/>
      <c r="QJ68" s="38"/>
      <c r="QK68" s="38"/>
      <c r="QL68" s="38"/>
      <c r="QM68" s="38"/>
      <c r="QN68" s="38"/>
      <c r="QO68" s="38"/>
      <c r="QP68" s="38"/>
      <c r="QQ68" s="38"/>
      <c r="QR68" s="38"/>
      <c r="QS68" s="38"/>
      <c r="QT68" s="38"/>
      <c r="QU68" s="38"/>
      <c r="QV68" s="38"/>
      <c r="QW68" s="38"/>
      <c r="QX68" s="38"/>
      <c r="QY68" s="38"/>
      <c r="QZ68" s="38"/>
      <c r="RA68" s="38"/>
      <c r="RB68" s="38"/>
      <c r="RC68" s="38"/>
      <c r="RD68" s="38"/>
      <c r="RE68" s="38"/>
      <c r="RF68" s="38"/>
      <c r="RG68" s="38"/>
      <c r="RH68" s="38"/>
      <c r="RI68" s="38"/>
      <c r="RJ68" s="38"/>
      <c r="RK68" s="38"/>
      <c r="RL68" s="38"/>
      <c r="RM68" s="38"/>
      <c r="RN68" s="38"/>
      <c r="RO68" s="38"/>
      <c r="RP68" s="38"/>
      <c r="RQ68" s="38"/>
      <c r="RR68" s="38"/>
      <c r="RS68" s="38"/>
      <c r="RT68" s="38"/>
      <c r="RU68" s="38"/>
      <c r="RV68" s="38"/>
      <c r="RW68" s="38"/>
      <c r="RX68" s="38"/>
      <c r="RY68" s="38"/>
      <c r="RZ68" s="38"/>
      <c r="SA68" s="38"/>
      <c r="SB68" s="38"/>
      <c r="SC68" s="38"/>
      <c r="SD68" s="38"/>
      <c r="SE68" s="38"/>
      <c r="SF68" s="38"/>
      <c r="SG68" s="38"/>
      <c r="SH68" s="38"/>
      <c r="SI68" s="38"/>
      <c r="SJ68" s="38"/>
      <c r="SK68" s="38"/>
      <c r="SL68" s="38"/>
      <c r="SM68" s="38"/>
      <c r="SN68" s="38"/>
      <c r="SO68" s="38"/>
      <c r="SP68" s="38"/>
      <c r="SQ68" s="38"/>
      <c r="SR68" s="38"/>
      <c r="SS68" s="38"/>
      <c r="ST68" s="38"/>
      <c r="SU68" s="38"/>
      <c r="SV68" s="38"/>
      <c r="SW68" s="38"/>
      <c r="SX68" s="38"/>
      <c r="SY68" s="38"/>
      <c r="SZ68" s="38"/>
      <c r="TA68" s="38"/>
      <c r="TB68" s="38"/>
      <c r="TC68" s="38"/>
      <c r="TD68" s="38"/>
      <c r="TE68" s="38"/>
      <c r="TF68" s="38"/>
      <c r="TG68" s="38"/>
      <c r="TH68" s="38"/>
      <c r="TI68" s="38"/>
      <c r="TJ68" s="38"/>
      <c r="TK68" s="38"/>
      <c r="TL68" s="38"/>
      <c r="TM68" s="38"/>
      <c r="TN68" s="38"/>
      <c r="TO68" s="38"/>
      <c r="TP68" s="38"/>
      <c r="TQ68" s="38"/>
      <c r="TR68" s="38"/>
      <c r="TS68" s="38"/>
      <c r="TT68" s="38"/>
      <c r="TU68" s="38"/>
      <c r="TV68" s="38"/>
      <c r="TW68" s="38"/>
      <c r="TX68" s="38"/>
      <c r="TY68" s="38"/>
      <c r="TZ68" s="38"/>
      <c r="UA68" s="38"/>
      <c r="UB68" s="38"/>
      <c r="UC68" s="38"/>
      <c r="UD68" s="38"/>
      <c r="UE68" s="38"/>
      <c r="UF68" s="38"/>
      <c r="UG68" s="38"/>
      <c r="UH68" s="38"/>
      <c r="UI68" s="38"/>
      <c r="UJ68" s="38"/>
      <c r="UK68" s="38"/>
      <c r="UL68" s="38"/>
      <c r="UM68" s="38"/>
      <c r="UN68" s="38"/>
      <c r="UO68" s="38"/>
      <c r="UP68" s="38"/>
      <c r="UQ68" s="38"/>
      <c r="UR68" s="38"/>
      <c r="US68" s="38"/>
      <c r="UT68" s="38"/>
      <c r="UU68" s="38"/>
      <c r="UV68" s="38"/>
      <c r="UW68" s="38"/>
      <c r="UX68" s="38"/>
      <c r="UY68" s="38"/>
      <c r="UZ68" s="38"/>
      <c r="VA68" s="38"/>
      <c r="VB68" s="38"/>
      <c r="VC68" s="38"/>
      <c r="VD68" s="38"/>
      <c r="VE68" s="38"/>
      <c r="VF68" s="38"/>
      <c r="VG68" s="38"/>
      <c r="VH68" s="38"/>
      <c r="VI68" s="38"/>
      <c r="VJ68" s="38"/>
      <c r="VK68" s="38"/>
      <c r="VL68" s="38"/>
      <c r="VM68" s="38"/>
      <c r="VN68" s="38"/>
      <c r="VO68" s="38"/>
      <c r="VP68" s="38"/>
      <c r="VQ68" s="38"/>
      <c r="VR68" s="38"/>
      <c r="VS68" s="38"/>
      <c r="VT68" s="38"/>
      <c r="VU68" s="38"/>
      <c r="VV68" s="38"/>
      <c r="VW68" s="38"/>
      <c r="VX68" s="38"/>
      <c r="VY68" s="38"/>
      <c r="VZ68" s="38"/>
      <c r="WA68" s="38"/>
      <c r="WB68" s="38"/>
      <c r="WC68" s="38"/>
      <c r="WD68" s="38"/>
      <c r="WE68" s="38"/>
      <c r="WF68" s="38"/>
      <c r="WG68" s="38"/>
      <c r="WH68" s="38"/>
      <c r="WI68" s="38"/>
      <c r="WJ68" s="38"/>
      <c r="WK68" s="38"/>
      <c r="WL68" s="38"/>
      <c r="WM68" s="38"/>
      <c r="WN68" s="38"/>
      <c r="WO68" s="38"/>
      <c r="WP68" s="38"/>
      <c r="WQ68" s="38"/>
      <c r="WR68" s="38"/>
      <c r="WS68" s="38"/>
      <c r="WT68" s="38"/>
      <c r="WU68" s="38"/>
      <c r="WV68" s="38"/>
      <c r="WW68" s="38"/>
      <c r="WX68" s="38"/>
      <c r="WY68" s="38"/>
      <c r="WZ68" s="38"/>
      <c r="XA68" s="38"/>
      <c r="XB68" s="38"/>
      <c r="XC68" s="38"/>
      <c r="XD68" s="38"/>
      <c r="XE68" s="38"/>
      <c r="XF68" s="38"/>
      <c r="XG68" s="38"/>
      <c r="XH68" s="38"/>
      <c r="XI68" s="38"/>
      <c r="XJ68" s="38"/>
      <c r="XK68" s="38"/>
      <c r="XL68" s="38"/>
      <c r="XM68" s="38"/>
      <c r="XN68" s="38"/>
      <c r="XO68" s="38"/>
      <c r="XP68" s="38"/>
      <c r="XQ68" s="38"/>
      <c r="XR68" s="38"/>
      <c r="XS68" s="38"/>
      <c r="XT68" s="38"/>
      <c r="XU68" s="38"/>
      <c r="XV68" s="38"/>
      <c r="XW68" s="38"/>
      <c r="XX68" s="38"/>
      <c r="XY68" s="38"/>
      <c r="XZ68" s="38"/>
      <c r="YA68" s="38"/>
      <c r="YB68" s="38"/>
      <c r="YC68" s="38"/>
      <c r="YD68" s="38"/>
      <c r="YE68" s="38"/>
      <c r="YF68" s="38"/>
      <c r="YG68" s="38"/>
      <c r="YH68" s="38"/>
      <c r="YI68" s="38"/>
      <c r="YJ68" s="38"/>
      <c r="YK68" s="38"/>
      <c r="YL68" s="38"/>
      <c r="YM68" s="38"/>
      <c r="YN68" s="38"/>
      <c r="YO68" s="38"/>
      <c r="YP68" s="38"/>
      <c r="YQ68" s="38"/>
      <c r="YR68" s="38"/>
      <c r="YS68" s="38"/>
      <c r="YT68" s="38"/>
      <c r="YU68" s="38"/>
      <c r="YV68" s="38"/>
      <c r="YW68" s="38"/>
      <c r="YX68" s="38"/>
      <c r="YY68" s="38"/>
      <c r="YZ68" s="38"/>
      <c r="ZA68" s="38"/>
      <c r="ZB68" s="38"/>
      <c r="ZC68" s="38"/>
      <c r="ZD68" s="38"/>
      <c r="ZE68" s="38"/>
      <c r="ZF68" s="38"/>
      <c r="ZG68" s="38"/>
      <c r="ZH68" s="38"/>
    </row>
    <row r="69" spans="1:684" s="6" customFormat="1" ht="18" customHeight="1" x14ac:dyDescent="0.2">
      <c r="A69" s="51"/>
      <c r="B69" s="176" t="s">
        <v>64</v>
      </c>
      <c r="C69" s="33" t="s">
        <v>20</v>
      </c>
      <c r="D69" s="7" t="s">
        <v>71</v>
      </c>
      <c r="E69" s="7" t="s">
        <v>46</v>
      </c>
      <c r="F69" s="11" t="s">
        <v>72</v>
      </c>
      <c r="G69" s="7" t="s">
        <v>71</v>
      </c>
      <c r="H69" s="7" t="s">
        <v>298</v>
      </c>
      <c r="I69" s="14" t="s">
        <v>72</v>
      </c>
      <c r="J69" s="7" t="s">
        <v>71</v>
      </c>
      <c r="K69" s="7" t="s">
        <v>454</v>
      </c>
      <c r="L69" s="14" t="s">
        <v>434</v>
      </c>
      <c r="M69" s="27" t="s">
        <v>71</v>
      </c>
      <c r="N69" s="13" t="s">
        <v>561</v>
      </c>
      <c r="O69" s="14" t="s">
        <v>434</v>
      </c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  <c r="LD69" s="38"/>
      <c r="LE69" s="38"/>
      <c r="LF69" s="38"/>
      <c r="LG69" s="38"/>
      <c r="LH69" s="38"/>
      <c r="LI69" s="38"/>
      <c r="LJ69" s="38"/>
      <c r="LK69" s="38"/>
      <c r="LL69" s="38"/>
      <c r="LM69" s="38"/>
      <c r="LN69" s="38"/>
      <c r="LO69" s="38"/>
      <c r="LP69" s="38"/>
      <c r="LQ69" s="38"/>
      <c r="LR69" s="38"/>
      <c r="LS69" s="38"/>
      <c r="LT69" s="38"/>
      <c r="LU69" s="38"/>
      <c r="LV69" s="38"/>
      <c r="LW69" s="38"/>
      <c r="LX69" s="38"/>
      <c r="LY69" s="38"/>
      <c r="LZ69" s="38"/>
      <c r="MA69" s="38"/>
      <c r="MB69" s="38"/>
      <c r="MC69" s="38"/>
      <c r="MD69" s="38"/>
      <c r="ME69" s="38"/>
      <c r="MF69" s="38"/>
      <c r="MG69" s="38"/>
      <c r="MH69" s="38"/>
      <c r="MI69" s="38"/>
      <c r="MJ69" s="38"/>
      <c r="MK69" s="38"/>
      <c r="ML69" s="38"/>
      <c r="MM69" s="38"/>
      <c r="MN69" s="38"/>
      <c r="MO69" s="38"/>
      <c r="MP69" s="38"/>
      <c r="MQ69" s="38"/>
      <c r="MR69" s="38"/>
      <c r="MS69" s="38"/>
      <c r="MT69" s="38"/>
      <c r="MU69" s="38"/>
      <c r="MV69" s="38"/>
      <c r="MW69" s="38"/>
      <c r="MX69" s="38"/>
      <c r="MY69" s="38"/>
      <c r="MZ69" s="38"/>
      <c r="NA69" s="38"/>
      <c r="NB69" s="38"/>
      <c r="NC69" s="38"/>
      <c r="ND69" s="38"/>
      <c r="NE69" s="38"/>
      <c r="NF69" s="38"/>
      <c r="NG69" s="38"/>
      <c r="NH69" s="38"/>
      <c r="NI69" s="38"/>
      <c r="NJ69" s="38"/>
      <c r="NK69" s="38"/>
      <c r="NL69" s="38"/>
      <c r="NM69" s="38"/>
      <c r="NN69" s="38"/>
      <c r="NO69" s="38"/>
      <c r="NP69" s="38"/>
      <c r="NQ69" s="38"/>
      <c r="NR69" s="38"/>
      <c r="NS69" s="38"/>
      <c r="NT69" s="38"/>
      <c r="NU69" s="38"/>
      <c r="NV69" s="38"/>
      <c r="NW69" s="38"/>
      <c r="NX69" s="38"/>
      <c r="NY69" s="38"/>
      <c r="NZ69" s="38"/>
      <c r="OA69" s="38"/>
      <c r="OB69" s="38"/>
      <c r="OC69" s="38"/>
      <c r="OD69" s="38"/>
      <c r="OE69" s="38"/>
      <c r="OF69" s="38"/>
      <c r="OG69" s="38"/>
      <c r="OH69" s="38"/>
      <c r="OI69" s="38"/>
      <c r="OJ69" s="38"/>
      <c r="OK69" s="38"/>
      <c r="OL69" s="38"/>
      <c r="OM69" s="38"/>
      <c r="ON69" s="38"/>
      <c r="OO69" s="38"/>
      <c r="OP69" s="38"/>
      <c r="OQ69" s="38"/>
      <c r="OR69" s="38"/>
      <c r="OS69" s="38"/>
      <c r="OT69" s="38"/>
      <c r="OU69" s="38"/>
      <c r="OV69" s="38"/>
      <c r="OW69" s="38"/>
      <c r="OX69" s="38"/>
      <c r="OY69" s="38"/>
      <c r="OZ69" s="38"/>
      <c r="PA69" s="38"/>
      <c r="PB69" s="38"/>
      <c r="PC69" s="38"/>
      <c r="PD69" s="38"/>
      <c r="PE69" s="38"/>
      <c r="PF69" s="38"/>
      <c r="PG69" s="38"/>
      <c r="PH69" s="38"/>
      <c r="PI69" s="38"/>
      <c r="PJ69" s="38"/>
      <c r="PK69" s="38"/>
      <c r="PL69" s="38"/>
      <c r="PM69" s="38"/>
      <c r="PN69" s="38"/>
      <c r="PO69" s="38"/>
      <c r="PP69" s="38"/>
      <c r="PQ69" s="38"/>
      <c r="PR69" s="38"/>
      <c r="PS69" s="38"/>
      <c r="PT69" s="38"/>
      <c r="PU69" s="38"/>
      <c r="PV69" s="38"/>
      <c r="PW69" s="38"/>
      <c r="PX69" s="38"/>
      <c r="PY69" s="38"/>
      <c r="PZ69" s="38"/>
      <c r="QA69" s="38"/>
      <c r="QB69" s="38"/>
      <c r="QC69" s="38"/>
      <c r="QD69" s="38"/>
      <c r="QE69" s="38"/>
      <c r="QF69" s="38"/>
      <c r="QG69" s="38"/>
      <c r="QH69" s="38"/>
      <c r="QI69" s="38"/>
      <c r="QJ69" s="38"/>
      <c r="QK69" s="38"/>
      <c r="QL69" s="38"/>
      <c r="QM69" s="38"/>
      <c r="QN69" s="38"/>
      <c r="QO69" s="38"/>
      <c r="QP69" s="38"/>
      <c r="QQ69" s="38"/>
      <c r="QR69" s="38"/>
      <c r="QS69" s="38"/>
      <c r="QT69" s="38"/>
      <c r="QU69" s="38"/>
      <c r="QV69" s="38"/>
      <c r="QW69" s="38"/>
      <c r="QX69" s="38"/>
      <c r="QY69" s="38"/>
      <c r="QZ69" s="38"/>
      <c r="RA69" s="38"/>
      <c r="RB69" s="38"/>
      <c r="RC69" s="38"/>
      <c r="RD69" s="38"/>
      <c r="RE69" s="38"/>
      <c r="RF69" s="38"/>
      <c r="RG69" s="38"/>
      <c r="RH69" s="38"/>
      <c r="RI69" s="38"/>
      <c r="RJ69" s="38"/>
      <c r="RK69" s="38"/>
      <c r="RL69" s="38"/>
      <c r="RM69" s="38"/>
      <c r="RN69" s="38"/>
      <c r="RO69" s="38"/>
      <c r="RP69" s="38"/>
      <c r="RQ69" s="38"/>
      <c r="RR69" s="38"/>
      <c r="RS69" s="38"/>
      <c r="RT69" s="38"/>
      <c r="RU69" s="38"/>
      <c r="RV69" s="38"/>
      <c r="RW69" s="38"/>
      <c r="RX69" s="38"/>
      <c r="RY69" s="38"/>
      <c r="RZ69" s="38"/>
      <c r="SA69" s="38"/>
      <c r="SB69" s="38"/>
      <c r="SC69" s="38"/>
      <c r="SD69" s="38"/>
      <c r="SE69" s="38"/>
      <c r="SF69" s="38"/>
      <c r="SG69" s="38"/>
      <c r="SH69" s="38"/>
      <c r="SI69" s="38"/>
      <c r="SJ69" s="38"/>
      <c r="SK69" s="38"/>
      <c r="SL69" s="38"/>
      <c r="SM69" s="38"/>
      <c r="SN69" s="38"/>
      <c r="SO69" s="38"/>
      <c r="SP69" s="38"/>
      <c r="SQ69" s="38"/>
      <c r="SR69" s="38"/>
      <c r="SS69" s="38"/>
      <c r="ST69" s="38"/>
      <c r="SU69" s="38"/>
      <c r="SV69" s="38"/>
      <c r="SW69" s="38"/>
      <c r="SX69" s="38"/>
      <c r="SY69" s="38"/>
      <c r="SZ69" s="38"/>
      <c r="TA69" s="38"/>
      <c r="TB69" s="38"/>
      <c r="TC69" s="38"/>
      <c r="TD69" s="38"/>
      <c r="TE69" s="38"/>
      <c r="TF69" s="38"/>
      <c r="TG69" s="38"/>
      <c r="TH69" s="38"/>
      <c r="TI69" s="38"/>
      <c r="TJ69" s="38"/>
      <c r="TK69" s="38"/>
      <c r="TL69" s="38"/>
      <c r="TM69" s="38"/>
      <c r="TN69" s="38"/>
      <c r="TO69" s="38"/>
      <c r="TP69" s="38"/>
      <c r="TQ69" s="38"/>
      <c r="TR69" s="38"/>
      <c r="TS69" s="38"/>
      <c r="TT69" s="38"/>
      <c r="TU69" s="38"/>
      <c r="TV69" s="38"/>
      <c r="TW69" s="38"/>
      <c r="TX69" s="38"/>
      <c r="TY69" s="38"/>
      <c r="TZ69" s="38"/>
      <c r="UA69" s="38"/>
      <c r="UB69" s="38"/>
      <c r="UC69" s="38"/>
      <c r="UD69" s="38"/>
      <c r="UE69" s="38"/>
      <c r="UF69" s="38"/>
      <c r="UG69" s="38"/>
      <c r="UH69" s="38"/>
      <c r="UI69" s="38"/>
      <c r="UJ69" s="38"/>
      <c r="UK69" s="38"/>
      <c r="UL69" s="38"/>
      <c r="UM69" s="38"/>
      <c r="UN69" s="38"/>
      <c r="UO69" s="38"/>
      <c r="UP69" s="38"/>
      <c r="UQ69" s="38"/>
      <c r="UR69" s="38"/>
      <c r="US69" s="38"/>
      <c r="UT69" s="38"/>
      <c r="UU69" s="38"/>
      <c r="UV69" s="38"/>
      <c r="UW69" s="38"/>
      <c r="UX69" s="38"/>
      <c r="UY69" s="38"/>
      <c r="UZ69" s="38"/>
      <c r="VA69" s="38"/>
      <c r="VB69" s="38"/>
      <c r="VC69" s="38"/>
      <c r="VD69" s="38"/>
      <c r="VE69" s="38"/>
      <c r="VF69" s="38"/>
      <c r="VG69" s="38"/>
      <c r="VH69" s="38"/>
      <c r="VI69" s="38"/>
      <c r="VJ69" s="38"/>
      <c r="VK69" s="38"/>
      <c r="VL69" s="38"/>
      <c r="VM69" s="38"/>
      <c r="VN69" s="38"/>
      <c r="VO69" s="38"/>
      <c r="VP69" s="38"/>
      <c r="VQ69" s="38"/>
      <c r="VR69" s="38"/>
      <c r="VS69" s="38"/>
      <c r="VT69" s="38"/>
      <c r="VU69" s="38"/>
      <c r="VV69" s="38"/>
      <c r="VW69" s="38"/>
      <c r="VX69" s="38"/>
      <c r="VY69" s="38"/>
      <c r="VZ69" s="38"/>
      <c r="WA69" s="38"/>
      <c r="WB69" s="38"/>
      <c r="WC69" s="38"/>
      <c r="WD69" s="38"/>
      <c r="WE69" s="38"/>
      <c r="WF69" s="38"/>
      <c r="WG69" s="38"/>
      <c r="WH69" s="38"/>
      <c r="WI69" s="38"/>
      <c r="WJ69" s="38"/>
      <c r="WK69" s="38"/>
      <c r="WL69" s="38"/>
      <c r="WM69" s="38"/>
      <c r="WN69" s="38"/>
      <c r="WO69" s="38"/>
      <c r="WP69" s="38"/>
      <c r="WQ69" s="38"/>
      <c r="WR69" s="38"/>
      <c r="WS69" s="38"/>
      <c r="WT69" s="38"/>
      <c r="WU69" s="38"/>
      <c r="WV69" s="38"/>
      <c r="WW69" s="38"/>
      <c r="WX69" s="38"/>
      <c r="WY69" s="38"/>
      <c r="WZ69" s="38"/>
      <c r="XA69" s="38"/>
      <c r="XB69" s="38"/>
      <c r="XC69" s="38"/>
      <c r="XD69" s="38"/>
      <c r="XE69" s="38"/>
      <c r="XF69" s="38"/>
      <c r="XG69" s="38"/>
      <c r="XH69" s="38"/>
      <c r="XI69" s="38"/>
      <c r="XJ69" s="38"/>
      <c r="XK69" s="38"/>
      <c r="XL69" s="38"/>
      <c r="XM69" s="38"/>
      <c r="XN69" s="38"/>
      <c r="XO69" s="38"/>
      <c r="XP69" s="38"/>
      <c r="XQ69" s="38"/>
      <c r="XR69" s="38"/>
      <c r="XS69" s="38"/>
      <c r="XT69" s="38"/>
      <c r="XU69" s="38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</row>
    <row r="70" spans="1:684" s="6" customFormat="1" ht="18" customHeight="1" x14ac:dyDescent="0.2">
      <c r="A70" s="51"/>
      <c r="B70" s="177"/>
      <c r="C70" s="33" t="s">
        <v>42</v>
      </c>
      <c r="D70" s="7" t="s">
        <v>83</v>
      </c>
      <c r="E70" s="7" t="s">
        <v>48</v>
      </c>
      <c r="F70" s="11" t="s">
        <v>83</v>
      </c>
      <c r="G70" s="7" t="s">
        <v>83</v>
      </c>
      <c r="H70" s="7" t="s">
        <v>299</v>
      </c>
      <c r="I70" s="11" t="s">
        <v>83</v>
      </c>
      <c r="J70" s="7" t="s">
        <v>83</v>
      </c>
      <c r="K70" s="7" t="s">
        <v>291</v>
      </c>
      <c r="L70" s="11" t="s">
        <v>83</v>
      </c>
      <c r="M70" s="28" t="s">
        <v>83</v>
      </c>
      <c r="N70" s="7" t="s">
        <v>562</v>
      </c>
      <c r="O70" s="11" t="s">
        <v>83</v>
      </c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  <c r="LD70" s="38"/>
      <c r="LE70" s="38"/>
      <c r="LF70" s="38"/>
      <c r="LG70" s="38"/>
      <c r="LH70" s="38"/>
      <c r="LI70" s="38"/>
      <c r="LJ70" s="38"/>
      <c r="LK70" s="38"/>
      <c r="LL70" s="38"/>
      <c r="LM70" s="38"/>
      <c r="LN70" s="38"/>
      <c r="LO70" s="38"/>
      <c r="LP70" s="38"/>
      <c r="LQ70" s="38"/>
      <c r="LR70" s="38"/>
      <c r="LS70" s="38"/>
      <c r="LT70" s="38"/>
      <c r="LU70" s="38"/>
      <c r="LV70" s="38"/>
      <c r="LW70" s="38"/>
      <c r="LX70" s="38"/>
      <c r="LY70" s="38"/>
      <c r="LZ70" s="38"/>
      <c r="MA70" s="38"/>
      <c r="MB70" s="38"/>
      <c r="MC70" s="38"/>
      <c r="MD70" s="38"/>
      <c r="ME70" s="38"/>
      <c r="MF70" s="38"/>
      <c r="MG70" s="38"/>
      <c r="MH70" s="38"/>
      <c r="MI70" s="38"/>
      <c r="MJ70" s="38"/>
      <c r="MK70" s="38"/>
      <c r="ML70" s="38"/>
      <c r="MM70" s="38"/>
      <c r="MN70" s="38"/>
      <c r="MO70" s="38"/>
      <c r="MP70" s="38"/>
      <c r="MQ70" s="38"/>
      <c r="MR70" s="38"/>
      <c r="MS70" s="38"/>
      <c r="MT70" s="38"/>
      <c r="MU70" s="38"/>
      <c r="MV70" s="38"/>
      <c r="MW70" s="38"/>
      <c r="MX70" s="38"/>
      <c r="MY70" s="38"/>
      <c r="MZ70" s="38"/>
      <c r="NA70" s="38"/>
      <c r="NB70" s="38"/>
      <c r="NC70" s="38"/>
      <c r="ND70" s="38"/>
      <c r="NE70" s="38"/>
      <c r="NF70" s="38"/>
      <c r="NG70" s="38"/>
      <c r="NH70" s="38"/>
      <c r="NI70" s="38"/>
      <c r="NJ70" s="38"/>
      <c r="NK70" s="38"/>
      <c r="NL70" s="38"/>
      <c r="NM70" s="38"/>
      <c r="NN70" s="38"/>
      <c r="NO70" s="38"/>
      <c r="NP70" s="38"/>
      <c r="NQ70" s="38"/>
      <c r="NR70" s="38"/>
      <c r="NS70" s="38"/>
      <c r="NT70" s="38"/>
      <c r="NU70" s="38"/>
      <c r="NV70" s="38"/>
      <c r="NW70" s="38"/>
      <c r="NX70" s="38"/>
      <c r="NY70" s="38"/>
      <c r="NZ70" s="38"/>
      <c r="OA70" s="38"/>
      <c r="OB70" s="38"/>
      <c r="OC70" s="38"/>
      <c r="OD70" s="38"/>
      <c r="OE70" s="38"/>
      <c r="OF70" s="38"/>
      <c r="OG70" s="38"/>
      <c r="OH70" s="38"/>
      <c r="OI70" s="38"/>
      <c r="OJ70" s="38"/>
      <c r="OK70" s="38"/>
      <c r="OL70" s="38"/>
      <c r="OM70" s="38"/>
      <c r="ON70" s="38"/>
      <c r="OO70" s="38"/>
      <c r="OP70" s="38"/>
      <c r="OQ70" s="38"/>
      <c r="OR70" s="38"/>
      <c r="OS70" s="38"/>
      <c r="OT70" s="38"/>
      <c r="OU70" s="38"/>
      <c r="OV70" s="38"/>
      <c r="OW70" s="38"/>
      <c r="OX70" s="38"/>
      <c r="OY70" s="38"/>
      <c r="OZ70" s="38"/>
      <c r="PA70" s="38"/>
      <c r="PB70" s="38"/>
      <c r="PC70" s="38"/>
      <c r="PD70" s="38"/>
      <c r="PE70" s="38"/>
      <c r="PF70" s="38"/>
      <c r="PG70" s="38"/>
      <c r="PH70" s="38"/>
      <c r="PI70" s="38"/>
      <c r="PJ70" s="38"/>
      <c r="PK70" s="38"/>
      <c r="PL70" s="38"/>
      <c r="PM70" s="38"/>
      <c r="PN70" s="38"/>
      <c r="PO70" s="38"/>
      <c r="PP70" s="38"/>
      <c r="PQ70" s="38"/>
      <c r="PR70" s="38"/>
      <c r="PS70" s="38"/>
      <c r="PT70" s="38"/>
      <c r="PU70" s="38"/>
      <c r="PV70" s="38"/>
      <c r="PW70" s="38"/>
      <c r="PX70" s="38"/>
      <c r="PY70" s="38"/>
      <c r="PZ70" s="38"/>
      <c r="QA70" s="38"/>
      <c r="QB70" s="38"/>
      <c r="QC70" s="38"/>
      <c r="QD70" s="38"/>
      <c r="QE70" s="38"/>
      <c r="QF70" s="38"/>
      <c r="QG70" s="38"/>
      <c r="QH70" s="38"/>
      <c r="QI70" s="38"/>
      <c r="QJ70" s="38"/>
      <c r="QK70" s="38"/>
      <c r="QL70" s="38"/>
      <c r="QM70" s="38"/>
      <c r="QN70" s="38"/>
      <c r="QO70" s="38"/>
      <c r="QP70" s="38"/>
      <c r="QQ70" s="38"/>
      <c r="QR70" s="38"/>
      <c r="QS70" s="38"/>
      <c r="QT70" s="38"/>
      <c r="QU70" s="38"/>
      <c r="QV70" s="38"/>
      <c r="QW70" s="38"/>
      <c r="QX70" s="38"/>
      <c r="QY70" s="38"/>
      <c r="QZ70" s="38"/>
      <c r="RA70" s="38"/>
      <c r="RB70" s="38"/>
      <c r="RC70" s="38"/>
      <c r="RD70" s="38"/>
      <c r="RE70" s="38"/>
      <c r="RF70" s="38"/>
      <c r="RG70" s="38"/>
      <c r="RH70" s="38"/>
      <c r="RI70" s="38"/>
      <c r="RJ70" s="38"/>
      <c r="RK70" s="38"/>
      <c r="RL70" s="38"/>
      <c r="RM70" s="38"/>
      <c r="RN70" s="38"/>
      <c r="RO70" s="38"/>
      <c r="RP70" s="38"/>
      <c r="RQ70" s="38"/>
      <c r="RR70" s="38"/>
      <c r="RS70" s="38"/>
      <c r="RT70" s="38"/>
      <c r="RU70" s="38"/>
      <c r="RV70" s="38"/>
      <c r="RW70" s="38"/>
      <c r="RX70" s="38"/>
      <c r="RY70" s="38"/>
      <c r="RZ70" s="38"/>
      <c r="SA70" s="38"/>
      <c r="SB70" s="38"/>
      <c r="SC70" s="38"/>
      <c r="SD70" s="38"/>
      <c r="SE70" s="38"/>
      <c r="SF70" s="38"/>
      <c r="SG70" s="38"/>
      <c r="SH70" s="38"/>
      <c r="SI70" s="38"/>
      <c r="SJ70" s="38"/>
      <c r="SK70" s="38"/>
      <c r="SL70" s="38"/>
      <c r="SM70" s="38"/>
      <c r="SN70" s="38"/>
      <c r="SO70" s="38"/>
      <c r="SP70" s="38"/>
      <c r="SQ70" s="38"/>
      <c r="SR70" s="38"/>
      <c r="SS70" s="38"/>
      <c r="ST70" s="38"/>
      <c r="SU70" s="38"/>
      <c r="SV70" s="38"/>
      <c r="SW70" s="38"/>
      <c r="SX70" s="38"/>
      <c r="SY70" s="38"/>
      <c r="SZ70" s="38"/>
      <c r="TA70" s="38"/>
      <c r="TB70" s="38"/>
      <c r="TC70" s="38"/>
      <c r="TD70" s="38"/>
      <c r="TE70" s="38"/>
      <c r="TF70" s="38"/>
      <c r="TG70" s="38"/>
      <c r="TH70" s="38"/>
      <c r="TI70" s="38"/>
      <c r="TJ70" s="38"/>
      <c r="TK70" s="38"/>
      <c r="TL70" s="38"/>
      <c r="TM70" s="38"/>
      <c r="TN70" s="38"/>
      <c r="TO70" s="38"/>
      <c r="TP70" s="38"/>
      <c r="TQ70" s="38"/>
      <c r="TR70" s="38"/>
      <c r="TS70" s="38"/>
      <c r="TT70" s="38"/>
      <c r="TU70" s="38"/>
      <c r="TV70" s="38"/>
      <c r="TW70" s="38"/>
      <c r="TX70" s="38"/>
      <c r="TY70" s="38"/>
      <c r="TZ70" s="38"/>
      <c r="UA70" s="38"/>
      <c r="UB70" s="38"/>
      <c r="UC70" s="38"/>
      <c r="UD70" s="38"/>
      <c r="UE70" s="38"/>
      <c r="UF70" s="38"/>
      <c r="UG70" s="38"/>
      <c r="UH70" s="38"/>
      <c r="UI70" s="38"/>
      <c r="UJ70" s="38"/>
      <c r="UK70" s="38"/>
      <c r="UL70" s="38"/>
      <c r="UM70" s="38"/>
      <c r="UN70" s="38"/>
      <c r="UO70" s="38"/>
      <c r="UP70" s="38"/>
      <c r="UQ70" s="38"/>
      <c r="UR70" s="38"/>
      <c r="US70" s="38"/>
      <c r="UT70" s="38"/>
      <c r="UU70" s="38"/>
      <c r="UV70" s="38"/>
      <c r="UW70" s="38"/>
      <c r="UX70" s="38"/>
      <c r="UY70" s="38"/>
      <c r="UZ70" s="38"/>
      <c r="VA70" s="38"/>
      <c r="VB70" s="38"/>
      <c r="VC70" s="38"/>
      <c r="VD70" s="38"/>
      <c r="VE70" s="38"/>
      <c r="VF70" s="38"/>
      <c r="VG70" s="38"/>
      <c r="VH70" s="38"/>
      <c r="VI70" s="38"/>
      <c r="VJ70" s="38"/>
      <c r="VK70" s="38"/>
      <c r="VL70" s="38"/>
      <c r="VM70" s="38"/>
      <c r="VN70" s="38"/>
      <c r="VO70" s="38"/>
      <c r="VP70" s="38"/>
      <c r="VQ70" s="38"/>
      <c r="VR70" s="38"/>
      <c r="VS70" s="38"/>
      <c r="VT70" s="38"/>
      <c r="VU70" s="38"/>
      <c r="VV70" s="38"/>
      <c r="VW70" s="38"/>
      <c r="VX70" s="38"/>
      <c r="VY70" s="38"/>
      <c r="VZ70" s="38"/>
      <c r="WA70" s="38"/>
      <c r="WB70" s="38"/>
      <c r="WC70" s="38"/>
      <c r="WD70" s="38"/>
      <c r="WE70" s="38"/>
      <c r="WF70" s="38"/>
      <c r="WG70" s="38"/>
      <c r="WH70" s="38"/>
      <c r="WI70" s="38"/>
      <c r="WJ70" s="38"/>
      <c r="WK70" s="38"/>
      <c r="WL70" s="38"/>
      <c r="WM70" s="38"/>
      <c r="WN70" s="38"/>
      <c r="WO70" s="38"/>
      <c r="WP70" s="38"/>
      <c r="WQ70" s="38"/>
      <c r="WR70" s="38"/>
      <c r="WS70" s="38"/>
      <c r="WT70" s="38"/>
      <c r="WU70" s="38"/>
      <c r="WV70" s="38"/>
      <c r="WW70" s="38"/>
      <c r="WX70" s="38"/>
      <c r="WY70" s="38"/>
      <c r="WZ70" s="38"/>
      <c r="XA70" s="38"/>
      <c r="XB70" s="38"/>
      <c r="XC70" s="38"/>
      <c r="XD70" s="38"/>
      <c r="XE70" s="38"/>
      <c r="XF70" s="38"/>
      <c r="XG70" s="38"/>
      <c r="XH70" s="38"/>
      <c r="XI70" s="38"/>
      <c r="XJ70" s="38"/>
      <c r="XK70" s="38"/>
      <c r="XL70" s="38"/>
      <c r="XM70" s="38"/>
      <c r="XN70" s="38"/>
      <c r="XO70" s="38"/>
      <c r="XP70" s="38"/>
      <c r="XQ70" s="38"/>
      <c r="XR70" s="38"/>
      <c r="XS70" s="38"/>
      <c r="XT70" s="38"/>
      <c r="XU70" s="38"/>
      <c r="XV70" s="38"/>
      <c r="XW70" s="38"/>
      <c r="XX70" s="38"/>
      <c r="XY70" s="38"/>
      <c r="XZ70" s="38"/>
      <c r="YA70" s="38"/>
      <c r="YB70" s="38"/>
      <c r="YC70" s="38"/>
      <c r="YD70" s="38"/>
      <c r="YE70" s="38"/>
      <c r="YF70" s="38"/>
      <c r="YG70" s="38"/>
      <c r="YH70" s="38"/>
      <c r="YI70" s="38"/>
      <c r="YJ70" s="38"/>
      <c r="YK70" s="38"/>
      <c r="YL70" s="38"/>
      <c r="YM70" s="38"/>
      <c r="YN70" s="38"/>
      <c r="YO70" s="38"/>
      <c r="YP70" s="38"/>
      <c r="YQ70" s="38"/>
      <c r="YR70" s="38"/>
      <c r="YS70" s="38"/>
      <c r="YT70" s="38"/>
      <c r="YU70" s="38"/>
      <c r="YV70" s="38"/>
      <c r="YW70" s="38"/>
      <c r="YX70" s="38"/>
      <c r="YY70" s="38"/>
      <c r="YZ70" s="38"/>
      <c r="ZA70" s="38"/>
      <c r="ZB70" s="38"/>
      <c r="ZC70" s="38"/>
      <c r="ZD70" s="38"/>
      <c r="ZE70" s="38"/>
      <c r="ZF70" s="38"/>
      <c r="ZG70" s="38"/>
      <c r="ZH70" s="38"/>
    </row>
    <row r="71" spans="1:684" s="6" customFormat="1" ht="18" customHeight="1" x14ac:dyDescent="0.2">
      <c r="A71" s="51"/>
      <c r="B71" s="176" t="s">
        <v>65</v>
      </c>
      <c r="C71" s="33" t="s">
        <v>20</v>
      </c>
      <c r="D71" s="7" t="s">
        <v>73</v>
      </c>
      <c r="E71" s="7" t="s">
        <v>46</v>
      </c>
      <c r="F71" s="11" t="s">
        <v>74</v>
      </c>
      <c r="G71" s="7" t="s">
        <v>73</v>
      </c>
      <c r="H71" s="7" t="s">
        <v>298</v>
      </c>
      <c r="I71" s="11" t="s">
        <v>74</v>
      </c>
      <c r="J71" s="7" t="s">
        <v>73</v>
      </c>
      <c r="K71" s="7" t="s">
        <v>454</v>
      </c>
      <c r="L71" s="11" t="s">
        <v>73</v>
      </c>
      <c r="M71" s="28" t="s">
        <v>73</v>
      </c>
      <c r="N71" s="7" t="s">
        <v>561</v>
      </c>
      <c r="O71" s="11" t="s">
        <v>539</v>
      </c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  <c r="KK71" s="38"/>
      <c r="KL71" s="38"/>
      <c r="KM71" s="38"/>
      <c r="KN71" s="38"/>
      <c r="KO71" s="38"/>
      <c r="KP71" s="38"/>
      <c r="KQ71" s="38"/>
      <c r="KR71" s="38"/>
      <c r="KS71" s="38"/>
      <c r="KT71" s="38"/>
      <c r="KU71" s="38"/>
      <c r="KV71" s="38"/>
      <c r="KW71" s="38"/>
      <c r="KX71" s="38"/>
      <c r="KY71" s="38"/>
      <c r="KZ71" s="38"/>
      <c r="LA71" s="38"/>
      <c r="LB71" s="38"/>
      <c r="LC71" s="38"/>
      <c r="LD71" s="38"/>
      <c r="LE71" s="38"/>
      <c r="LF71" s="38"/>
      <c r="LG71" s="38"/>
      <c r="LH71" s="38"/>
      <c r="LI71" s="38"/>
      <c r="LJ71" s="38"/>
      <c r="LK71" s="38"/>
      <c r="LL71" s="38"/>
      <c r="LM71" s="38"/>
      <c r="LN71" s="38"/>
      <c r="LO71" s="38"/>
      <c r="LP71" s="38"/>
      <c r="LQ71" s="38"/>
      <c r="LR71" s="38"/>
      <c r="LS71" s="38"/>
      <c r="LT71" s="38"/>
      <c r="LU71" s="38"/>
      <c r="LV71" s="38"/>
      <c r="LW71" s="38"/>
      <c r="LX71" s="38"/>
      <c r="LY71" s="38"/>
      <c r="LZ71" s="38"/>
      <c r="MA71" s="38"/>
      <c r="MB71" s="38"/>
      <c r="MC71" s="38"/>
      <c r="MD71" s="38"/>
      <c r="ME71" s="38"/>
      <c r="MF71" s="38"/>
      <c r="MG71" s="38"/>
      <c r="MH71" s="38"/>
      <c r="MI71" s="38"/>
      <c r="MJ71" s="38"/>
      <c r="MK71" s="38"/>
      <c r="ML71" s="38"/>
      <c r="MM71" s="38"/>
      <c r="MN71" s="38"/>
      <c r="MO71" s="38"/>
      <c r="MP71" s="38"/>
      <c r="MQ71" s="38"/>
      <c r="MR71" s="38"/>
      <c r="MS71" s="38"/>
      <c r="MT71" s="38"/>
      <c r="MU71" s="38"/>
      <c r="MV71" s="38"/>
      <c r="MW71" s="38"/>
      <c r="MX71" s="38"/>
      <c r="MY71" s="38"/>
      <c r="MZ71" s="38"/>
      <c r="NA71" s="38"/>
      <c r="NB71" s="38"/>
      <c r="NC71" s="38"/>
      <c r="ND71" s="38"/>
      <c r="NE71" s="38"/>
      <c r="NF71" s="38"/>
      <c r="NG71" s="38"/>
      <c r="NH71" s="38"/>
      <c r="NI71" s="38"/>
      <c r="NJ71" s="38"/>
      <c r="NK71" s="38"/>
      <c r="NL71" s="38"/>
      <c r="NM71" s="38"/>
      <c r="NN71" s="38"/>
      <c r="NO71" s="38"/>
      <c r="NP71" s="38"/>
      <c r="NQ71" s="38"/>
      <c r="NR71" s="38"/>
      <c r="NS71" s="38"/>
      <c r="NT71" s="38"/>
      <c r="NU71" s="38"/>
      <c r="NV71" s="38"/>
      <c r="NW71" s="38"/>
      <c r="NX71" s="38"/>
      <c r="NY71" s="38"/>
      <c r="NZ71" s="38"/>
      <c r="OA71" s="38"/>
      <c r="OB71" s="38"/>
      <c r="OC71" s="38"/>
      <c r="OD71" s="38"/>
      <c r="OE71" s="38"/>
      <c r="OF71" s="38"/>
      <c r="OG71" s="38"/>
      <c r="OH71" s="38"/>
      <c r="OI71" s="38"/>
      <c r="OJ71" s="38"/>
      <c r="OK71" s="38"/>
      <c r="OL71" s="38"/>
      <c r="OM71" s="38"/>
      <c r="ON71" s="38"/>
      <c r="OO71" s="38"/>
      <c r="OP71" s="38"/>
      <c r="OQ71" s="38"/>
      <c r="OR71" s="38"/>
      <c r="OS71" s="38"/>
      <c r="OT71" s="38"/>
      <c r="OU71" s="38"/>
      <c r="OV71" s="38"/>
      <c r="OW71" s="38"/>
      <c r="OX71" s="38"/>
      <c r="OY71" s="38"/>
      <c r="OZ71" s="38"/>
      <c r="PA71" s="38"/>
      <c r="PB71" s="38"/>
      <c r="PC71" s="38"/>
      <c r="PD71" s="38"/>
      <c r="PE71" s="38"/>
      <c r="PF71" s="38"/>
      <c r="PG71" s="38"/>
      <c r="PH71" s="38"/>
      <c r="PI71" s="38"/>
      <c r="PJ71" s="38"/>
      <c r="PK71" s="38"/>
      <c r="PL71" s="38"/>
      <c r="PM71" s="38"/>
      <c r="PN71" s="38"/>
      <c r="PO71" s="38"/>
      <c r="PP71" s="38"/>
      <c r="PQ71" s="38"/>
      <c r="PR71" s="38"/>
      <c r="PS71" s="38"/>
      <c r="PT71" s="38"/>
      <c r="PU71" s="38"/>
      <c r="PV71" s="38"/>
      <c r="PW71" s="38"/>
      <c r="PX71" s="38"/>
      <c r="PY71" s="38"/>
      <c r="PZ71" s="38"/>
      <c r="QA71" s="38"/>
      <c r="QB71" s="38"/>
      <c r="QC71" s="38"/>
      <c r="QD71" s="38"/>
      <c r="QE71" s="38"/>
      <c r="QF71" s="38"/>
      <c r="QG71" s="38"/>
      <c r="QH71" s="38"/>
      <c r="QI71" s="38"/>
      <c r="QJ71" s="38"/>
      <c r="QK71" s="38"/>
      <c r="QL71" s="38"/>
      <c r="QM71" s="38"/>
      <c r="QN71" s="38"/>
      <c r="QO71" s="38"/>
      <c r="QP71" s="38"/>
      <c r="QQ71" s="38"/>
      <c r="QR71" s="38"/>
      <c r="QS71" s="38"/>
      <c r="QT71" s="38"/>
      <c r="QU71" s="38"/>
      <c r="QV71" s="38"/>
      <c r="QW71" s="38"/>
      <c r="QX71" s="38"/>
      <c r="QY71" s="38"/>
      <c r="QZ71" s="38"/>
      <c r="RA71" s="38"/>
      <c r="RB71" s="38"/>
      <c r="RC71" s="38"/>
      <c r="RD71" s="38"/>
      <c r="RE71" s="38"/>
      <c r="RF71" s="38"/>
      <c r="RG71" s="38"/>
      <c r="RH71" s="38"/>
      <c r="RI71" s="38"/>
      <c r="RJ71" s="38"/>
      <c r="RK71" s="38"/>
      <c r="RL71" s="38"/>
      <c r="RM71" s="38"/>
      <c r="RN71" s="38"/>
      <c r="RO71" s="38"/>
      <c r="RP71" s="38"/>
      <c r="RQ71" s="38"/>
      <c r="RR71" s="38"/>
      <c r="RS71" s="38"/>
      <c r="RT71" s="38"/>
      <c r="RU71" s="38"/>
      <c r="RV71" s="38"/>
      <c r="RW71" s="38"/>
      <c r="RX71" s="38"/>
      <c r="RY71" s="38"/>
      <c r="RZ71" s="38"/>
      <c r="SA71" s="38"/>
      <c r="SB71" s="38"/>
      <c r="SC71" s="38"/>
      <c r="SD71" s="38"/>
      <c r="SE71" s="38"/>
      <c r="SF71" s="38"/>
      <c r="SG71" s="38"/>
      <c r="SH71" s="38"/>
      <c r="SI71" s="38"/>
      <c r="SJ71" s="38"/>
      <c r="SK71" s="38"/>
      <c r="SL71" s="38"/>
      <c r="SM71" s="38"/>
      <c r="SN71" s="38"/>
      <c r="SO71" s="38"/>
      <c r="SP71" s="38"/>
      <c r="SQ71" s="38"/>
      <c r="SR71" s="38"/>
      <c r="SS71" s="38"/>
      <c r="ST71" s="38"/>
      <c r="SU71" s="38"/>
      <c r="SV71" s="38"/>
      <c r="SW71" s="38"/>
      <c r="SX71" s="38"/>
      <c r="SY71" s="38"/>
      <c r="SZ71" s="38"/>
      <c r="TA71" s="38"/>
      <c r="TB71" s="38"/>
      <c r="TC71" s="38"/>
      <c r="TD71" s="38"/>
      <c r="TE71" s="38"/>
      <c r="TF71" s="38"/>
      <c r="TG71" s="38"/>
      <c r="TH71" s="38"/>
      <c r="TI71" s="38"/>
      <c r="TJ71" s="38"/>
      <c r="TK71" s="38"/>
      <c r="TL71" s="38"/>
      <c r="TM71" s="38"/>
      <c r="TN71" s="38"/>
      <c r="TO71" s="38"/>
      <c r="TP71" s="38"/>
      <c r="TQ71" s="38"/>
      <c r="TR71" s="38"/>
      <c r="TS71" s="38"/>
      <c r="TT71" s="38"/>
      <c r="TU71" s="38"/>
      <c r="TV71" s="38"/>
      <c r="TW71" s="38"/>
      <c r="TX71" s="38"/>
      <c r="TY71" s="38"/>
      <c r="TZ71" s="38"/>
      <c r="UA71" s="38"/>
      <c r="UB71" s="38"/>
      <c r="UC71" s="38"/>
      <c r="UD71" s="38"/>
      <c r="UE71" s="38"/>
      <c r="UF71" s="38"/>
      <c r="UG71" s="38"/>
      <c r="UH71" s="38"/>
      <c r="UI71" s="38"/>
      <c r="UJ71" s="38"/>
      <c r="UK71" s="38"/>
      <c r="UL71" s="38"/>
      <c r="UM71" s="38"/>
      <c r="UN71" s="38"/>
      <c r="UO71" s="38"/>
      <c r="UP71" s="38"/>
      <c r="UQ71" s="38"/>
      <c r="UR71" s="38"/>
      <c r="US71" s="38"/>
      <c r="UT71" s="38"/>
      <c r="UU71" s="38"/>
      <c r="UV71" s="38"/>
      <c r="UW71" s="38"/>
      <c r="UX71" s="38"/>
      <c r="UY71" s="38"/>
      <c r="UZ71" s="38"/>
      <c r="VA71" s="38"/>
      <c r="VB71" s="38"/>
      <c r="VC71" s="38"/>
      <c r="VD71" s="38"/>
      <c r="VE71" s="38"/>
      <c r="VF71" s="38"/>
      <c r="VG71" s="38"/>
      <c r="VH71" s="38"/>
      <c r="VI71" s="38"/>
      <c r="VJ71" s="38"/>
      <c r="VK71" s="38"/>
      <c r="VL71" s="38"/>
      <c r="VM71" s="38"/>
      <c r="VN71" s="38"/>
      <c r="VO71" s="38"/>
      <c r="VP71" s="38"/>
      <c r="VQ71" s="38"/>
      <c r="VR71" s="38"/>
      <c r="VS71" s="38"/>
      <c r="VT71" s="38"/>
      <c r="VU71" s="38"/>
      <c r="VV71" s="38"/>
      <c r="VW71" s="38"/>
      <c r="VX71" s="38"/>
      <c r="VY71" s="38"/>
      <c r="VZ71" s="38"/>
      <c r="WA71" s="38"/>
      <c r="WB71" s="38"/>
      <c r="WC71" s="38"/>
      <c r="WD71" s="38"/>
      <c r="WE71" s="38"/>
      <c r="WF71" s="38"/>
      <c r="WG71" s="38"/>
      <c r="WH71" s="38"/>
      <c r="WI71" s="38"/>
      <c r="WJ71" s="38"/>
      <c r="WK71" s="38"/>
      <c r="WL71" s="38"/>
      <c r="WM71" s="38"/>
      <c r="WN71" s="38"/>
      <c r="WO71" s="38"/>
      <c r="WP71" s="38"/>
      <c r="WQ71" s="38"/>
      <c r="WR71" s="38"/>
      <c r="WS71" s="38"/>
      <c r="WT71" s="38"/>
      <c r="WU71" s="38"/>
      <c r="WV71" s="38"/>
      <c r="WW71" s="38"/>
      <c r="WX71" s="38"/>
      <c r="WY71" s="38"/>
      <c r="WZ71" s="38"/>
      <c r="XA71" s="38"/>
      <c r="XB71" s="38"/>
      <c r="XC71" s="38"/>
      <c r="XD71" s="38"/>
      <c r="XE71" s="38"/>
      <c r="XF71" s="38"/>
      <c r="XG71" s="38"/>
      <c r="XH71" s="38"/>
      <c r="XI71" s="38"/>
      <c r="XJ71" s="38"/>
      <c r="XK71" s="38"/>
      <c r="XL71" s="38"/>
      <c r="XM71" s="38"/>
      <c r="XN71" s="38"/>
      <c r="XO71" s="38"/>
      <c r="XP71" s="38"/>
      <c r="XQ71" s="38"/>
      <c r="XR71" s="38"/>
      <c r="XS71" s="38"/>
      <c r="XT71" s="38"/>
      <c r="XU71" s="38"/>
      <c r="XV71" s="38"/>
      <c r="XW71" s="38"/>
      <c r="XX71" s="38"/>
      <c r="XY71" s="38"/>
      <c r="XZ71" s="38"/>
      <c r="YA71" s="38"/>
      <c r="YB71" s="38"/>
      <c r="YC71" s="38"/>
      <c r="YD71" s="38"/>
      <c r="YE71" s="38"/>
      <c r="YF71" s="38"/>
      <c r="YG71" s="38"/>
      <c r="YH71" s="38"/>
      <c r="YI71" s="38"/>
      <c r="YJ71" s="38"/>
      <c r="YK71" s="38"/>
      <c r="YL71" s="38"/>
      <c r="YM71" s="38"/>
      <c r="YN71" s="38"/>
      <c r="YO71" s="38"/>
      <c r="YP71" s="38"/>
      <c r="YQ71" s="38"/>
      <c r="YR71" s="38"/>
      <c r="YS71" s="38"/>
      <c r="YT71" s="38"/>
      <c r="YU71" s="38"/>
      <c r="YV71" s="38"/>
      <c r="YW71" s="38"/>
      <c r="YX71" s="38"/>
      <c r="YY71" s="38"/>
      <c r="YZ71" s="38"/>
      <c r="ZA71" s="38"/>
      <c r="ZB71" s="38"/>
      <c r="ZC71" s="38"/>
      <c r="ZD71" s="38"/>
      <c r="ZE71" s="38"/>
      <c r="ZF71" s="38"/>
      <c r="ZG71" s="38"/>
      <c r="ZH71" s="38"/>
    </row>
    <row r="72" spans="1:684" s="6" customFormat="1" ht="18" customHeight="1" x14ac:dyDescent="0.2">
      <c r="A72" s="51"/>
      <c r="B72" s="177"/>
      <c r="C72" s="33" t="s">
        <v>42</v>
      </c>
      <c r="D72" s="7" t="s">
        <v>84</v>
      </c>
      <c r="E72" s="7" t="s">
        <v>48</v>
      </c>
      <c r="F72" s="11" t="s">
        <v>85</v>
      </c>
      <c r="G72" s="7" t="s">
        <v>265</v>
      </c>
      <c r="H72" s="7" t="s">
        <v>299</v>
      </c>
      <c r="I72" s="11" t="s">
        <v>85</v>
      </c>
      <c r="J72" s="7" t="s">
        <v>265</v>
      </c>
      <c r="K72" s="7" t="s">
        <v>291</v>
      </c>
      <c r="L72" s="11" t="s">
        <v>265</v>
      </c>
      <c r="M72" s="28" t="s">
        <v>84</v>
      </c>
      <c r="N72" s="7" t="s">
        <v>562</v>
      </c>
      <c r="O72" s="11" t="s">
        <v>265</v>
      </c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  <c r="IT72" s="38"/>
      <c r="IU72" s="38"/>
      <c r="IV72" s="38"/>
      <c r="IW72" s="38"/>
      <c r="IX72" s="38"/>
      <c r="IY72" s="38"/>
      <c r="IZ72" s="38"/>
      <c r="JA72" s="38"/>
      <c r="JB72" s="38"/>
      <c r="JC72" s="38"/>
      <c r="JD72" s="38"/>
      <c r="JE72" s="38"/>
      <c r="JF72" s="38"/>
      <c r="JG72" s="38"/>
      <c r="JH72" s="38"/>
      <c r="JI72" s="38"/>
      <c r="JJ72" s="38"/>
      <c r="JK72" s="38"/>
      <c r="JL72" s="38"/>
      <c r="JM72" s="38"/>
      <c r="JN72" s="38"/>
      <c r="JO72" s="38"/>
      <c r="JP72" s="38"/>
      <c r="JQ72" s="38"/>
      <c r="JR72" s="38"/>
      <c r="JS72" s="38"/>
      <c r="JT72" s="38"/>
      <c r="JU72" s="38"/>
      <c r="JV72" s="38"/>
      <c r="JW72" s="38"/>
      <c r="JX72" s="38"/>
      <c r="JY72" s="38"/>
      <c r="JZ72" s="38"/>
      <c r="KA72" s="38"/>
      <c r="KB72" s="38"/>
      <c r="KC72" s="38"/>
      <c r="KD72" s="38"/>
      <c r="KE72" s="38"/>
      <c r="KF72" s="38"/>
      <c r="KG72" s="38"/>
      <c r="KH72" s="38"/>
      <c r="KI72" s="38"/>
      <c r="KJ72" s="38"/>
      <c r="KK72" s="38"/>
      <c r="KL72" s="38"/>
      <c r="KM72" s="38"/>
      <c r="KN72" s="38"/>
      <c r="KO72" s="38"/>
      <c r="KP72" s="38"/>
      <c r="KQ72" s="38"/>
      <c r="KR72" s="38"/>
      <c r="KS72" s="38"/>
      <c r="KT72" s="38"/>
      <c r="KU72" s="38"/>
      <c r="KV72" s="38"/>
      <c r="KW72" s="38"/>
      <c r="KX72" s="38"/>
      <c r="KY72" s="38"/>
      <c r="KZ72" s="38"/>
      <c r="LA72" s="38"/>
      <c r="LB72" s="38"/>
      <c r="LC72" s="38"/>
      <c r="LD72" s="38"/>
      <c r="LE72" s="38"/>
      <c r="LF72" s="38"/>
      <c r="LG72" s="38"/>
      <c r="LH72" s="38"/>
      <c r="LI72" s="38"/>
      <c r="LJ72" s="38"/>
      <c r="LK72" s="38"/>
      <c r="LL72" s="38"/>
      <c r="LM72" s="38"/>
      <c r="LN72" s="38"/>
      <c r="LO72" s="38"/>
      <c r="LP72" s="38"/>
      <c r="LQ72" s="38"/>
      <c r="LR72" s="38"/>
      <c r="LS72" s="38"/>
      <c r="LT72" s="38"/>
      <c r="LU72" s="38"/>
      <c r="LV72" s="38"/>
      <c r="LW72" s="38"/>
      <c r="LX72" s="38"/>
      <c r="LY72" s="38"/>
      <c r="LZ72" s="38"/>
      <c r="MA72" s="38"/>
      <c r="MB72" s="38"/>
      <c r="MC72" s="38"/>
      <c r="MD72" s="38"/>
      <c r="ME72" s="38"/>
      <c r="MF72" s="38"/>
      <c r="MG72" s="38"/>
      <c r="MH72" s="38"/>
      <c r="MI72" s="38"/>
      <c r="MJ72" s="38"/>
      <c r="MK72" s="38"/>
      <c r="ML72" s="38"/>
      <c r="MM72" s="38"/>
      <c r="MN72" s="38"/>
      <c r="MO72" s="38"/>
      <c r="MP72" s="38"/>
      <c r="MQ72" s="38"/>
      <c r="MR72" s="38"/>
      <c r="MS72" s="38"/>
      <c r="MT72" s="38"/>
      <c r="MU72" s="38"/>
      <c r="MV72" s="38"/>
      <c r="MW72" s="38"/>
      <c r="MX72" s="38"/>
      <c r="MY72" s="38"/>
      <c r="MZ72" s="38"/>
      <c r="NA72" s="38"/>
      <c r="NB72" s="38"/>
      <c r="NC72" s="38"/>
      <c r="ND72" s="38"/>
      <c r="NE72" s="38"/>
      <c r="NF72" s="38"/>
      <c r="NG72" s="38"/>
      <c r="NH72" s="38"/>
      <c r="NI72" s="38"/>
      <c r="NJ72" s="38"/>
      <c r="NK72" s="38"/>
      <c r="NL72" s="38"/>
      <c r="NM72" s="38"/>
      <c r="NN72" s="38"/>
      <c r="NO72" s="38"/>
      <c r="NP72" s="38"/>
      <c r="NQ72" s="38"/>
      <c r="NR72" s="38"/>
      <c r="NS72" s="38"/>
      <c r="NT72" s="38"/>
      <c r="NU72" s="38"/>
      <c r="NV72" s="38"/>
      <c r="NW72" s="38"/>
      <c r="NX72" s="38"/>
      <c r="NY72" s="38"/>
      <c r="NZ72" s="38"/>
      <c r="OA72" s="38"/>
      <c r="OB72" s="38"/>
      <c r="OC72" s="38"/>
      <c r="OD72" s="38"/>
      <c r="OE72" s="38"/>
      <c r="OF72" s="38"/>
      <c r="OG72" s="38"/>
      <c r="OH72" s="38"/>
      <c r="OI72" s="38"/>
      <c r="OJ72" s="38"/>
      <c r="OK72" s="38"/>
      <c r="OL72" s="38"/>
      <c r="OM72" s="38"/>
      <c r="ON72" s="38"/>
      <c r="OO72" s="38"/>
      <c r="OP72" s="38"/>
      <c r="OQ72" s="38"/>
      <c r="OR72" s="38"/>
      <c r="OS72" s="38"/>
      <c r="OT72" s="38"/>
      <c r="OU72" s="38"/>
      <c r="OV72" s="38"/>
      <c r="OW72" s="38"/>
      <c r="OX72" s="38"/>
      <c r="OY72" s="38"/>
      <c r="OZ72" s="38"/>
      <c r="PA72" s="38"/>
      <c r="PB72" s="38"/>
      <c r="PC72" s="38"/>
      <c r="PD72" s="38"/>
      <c r="PE72" s="38"/>
      <c r="PF72" s="38"/>
      <c r="PG72" s="38"/>
      <c r="PH72" s="38"/>
      <c r="PI72" s="38"/>
      <c r="PJ72" s="38"/>
      <c r="PK72" s="38"/>
      <c r="PL72" s="38"/>
      <c r="PM72" s="38"/>
      <c r="PN72" s="38"/>
      <c r="PO72" s="38"/>
      <c r="PP72" s="38"/>
      <c r="PQ72" s="38"/>
      <c r="PR72" s="38"/>
      <c r="PS72" s="38"/>
      <c r="PT72" s="38"/>
      <c r="PU72" s="38"/>
      <c r="PV72" s="38"/>
      <c r="PW72" s="38"/>
      <c r="PX72" s="38"/>
      <c r="PY72" s="38"/>
      <c r="PZ72" s="38"/>
      <c r="QA72" s="38"/>
      <c r="QB72" s="38"/>
      <c r="QC72" s="38"/>
      <c r="QD72" s="38"/>
      <c r="QE72" s="38"/>
      <c r="QF72" s="38"/>
      <c r="QG72" s="38"/>
      <c r="QH72" s="38"/>
      <c r="QI72" s="38"/>
      <c r="QJ72" s="38"/>
      <c r="QK72" s="38"/>
      <c r="QL72" s="38"/>
      <c r="QM72" s="38"/>
      <c r="QN72" s="38"/>
      <c r="QO72" s="38"/>
      <c r="QP72" s="38"/>
      <c r="QQ72" s="38"/>
      <c r="QR72" s="38"/>
      <c r="QS72" s="38"/>
      <c r="QT72" s="38"/>
      <c r="QU72" s="38"/>
      <c r="QV72" s="38"/>
      <c r="QW72" s="38"/>
      <c r="QX72" s="38"/>
      <c r="QY72" s="38"/>
      <c r="QZ72" s="38"/>
      <c r="RA72" s="38"/>
      <c r="RB72" s="38"/>
      <c r="RC72" s="38"/>
      <c r="RD72" s="38"/>
      <c r="RE72" s="38"/>
      <c r="RF72" s="38"/>
      <c r="RG72" s="38"/>
      <c r="RH72" s="38"/>
      <c r="RI72" s="38"/>
      <c r="RJ72" s="38"/>
      <c r="RK72" s="38"/>
      <c r="RL72" s="38"/>
      <c r="RM72" s="38"/>
      <c r="RN72" s="38"/>
      <c r="RO72" s="38"/>
      <c r="RP72" s="38"/>
      <c r="RQ72" s="38"/>
      <c r="RR72" s="38"/>
      <c r="RS72" s="38"/>
      <c r="RT72" s="38"/>
      <c r="RU72" s="38"/>
      <c r="RV72" s="38"/>
      <c r="RW72" s="38"/>
      <c r="RX72" s="38"/>
      <c r="RY72" s="38"/>
      <c r="RZ72" s="38"/>
      <c r="SA72" s="38"/>
      <c r="SB72" s="38"/>
      <c r="SC72" s="38"/>
      <c r="SD72" s="38"/>
      <c r="SE72" s="38"/>
      <c r="SF72" s="38"/>
      <c r="SG72" s="38"/>
      <c r="SH72" s="38"/>
      <c r="SI72" s="38"/>
      <c r="SJ72" s="38"/>
      <c r="SK72" s="38"/>
      <c r="SL72" s="38"/>
      <c r="SM72" s="38"/>
      <c r="SN72" s="38"/>
      <c r="SO72" s="38"/>
      <c r="SP72" s="38"/>
      <c r="SQ72" s="38"/>
      <c r="SR72" s="38"/>
      <c r="SS72" s="38"/>
      <c r="ST72" s="38"/>
      <c r="SU72" s="38"/>
      <c r="SV72" s="38"/>
      <c r="SW72" s="38"/>
      <c r="SX72" s="38"/>
      <c r="SY72" s="38"/>
      <c r="SZ72" s="38"/>
      <c r="TA72" s="38"/>
      <c r="TB72" s="38"/>
      <c r="TC72" s="38"/>
      <c r="TD72" s="38"/>
      <c r="TE72" s="38"/>
      <c r="TF72" s="38"/>
      <c r="TG72" s="38"/>
      <c r="TH72" s="38"/>
      <c r="TI72" s="38"/>
      <c r="TJ72" s="38"/>
      <c r="TK72" s="38"/>
      <c r="TL72" s="38"/>
      <c r="TM72" s="38"/>
      <c r="TN72" s="38"/>
      <c r="TO72" s="38"/>
      <c r="TP72" s="38"/>
      <c r="TQ72" s="38"/>
      <c r="TR72" s="38"/>
      <c r="TS72" s="38"/>
      <c r="TT72" s="38"/>
      <c r="TU72" s="38"/>
      <c r="TV72" s="38"/>
      <c r="TW72" s="38"/>
      <c r="TX72" s="38"/>
      <c r="TY72" s="38"/>
      <c r="TZ72" s="38"/>
      <c r="UA72" s="38"/>
      <c r="UB72" s="38"/>
      <c r="UC72" s="38"/>
      <c r="UD72" s="38"/>
      <c r="UE72" s="38"/>
      <c r="UF72" s="38"/>
      <c r="UG72" s="38"/>
      <c r="UH72" s="38"/>
      <c r="UI72" s="38"/>
      <c r="UJ72" s="38"/>
      <c r="UK72" s="38"/>
      <c r="UL72" s="38"/>
      <c r="UM72" s="38"/>
      <c r="UN72" s="38"/>
      <c r="UO72" s="38"/>
      <c r="UP72" s="38"/>
      <c r="UQ72" s="38"/>
      <c r="UR72" s="38"/>
      <c r="US72" s="38"/>
      <c r="UT72" s="38"/>
      <c r="UU72" s="38"/>
      <c r="UV72" s="38"/>
      <c r="UW72" s="38"/>
      <c r="UX72" s="38"/>
      <c r="UY72" s="38"/>
      <c r="UZ72" s="38"/>
      <c r="VA72" s="38"/>
      <c r="VB72" s="38"/>
      <c r="VC72" s="38"/>
      <c r="VD72" s="38"/>
      <c r="VE72" s="38"/>
      <c r="VF72" s="38"/>
      <c r="VG72" s="38"/>
      <c r="VH72" s="38"/>
      <c r="VI72" s="38"/>
      <c r="VJ72" s="38"/>
      <c r="VK72" s="38"/>
      <c r="VL72" s="38"/>
      <c r="VM72" s="38"/>
      <c r="VN72" s="38"/>
      <c r="VO72" s="38"/>
      <c r="VP72" s="38"/>
      <c r="VQ72" s="38"/>
      <c r="VR72" s="38"/>
      <c r="VS72" s="38"/>
      <c r="VT72" s="38"/>
      <c r="VU72" s="38"/>
      <c r="VV72" s="38"/>
      <c r="VW72" s="38"/>
      <c r="VX72" s="38"/>
      <c r="VY72" s="38"/>
      <c r="VZ72" s="38"/>
      <c r="WA72" s="38"/>
      <c r="WB72" s="38"/>
      <c r="WC72" s="38"/>
      <c r="WD72" s="38"/>
      <c r="WE72" s="38"/>
      <c r="WF72" s="38"/>
      <c r="WG72" s="38"/>
      <c r="WH72" s="38"/>
      <c r="WI72" s="38"/>
      <c r="WJ72" s="38"/>
      <c r="WK72" s="38"/>
      <c r="WL72" s="38"/>
      <c r="WM72" s="38"/>
      <c r="WN72" s="38"/>
      <c r="WO72" s="38"/>
      <c r="WP72" s="38"/>
      <c r="WQ72" s="38"/>
      <c r="WR72" s="38"/>
      <c r="WS72" s="38"/>
      <c r="WT72" s="38"/>
      <c r="WU72" s="38"/>
      <c r="WV72" s="38"/>
      <c r="WW72" s="38"/>
      <c r="WX72" s="38"/>
      <c r="WY72" s="38"/>
      <c r="WZ72" s="38"/>
      <c r="XA72" s="38"/>
      <c r="XB72" s="38"/>
      <c r="XC72" s="38"/>
      <c r="XD72" s="38"/>
      <c r="XE72" s="38"/>
      <c r="XF72" s="38"/>
      <c r="XG72" s="38"/>
      <c r="XH72" s="38"/>
      <c r="XI72" s="38"/>
      <c r="XJ72" s="38"/>
      <c r="XK72" s="38"/>
      <c r="XL72" s="38"/>
      <c r="XM72" s="38"/>
      <c r="XN72" s="38"/>
      <c r="XO72" s="38"/>
      <c r="XP72" s="38"/>
      <c r="XQ72" s="38"/>
      <c r="XR72" s="38"/>
      <c r="XS72" s="38"/>
      <c r="XT72" s="38"/>
      <c r="XU72" s="38"/>
      <c r="XV72" s="38"/>
      <c r="XW72" s="38"/>
      <c r="XX72" s="38"/>
      <c r="XY72" s="38"/>
      <c r="XZ72" s="38"/>
      <c r="YA72" s="38"/>
      <c r="YB72" s="38"/>
      <c r="YC72" s="38"/>
      <c r="YD72" s="38"/>
      <c r="YE72" s="38"/>
      <c r="YF72" s="38"/>
      <c r="YG72" s="38"/>
      <c r="YH72" s="38"/>
      <c r="YI72" s="38"/>
      <c r="YJ72" s="38"/>
      <c r="YK72" s="38"/>
      <c r="YL72" s="38"/>
      <c r="YM72" s="38"/>
      <c r="YN72" s="38"/>
      <c r="YO72" s="38"/>
      <c r="YP72" s="38"/>
      <c r="YQ72" s="38"/>
      <c r="YR72" s="38"/>
      <c r="YS72" s="38"/>
      <c r="YT72" s="38"/>
      <c r="YU72" s="38"/>
      <c r="YV72" s="38"/>
      <c r="YW72" s="38"/>
      <c r="YX72" s="38"/>
      <c r="YY72" s="38"/>
      <c r="YZ72" s="38"/>
      <c r="ZA72" s="38"/>
      <c r="ZB72" s="38"/>
      <c r="ZC72" s="38"/>
      <c r="ZD72" s="38"/>
      <c r="ZE72" s="38"/>
      <c r="ZF72" s="38"/>
      <c r="ZG72" s="38"/>
      <c r="ZH72" s="38"/>
    </row>
    <row r="73" spans="1:684" s="6" customFormat="1" ht="18" customHeight="1" x14ac:dyDescent="0.2">
      <c r="A73" s="51"/>
      <c r="B73" s="176" t="s">
        <v>66</v>
      </c>
      <c r="C73" s="33" t="s">
        <v>20</v>
      </c>
      <c r="D73" s="7" t="s">
        <v>75</v>
      </c>
      <c r="E73" s="7" t="s">
        <v>46</v>
      </c>
      <c r="F73" s="11" t="s">
        <v>356</v>
      </c>
      <c r="G73" s="7" t="s">
        <v>266</v>
      </c>
      <c r="H73" s="7" t="s">
        <v>298</v>
      </c>
      <c r="I73" s="11" t="s">
        <v>267</v>
      </c>
      <c r="J73" s="7" t="s">
        <v>435</v>
      </c>
      <c r="K73" s="7" t="s">
        <v>454</v>
      </c>
      <c r="L73" s="11" t="s">
        <v>435</v>
      </c>
      <c r="M73" s="28" t="s">
        <v>75</v>
      </c>
      <c r="N73" s="7" t="s">
        <v>561</v>
      </c>
      <c r="O73" s="11" t="s">
        <v>435</v>
      </c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  <c r="IW73" s="38"/>
      <c r="IX73" s="38"/>
      <c r="IY73" s="38"/>
      <c r="IZ73" s="38"/>
      <c r="JA73" s="38"/>
      <c r="JB73" s="38"/>
      <c r="JC73" s="38"/>
      <c r="JD73" s="38"/>
      <c r="JE73" s="38"/>
      <c r="JF73" s="38"/>
      <c r="JG73" s="38"/>
      <c r="JH73" s="38"/>
      <c r="JI73" s="38"/>
      <c r="JJ73" s="38"/>
      <c r="JK73" s="38"/>
      <c r="JL73" s="38"/>
      <c r="JM73" s="38"/>
      <c r="JN73" s="38"/>
      <c r="JO73" s="38"/>
      <c r="JP73" s="38"/>
      <c r="JQ73" s="38"/>
      <c r="JR73" s="38"/>
      <c r="JS73" s="38"/>
      <c r="JT73" s="38"/>
      <c r="JU73" s="38"/>
      <c r="JV73" s="38"/>
      <c r="JW73" s="38"/>
      <c r="JX73" s="38"/>
      <c r="JY73" s="38"/>
      <c r="JZ73" s="38"/>
      <c r="KA73" s="38"/>
      <c r="KB73" s="38"/>
      <c r="KC73" s="38"/>
      <c r="KD73" s="38"/>
      <c r="KE73" s="38"/>
      <c r="KF73" s="38"/>
      <c r="KG73" s="38"/>
      <c r="KH73" s="38"/>
      <c r="KI73" s="38"/>
      <c r="KJ73" s="38"/>
      <c r="KK73" s="38"/>
      <c r="KL73" s="38"/>
      <c r="KM73" s="38"/>
      <c r="KN73" s="38"/>
      <c r="KO73" s="38"/>
      <c r="KP73" s="38"/>
      <c r="KQ73" s="38"/>
      <c r="KR73" s="38"/>
      <c r="KS73" s="38"/>
      <c r="KT73" s="38"/>
      <c r="KU73" s="38"/>
      <c r="KV73" s="38"/>
      <c r="KW73" s="38"/>
      <c r="KX73" s="38"/>
      <c r="KY73" s="38"/>
      <c r="KZ73" s="38"/>
      <c r="LA73" s="38"/>
      <c r="LB73" s="38"/>
      <c r="LC73" s="38"/>
      <c r="LD73" s="38"/>
      <c r="LE73" s="38"/>
      <c r="LF73" s="38"/>
      <c r="LG73" s="38"/>
      <c r="LH73" s="38"/>
      <c r="LI73" s="38"/>
      <c r="LJ73" s="38"/>
      <c r="LK73" s="38"/>
      <c r="LL73" s="38"/>
      <c r="LM73" s="38"/>
      <c r="LN73" s="38"/>
      <c r="LO73" s="38"/>
      <c r="LP73" s="38"/>
      <c r="LQ73" s="38"/>
      <c r="LR73" s="38"/>
      <c r="LS73" s="38"/>
      <c r="LT73" s="38"/>
      <c r="LU73" s="38"/>
      <c r="LV73" s="38"/>
      <c r="LW73" s="38"/>
      <c r="LX73" s="38"/>
      <c r="LY73" s="38"/>
      <c r="LZ73" s="38"/>
      <c r="MA73" s="38"/>
      <c r="MB73" s="38"/>
      <c r="MC73" s="38"/>
      <c r="MD73" s="38"/>
      <c r="ME73" s="38"/>
      <c r="MF73" s="38"/>
      <c r="MG73" s="38"/>
      <c r="MH73" s="38"/>
      <c r="MI73" s="38"/>
      <c r="MJ73" s="38"/>
      <c r="MK73" s="38"/>
      <c r="ML73" s="38"/>
      <c r="MM73" s="38"/>
      <c r="MN73" s="38"/>
      <c r="MO73" s="38"/>
      <c r="MP73" s="38"/>
      <c r="MQ73" s="38"/>
      <c r="MR73" s="38"/>
      <c r="MS73" s="38"/>
      <c r="MT73" s="38"/>
      <c r="MU73" s="38"/>
      <c r="MV73" s="38"/>
      <c r="MW73" s="38"/>
      <c r="MX73" s="38"/>
      <c r="MY73" s="38"/>
      <c r="MZ73" s="38"/>
      <c r="NA73" s="38"/>
      <c r="NB73" s="38"/>
      <c r="NC73" s="38"/>
      <c r="ND73" s="38"/>
      <c r="NE73" s="38"/>
      <c r="NF73" s="38"/>
      <c r="NG73" s="38"/>
      <c r="NH73" s="38"/>
      <c r="NI73" s="38"/>
      <c r="NJ73" s="38"/>
      <c r="NK73" s="38"/>
      <c r="NL73" s="38"/>
      <c r="NM73" s="38"/>
      <c r="NN73" s="38"/>
      <c r="NO73" s="38"/>
      <c r="NP73" s="38"/>
      <c r="NQ73" s="38"/>
      <c r="NR73" s="38"/>
      <c r="NS73" s="38"/>
      <c r="NT73" s="38"/>
      <c r="NU73" s="38"/>
      <c r="NV73" s="38"/>
      <c r="NW73" s="38"/>
      <c r="NX73" s="38"/>
      <c r="NY73" s="38"/>
      <c r="NZ73" s="38"/>
      <c r="OA73" s="38"/>
      <c r="OB73" s="38"/>
      <c r="OC73" s="38"/>
      <c r="OD73" s="38"/>
      <c r="OE73" s="38"/>
      <c r="OF73" s="38"/>
      <c r="OG73" s="38"/>
      <c r="OH73" s="38"/>
      <c r="OI73" s="38"/>
      <c r="OJ73" s="38"/>
      <c r="OK73" s="38"/>
      <c r="OL73" s="38"/>
      <c r="OM73" s="38"/>
      <c r="ON73" s="38"/>
      <c r="OO73" s="38"/>
      <c r="OP73" s="38"/>
      <c r="OQ73" s="38"/>
      <c r="OR73" s="38"/>
      <c r="OS73" s="38"/>
      <c r="OT73" s="38"/>
      <c r="OU73" s="38"/>
      <c r="OV73" s="38"/>
      <c r="OW73" s="38"/>
      <c r="OX73" s="38"/>
      <c r="OY73" s="38"/>
      <c r="OZ73" s="38"/>
      <c r="PA73" s="38"/>
      <c r="PB73" s="38"/>
      <c r="PC73" s="38"/>
      <c r="PD73" s="38"/>
      <c r="PE73" s="38"/>
      <c r="PF73" s="38"/>
      <c r="PG73" s="38"/>
      <c r="PH73" s="38"/>
      <c r="PI73" s="38"/>
      <c r="PJ73" s="38"/>
      <c r="PK73" s="38"/>
      <c r="PL73" s="38"/>
      <c r="PM73" s="38"/>
      <c r="PN73" s="38"/>
      <c r="PO73" s="38"/>
      <c r="PP73" s="38"/>
      <c r="PQ73" s="38"/>
      <c r="PR73" s="38"/>
      <c r="PS73" s="38"/>
      <c r="PT73" s="38"/>
      <c r="PU73" s="38"/>
      <c r="PV73" s="38"/>
      <c r="PW73" s="38"/>
      <c r="PX73" s="38"/>
      <c r="PY73" s="38"/>
      <c r="PZ73" s="38"/>
      <c r="QA73" s="38"/>
      <c r="QB73" s="38"/>
      <c r="QC73" s="38"/>
      <c r="QD73" s="38"/>
      <c r="QE73" s="38"/>
      <c r="QF73" s="38"/>
      <c r="QG73" s="38"/>
      <c r="QH73" s="38"/>
      <c r="QI73" s="38"/>
      <c r="QJ73" s="38"/>
      <c r="QK73" s="38"/>
      <c r="QL73" s="38"/>
      <c r="QM73" s="38"/>
      <c r="QN73" s="38"/>
      <c r="QO73" s="38"/>
      <c r="QP73" s="38"/>
      <c r="QQ73" s="38"/>
      <c r="QR73" s="38"/>
      <c r="QS73" s="38"/>
      <c r="QT73" s="38"/>
      <c r="QU73" s="38"/>
      <c r="QV73" s="38"/>
      <c r="QW73" s="38"/>
      <c r="QX73" s="38"/>
      <c r="QY73" s="38"/>
      <c r="QZ73" s="38"/>
      <c r="RA73" s="38"/>
      <c r="RB73" s="38"/>
      <c r="RC73" s="38"/>
      <c r="RD73" s="38"/>
      <c r="RE73" s="38"/>
      <c r="RF73" s="38"/>
      <c r="RG73" s="38"/>
      <c r="RH73" s="38"/>
      <c r="RI73" s="38"/>
      <c r="RJ73" s="38"/>
      <c r="RK73" s="38"/>
      <c r="RL73" s="38"/>
      <c r="RM73" s="38"/>
      <c r="RN73" s="38"/>
      <c r="RO73" s="38"/>
      <c r="RP73" s="38"/>
      <c r="RQ73" s="38"/>
      <c r="RR73" s="38"/>
      <c r="RS73" s="38"/>
      <c r="RT73" s="38"/>
      <c r="RU73" s="38"/>
      <c r="RV73" s="38"/>
      <c r="RW73" s="38"/>
      <c r="RX73" s="38"/>
      <c r="RY73" s="38"/>
      <c r="RZ73" s="38"/>
      <c r="SA73" s="38"/>
      <c r="SB73" s="38"/>
      <c r="SC73" s="38"/>
      <c r="SD73" s="38"/>
      <c r="SE73" s="38"/>
      <c r="SF73" s="38"/>
      <c r="SG73" s="38"/>
      <c r="SH73" s="38"/>
      <c r="SI73" s="38"/>
      <c r="SJ73" s="38"/>
      <c r="SK73" s="38"/>
      <c r="SL73" s="38"/>
      <c r="SM73" s="38"/>
      <c r="SN73" s="38"/>
      <c r="SO73" s="38"/>
      <c r="SP73" s="38"/>
      <c r="SQ73" s="38"/>
      <c r="SR73" s="38"/>
      <c r="SS73" s="38"/>
      <c r="ST73" s="38"/>
      <c r="SU73" s="38"/>
      <c r="SV73" s="38"/>
      <c r="SW73" s="38"/>
      <c r="SX73" s="38"/>
      <c r="SY73" s="38"/>
      <c r="SZ73" s="38"/>
      <c r="TA73" s="38"/>
      <c r="TB73" s="38"/>
      <c r="TC73" s="38"/>
      <c r="TD73" s="38"/>
      <c r="TE73" s="38"/>
      <c r="TF73" s="38"/>
      <c r="TG73" s="38"/>
      <c r="TH73" s="38"/>
      <c r="TI73" s="38"/>
      <c r="TJ73" s="38"/>
      <c r="TK73" s="38"/>
      <c r="TL73" s="38"/>
      <c r="TM73" s="38"/>
      <c r="TN73" s="38"/>
      <c r="TO73" s="38"/>
      <c r="TP73" s="38"/>
      <c r="TQ73" s="38"/>
      <c r="TR73" s="38"/>
      <c r="TS73" s="38"/>
      <c r="TT73" s="38"/>
      <c r="TU73" s="38"/>
      <c r="TV73" s="38"/>
      <c r="TW73" s="38"/>
      <c r="TX73" s="38"/>
      <c r="TY73" s="38"/>
      <c r="TZ73" s="38"/>
      <c r="UA73" s="38"/>
      <c r="UB73" s="38"/>
      <c r="UC73" s="38"/>
      <c r="UD73" s="38"/>
      <c r="UE73" s="38"/>
      <c r="UF73" s="38"/>
      <c r="UG73" s="38"/>
      <c r="UH73" s="38"/>
      <c r="UI73" s="38"/>
      <c r="UJ73" s="38"/>
      <c r="UK73" s="38"/>
      <c r="UL73" s="38"/>
      <c r="UM73" s="38"/>
      <c r="UN73" s="38"/>
      <c r="UO73" s="38"/>
      <c r="UP73" s="38"/>
      <c r="UQ73" s="38"/>
      <c r="UR73" s="38"/>
      <c r="US73" s="38"/>
      <c r="UT73" s="38"/>
      <c r="UU73" s="38"/>
      <c r="UV73" s="38"/>
      <c r="UW73" s="38"/>
      <c r="UX73" s="38"/>
      <c r="UY73" s="38"/>
      <c r="UZ73" s="38"/>
      <c r="VA73" s="38"/>
      <c r="VB73" s="38"/>
      <c r="VC73" s="38"/>
      <c r="VD73" s="38"/>
      <c r="VE73" s="38"/>
      <c r="VF73" s="38"/>
      <c r="VG73" s="38"/>
      <c r="VH73" s="38"/>
      <c r="VI73" s="38"/>
      <c r="VJ73" s="38"/>
      <c r="VK73" s="38"/>
      <c r="VL73" s="38"/>
      <c r="VM73" s="38"/>
      <c r="VN73" s="38"/>
      <c r="VO73" s="38"/>
      <c r="VP73" s="38"/>
      <c r="VQ73" s="38"/>
      <c r="VR73" s="38"/>
      <c r="VS73" s="38"/>
      <c r="VT73" s="38"/>
      <c r="VU73" s="38"/>
      <c r="VV73" s="38"/>
      <c r="VW73" s="38"/>
      <c r="VX73" s="38"/>
      <c r="VY73" s="38"/>
      <c r="VZ73" s="38"/>
      <c r="WA73" s="38"/>
      <c r="WB73" s="38"/>
      <c r="WC73" s="38"/>
      <c r="WD73" s="38"/>
      <c r="WE73" s="38"/>
      <c r="WF73" s="38"/>
      <c r="WG73" s="38"/>
      <c r="WH73" s="38"/>
      <c r="WI73" s="38"/>
      <c r="WJ73" s="38"/>
      <c r="WK73" s="38"/>
      <c r="WL73" s="38"/>
      <c r="WM73" s="38"/>
      <c r="WN73" s="38"/>
      <c r="WO73" s="38"/>
      <c r="WP73" s="38"/>
      <c r="WQ73" s="38"/>
      <c r="WR73" s="38"/>
      <c r="WS73" s="38"/>
      <c r="WT73" s="38"/>
      <c r="WU73" s="38"/>
      <c r="WV73" s="38"/>
      <c r="WW73" s="38"/>
      <c r="WX73" s="38"/>
      <c r="WY73" s="38"/>
      <c r="WZ73" s="38"/>
      <c r="XA73" s="38"/>
      <c r="XB73" s="38"/>
      <c r="XC73" s="38"/>
      <c r="XD73" s="38"/>
      <c r="XE73" s="38"/>
      <c r="XF73" s="38"/>
      <c r="XG73" s="38"/>
      <c r="XH73" s="38"/>
      <c r="XI73" s="38"/>
      <c r="XJ73" s="38"/>
      <c r="XK73" s="38"/>
      <c r="XL73" s="38"/>
      <c r="XM73" s="38"/>
      <c r="XN73" s="38"/>
      <c r="XO73" s="38"/>
      <c r="XP73" s="38"/>
      <c r="XQ73" s="38"/>
      <c r="XR73" s="38"/>
      <c r="XS73" s="38"/>
      <c r="XT73" s="38"/>
      <c r="XU73" s="38"/>
      <c r="XV73" s="38"/>
      <c r="XW73" s="38"/>
      <c r="XX73" s="38"/>
      <c r="XY73" s="38"/>
      <c r="XZ73" s="38"/>
      <c r="YA73" s="38"/>
      <c r="YB73" s="38"/>
      <c r="YC73" s="38"/>
      <c r="YD73" s="38"/>
      <c r="YE73" s="38"/>
      <c r="YF73" s="38"/>
      <c r="YG73" s="38"/>
      <c r="YH73" s="38"/>
      <c r="YI73" s="38"/>
      <c r="YJ73" s="38"/>
      <c r="YK73" s="38"/>
      <c r="YL73" s="38"/>
      <c r="YM73" s="38"/>
      <c r="YN73" s="38"/>
      <c r="YO73" s="38"/>
      <c r="YP73" s="38"/>
      <c r="YQ73" s="38"/>
      <c r="YR73" s="38"/>
      <c r="YS73" s="38"/>
      <c r="YT73" s="38"/>
      <c r="YU73" s="38"/>
      <c r="YV73" s="38"/>
      <c r="YW73" s="38"/>
      <c r="YX73" s="38"/>
      <c r="YY73" s="38"/>
      <c r="YZ73" s="38"/>
      <c r="ZA73" s="38"/>
      <c r="ZB73" s="38"/>
      <c r="ZC73" s="38"/>
      <c r="ZD73" s="38"/>
      <c r="ZE73" s="38"/>
      <c r="ZF73" s="38"/>
      <c r="ZG73" s="38"/>
      <c r="ZH73" s="38"/>
    </row>
    <row r="74" spans="1:684" s="6" customFormat="1" ht="18" customHeight="1" x14ac:dyDescent="0.2">
      <c r="A74" s="51"/>
      <c r="B74" s="177"/>
      <c r="C74" s="33" t="s">
        <v>42</v>
      </c>
      <c r="D74" s="7" t="s">
        <v>86</v>
      </c>
      <c r="E74" s="7" t="s">
        <v>48</v>
      </c>
      <c r="F74" s="11" t="s">
        <v>87</v>
      </c>
      <c r="G74" s="7" t="s">
        <v>268</v>
      </c>
      <c r="H74" s="7" t="s">
        <v>299</v>
      </c>
      <c r="I74" s="11" t="s">
        <v>269</v>
      </c>
      <c r="J74" s="7" t="s">
        <v>86</v>
      </c>
      <c r="K74" s="7" t="s">
        <v>291</v>
      </c>
      <c r="L74" s="11" t="s">
        <v>86</v>
      </c>
      <c r="M74" s="28" t="s">
        <v>86</v>
      </c>
      <c r="N74" s="7" t="s">
        <v>562</v>
      </c>
      <c r="O74" s="11" t="s">
        <v>268</v>
      </c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  <c r="IK74" s="38"/>
      <c r="IL74" s="38"/>
      <c r="IM74" s="38"/>
      <c r="IN74" s="38"/>
      <c r="IO74" s="38"/>
      <c r="IP74" s="38"/>
      <c r="IQ74" s="38"/>
      <c r="IR74" s="38"/>
      <c r="IS74" s="38"/>
      <c r="IT74" s="38"/>
      <c r="IU74" s="38"/>
      <c r="IV74" s="38"/>
      <c r="IW74" s="38"/>
      <c r="IX74" s="38"/>
      <c r="IY74" s="38"/>
      <c r="IZ74" s="38"/>
      <c r="JA74" s="38"/>
      <c r="JB74" s="38"/>
      <c r="JC74" s="38"/>
      <c r="JD74" s="38"/>
      <c r="JE74" s="38"/>
      <c r="JF74" s="38"/>
      <c r="JG74" s="38"/>
      <c r="JH74" s="38"/>
      <c r="JI74" s="38"/>
      <c r="JJ74" s="38"/>
      <c r="JK74" s="38"/>
      <c r="JL74" s="38"/>
      <c r="JM74" s="38"/>
      <c r="JN74" s="38"/>
      <c r="JO74" s="38"/>
      <c r="JP74" s="38"/>
      <c r="JQ74" s="38"/>
      <c r="JR74" s="38"/>
      <c r="JS74" s="38"/>
      <c r="JT74" s="38"/>
      <c r="JU74" s="38"/>
      <c r="JV74" s="38"/>
      <c r="JW74" s="38"/>
      <c r="JX74" s="38"/>
      <c r="JY74" s="38"/>
      <c r="JZ74" s="38"/>
      <c r="KA74" s="38"/>
      <c r="KB74" s="38"/>
      <c r="KC74" s="38"/>
      <c r="KD74" s="38"/>
      <c r="KE74" s="38"/>
      <c r="KF74" s="38"/>
      <c r="KG74" s="38"/>
      <c r="KH74" s="38"/>
      <c r="KI74" s="38"/>
      <c r="KJ74" s="38"/>
      <c r="KK74" s="38"/>
      <c r="KL74" s="38"/>
      <c r="KM74" s="38"/>
      <c r="KN74" s="38"/>
      <c r="KO74" s="38"/>
      <c r="KP74" s="38"/>
      <c r="KQ74" s="38"/>
      <c r="KR74" s="38"/>
      <c r="KS74" s="38"/>
      <c r="KT74" s="38"/>
      <c r="KU74" s="38"/>
      <c r="KV74" s="38"/>
      <c r="KW74" s="38"/>
      <c r="KX74" s="38"/>
      <c r="KY74" s="38"/>
      <c r="KZ74" s="38"/>
      <c r="LA74" s="38"/>
      <c r="LB74" s="38"/>
      <c r="LC74" s="38"/>
      <c r="LD74" s="38"/>
      <c r="LE74" s="38"/>
      <c r="LF74" s="38"/>
      <c r="LG74" s="38"/>
      <c r="LH74" s="38"/>
      <c r="LI74" s="38"/>
      <c r="LJ74" s="38"/>
      <c r="LK74" s="38"/>
      <c r="LL74" s="38"/>
      <c r="LM74" s="38"/>
      <c r="LN74" s="38"/>
      <c r="LO74" s="38"/>
      <c r="LP74" s="38"/>
      <c r="LQ74" s="38"/>
      <c r="LR74" s="38"/>
      <c r="LS74" s="38"/>
      <c r="LT74" s="38"/>
      <c r="LU74" s="38"/>
      <c r="LV74" s="38"/>
      <c r="LW74" s="38"/>
      <c r="LX74" s="38"/>
      <c r="LY74" s="38"/>
      <c r="LZ74" s="38"/>
      <c r="MA74" s="38"/>
      <c r="MB74" s="38"/>
      <c r="MC74" s="38"/>
      <c r="MD74" s="38"/>
      <c r="ME74" s="38"/>
      <c r="MF74" s="38"/>
      <c r="MG74" s="38"/>
      <c r="MH74" s="38"/>
      <c r="MI74" s="38"/>
      <c r="MJ74" s="38"/>
      <c r="MK74" s="38"/>
      <c r="ML74" s="38"/>
      <c r="MM74" s="38"/>
      <c r="MN74" s="38"/>
      <c r="MO74" s="38"/>
      <c r="MP74" s="38"/>
      <c r="MQ74" s="38"/>
      <c r="MR74" s="38"/>
      <c r="MS74" s="38"/>
      <c r="MT74" s="38"/>
      <c r="MU74" s="38"/>
      <c r="MV74" s="38"/>
      <c r="MW74" s="38"/>
      <c r="MX74" s="38"/>
      <c r="MY74" s="38"/>
      <c r="MZ74" s="38"/>
      <c r="NA74" s="38"/>
      <c r="NB74" s="38"/>
      <c r="NC74" s="38"/>
      <c r="ND74" s="38"/>
      <c r="NE74" s="38"/>
      <c r="NF74" s="38"/>
      <c r="NG74" s="38"/>
      <c r="NH74" s="38"/>
      <c r="NI74" s="38"/>
      <c r="NJ74" s="38"/>
      <c r="NK74" s="38"/>
      <c r="NL74" s="38"/>
      <c r="NM74" s="38"/>
      <c r="NN74" s="38"/>
      <c r="NO74" s="38"/>
      <c r="NP74" s="38"/>
      <c r="NQ74" s="38"/>
      <c r="NR74" s="38"/>
      <c r="NS74" s="38"/>
      <c r="NT74" s="38"/>
      <c r="NU74" s="38"/>
      <c r="NV74" s="38"/>
      <c r="NW74" s="38"/>
      <c r="NX74" s="38"/>
      <c r="NY74" s="38"/>
      <c r="NZ74" s="38"/>
      <c r="OA74" s="38"/>
      <c r="OB74" s="38"/>
      <c r="OC74" s="38"/>
      <c r="OD74" s="38"/>
      <c r="OE74" s="38"/>
      <c r="OF74" s="38"/>
      <c r="OG74" s="38"/>
      <c r="OH74" s="38"/>
      <c r="OI74" s="38"/>
      <c r="OJ74" s="38"/>
      <c r="OK74" s="38"/>
      <c r="OL74" s="38"/>
      <c r="OM74" s="38"/>
      <c r="ON74" s="38"/>
      <c r="OO74" s="38"/>
      <c r="OP74" s="38"/>
      <c r="OQ74" s="38"/>
      <c r="OR74" s="38"/>
      <c r="OS74" s="38"/>
      <c r="OT74" s="38"/>
      <c r="OU74" s="38"/>
      <c r="OV74" s="38"/>
      <c r="OW74" s="38"/>
      <c r="OX74" s="38"/>
      <c r="OY74" s="38"/>
      <c r="OZ74" s="38"/>
      <c r="PA74" s="38"/>
      <c r="PB74" s="38"/>
      <c r="PC74" s="38"/>
      <c r="PD74" s="38"/>
      <c r="PE74" s="38"/>
      <c r="PF74" s="38"/>
      <c r="PG74" s="38"/>
      <c r="PH74" s="38"/>
      <c r="PI74" s="38"/>
      <c r="PJ74" s="38"/>
      <c r="PK74" s="38"/>
      <c r="PL74" s="38"/>
      <c r="PM74" s="38"/>
      <c r="PN74" s="38"/>
      <c r="PO74" s="38"/>
      <c r="PP74" s="38"/>
      <c r="PQ74" s="38"/>
      <c r="PR74" s="38"/>
      <c r="PS74" s="38"/>
      <c r="PT74" s="38"/>
      <c r="PU74" s="38"/>
      <c r="PV74" s="38"/>
      <c r="PW74" s="38"/>
      <c r="PX74" s="38"/>
      <c r="PY74" s="38"/>
      <c r="PZ74" s="38"/>
      <c r="QA74" s="38"/>
      <c r="QB74" s="38"/>
      <c r="QC74" s="38"/>
      <c r="QD74" s="38"/>
      <c r="QE74" s="38"/>
      <c r="QF74" s="38"/>
      <c r="QG74" s="38"/>
      <c r="QH74" s="38"/>
      <c r="QI74" s="38"/>
      <c r="QJ74" s="38"/>
      <c r="QK74" s="38"/>
      <c r="QL74" s="38"/>
      <c r="QM74" s="38"/>
      <c r="QN74" s="38"/>
      <c r="QO74" s="38"/>
      <c r="QP74" s="38"/>
      <c r="QQ74" s="38"/>
      <c r="QR74" s="38"/>
      <c r="QS74" s="38"/>
      <c r="QT74" s="38"/>
      <c r="QU74" s="38"/>
      <c r="QV74" s="38"/>
      <c r="QW74" s="38"/>
      <c r="QX74" s="38"/>
      <c r="QY74" s="38"/>
      <c r="QZ74" s="38"/>
      <c r="RA74" s="38"/>
      <c r="RB74" s="38"/>
      <c r="RC74" s="38"/>
      <c r="RD74" s="38"/>
      <c r="RE74" s="38"/>
      <c r="RF74" s="38"/>
      <c r="RG74" s="38"/>
      <c r="RH74" s="38"/>
      <c r="RI74" s="38"/>
      <c r="RJ74" s="38"/>
      <c r="RK74" s="38"/>
      <c r="RL74" s="38"/>
      <c r="RM74" s="38"/>
      <c r="RN74" s="38"/>
      <c r="RO74" s="38"/>
      <c r="RP74" s="38"/>
      <c r="RQ74" s="38"/>
      <c r="RR74" s="38"/>
      <c r="RS74" s="38"/>
      <c r="RT74" s="38"/>
      <c r="RU74" s="38"/>
      <c r="RV74" s="38"/>
      <c r="RW74" s="38"/>
      <c r="RX74" s="38"/>
      <c r="RY74" s="38"/>
      <c r="RZ74" s="38"/>
      <c r="SA74" s="38"/>
      <c r="SB74" s="38"/>
      <c r="SC74" s="38"/>
      <c r="SD74" s="38"/>
      <c r="SE74" s="38"/>
      <c r="SF74" s="38"/>
      <c r="SG74" s="38"/>
      <c r="SH74" s="38"/>
      <c r="SI74" s="38"/>
      <c r="SJ74" s="38"/>
      <c r="SK74" s="38"/>
      <c r="SL74" s="38"/>
      <c r="SM74" s="38"/>
      <c r="SN74" s="38"/>
      <c r="SO74" s="38"/>
      <c r="SP74" s="38"/>
      <c r="SQ74" s="38"/>
      <c r="SR74" s="38"/>
      <c r="SS74" s="38"/>
      <c r="ST74" s="38"/>
      <c r="SU74" s="38"/>
      <c r="SV74" s="38"/>
      <c r="SW74" s="38"/>
      <c r="SX74" s="38"/>
      <c r="SY74" s="38"/>
      <c r="SZ74" s="38"/>
      <c r="TA74" s="38"/>
      <c r="TB74" s="38"/>
      <c r="TC74" s="38"/>
      <c r="TD74" s="38"/>
      <c r="TE74" s="38"/>
      <c r="TF74" s="38"/>
      <c r="TG74" s="38"/>
      <c r="TH74" s="38"/>
      <c r="TI74" s="38"/>
      <c r="TJ74" s="38"/>
      <c r="TK74" s="38"/>
      <c r="TL74" s="38"/>
      <c r="TM74" s="38"/>
      <c r="TN74" s="38"/>
      <c r="TO74" s="38"/>
      <c r="TP74" s="38"/>
      <c r="TQ74" s="38"/>
      <c r="TR74" s="38"/>
      <c r="TS74" s="38"/>
      <c r="TT74" s="38"/>
      <c r="TU74" s="38"/>
      <c r="TV74" s="38"/>
      <c r="TW74" s="38"/>
      <c r="TX74" s="38"/>
      <c r="TY74" s="38"/>
      <c r="TZ74" s="38"/>
      <c r="UA74" s="38"/>
      <c r="UB74" s="38"/>
      <c r="UC74" s="38"/>
      <c r="UD74" s="38"/>
      <c r="UE74" s="38"/>
      <c r="UF74" s="38"/>
      <c r="UG74" s="38"/>
      <c r="UH74" s="38"/>
      <c r="UI74" s="38"/>
      <c r="UJ74" s="38"/>
      <c r="UK74" s="38"/>
      <c r="UL74" s="38"/>
      <c r="UM74" s="38"/>
      <c r="UN74" s="38"/>
      <c r="UO74" s="38"/>
      <c r="UP74" s="38"/>
      <c r="UQ74" s="38"/>
      <c r="UR74" s="38"/>
      <c r="US74" s="38"/>
      <c r="UT74" s="38"/>
      <c r="UU74" s="38"/>
      <c r="UV74" s="38"/>
      <c r="UW74" s="38"/>
      <c r="UX74" s="38"/>
      <c r="UY74" s="38"/>
      <c r="UZ74" s="38"/>
      <c r="VA74" s="38"/>
      <c r="VB74" s="38"/>
      <c r="VC74" s="38"/>
      <c r="VD74" s="38"/>
      <c r="VE74" s="38"/>
      <c r="VF74" s="38"/>
      <c r="VG74" s="38"/>
      <c r="VH74" s="38"/>
      <c r="VI74" s="38"/>
      <c r="VJ74" s="38"/>
      <c r="VK74" s="38"/>
      <c r="VL74" s="38"/>
      <c r="VM74" s="38"/>
      <c r="VN74" s="38"/>
      <c r="VO74" s="38"/>
      <c r="VP74" s="38"/>
      <c r="VQ74" s="38"/>
      <c r="VR74" s="38"/>
      <c r="VS74" s="38"/>
      <c r="VT74" s="38"/>
      <c r="VU74" s="38"/>
      <c r="VV74" s="38"/>
      <c r="VW74" s="38"/>
      <c r="VX74" s="38"/>
      <c r="VY74" s="38"/>
      <c r="VZ74" s="38"/>
      <c r="WA74" s="38"/>
      <c r="WB74" s="38"/>
      <c r="WC74" s="38"/>
      <c r="WD74" s="38"/>
      <c r="WE74" s="38"/>
      <c r="WF74" s="38"/>
      <c r="WG74" s="38"/>
      <c r="WH74" s="38"/>
      <c r="WI74" s="38"/>
      <c r="WJ74" s="38"/>
      <c r="WK74" s="38"/>
      <c r="WL74" s="38"/>
      <c r="WM74" s="38"/>
      <c r="WN74" s="38"/>
      <c r="WO74" s="38"/>
      <c r="WP74" s="38"/>
      <c r="WQ74" s="38"/>
      <c r="WR74" s="38"/>
      <c r="WS74" s="38"/>
      <c r="WT74" s="38"/>
      <c r="WU74" s="38"/>
      <c r="WV74" s="38"/>
      <c r="WW74" s="38"/>
      <c r="WX74" s="38"/>
      <c r="WY74" s="38"/>
      <c r="WZ74" s="38"/>
      <c r="XA74" s="38"/>
      <c r="XB74" s="38"/>
      <c r="XC74" s="38"/>
      <c r="XD74" s="38"/>
      <c r="XE74" s="38"/>
      <c r="XF74" s="38"/>
      <c r="XG74" s="38"/>
      <c r="XH74" s="38"/>
      <c r="XI74" s="38"/>
      <c r="XJ74" s="38"/>
      <c r="XK74" s="38"/>
      <c r="XL74" s="38"/>
      <c r="XM74" s="38"/>
      <c r="XN74" s="38"/>
      <c r="XO74" s="38"/>
      <c r="XP74" s="38"/>
      <c r="XQ74" s="38"/>
      <c r="XR74" s="38"/>
      <c r="XS74" s="38"/>
      <c r="XT74" s="38"/>
      <c r="XU74" s="38"/>
      <c r="XV74" s="38"/>
      <c r="XW74" s="38"/>
      <c r="XX74" s="38"/>
      <c r="XY74" s="38"/>
      <c r="XZ74" s="38"/>
      <c r="YA74" s="38"/>
      <c r="YB74" s="38"/>
      <c r="YC74" s="38"/>
      <c r="YD74" s="38"/>
      <c r="YE74" s="38"/>
      <c r="YF74" s="38"/>
      <c r="YG74" s="38"/>
      <c r="YH74" s="38"/>
      <c r="YI74" s="38"/>
      <c r="YJ74" s="38"/>
      <c r="YK74" s="38"/>
      <c r="YL74" s="38"/>
      <c r="YM74" s="38"/>
      <c r="YN74" s="38"/>
      <c r="YO74" s="38"/>
      <c r="YP74" s="38"/>
      <c r="YQ74" s="38"/>
      <c r="YR74" s="38"/>
      <c r="YS74" s="38"/>
      <c r="YT74" s="38"/>
      <c r="YU74" s="38"/>
      <c r="YV74" s="38"/>
      <c r="YW74" s="38"/>
      <c r="YX74" s="38"/>
      <c r="YY74" s="38"/>
      <c r="YZ74" s="38"/>
      <c r="ZA74" s="38"/>
      <c r="ZB74" s="38"/>
      <c r="ZC74" s="38"/>
      <c r="ZD74" s="38"/>
      <c r="ZE74" s="38"/>
      <c r="ZF74" s="38"/>
      <c r="ZG74" s="38"/>
      <c r="ZH74" s="38"/>
    </row>
    <row r="75" spans="1:684" s="6" customFormat="1" ht="18" customHeight="1" x14ac:dyDescent="0.2">
      <c r="A75" s="51"/>
      <c r="B75" s="176" t="s">
        <v>67</v>
      </c>
      <c r="C75" s="33" t="s">
        <v>20</v>
      </c>
      <c r="D75" s="7" t="s">
        <v>76</v>
      </c>
      <c r="E75" s="7" t="s">
        <v>46</v>
      </c>
      <c r="F75" s="11" t="s">
        <v>77</v>
      </c>
      <c r="G75" s="7" t="s">
        <v>76</v>
      </c>
      <c r="H75" s="7" t="s">
        <v>298</v>
      </c>
      <c r="I75" s="11" t="s">
        <v>270</v>
      </c>
      <c r="J75" s="7" t="s">
        <v>436</v>
      </c>
      <c r="K75" s="7" t="s">
        <v>454</v>
      </c>
      <c r="L75" s="11" t="s">
        <v>436</v>
      </c>
      <c r="M75" s="28" t="s">
        <v>76</v>
      </c>
      <c r="N75" s="7" t="s">
        <v>561</v>
      </c>
      <c r="O75" s="11" t="s">
        <v>540</v>
      </c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  <c r="IK75" s="38"/>
      <c r="IL75" s="38"/>
      <c r="IM75" s="38"/>
      <c r="IN75" s="38"/>
      <c r="IO75" s="38"/>
      <c r="IP75" s="38"/>
      <c r="IQ75" s="38"/>
      <c r="IR75" s="38"/>
      <c r="IS75" s="38"/>
      <c r="IT75" s="38"/>
      <c r="IU75" s="38"/>
      <c r="IV75" s="38"/>
      <c r="IW75" s="38"/>
      <c r="IX75" s="38"/>
      <c r="IY75" s="38"/>
      <c r="IZ75" s="38"/>
      <c r="JA75" s="38"/>
      <c r="JB75" s="38"/>
      <c r="JC75" s="38"/>
      <c r="JD75" s="38"/>
      <c r="JE75" s="38"/>
      <c r="JF75" s="38"/>
      <c r="JG75" s="38"/>
      <c r="JH75" s="38"/>
      <c r="JI75" s="38"/>
      <c r="JJ75" s="38"/>
      <c r="JK75" s="38"/>
      <c r="JL75" s="38"/>
      <c r="JM75" s="38"/>
      <c r="JN75" s="38"/>
      <c r="JO75" s="38"/>
      <c r="JP75" s="38"/>
      <c r="JQ75" s="38"/>
      <c r="JR75" s="38"/>
      <c r="JS75" s="38"/>
      <c r="JT75" s="38"/>
      <c r="JU75" s="38"/>
      <c r="JV75" s="38"/>
      <c r="JW75" s="38"/>
      <c r="JX75" s="38"/>
      <c r="JY75" s="38"/>
      <c r="JZ75" s="38"/>
      <c r="KA75" s="38"/>
      <c r="KB75" s="38"/>
      <c r="KC75" s="38"/>
      <c r="KD75" s="38"/>
      <c r="KE75" s="38"/>
      <c r="KF75" s="38"/>
      <c r="KG75" s="38"/>
      <c r="KH75" s="38"/>
      <c r="KI75" s="38"/>
      <c r="KJ75" s="38"/>
      <c r="KK75" s="38"/>
      <c r="KL75" s="38"/>
      <c r="KM75" s="38"/>
      <c r="KN75" s="38"/>
      <c r="KO75" s="38"/>
      <c r="KP75" s="38"/>
      <c r="KQ75" s="38"/>
      <c r="KR75" s="38"/>
      <c r="KS75" s="38"/>
      <c r="KT75" s="38"/>
      <c r="KU75" s="38"/>
      <c r="KV75" s="38"/>
      <c r="KW75" s="38"/>
      <c r="KX75" s="38"/>
      <c r="KY75" s="38"/>
      <c r="KZ75" s="38"/>
      <c r="LA75" s="38"/>
      <c r="LB75" s="38"/>
      <c r="LC75" s="38"/>
      <c r="LD75" s="38"/>
      <c r="LE75" s="38"/>
      <c r="LF75" s="38"/>
      <c r="LG75" s="38"/>
      <c r="LH75" s="38"/>
      <c r="LI75" s="38"/>
      <c r="LJ75" s="38"/>
      <c r="LK75" s="38"/>
      <c r="LL75" s="38"/>
      <c r="LM75" s="38"/>
      <c r="LN75" s="38"/>
      <c r="LO75" s="38"/>
      <c r="LP75" s="38"/>
      <c r="LQ75" s="38"/>
      <c r="LR75" s="38"/>
      <c r="LS75" s="38"/>
      <c r="LT75" s="38"/>
      <c r="LU75" s="38"/>
      <c r="LV75" s="38"/>
      <c r="LW75" s="38"/>
      <c r="LX75" s="38"/>
      <c r="LY75" s="38"/>
      <c r="LZ75" s="38"/>
      <c r="MA75" s="38"/>
      <c r="MB75" s="38"/>
      <c r="MC75" s="38"/>
      <c r="MD75" s="38"/>
      <c r="ME75" s="38"/>
      <c r="MF75" s="38"/>
      <c r="MG75" s="38"/>
      <c r="MH75" s="38"/>
      <c r="MI75" s="38"/>
      <c r="MJ75" s="38"/>
      <c r="MK75" s="38"/>
      <c r="ML75" s="38"/>
      <c r="MM75" s="38"/>
      <c r="MN75" s="38"/>
      <c r="MO75" s="38"/>
      <c r="MP75" s="38"/>
      <c r="MQ75" s="38"/>
      <c r="MR75" s="38"/>
      <c r="MS75" s="38"/>
      <c r="MT75" s="38"/>
      <c r="MU75" s="38"/>
      <c r="MV75" s="38"/>
      <c r="MW75" s="38"/>
      <c r="MX75" s="38"/>
      <c r="MY75" s="38"/>
      <c r="MZ75" s="38"/>
      <c r="NA75" s="38"/>
      <c r="NB75" s="38"/>
      <c r="NC75" s="38"/>
      <c r="ND75" s="38"/>
      <c r="NE75" s="38"/>
      <c r="NF75" s="38"/>
      <c r="NG75" s="38"/>
      <c r="NH75" s="38"/>
      <c r="NI75" s="38"/>
      <c r="NJ75" s="38"/>
      <c r="NK75" s="38"/>
      <c r="NL75" s="38"/>
      <c r="NM75" s="38"/>
      <c r="NN75" s="38"/>
      <c r="NO75" s="38"/>
      <c r="NP75" s="38"/>
      <c r="NQ75" s="38"/>
      <c r="NR75" s="38"/>
      <c r="NS75" s="38"/>
      <c r="NT75" s="38"/>
      <c r="NU75" s="38"/>
      <c r="NV75" s="38"/>
      <c r="NW75" s="38"/>
      <c r="NX75" s="38"/>
      <c r="NY75" s="38"/>
      <c r="NZ75" s="38"/>
      <c r="OA75" s="38"/>
      <c r="OB75" s="38"/>
      <c r="OC75" s="38"/>
      <c r="OD75" s="38"/>
      <c r="OE75" s="38"/>
      <c r="OF75" s="38"/>
      <c r="OG75" s="38"/>
      <c r="OH75" s="38"/>
      <c r="OI75" s="38"/>
      <c r="OJ75" s="38"/>
      <c r="OK75" s="38"/>
      <c r="OL75" s="38"/>
      <c r="OM75" s="38"/>
      <c r="ON75" s="38"/>
      <c r="OO75" s="38"/>
      <c r="OP75" s="38"/>
      <c r="OQ75" s="38"/>
      <c r="OR75" s="38"/>
      <c r="OS75" s="38"/>
      <c r="OT75" s="38"/>
      <c r="OU75" s="38"/>
      <c r="OV75" s="38"/>
      <c r="OW75" s="38"/>
      <c r="OX75" s="38"/>
      <c r="OY75" s="38"/>
      <c r="OZ75" s="38"/>
      <c r="PA75" s="38"/>
      <c r="PB75" s="38"/>
      <c r="PC75" s="38"/>
      <c r="PD75" s="38"/>
      <c r="PE75" s="38"/>
      <c r="PF75" s="38"/>
      <c r="PG75" s="38"/>
      <c r="PH75" s="38"/>
      <c r="PI75" s="38"/>
      <c r="PJ75" s="38"/>
      <c r="PK75" s="38"/>
      <c r="PL75" s="38"/>
      <c r="PM75" s="38"/>
      <c r="PN75" s="38"/>
      <c r="PO75" s="38"/>
      <c r="PP75" s="38"/>
      <c r="PQ75" s="38"/>
      <c r="PR75" s="38"/>
      <c r="PS75" s="38"/>
      <c r="PT75" s="38"/>
      <c r="PU75" s="38"/>
      <c r="PV75" s="38"/>
      <c r="PW75" s="38"/>
      <c r="PX75" s="38"/>
      <c r="PY75" s="38"/>
      <c r="PZ75" s="38"/>
      <c r="QA75" s="38"/>
      <c r="QB75" s="38"/>
      <c r="QC75" s="38"/>
      <c r="QD75" s="38"/>
      <c r="QE75" s="38"/>
      <c r="QF75" s="38"/>
      <c r="QG75" s="38"/>
      <c r="QH75" s="38"/>
      <c r="QI75" s="38"/>
      <c r="QJ75" s="38"/>
      <c r="QK75" s="38"/>
      <c r="QL75" s="38"/>
      <c r="QM75" s="38"/>
      <c r="QN75" s="38"/>
      <c r="QO75" s="38"/>
      <c r="QP75" s="38"/>
      <c r="QQ75" s="38"/>
      <c r="QR75" s="38"/>
      <c r="QS75" s="38"/>
      <c r="QT75" s="38"/>
      <c r="QU75" s="38"/>
      <c r="QV75" s="38"/>
      <c r="QW75" s="38"/>
      <c r="QX75" s="38"/>
      <c r="QY75" s="38"/>
      <c r="QZ75" s="38"/>
      <c r="RA75" s="38"/>
      <c r="RB75" s="38"/>
      <c r="RC75" s="38"/>
      <c r="RD75" s="38"/>
      <c r="RE75" s="38"/>
      <c r="RF75" s="38"/>
      <c r="RG75" s="38"/>
      <c r="RH75" s="38"/>
      <c r="RI75" s="38"/>
      <c r="RJ75" s="38"/>
      <c r="RK75" s="38"/>
      <c r="RL75" s="38"/>
      <c r="RM75" s="38"/>
      <c r="RN75" s="38"/>
      <c r="RO75" s="38"/>
      <c r="RP75" s="38"/>
      <c r="RQ75" s="38"/>
      <c r="RR75" s="38"/>
      <c r="RS75" s="38"/>
      <c r="RT75" s="38"/>
      <c r="RU75" s="38"/>
      <c r="RV75" s="38"/>
      <c r="RW75" s="38"/>
      <c r="RX75" s="38"/>
      <c r="RY75" s="38"/>
      <c r="RZ75" s="38"/>
      <c r="SA75" s="38"/>
      <c r="SB75" s="38"/>
      <c r="SC75" s="38"/>
      <c r="SD75" s="38"/>
      <c r="SE75" s="38"/>
      <c r="SF75" s="38"/>
      <c r="SG75" s="38"/>
      <c r="SH75" s="38"/>
      <c r="SI75" s="38"/>
      <c r="SJ75" s="38"/>
      <c r="SK75" s="38"/>
      <c r="SL75" s="38"/>
      <c r="SM75" s="38"/>
      <c r="SN75" s="38"/>
      <c r="SO75" s="38"/>
      <c r="SP75" s="38"/>
      <c r="SQ75" s="38"/>
      <c r="SR75" s="38"/>
      <c r="SS75" s="38"/>
      <c r="ST75" s="38"/>
      <c r="SU75" s="38"/>
      <c r="SV75" s="38"/>
      <c r="SW75" s="38"/>
      <c r="SX75" s="38"/>
      <c r="SY75" s="38"/>
      <c r="SZ75" s="38"/>
      <c r="TA75" s="38"/>
      <c r="TB75" s="38"/>
      <c r="TC75" s="38"/>
      <c r="TD75" s="38"/>
      <c r="TE75" s="38"/>
      <c r="TF75" s="38"/>
      <c r="TG75" s="38"/>
      <c r="TH75" s="38"/>
      <c r="TI75" s="38"/>
      <c r="TJ75" s="38"/>
      <c r="TK75" s="38"/>
      <c r="TL75" s="38"/>
      <c r="TM75" s="38"/>
      <c r="TN75" s="38"/>
      <c r="TO75" s="38"/>
      <c r="TP75" s="38"/>
      <c r="TQ75" s="38"/>
      <c r="TR75" s="38"/>
      <c r="TS75" s="38"/>
      <c r="TT75" s="38"/>
      <c r="TU75" s="38"/>
      <c r="TV75" s="38"/>
      <c r="TW75" s="38"/>
      <c r="TX75" s="38"/>
      <c r="TY75" s="38"/>
      <c r="TZ75" s="38"/>
      <c r="UA75" s="38"/>
      <c r="UB75" s="38"/>
      <c r="UC75" s="38"/>
      <c r="UD75" s="38"/>
      <c r="UE75" s="38"/>
      <c r="UF75" s="38"/>
      <c r="UG75" s="38"/>
      <c r="UH75" s="38"/>
      <c r="UI75" s="38"/>
      <c r="UJ75" s="38"/>
      <c r="UK75" s="38"/>
      <c r="UL75" s="38"/>
      <c r="UM75" s="38"/>
      <c r="UN75" s="38"/>
      <c r="UO75" s="38"/>
      <c r="UP75" s="38"/>
      <c r="UQ75" s="38"/>
      <c r="UR75" s="38"/>
      <c r="US75" s="38"/>
      <c r="UT75" s="38"/>
      <c r="UU75" s="38"/>
      <c r="UV75" s="38"/>
      <c r="UW75" s="38"/>
      <c r="UX75" s="38"/>
      <c r="UY75" s="38"/>
      <c r="UZ75" s="38"/>
      <c r="VA75" s="38"/>
      <c r="VB75" s="38"/>
      <c r="VC75" s="38"/>
      <c r="VD75" s="38"/>
      <c r="VE75" s="38"/>
      <c r="VF75" s="38"/>
      <c r="VG75" s="38"/>
      <c r="VH75" s="38"/>
      <c r="VI75" s="38"/>
      <c r="VJ75" s="38"/>
      <c r="VK75" s="38"/>
      <c r="VL75" s="38"/>
      <c r="VM75" s="38"/>
      <c r="VN75" s="38"/>
      <c r="VO75" s="38"/>
      <c r="VP75" s="38"/>
      <c r="VQ75" s="38"/>
      <c r="VR75" s="38"/>
      <c r="VS75" s="38"/>
      <c r="VT75" s="38"/>
      <c r="VU75" s="38"/>
      <c r="VV75" s="38"/>
      <c r="VW75" s="38"/>
      <c r="VX75" s="38"/>
      <c r="VY75" s="38"/>
      <c r="VZ75" s="38"/>
      <c r="WA75" s="38"/>
      <c r="WB75" s="38"/>
      <c r="WC75" s="38"/>
      <c r="WD75" s="38"/>
      <c r="WE75" s="38"/>
      <c r="WF75" s="38"/>
      <c r="WG75" s="38"/>
      <c r="WH75" s="38"/>
      <c r="WI75" s="38"/>
      <c r="WJ75" s="38"/>
      <c r="WK75" s="38"/>
      <c r="WL75" s="38"/>
      <c r="WM75" s="38"/>
      <c r="WN75" s="38"/>
      <c r="WO75" s="38"/>
      <c r="WP75" s="38"/>
      <c r="WQ75" s="38"/>
      <c r="WR75" s="38"/>
      <c r="WS75" s="38"/>
      <c r="WT75" s="38"/>
      <c r="WU75" s="38"/>
      <c r="WV75" s="38"/>
      <c r="WW75" s="38"/>
      <c r="WX75" s="38"/>
      <c r="WY75" s="38"/>
      <c r="WZ75" s="38"/>
      <c r="XA75" s="38"/>
      <c r="XB75" s="38"/>
      <c r="XC75" s="38"/>
      <c r="XD75" s="38"/>
      <c r="XE75" s="38"/>
      <c r="XF75" s="38"/>
      <c r="XG75" s="38"/>
      <c r="XH75" s="38"/>
      <c r="XI75" s="38"/>
      <c r="XJ75" s="38"/>
      <c r="XK75" s="38"/>
      <c r="XL75" s="38"/>
      <c r="XM75" s="38"/>
      <c r="XN75" s="38"/>
      <c r="XO75" s="38"/>
      <c r="XP75" s="38"/>
      <c r="XQ75" s="38"/>
      <c r="XR75" s="38"/>
      <c r="XS75" s="38"/>
      <c r="XT75" s="38"/>
      <c r="XU75" s="38"/>
      <c r="XV75" s="38"/>
      <c r="XW75" s="38"/>
      <c r="XX75" s="38"/>
      <c r="XY75" s="38"/>
      <c r="XZ75" s="38"/>
      <c r="YA75" s="38"/>
      <c r="YB75" s="38"/>
      <c r="YC75" s="38"/>
      <c r="YD75" s="38"/>
      <c r="YE75" s="38"/>
      <c r="YF75" s="38"/>
      <c r="YG75" s="38"/>
      <c r="YH75" s="38"/>
      <c r="YI75" s="38"/>
      <c r="YJ75" s="38"/>
      <c r="YK75" s="38"/>
      <c r="YL75" s="38"/>
      <c r="YM75" s="38"/>
      <c r="YN75" s="38"/>
      <c r="YO75" s="38"/>
      <c r="YP75" s="38"/>
      <c r="YQ75" s="38"/>
      <c r="YR75" s="38"/>
      <c r="YS75" s="38"/>
      <c r="YT75" s="38"/>
      <c r="YU75" s="38"/>
      <c r="YV75" s="38"/>
      <c r="YW75" s="38"/>
      <c r="YX75" s="38"/>
      <c r="YY75" s="38"/>
      <c r="YZ75" s="38"/>
      <c r="ZA75" s="38"/>
      <c r="ZB75" s="38"/>
      <c r="ZC75" s="38"/>
      <c r="ZD75" s="38"/>
      <c r="ZE75" s="38"/>
      <c r="ZF75" s="38"/>
      <c r="ZG75" s="38"/>
      <c r="ZH75" s="38"/>
    </row>
    <row r="76" spans="1:684" s="6" customFormat="1" ht="18" customHeight="1" x14ac:dyDescent="0.2">
      <c r="A76" s="51"/>
      <c r="B76" s="177"/>
      <c r="C76" s="33" t="s">
        <v>42</v>
      </c>
      <c r="D76" s="7" t="s">
        <v>88</v>
      </c>
      <c r="E76" s="7" t="s">
        <v>48</v>
      </c>
      <c r="F76" s="11" t="s">
        <v>89</v>
      </c>
      <c r="G76" s="7" t="s">
        <v>271</v>
      </c>
      <c r="H76" s="7" t="s">
        <v>299</v>
      </c>
      <c r="I76" s="11" t="s">
        <v>272</v>
      </c>
      <c r="J76" s="7" t="s">
        <v>88</v>
      </c>
      <c r="K76" s="7" t="s">
        <v>291</v>
      </c>
      <c r="L76" s="11" t="s">
        <v>88</v>
      </c>
      <c r="M76" s="28" t="s">
        <v>88</v>
      </c>
      <c r="N76" s="7" t="s">
        <v>562</v>
      </c>
      <c r="O76" s="11" t="s">
        <v>541</v>
      </c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/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  <c r="IK76" s="38"/>
      <c r="IL76" s="38"/>
      <c r="IM76" s="38"/>
      <c r="IN76" s="38"/>
      <c r="IO76" s="38"/>
      <c r="IP76" s="38"/>
      <c r="IQ76" s="38"/>
      <c r="IR76" s="38"/>
      <c r="IS76" s="38"/>
      <c r="IT76" s="38"/>
      <c r="IU76" s="38"/>
      <c r="IV76" s="38"/>
      <c r="IW76" s="38"/>
      <c r="IX76" s="38"/>
      <c r="IY76" s="38"/>
      <c r="IZ76" s="38"/>
      <c r="JA76" s="38"/>
      <c r="JB76" s="38"/>
      <c r="JC76" s="38"/>
      <c r="JD76" s="38"/>
      <c r="JE76" s="38"/>
      <c r="JF76" s="38"/>
      <c r="JG76" s="38"/>
      <c r="JH76" s="38"/>
      <c r="JI76" s="38"/>
      <c r="JJ76" s="38"/>
      <c r="JK76" s="38"/>
      <c r="JL76" s="38"/>
      <c r="JM76" s="38"/>
      <c r="JN76" s="38"/>
      <c r="JO76" s="38"/>
      <c r="JP76" s="38"/>
      <c r="JQ76" s="38"/>
      <c r="JR76" s="38"/>
      <c r="JS76" s="38"/>
      <c r="JT76" s="38"/>
      <c r="JU76" s="38"/>
      <c r="JV76" s="38"/>
      <c r="JW76" s="38"/>
      <c r="JX76" s="38"/>
      <c r="JY76" s="38"/>
      <c r="JZ76" s="38"/>
      <c r="KA76" s="38"/>
      <c r="KB76" s="38"/>
      <c r="KC76" s="38"/>
      <c r="KD76" s="38"/>
      <c r="KE76" s="38"/>
      <c r="KF76" s="38"/>
      <c r="KG76" s="38"/>
      <c r="KH76" s="38"/>
      <c r="KI76" s="38"/>
      <c r="KJ76" s="38"/>
      <c r="KK76" s="38"/>
      <c r="KL76" s="38"/>
      <c r="KM76" s="38"/>
      <c r="KN76" s="38"/>
      <c r="KO76" s="38"/>
      <c r="KP76" s="38"/>
      <c r="KQ76" s="38"/>
      <c r="KR76" s="38"/>
      <c r="KS76" s="38"/>
      <c r="KT76" s="38"/>
      <c r="KU76" s="38"/>
      <c r="KV76" s="38"/>
      <c r="KW76" s="38"/>
      <c r="KX76" s="38"/>
      <c r="KY76" s="38"/>
      <c r="KZ76" s="38"/>
      <c r="LA76" s="38"/>
      <c r="LB76" s="38"/>
      <c r="LC76" s="38"/>
      <c r="LD76" s="38"/>
      <c r="LE76" s="38"/>
      <c r="LF76" s="38"/>
      <c r="LG76" s="38"/>
      <c r="LH76" s="38"/>
      <c r="LI76" s="38"/>
      <c r="LJ76" s="38"/>
      <c r="LK76" s="38"/>
      <c r="LL76" s="38"/>
      <c r="LM76" s="38"/>
      <c r="LN76" s="38"/>
      <c r="LO76" s="38"/>
      <c r="LP76" s="38"/>
      <c r="LQ76" s="38"/>
      <c r="LR76" s="38"/>
      <c r="LS76" s="38"/>
      <c r="LT76" s="38"/>
      <c r="LU76" s="38"/>
      <c r="LV76" s="38"/>
      <c r="LW76" s="38"/>
      <c r="LX76" s="38"/>
      <c r="LY76" s="38"/>
      <c r="LZ76" s="38"/>
      <c r="MA76" s="38"/>
      <c r="MB76" s="38"/>
      <c r="MC76" s="38"/>
      <c r="MD76" s="38"/>
      <c r="ME76" s="38"/>
      <c r="MF76" s="38"/>
      <c r="MG76" s="38"/>
      <c r="MH76" s="38"/>
      <c r="MI76" s="38"/>
      <c r="MJ76" s="38"/>
      <c r="MK76" s="38"/>
      <c r="ML76" s="38"/>
      <c r="MM76" s="38"/>
      <c r="MN76" s="38"/>
      <c r="MO76" s="38"/>
      <c r="MP76" s="38"/>
      <c r="MQ76" s="38"/>
      <c r="MR76" s="38"/>
      <c r="MS76" s="38"/>
      <c r="MT76" s="38"/>
      <c r="MU76" s="38"/>
      <c r="MV76" s="38"/>
      <c r="MW76" s="38"/>
      <c r="MX76" s="38"/>
      <c r="MY76" s="38"/>
      <c r="MZ76" s="38"/>
      <c r="NA76" s="38"/>
      <c r="NB76" s="38"/>
      <c r="NC76" s="38"/>
      <c r="ND76" s="38"/>
      <c r="NE76" s="38"/>
      <c r="NF76" s="38"/>
      <c r="NG76" s="38"/>
      <c r="NH76" s="38"/>
      <c r="NI76" s="38"/>
      <c r="NJ76" s="38"/>
      <c r="NK76" s="38"/>
      <c r="NL76" s="38"/>
      <c r="NM76" s="38"/>
      <c r="NN76" s="38"/>
      <c r="NO76" s="38"/>
      <c r="NP76" s="38"/>
      <c r="NQ76" s="38"/>
      <c r="NR76" s="38"/>
      <c r="NS76" s="38"/>
      <c r="NT76" s="38"/>
      <c r="NU76" s="38"/>
      <c r="NV76" s="38"/>
      <c r="NW76" s="38"/>
      <c r="NX76" s="38"/>
      <c r="NY76" s="38"/>
      <c r="NZ76" s="38"/>
      <c r="OA76" s="38"/>
      <c r="OB76" s="38"/>
      <c r="OC76" s="38"/>
      <c r="OD76" s="38"/>
      <c r="OE76" s="38"/>
      <c r="OF76" s="38"/>
      <c r="OG76" s="38"/>
      <c r="OH76" s="38"/>
      <c r="OI76" s="38"/>
      <c r="OJ76" s="38"/>
      <c r="OK76" s="38"/>
      <c r="OL76" s="38"/>
      <c r="OM76" s="38"/>
      <c r="ON76" s="38"/>
      <c r="OO76" s="38"/>
      <c r="OP76" s="38"/>
      <c r="OQ76" s="38"/>
      <c r="OR76" s="38"/>
      <c r="OS76" s="38"/>
      <c r="OT76" s="38"/>
      <c r="OU76" s="38"/>
      <c r="OV76" s="38"/>
      <c r="OW76" s="38"/>
      <c r="OX76" s="38"/>
      <c r="OY76" s="38"/>
      <c r="OZ76" s="38"/>
      <c r="PA76" s="38"/>
      <c r="PB76" s="38"/>
      <c r="PC76" s="38"/>
      <c r="PD76" s="38"/>
      <c r="PE76" s="38"/>
      <c r="PF76" s="38"/>
      <c r="PG76" s="38"/>
      <c r="PH76" s="38"/>
      <c r="PI76" s="38"/>
      <c r="PJ76" s="38"/>
      <c r="PK76" s="38"/>
      <c r="PL76" s="38"/>
      <c r="PM76" s="38"/>
      <c r="PN76" s="38"/>
      <c r="PO76" s="38"/>
      <c r="PP76" s="38"/>
      <c r="PQ76" s="38"/>
      <c r="PR76" s="38"/>
      <c r="PS76" s="38"/>
      <c r="PT76" s="38"/>
      <c r="PU76" s="38"/>
      <c r="PV76" s="38"/>
      <c r="PW76" s="38"/>
      <c r="PX76" s="38"/>
      <c r="PY76" s="38"/>
      <c r="PZ76" s="38"/>
      <c r="QA76" s="38"/>
      <c r="QB76" s="38"/>
      <c r="QC76" s="38"/>
      <c r="QD76" s="38"/>
      <c r="QE76" s="38"/>
      <c r="QF76" s="38"/>
      <c r="QG76" s="38"/>
      <c r="QH76" s="38"/>
      <c r="QI76" s="38"/>
      <c r="QJ76" s="38"/>
      <c r="QK76" s="38"/>
      <c r="QL76" s="38"/>
      <c r="QM76" s="38"/>
      <c r="QN76" s="38"/>
      <c r="QO76" s="38"/>
      <c r="QP76" s="38"/>
      <c r="QQ76" s="38"/>
      <c r="QR76" s="38"/>
      <c r="QS76" s="38"/>
      <c r="QT76" s="38"/>
      <c r="QU76" s="38"/>
      <c r="QV76" s="38"/>
      <c r="QW76" s="38"/>
      <c r="QX76" s="38"/>
      <c r="QY76" s="38"/>
      <c r="QZ76" s="38"/>
      <c r="RA76" s="38"/>
      <c r="RB76" s="38"/>
      <c r="RC76" s="38"/>
      <c r="RD76" s="38"/>
      <c r="RE76" s="38"/>
      <c r="RF76" s="38"/>
      <c r="RG76" s="38"/>
      <c r="RH76" s="38"/>
      <c r="RI76" s="38"/>
      <c r="RJ76" s="38"/>
      <c r="RK76" s="38"/>
      <c r="RL76" s="38"/>
      <c r="RM76" s="38"/>
      <c r="RN76" s="38"/>
      <c r="RO76" s="38"/>
      <c r="RP76" s="38"/>
      <c r="RQ76" s="38"/>
      <c r="RR76" s="38"/>
      <c r="RS76" s="38"/>
      <c r="RT76" s="38"/>
      <c r="RU76" s="38"/>
      <c r="RV76" s="38"/>
      <c r="RW76" s="38"/>
      <c r="RX76" s="38"/>
      <c r="RY76" s="38"/>
      <c r="RZ76" s="38"/>
      <c r="SA76" s="38"/>
      <c r="SB76" s="38"/>
      <c r="SC76" s="38"/>
      <c r="SD76" s="38"/>
      <c r="SE76" s="38"/>
      <c r="SF76" s="38"/>
      <c r="SG76" s="38"/>
      <c r="SH76" s="38"/>
      <c r="SI76" s="38"/>
      <c r="SJ76" s="38"/>
      <c r="SK76" s="38"/>
      <c r="SL76" s="38"/>
      <c r="SM76" s="38"/>
      <c r="SN76" s="38"/>
      <c r="SO76" s="38"/>
      <c r="SP76" s="38"/>
      <c r="SQ76" s="38"/>
      <c r="SR76" s="38"/>
      <c r="SS76" s="38"/>
      <c r="ST76" s="38"/>
      <c r="SU76" s="38"/>
      <c r="SV76" s="38"/>
      <c r="SW76" s="38"/>
      <c r="SX76" s="38"/>
      <c r="SY76" s="38"/>
      <c r="SZ76" s="38"/>
      <c r="TA76" s="38"/>
      <c r="TB76" s="38"/>
      <c r="TC76" s="38"/>
      <c r="TD76" s="38"/>
      <c r="TE76" s="38"/>
      <c r="TF76" s="38"/>
      <c r="TG76" s="38"/>
      <c r="TH76" s="38"/>
      <c r="TI76" s="38"/>
      <c r="TJ76" s="38"/>
      <c r="TK76" s="38"/>
      <c r="TL76" s="38"/>
      <c r="TM76" s="38"/>
      <c r="TN76" s="38"/>
      <c r="TO76" s="38"/>
      <c r="TP76" s="38"/>
      <c r="TQ76" s="38"/>
      <c r="TR76" s="38"/>
      <c r="TS76" s="38"/>
      <c r="TT76" s="38"/>
      <c r="TU76" s="38"/>
      <c r="TV76" s="38"/>
      <c r="TW76" s="38"/>
      <c r="TX76" s="38"/>
      <c r="TY76" s="38"/>
      <c r="TZ76" s="38"/>
      <c r="UA76" s="38"/>
      <c r="UB76" s="38"/>
      <c r="UC76" s="38"/>
      <c r="UD76" s="38"/>
      <c r="UE76" s="38"/>
      <c r="UF76" s="38"/>
      <c r="UG76" s="38"/>
      <c r="UH76" s="38"/>
      <c r="UI76" s="38"/>
      <c r="UJ76" s="38"/>
      <c r="UK76" s="38"/>
      <c r="UL76" s="38"/>
      <c r="UM76" s="38"/>
      <c r="UN76" s="38"/>
      <c r="UO76" s="38"/>
      <c r="UP76" s="38"/>
      <c r="UQ76" s="38"/>
      <c r="UR76" s="38"/>
      <c r="US76" s="38"/>
      <c r="UT76" s="38"/>
      <c r="UU76" s="38"/>
      <c r="UV76" s="38"/>
      <c r="UW76" s="38"/>
      <c r="UX76" s="38"/>
      <c r="UY76" s="38"/>
      <c r="UZ76" s="38"/>
      <c r="VA76" s="38"/>
      <c r="VB76" s="38"/>
      <c r="VC76" s="38"/>
      <c r="VD76" s="38"/>
      <c r="VE76" s="38"/>
      <c r="VF76" s="38"/>
      <c r="VG76" s="38"/>
      <c r="VH76" s="38"/>
      <c r="VI76" s="38"/>
      <c r="VJ76" s="38"/>
      <c r="VK76" s="38"/>
      <c r="VL76" s="38"/>
      <c r="VM76" s="38"/>
      <c r="VN76" s="38"/>
      <c r="VO76" s="38"/>
      <c r="VP76" s="38"/>
      <c r="VQ76" s="38"/>
      <c r="VR76" s="38"/>
      <c r="VS76" s="38"/>
      <c r="VT76" s="38"/>
      <c r="VU76" s="38"/>
      <c r="VV76" s="38"/>
      <c r="VW76" s="38"/>
      <c r="VX76" s="38"/>
      <c r="VY76" s="38"/>
      <c r="VZ76" s="38"/>
      <c r="WA76" s="38"/>
      <c r="WB76" s="38"/>
      <c r="WC76" s="38"/>
      <c r="WD76" s="38"/>
      <c r="WE76" s="38"/>
      <c r="WF76" s="38"/>
      <c r="WG76" s="38"/>
      <c r="WH76" s="38"/>
      <c r="WI76" s="38"/>
      <c r="WJ76" s="38"/>
      <c r="WK76" s="38"/>
      <c r="WL76" s="38"/>
      <c r="WM76" s="38"/>
      <c r="WN76" s="38"/>
      <c r="WO76" s="38"/>
      <c r="WP76" s="38"/>
      <c r="WQ76" s="38"/>
      <c r="WR76" s="38"/>
      <c r="WS76" s="38"/>
      <c r="WT76" s="38"/>
      <c r="WU76" s="38"/>
      <c r="WV76" s="38"/>
      <c r="WW76" s="38"/>
      <c r="WX76" s="38"/>
      <c r="WY76" s="38"/>
      <c r="WZ76" s="38"/>
      <c r="XA76" s="38"/>
      <c r="XB76" s="38"/>
      <c r="XC76" s="38"/>
      <c r="XD76" s="38"/>
      <c r="XE76" s="38"/>
      <c r="XF76" s="38"/>
      <c r="XG76" s="38"/>
      <c r="XH76" s="38"/>
      <c r="XI76" s="38"/>
      <c r="XJ76" s="38"/>
      <c r="XK76" s="38"/>
      <c r="XL76" s="38"/>
      <c r="XM76" s="38"/>
      <c r="XN76" s="38"/>
      <c r="XO76" s="38"/>
      <c r="XP76" s="38"/>
      <c r="XQ76" s="38"/>
      <c r="XR76" s="38"/>
      <c r="XS76" s="38"/>
      <c r="XT76" s="38"/>
      <c r="XU76" s="38"/>
      <c r="XV76" s="38"/>
      <c r="XW76" s="38"/>
      <c r="XX76" s="38"/>
      <c r="XY76" s="38"/>
      <c r="XZ76" s="38"/>
      <c r="YA76" s="38"/>
      <c r="YB76" s="38"/>
      <c r="YC76" s="38"/>
      <c r="YD76" s="38"/>
      <c r="YE76" s="38"/>
      <c r="YF76" s="38"/>
      <c r="YG76" s="38"/>
      <c r="YH76" s="38"/>
      <c r="YI76" s="38"/>
      <c r="YJ76" s="38"/>
      <c r="YK76" s="38"/>
      <c r="YL76" s="38"/>
      <c r="YM76" s="38"/>
      <c r="YN76" s="38"/>
      <c r="YO76" s="38"/>
      <c r="YP76" s="38"/>
      <c r="YQ76" s="38"/>
      <c r="YR76" s="38"/>
      <c r="YS76" s="38"/>
      <c r="YT76" s="38"/>
      <c r="YU76" s="38"/>
      <c r="YV76" s="38"/>
      <c r="YW76" s="38"/>
      <c r="YX76" s="38"/>
      <c r="YY76" s="38"/>
      <c r="YZ76" s="38"/>
      <c r="ZA76" s="38"/>
      <c r="ZB76" s="38"/>
      <c r="ZC76" s="38"/>
      <c r="ZD76" s="38"/>
      <c r="ZE76" s="38"/>
      <c r="ZF76" s="38"/>
      <c r="ZG76" s="38"/>
      <c r="ZH76" s="38"/>
    </row>
    <row r="77" spans="1:684" s="6" customFormat="1" ht="18" customHeight="1" x14ac:dyDescent="0.2">
      <c r="A77" s="51"/>
      <c r="B77" s="176" t="s">
        <v>68</v>
      </c>
      <c r="C77" s="33" t="s">
        <v>20</v>
      </c>
      <c r="D77" s="7" t="s">
        <v>78</v>
      </c>
      <c r="E77" s="7" t="s">
        <v>46</v>
      </c>
      <c r="F77" s="11" t="s">
        <v>357</v>
      </c>
      <c r="G77" s="7" t="s">
        <v>78</v>
      </c>
      <c r="H77" s="7" t="s">
        <v>298</v>
      </c>
      <c r="I77" s="11" t="s">
        <v>273</v>
      </c>
      <c r="J77" s="7" t="s">
        <v>437</v>
      </c>
      <c r="K77" s="7" t="s">
        <v>454</v>
      </c>
      <c r="L77" s="11" t="s">
        <v>437</v>
      </c>
      <c r="M77" s="28" t="s">
        <v>78</v>
      </c>
      <c r="N77" s="7" t="s">
        <v>561</v>
      </c>
      <c r="O77" s="11" t="s">
        <v>437</v>
      </c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8"/>
      <c r="GM77" s="38"/>
      <c r="GN77" s="38"/>
      <c r="GO77" s="38"/>
      <c r="GP77" s="38"/>
      <c r="GQ77" s="38"/>
      <c r="GR77" s="38"/>
      <c r="GS77" s="38"/>
      <c r="GT77" s="38"/>
      <c r="GU77" s="38"/>
      <c r="GV77" s="38"/>
      <c r="GW77" s="38"/>
      <c r="GX77" s="38"/>
      <c r="GY77" s="38"/>
      <c r="GZ77" s="38"/>
      <c r="HA77" s="38"/>
      <c r="HB77" s="38"/>
      <c r="HC77" s="38"/>
      <c r="HD77" s="38"/>
      <c r="HE77" s="38"/>
      <c r="HF77" s="38"/>
      <c r="HG77" s="38"/>
      <c r="HH77" s="38"/>
      <c r="HI77" s="38"/>
      <c r="HJ77" s="38"/>
      <c r="HK77" s="38"/>
      <c r="HL77" s="38"/>
      <c r="HM77" s="38"/>
      <c r="HN77" s="38"/>
      <c r="HO77" s="38"/>
      <c r="HP77" s="38"/>
      <c r="HQ77" s="38"/>
      <c r="HR77" s="38"/>
      <c r="HS77" s="38"/>
      <c r="HT77" s="38"/>
      <c r="HU77" s="38"/>
      <c r="HV77" s="38"/>
      <c r="HW77" s="38"/>
      <c r="HX77" s="38"/>
      <c r="HY77" s="38"/>
      <c r="HZ77" s="38"/>
      <c r="IA77" s="38"/>
      <c r="IB77" s="38"/>
      <c r="IC77" s="38"/>
      <c r="ID77" s="38"/>
      <c r="IE77" s="38"/>
      <c r="IF77" s="38"/>
      <c r="IG77" s="38"/>
      <c r="IH77" s="38"/>
      <c r="II77" s="38"/>
      <c r="IJ77" s="38"/>
      <c r="IK77" s="38"/>
      <c r="IL77" s="38"/>
      <c r="IM77" s="38"/>
      <c r="IN77" s="38"/>
      <c r="IO77" s="38"/>
      <c r="IP77" s="38"/>
      <c r="IQ77" s="38"/>
      <c r="IR77" s="38"/>
      <c r="IS77" s="38"/>
      <c r="IT77" s="38"/>
      <c r="IU77" s="38"/>
      <c r="IV77" s="38"/>
      <c r="IW77" s="38"/>
      <c r="IX77" s="38"/>
      <c r="IY77" s="38"/>
      <c r="IZ77" s="38"/>
      <c r="JA77" s="38"/>
      <c r="JB77" s="38"/>
      <c r="JC77" s="38"/>
      <c r="JD77" s="38"/>
      <c r="JE77" s="38"/>
      <c r="JF77" s="38"/>
      <c r="JG77" s="38"/>
      <c r="JH77" s="38"/>
      <c r="JI77" s="38"/>
      <c r="JJ77" s="38"/>
      <c r="JK77" s="38"/>
      <c r="JL77" s="38"/>
      <c r="JM77" s="38"/>
      <c r="JN77" s="38"/>
      <c r="JO77" s="38"/>
      <c r="JP77" s="38"/>
      <c r="JQ77" s="38"/>
      <c r="JR77" s="38"/>
      <c r="JS77" s="38"/>
      <c r="JT77" s="38"/>
      <c r="JU77" s="38"/>
      <c r="JV77" s="38"/>
      <c r="JW77" s="38"/>
      <c r="JX77" s="38"/>
      <c r="JY77" s="38"/>
      <c r="JZ77" s="38"/>
      <c r="KA77" s="38"/>
      <c r="KB77" s="38"/>
      <c r="KC77" s="38"/>
      <c r="KD77" s="38"/>
      <c r="KE77" s="38"/>
      <c r="KF77" s="38"/>
      <c r="KG77" s="38"/>
      <c r="KH77" s="38"/>
      <c r="KI77" s="38"/>
      <c r="KJ77" s="38"/>
      <c r="KK77" s="38"/>
      <c r="KL77" s="38"/>
      <c r="KM77" s="38"/>
      <c r="KN77" s="38"/>
      <c r="KO77" s="38"/>
      <c r="KP77" s="38"/>
      <c r="KQ77" s="38"/>
      <c r="KR77" s="38"/>
      <c r="KS77" s="38"/>
      <c r="KT77" s="38"/>
      <c r="KU77" s="38"/>
      <c r="KV77" s="38"/>
      <c r="KW77" s="38"/>
      <c r="KX77" s="38"/>
      <c r="KY77" s="38"/>
      <c r="KZ77" s="38"/>
      <c r="LA77" s="38"/>
      <c r="LB77" s="38"/>
      <c r="LC77" s="38"/>
      <c r="LD77" s="38"/>
      <c r="LE77" s="38"/>
      <c r="LF77" s="38"/>
      <c r="LG77" s="38"/>
      <c r="LH77" s="38"/>
      <c r="LI77" s="38"/>
      <c r="LJ77" s="38"/>
      <c r="LK77" s="38"/>
      <c r="LL77" s="38"/>
      <c r="LM77" s="38"/>
      <c r="LN77" s="38"/>
      <c r="LO77" s="38"/>
      <c r="LP77" s="38"/>
      <c r="LQ77" s="38"/>
      <c r="LR77" s="38"/>
      <c r="LS77" s="38"/>
      <c r="LT77" s="38"/>
      <c r="LU77" s="38"/>
      <c r="LV77" s="38"/>
      <c r="LW77" s="38"/>
      <c r="LX77" s="38"/>
      <c r="LY77" s="38"/>
      <c r="LZ77" s="38"/>
      <c r="MA77" s="38"/>
      <c r="MB77" s="38"/>
      <c r="MC77" s="38"/>
      <c r="MD77" s="38"/>
      <c r="ME77" s="38"/>
      <c r="MF77" s="38"/>
      <c r="MG77" s="38"/>
      <c r="MH77" s="38"/>
      <c r="MI77" s="38"/>
      <c r="MJ77" s="38"/>
      <c r="MK77" s="38"/>
      <c r="ML77" s="38"/>
      <c r="MM77" s="38"/>
      <c r="MN77" s="38"/>
      <c r="MO77" s="38"/>
      <c r="MP77" s="38"/>
      <c r="MQ77" s="38"/>
      <c r="MR77" s="38"/>
      <c r="MS77" s="38"/>
      <c r="MT77" s="38"/>
      <c r="MU77" s="38"/>
      <c r="MV77" s="38"/>
      <c r="MW77" s="38"/>
      <c r="MX77" s="38"/>
      <c r="MY77" s="38"/>
      <c r="MZ77" s="38"/>
      <c r="NA77" s="38"/>
      <c r="NB77" s="38"/>
      <c r="NC77" s="38"/>
      <c r="ND77" s="38"/>
      <c r="NE77" s="38"/>
      <c r="NF77" s="38"/>
      <c r="NG77" s="38"/>
      <c r="NH77" s="38"/>
      <c r="NI77" s="38"/>
      <c r="NJ77" s="38"/>
      <c r="NK77" s="38"/>
      <c r="NL77" s="38"/>
      <c r="NM77" s="38"/>
      <c r="NN77" s="38"/>
      <c r="NO77" s="38"/>
      <c r="NP77" s="38"/>
      <c r="NQ77" s="38"/>
      <c r="NR77" s="38"/>
      <c r="NS77" s="38"/>
      <c r="NT77" s="38"/>
      <c r="NU77" s="38"/>
      <c r="NV77" s="38"/>
      <c r="NW77" s="38"/>
      <c r="NX77" s="38"/>
      <c r="NY77" s="38"/>
      <c r="NZ77" s="38"/>
      <c r="OA77" s="38"/>
      <c r="OB77" s="38"/>
      <c r="OC77" s="38"/>
      <c r="OD77" s="38"/>
      <c r="OE77" s="38"/>
      <c r="OF77" s="38"/>
      <c r="OG77" s="38"/>
      <c r="OH77" s="38"/>
      <c r="OI77" s="38"/>
      <c r="OJ77" s="38"/>
      <c r="OK77" s="38"/>
      <c r="OL77" s="38"/>
      <c r="OM77" s="38"/>
      <c r="ON77" s="38"/>
      <c r="OO77" s="38"/>
      <c r="OP77" s="38"/>
      <c r="OQ77" s="38"/>
      <c r="OR77" s="38"/>
      <c r="OS77" s="38"/>
      <c r="OT77" s="38"/>
      <c r="OU77" s="38"/>
      <c r="OV77" s="38"/>
      <c r="OW77" s="38"/>
      <c r="OX77" s="38"/>
      <c r="OY77" s="38"/>
      <c r="OZ77" s="38"/>
      <c r="PA77" s="38"/>
      <c r="PB77" s="38"/>
      <c r="PC77" s="38"/>
      <c r="PD77" s="38"/>
      <c r="PE77" s="38"/>
      <c r="PF77" s="38"/>
      <c r="PG77" s="38"/>
      <c r="PH77" s="38"/>
      <c r="PI77" s="38"/>
      <c r="PJ77" s="38"/>
      <c r="PK77" s="38"/>
      <c r="PL77" s="38"/>
      <c r="PM77" s="38"/>
      <c r="PN77" s="38"/>
      <c r="PO77" s="38"/>
      <c r="PP77" s="38"/>
      <c r="PQ77" s="38"/>
      <c r="PR77" s="38"/>
      <c r="PS77" s="38"/>
      <c r="PT77" s="38"/>
      <c r="PU77" s="38"/>
      <c r="PV77" s="38"/>
      <c r="PW77" s="38"/>
      <c r="PX77" s="38"/>
      <c r="PY77" s="38"/>
      <c r="PZ77" s="38"/>
      <c r="QA77" s="38"/>
      <c r="QB77" s="38"/>
      <c r="QC77" s="38"/>
      <c r="QD77" s="38"/>
      <c r="QE77" s="38"/>
      <c r="QF77" s="38"/>
      <c r="QG77" s="38"/>
      <c r="QH77" s="38"/>
      <c r="QI77" s="38"/>
      <c r="QJ77" s="38"/>
      <c r="QK77" s="38"/>
      <c r="QL77" s="38"/>
      <c r="QM77" s="38"/>
      <c r="QN77" s="38"/>
      <c r="QO77" s="38"/>
      <c r="QP77" s="38"/>
      <c r="QQ77" s="38"/>
      <c r="QR77" s="38"/>
      <c r="QS77" s="38"/>
      <c r="QT77" s="38"/>
      <c r="QU77" s="38"/>
      <c r="QV77" s="38"/>
      <c r="QW77" s="38"/>
      <c r="QX77" s="38"/>
      <c r="QY77" s="38"/>
      <c r="QZ77" s="38"/>
      <c r="RA77" s="38"/>
      <c r="RB77" s="38"/>
      <c r="RC77" s="38"/>
      <c r="RD77" s="38"/>
      <c r="RE77" s="38"/>
      <c r="RF77" s="38"/>
      <c r="RG77" s="38"/>
      <c r="RH77" s="38"/>
      <c r="RI77" s="38"/>
      <c r="RJ77" s="38"/>
      <c r="RK77" s="38"/>
      <c r="RL77" s="38"/>
      <c r="RM77" s="38"/>
      <c r="RN77" s="38"/>
      <c r="RO77" s="38"/>
      <c r="RP77" s="38"/>
      <c r="RQ77" s="38"/>
      <c r="RR77" s="38"/>
      <c r="RS77" s="38"/>
      <c r="RT77" s="38"/>
      <c r="RU77" s="38"/>
      <c r="RV77" s="38"/>
      <c r="RW77" s="38"/>
      <c r="RX77" s="38"/>
      <c r="RY77" s="38"/>
      <c r="RZ77" s="38"/>
      <c r="SA77" s="38"/>
      <c r="SB77" s="38"/>
      <c r="SC77" s="38"/>
      <c r="SD77" s="38"/>
      <c r="SE77" s="38"/>
      <c r="SF77" s="38"/>
      <c r="SG77" s="38"/>
      <c r="SH77" s="38"/>
      <c r="SI77" s="38"/>
      <c r="SJ77" s="38"/>
      <c r="SK77" s="38"/>
      <c r="SL77" s="38"/>
      <c r="SM77" s="38"/>
      <c r="SN77" s="38"/>
      <c r="SO77" s="38"/>
      <c r="SP77" s="38"/>
      <c r="SQ77" s="38"/>
      <c r="SR77" s="38"/>
      <c r="SS77" s="38"/>
      <c r="ST77" s="38"/>
      <c r="SU77" s="38"/>
      <c r="SV77" s="38"/>
      <c r="SW77" s="38"/>
      <c r="SX77" s="38"/>
      <c r="SY77" s="38"/>
      <c r="SZ77" s="38"/>
      <c r="TA77" s="38"/>
      <c r="TB77" s="38"/>
      <c r="TC77" s="38"/>
      <c r="TD77" s="38"/>
      <c r="TE77" s="38"/>
      <c r="TF77" s="38"/>
      <c r="TG77" s="38"/>
      <c r="TH77" s="38"/>
      <c r="TI77" s="38"/>
      <c r="TJ77" s="38"/>
      <c r="TK77" s="38"/>
      <c r="TL77" s="38"/>
      <c r="TM77" s="38"/>
      <c r="TN77" s="38"/>
      <c r="TO77" s="38"/>
      <c r="TP77" s="38"/>
      <c r="TQ77" s="38"/>
      <c r="TR77" s="38"/>
      <c r="TS77" s="38"/>
      <c r="TT77" s="38"/>
      <c r="TU77" s="38"/>
      <c r="TV77" s="38"/>
      <c r="TW77" s="38"/>
      <c r="TX77" s="38"/>
      <c r="TY77" s="38"/>
      <c r="TZ77" s="38"/>
      <c r="UA77" s="38"/>
      <c r="UB77" s="38"/>
      <c r="UC77" s="38"/>
      <c r="UD77" s="38"/>
      <c r="UE77" s="38"/>
      <c r="UF77" s="38"/>
      <c r="UG77" s="38"/>
      <c r="UH77" s="38"/>
      <c r="UI77" s="38"/>
      <c r="UJ77" s="38"/>
      <c r="UK77" s="38"/>
      <c r="UL77" s="38"/>
      <c r="UM77" s="38"/>
      <c r="UN77" s="38"/>
      <c r="UO77" s="38"/>
      <c r="UP77" s="38"/>
      <c r="UQ77" s="38"/>
      <c r="UR77" s="38"/>
      <c r="US77" s="38"/>
      <c r="UT77" s="38"/>
      <c r="UU77" s="38"/>
      <c r="UV77" s="38"/>
      <c r="UW77" s="38"/>
      <c r="UX77" s="38"/>
      <c r="UY77" s="38"/>
      <c r="UZ77" s="38"/>
      <c r="VA77" s="38"/>
      <c r="VB77" s="38"/>
      <c r="VC77" s="38"/>
      <c r="VD77" s="38"/>
      <c r="VE77" s="38"/>
      <c r="VF77" s="38"/>
      <c r="VG77" s="38"/>
      <c r="VH77" s="38"/>
      <c r="VI77" s="38"/>
      <c r="VJ77" s="38"/>
      <c r="VK77" s="38"/>
      <c r="VL77" s="38"/>
      <c r="VM77" s="38"/>
      <c r="VN77" s="38"/>
      <c r="VO77" s="38"/>
      <c r="VP77" s="38"/>
      <c r="VQ77" s="38"/>
      <c r="VR77" s="38"/>
      <c r="VS77" s="38"/>
      <c r="VT77" s="38"/>
      <c r="VU77" s="38"/>
      <c r="VV77" s="38"/>
      <c r="VW77" s="38"/>
      <c r="VX77" s="38"/>
      <c r="VY77" s="38"/>
      <c r="VZ77" s="38"/>
      <c r="WA77" s="38"/>
      <c r="WB77" s="38"/>
      <c r="WC77" s="38"/>
      <c r="WD77" s="38"/>
      <c r="WE77" s="38"/>
      <c r="WF77" s="38"/>
      <c r="WG77" s="38"/>
      <c r="WH77" s="38"/>
      <c r="WI77" s="38"/>
      <c r="WJ77" s="38"/>
      <c r="WK77" s="38"/>
      <c r="WL77" s="38"/>
      <c r="WM77" s="38"/>
      <c r="WN77" s="38"/>
      <c r="WO77" s="38"/>
      <c r="WP77" s="38"/>
      <c r="WQ77" s="38"/>
      <c r="WR77" s="38"/>
      <c r="WS77" s="38"/>
      <c r="WT77" s="38"/>
      <c r="WU77" s="38"/>
      <c r="WV77" s="38"/>
      <c r="WW77" s="38"/>
      <c r="WX77" s="38"/>
      <c r="WY77" s="38"/>
      <c r="WZ77" s="38"/>
      <c r="XA77" s="38"/>
      <c r="XB77" s="38"/>
      <c r="XC77" s="38"/>
      <c r="XD77" s="38"/>
      <c r="XE77" s="38"/>
      <c r="XF77" s="38"/>
      <c r="XG77" s="38"/>
      <c r="XH77" s="38"/>
      <c r="XI77" s="38"/>
      <c r="XJ77" s="38"/>
      <c r="XK77" s="38"/>
      <c r="XL77" s="38"/>
      <c r="XM77" s="38"/>
      <c r="XN77" s="38"/>
      <c r="XO77" s="38"/>
      <c r="XP77" s="38"/>
      <c r="XQ77" s="38"/>
      <c r="XR77" s="38"/>
      <c r="XS77" s="38"/>
      <c r="XT77" s="38"/>
      <c r="XU77" s="38"/>
      <c r="XV77" s="38"/>
      <c r="XW77" s="38"/>
      <c r="XX77" s="38"/>
      <c r="XY77" s="38"/>
      <c r="XZ77" s="38"/>
      <c r="YA77" s="38"/>
      <c r="YB77" s="38"/>
      <c r="YC77" s="38"/>
      <c r="YD77" s="38"/>
      <c r="YE77" s="38"/>
      <c r="YF77" s="38"/>
      <c r="YG77" s="38"/>
      <c r="YH77" s="38"/>
      <c r="YI77" s="38"/>
      <c r="YJ77" s="38"/>
      <c r="YK77" s="38"/>
      <c r="YL77" s="38"/>
      <c r="YM77" s="38"/>
      <c r="YN77" s="38"/>
      <c r="YO77" s="38"/>
      <c r="YP77" s="38"/>
      <c r="YQ77" s="38"/>
      <c r="YR77" s="38"/>
      <c r="YS77" s="38"/>
      <c r="YT77" s="38"/>
      <c r="YU77" s="38"/>
      <c r="YV77" s="38"/>
      <c r="YW77" s="38"/>
      <c r="YX77" s="38"/>
      <c r="YY77" s="38"/>
      <c r="YZ77" s="38"/>
      <c r="ZA77" s="38"/>
      <c r="ZB77" s="38"/>
      <c r="ZC77" s="38"/>
      <c r="ZD77" s="38"/>
      <c r="ZE77" s="38"/>
      <c r="ZF77" s="38"/>
      <c r="ZG77" s="38"/>
      <c r="ZH77" s="38"/>
    </row>
    <row r="78" spans="1:684" s="6" customFormat="1" ht="18" customHeight="1" x14ac:dyDescent="0.2">
      <c r="A78" s="51"/>
      <c r="B78" s="177"/>
      <c r="C78" s="33" t="s">
        <v>42</v>
      </c>
      <c r="D78" s="7" t="s">
        <v>90</v>
      </c>
      <c r="E78" s="7" t="s">
        <v>48</v>
      </c>
      <c r="F78" s="11" t="s">
        <v>91</v>
      </c>
      <c r="G78" s="7" t="s">
        <v>90</v>
      </c>
      <c r="H78" s="7" t="s">
        <v>299</v>
      </c>
      <c r="I78" s="11" t="s">
        <v>274</v>
      </c>
      <c r="J78" s="7" t="s">
        <v>90</v>
      </c>
      <c r="K78" s="7" t="s">
        <v>291</v>
      </c>
      <c r="L78" s="11" t="s">
        <v>90</v>
      </c>
      <c r="M78" s="28" t="s">
        <v>90</v>
      </c>
      <c r="N78" s="7" t="s">
        <v>562</v>
      </c>
      <c r="O78" s="11" t="s">
        <v>542</v>
      </c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8"/>
      <c r="GM78" s="38"/>
      <c r="GN78" s="38"/>
      <c r="GO78" s="38"/>
      <c r="GP78" s="38"/>
      <c r="GQ78" s="38"/>
      <c r="GR78" s="38"/>
      <c r="GS78" s="38"/>
      <c r="GT78" s="38"/>
      <c r="GU78" s="38"/>
      <c r="GV78" s="38"/>
      <c r="GW78" s="38"/>
      <c r="GX78" s="38"/>
      <c r="GY78" s="38"/>
      <c r="GZ78" s="38"/>
      <c r="HA78" s="38"/>
      <c r="HB78" s="38"/>
      <c r="HC78" s="38"/>
      <c r="HD78" s="38"/>
      <c r="HE78" s="38"/>
      <c r="HF78" s="38"/>
      <c r="HG78" s="38"/>
      <c r="HH78" s="38"/>
      <c r="HI78" s="38"/>
      <c r="HJ78" s="38"/>
      <c r="HK78" s="38"/>
      <c r="HL78" s="38"/>
      <c r="HM78" s="38"/>
      <c r="HN78" s="38"/>
      <c r="HO78" s="38"/>
      <c r="HP78" s="38"/>
      <c r="HQ78" s="38"/>
      <c r="HR78" s="38"/>
      <c r="HS78" s="38"/>
      <c r="HT78" s="38"/>
      <c r="HU78" s="38"/>
      <c r="HV78" s="38"/>
      <c r="HW78" s="38"/>
      <c r="HX78" s="38"/>
      <c r="HY78" s="38"/>
      <c r="HZ78" s="38"/>
      <c r="IA78" s="38"/>
      <c r="IB78" s="38"/>
      <c r="IC78" s="38"/>
      <c r="ID78" s="38"/>
      <c r="IE78" s="38"/>
      <c r="IF78" s="38"/>
      <c r="IG78" s="38"/>
      <c r="IH78" s="38"/>
      <c r="II78" s="38"/>
      <c r="IJ78" s="38"/>
      <c r="IK78" s="38"/>
      <c r="IL78" s="38"/>
      <c r="IM78" s="38"/>
      <c r="IN78" s="38"/>
      <c r="IO78" s="38"/>
      <c r="IP78" s="38"/>
      <c r="IQ78" s="38"/>
      <c r="IR78" s="38"/>
      <c r="IS78" s="38"/>
      <c r="IT78" s="38"/>
      <c r="IU78" s="38"/>
      <c r="IV78" s="38"/>
      <c r="IW78" s="38"/>
      <c r="IX78" s="38"/>
      <c r="IY78" s="38"/>
      <c r="IZ78" s="38"/>
      <c r="JA78" s="38"/>
      <c r="JB78" s="38"/>
      <c r="JC78" s="38"/>
      <c r="JD78" s="38"/>
      <c r="JE78" s="38"/>
      <c r="JF78" s="38"/>
      <c r="JG78" s="38"/>
      <c r="JH78" s="38"/>
      <c r="JI78" s="38"/>
      <c r="JJ78" s="38"/>
      <c r="JK78" s="38"/>
      <c r="JL78" s="38"/>
      <c r="JM78" s="38"/>
      <c r="JN78" s="38"/>
      <c r="JO78" s="38"/>
      <c r="JP78" s="38"/>
      <c r="JQ78" s="38"/>
      <c r="JR78" s="38"/>
      <c r="JS78" s="38"/>
      <c r="JT78" s="38"/>
      <c r="JU78" s="38"/>
      <c r="JV78" s="38"/>
      <c r="JW78" s="38"/>
      <c r="JX78" s="38"/>
      <c r="JY78" s="38"/>
      <c r="JZ78" s="38"/>
      <c r="KA78" s="38"/>
      <c r="KB78" s="38"/>
      <c r="KC78" s="38"/>
      <c r="KD78" s="38"/>
      <c r="KE78" s="38"/>
      <c r="KF78" s="38"/>
      <c r="KG78" s="38"/>
      <c r="KH78" s="38"/>
      <c r="KI78" s="38"/>
      <c r="KJ78" s="38"/>
      <c r="KK78" s="38"/>
      <c r="KL78" s="38"/>
      <c r="KM78" s="38"/>
      <c r="KN78" s="38"/>
      <c r="KO78" s="38"/>
      <c r="KP78" s="38"/>
      <c r="KQ78" s="38"/>
      <c r="KR78" s="38"/>
      <c r="KS78" s="38"/>
      <c r="KT78" s="38"/>
      <c r="KU78" s="38"/>
      <c r="KV78" s="38"/>
      <c r="KW78" s="38"/>
      <c r="KX78" s="38"/>
      <c r="KY78" s="38"/>
      <c r="KZ78" s="38"/>
      <c r="LA78" s="38"/>
      <c r="LB78" s="38"/>
      <c r="LC78" s="38"/>
      <c r="LD78" s="38"/>
      <c r="LE78" s="38"/>
      <c r="LF78" s="38"/>
      <c r="LG78" s="38"/>
      <c r="LH78" s="38"/>
      <c r="LI78" s="38"/>
      <c r="LJ78" s="38"/>
      <c r="LK78" s="38"/>
      <c r="LL78" s="38"/>
      <c r="LM78" s="38"/>
      <c r="LN78" s="38"/>
      <c r="LO78" s="38"/>
      <c r="LP78" s="38"/>
      <c r="LQ78" s="38"/>
      <c r="LR78" s="38"/>
      <c r="LS78" s="38"/>
      <c r="LT78" s="38"/>
      <c r="LU78" s="38"/>
      <c r="LV78" s="38"/>
      <c r="LW78" s="38"/>
      <c r="LX78" s="38"/>
      <c r="LY78" s="38"/>
      <c r="LZ78" s="38"/>
      <c r="MA78" s="38"/>
      <c r="MB78" s="38"/>
      <c r="MC78" s="38"/>
      <c r="MD78" s="38"/>
      <c r="ME78" s="38"/>
      <c r="MF78" s="38"/>
      <c r="MG78" s="38"/>
      <c r="MH78" s="38"/>
      <c r="MI78" s="38"/>
      <c r="MJ78" s="38"/>
      <c r="MK78" s="38"/>
      <c r="ML78" s="38"/>
      <c r="MM78" s="38"/>
      <c r="MN78" s="38"/>
      <c r="MO78" s="38"/>
      <c r="MP78" s="38"/>
      <c r="MQ78" s="38"/>
      <c r="MR78" s="38"/>
      <c r="MS78" s="38"/>
      <c r="MT78" s="38"/>
      <c r="MU78" s="38"/>
      <c r="MV78" s="38"/>
      <c r="MW78" s="38"/>
      <c r="MX78" s="38"/>
      <c r="MY78" s="38"/>
      <c r="MZ78" s="38"/>
      <c r="NA78" s="38"/>
      <c r="NB78" s="38"/>
      <c r="NC78" s="38"/>
      <c r="ND78" s="38"/>
      <c r="NE78" s="38"/>
      <c r="NF78" s="38"/>
      <c r="NG78" s="38"/>
      <c r="NH78" s="38"/>
      <c r="NI78" s="38"/>
      <c r="NJ78" s="38"/>
      <c r="NK78" s="38"/>
      <c r="NL78" s="38"/>
      <c r="NM78" s="38"/>
      <c r="NN78" s="38"/>
      <c r="NO78" s="38"/>
      <c r="NP78" s="38"/>
      <c r="NQ78" s="38"/>
      <c r="NR78" s="38"/>
      <c r="NS78" s="38"/>
      <c r="NT78" s="38"/>
      <c r="NU78" s="38"/>
      <c r="NV78" s="38"/>
      <c r="NW78" s="38"/>
      <c r="NX78" s="38"/>
      <c r="NY78" s="38"/>
      <c r="NZ78" s="38"/>
      <c r="OA78" s="38"/>
      <c r="OB78" s="38"/>
      <c r="OC78" s="38"/>
      <c r="OD78" s="38"/>
      <c r="OE78" s="38"/>
      <c r="OF78" s="38"/>
      <c r="OG78" s="38"/>
      <c r="OH78" s="38"/>
      <c r="OI78" s="38"/>
      <c r="OJ78" s="38"/>
      <c r="OK78" s="38"/>
      <c r="OL78" s="38"/>
      <c r="OM78" s="38"/>
      <c r="ON78" s="38"/>
      <c r="OO78" s="38"/>
      <c r="OP78" s="38"/>
      <c r="OQ78" s="38"/>
      <c r="OR78" s="38"/>
      <c r="OS78" s="38"/>
      <c r="OT78" s="38"/>
      <c r="OU78" s="38"/>
      <c r="OV78" s="38"/>
      <c r="OW78" s="38"/>
      <c r="OX78" s="38"/>
      <c r="OY78" s="38"/>
      <c r="OZ78" s="38"/>
      <c r="PA78" s="38"/>
      <c r="PB78" s="38"/>
      <c r="PC78" s="38"/>
      <c r="PD78" s="38"/>
      <c r="PE78" s="38"/>
      <c r="PF78" s="38"/>
      <c r="PG78" s="38"/>
      <c r="PH78" s="38"/>
      <c r="PI78" s="38"/>
      <c r="PJ78" s="38"/>
      <c r="PK78" s="38"/>
      <c r="PL78" s="38"/>
      <c r="PM78" s="38"/>
      <c r="PN78" s="38"/>
      <c r="PO78" s="38"/>
      <c r="PP78" s="38"/>
      <c r="PQ78" s="38"/>
      <c r="PR78" s="38"/>
      <c r="PS78" s="38"/>
      <c r="PT78" s="38"/>
      <c r="PU78" s="38"/>
      <c r="PV78" s="38"/>
      <c r="PW78" s="38"/>
      <c r="PX78" s="38"/>
      <c r="PY78" s="38"/>
      <c r="PZ78" s="38"/>
      <c r="QA78" s="38"/>
      <c r="QB78" s="38"/>
      <c r="QC78" s="38"/>
      <c r="QD78" s="38"/>
      <c r="QE78" s="38"/>
      <c r="QF78" s="38"/>
      <c r="QG78" s="38"/>
      <c r="QH78" s="38"/>
      <c r="QI78" s="38"/>
      <c r="QJ78" s="38"/>
      <c r="QK78" s="38"/>
      <c r="QL78" s="38"/>
      <c r="QM78" s="38"/>
      <c r="QN78" s="38"/>
      <c r="QO78" s="38"/>
      <c r="QP78" s="38"/>
      <c r="QQ78" s="38"/>
      <c r="QR78" s="38"/>
      <c r="QS78" s="38"/>
      <c r="QT78" s="38"/>
      <c r="QU78" s="38"/>
      <c r="QV78" s="38"/>
      <c r="QW78" s="38"/>
      <c r="QX78" s="38"/>
      <c r="QY78" s="38"/>
      <c r="QZ78" s="38"/>
      <c r="RA78" s="38"/>
      <c r="RB78" s="38"/>
      <c r="RC78" s="38"/>
      <c r="RD78" s="38"/>
      <c r="RE78" s="38"/>
      <c r="RF78" s="38"/>
      <c r="RG78" s="38"/>
      <c r="RH78" s="38"/>
      <c r="RI78" s="38"/>
      <c r="RJ78" s="38"/>
      <c r="RK78" s="38"/>
      <c r="RL78" s="38"/>
      <c r="RM78" s="38"/>
      <c r="RN78" s="38"/>
      <c r="RO78" s="38"/>
      <c r="RP78" s="38"/>
      <c r="RQ78" s="38"/>
      <c r="RR78" s="38"/>
      <c r="RS78" s="38"/>
      <c r="RT78" s="38"/>
      <c r="RU78" s="38"/>
      <c r="RV78" s="38"/>
      <c r="RW78" s="38"/>
      <c r="RX78" s="38"/>
      <c r="RY78" s="38"/>
      <c r="RZ78" s="38"/>
      <c r="SA78" s="38"/>
      <c r="SB78" s="38"/>
      <c r="SC78" s="38"/>
      <c r="SD78" s="38"/>
      <c r="SE78" s="38"/>
      <c r="SF78" s="38"/>
      <c r="SG78" s="38"/>
      <c r="SH78" s="38"/>
      <c r="SI78" s="38"/>
      <c r="SJ78" s="38"/>
      <c r="SK78" s="38"/>
      <c r="SL78" s="38"/>
      <c r="SM78" s="38"/>
      <c r="SN78" s="38"/>
      <c r="SO78" s="38"/>
      <c r="SP78" s="38"/>
      <c r="SQ78" s="38"/>
      <c r="SR78" s="38"/>
      <c r="SS78" s="38"/>
      <c r="ST78" s="38"/>
      <c r="SU78" s="38"/>
      <c r="SV78" s="38"/>
      <c r="SW78" s="38"/>
      <c r="SX78" s="38"/>
      <c r="SY78" s="38"/>
      <c r="SZ78" s="38"/>
      <c r="TA78" s="38"/>
      <c r="TB78" s="38"/>
      <c r="TC78" s="38"/>
      <c r="TD78" s="38"/>
      <c r="TE78" s="38"/>
      <c r="TF78" s="38"/>
      <c r="TG78" s="38"/>
      <c r="TH78" s="38"/>
      <c r="TI78" s="38"/>
      <c r="TJ78" s="38"/>
      <c r="TK78" s="38"/>
      <c r="TL78" s="38"/>
      <c r="TM78" s="38"/>
      <c r="TN78" s="38"/>
      <c r="TO78" s="38"/>
      <c r="TP78" s="38"/>
      <c r="TQ78" s="38"/>
      <c r="TR78" s="38"/>
      <c r="TS78" s="38"/>
      <c r="TT78" s="38"/>
      <c r="TU78" s="38"/>
      <c r="TV78" s="38"/>
      <c r="TW78" s="38"/>
      <c r="TX78" s="38"/>
      <c r="TY78" s="38"/>
      <c r="TZ78" s="38"/>
      <c r="UA78" s="38"/>
      <c r="UB78" s="38"/>
      <c r="UC78" s="38"/>
      <c r="UD78" s="38"/>
      <c r="UE78" s="38"/>
      <c r="UF78" s="38"/>
      <c r="UG78" s="38"/>
      <c r="UH78" s="38"/>
      <c r="UI78" s="38"/>
      <c r="UJ78" s="38"/>
      <c r="UK78" s="38"/>
      <c r="UL78" s="38"/>
      <c r="UM78" s="38"/>
      <c r="UN78" s="38"/>
      <c r="UO78" s="38"/>
      <c r="UP78" s="38"/>
      <c r="UQ78" s="38"/>
      <c r="UR78" s="38"/>
      <c r="US78" s="38"/>
      <c r="UT78" s="38"/>
      <c r="UU78" s="38"/>
      <c r="UV78" s="38"/>
      <c r="UW78" s="38"/>
      <c r="UX78" s="38"/>
      <c r="UY78" s="38"/>
      <c r="UZ78" s="38"/>
      <c r="VA78" s="38"/>
      <c r="VB78" s="38"/>
      <c r="VC78" s="38"/>
      <c r="VD78" s="38"/>
      <c r="VE78" s="38"/>
      <c r="VF78" s="38"/>
      <c r="VG78" s="38"/>
      <c r="VH78" s="38"/>
      <c r="VI78" s="38"/>
      <c r="VJ78" s="38"/>
      <c r="VK78" s="38"/>
      <c r="VL78" s="38"/>
      <c r="VM78" s="38"/>
      <c r="VN78" s="38"/>
      <c r="VO78" s="38"/>
      <c r="VP78" s="38"/>
      <c r="VQ78" s="38"/>
      <c r="VR78" s="38"/>
      <c r="VS78" s="38"/>
      <c r="VT78" s="38"/>
      <c r="VU78" s="38"/>
      <c r="VV78" s="38"/>
      <c r="VW78" s="38"/>
      <c r="VX78" s="38"/>
      <c r="VY78" s="38"/>
      <c r="VZ78" s="38"/>
      <c r="WA78" s="38"/>
      <c r="WB78" s="38"/>
      <c r="WC78" s="38"/>
      <c r="WD78" s="38"/>
      <c r="WE78" s="38"/>
      <c r="WF78" s="38"/>
      <c r="WG78" s="38"/>
      <c r="WH78" s="38"/>
      <c r="WI78" s="38"/>
      <c r="WJ78" s="38"/>
      <c r="WK78" s="38"/>
      <c r="WL78" s="38"/>
      <c r="WM78" s="38"/>
      <c r="WN78" s="38"/>
      <c r="WO78" s="38"/>
      <c r="WP78" s="38"/>
      <c r="WQ78" s="38"/>
      <c r="WR78" s="38"/>
      <c r="WS78" s="38"/>
      <c r="WT78" s="38"/>
      <c r="WU78" s="38"/>
      <c r="WV78" s="38"/>
      <c r="WW78" s="38"/>
      <c r="WX78" s="38"/>
      <c r="WY78" s="38"/>
      <c r="WZ78" s="38"/>
      <c r="XA78" s="38"/>
      <c r="XB78" s="38"/>
      <c r="XC78" s="38"/>
      <c r="XD78" s="38"/>
      <c r="XE78" s="38"/>
      <c r="XF78" s="38"/>
      <c r="XG78" s="38"/>
      <c r="XH78" s="38"/>
      <c r="XI78" s="38"/>
      <c r="XJ78" s="38"/>
      <c r="XK78" s="38"/>
      <c r="XL78" s="38"/>
      <c r="XM78" s="38"/>
      <c r="XN78" s="38"/>
      <c r="XO78" s="38"/>
      <c r="XP78" s="38"/>
      <c r="XQ78" s="38"/>
      <c r="XR78" s="38"/>
      <c r="XS78" s="38"/>
      <c r="XT78" s="38"/>
      <c r="XU78" s="38"/>
      <c r="XV78" s="38"/>
      <c r="XW78" s="38"/>
      <c r="XX78" s="38"/>
      <c r="XY78" s="38"/>
      <c r="XZ78" s="38"/>
      <c r="YA78" s="38"/>
      <c r="YB78" s="38"/>
      <c r="YC78" s="38"/>
      <c r="YD78" s="38"/>
      <c r="YE78" s="38"/>
      <c r="YF78" s="38"/>
      <c r="YG78" s="38"/>
      <c r="YH78" s="38"/>
      <c r="YI78" s="38"/>
      <c r="YJ78" s="38"/>
      <c r="YK78" s="38"/>
      <c r="YL78" s="38"/>
      <c r="YM78" s="38"/>
      <c r="YN78" s="38"/>
      <c r="YO78" s="38"/>
      <c r="YP78" s="38"/>
      <c r="YQ78" s="38"/>
      <c r="YR78" s="38"/>
      <c r="YS78" s="38"/>
      <c r="YT78" s="38"/>
      <c r="YU78" s="38"/>
      <c r="YV78" s="38"/>
      <c r="YW78" s="38"/>
      <c r="YX78" s="38"/>
      <c r="YY78" s="38"/>
      <c r="YZ78" s="38"/>
      <c r="ZA78" s="38"/>
      <c r="ZB78" s="38"/>
      <c r="ZC78" s="38"/>
      <c r="ZD78" s="38"/>
      <c r="ZE78" s="38"/>
      <c r="ZF78" s="38"/>
      <c r="ZG78" s="38"/>
      <c r="ZH78" s="38"/>
    </row>
    <row r="79" spans="1:684" s="6" customFormat="1" ht="18" customHeight="1" x14ac:dyDescent="0.2">
      <c r="A79" s="51"/>
      <c r="B79" s="176" t="s">
        <v>69</v>
      </c>
      <c r="C79" s="33" t="s">
        <v>20</v>
      </c>
      <c r="D79" s="7" t="s">
        <v>79</v>
      </c>
      <c r="E79" s="7" t="s">
        <v>46</v>
      </c>
      <c r="F79" s="11" t="s">
        <v>80</v>
      </c>
      <c r="G79" s="7" t="s">
        <v>79</v>
      </c>
      <c r="H79" s="7" t="s">
        <v>298</v>
      </c>
      <c r="I79" s="11" t="s">
        <v>275</v>
      </c>
      <c r="J79" s="7" t="s">
        <v>79</v>
      </c>
      <c r="K79" s="7" t="s">
        <v>454</v>
      </c>
      <c r="L79" s="11" t="s">
        <v>79</v>
      </c>
      <c r="M79" s="28" t="s">
        <v>79</v>
      </c>
      <c r="N79" s="7" t="s">
        <v>561</v>
      </c>
      <c r="O79" s="11" t="s">
        <v>543</v>
      </c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  <c r="GU79" s="38"/>
      <c r="GV79" s="38"/>
      <c r="GW79" s="38"/>
      <c r="GX79" s="38"/>
      <c r="GY79" s="38"/>
      <c r="GZ79" s="38"/>
      <c r="HA79" s="38"/>
      <c r="HB79" s="38"/>
      <c r="HC79" s="38"/>
      <c r="HD79" s="38"/>
      <c r="HE79" s="38"/>
      <c r="HF79" s="38"/>
      <c r="HG79" s="38"/>
      <c r="HH79" s="38"/>
      <c r="HI79" s="38"/>
      <c r="HJ79" s="38"/>
      <c r="HK79" s="38"/>
      <c r="HL79" s="38"/>
      <c r="HM79" s="38"/>
      <c r="HN79" s="38"/>
      <c r="HO79" s="38"/>
      <c r="HP79" s="38"/>
      <c r="HQ79" s="38"/>
      <c r="HR79" s="38"/>
      <c r="HS79" s="38"/>
      <c r="HT79" s="38"/>
      <c r="HU79" s="38"/>
      <c r="HV79" s="38"/>
      <c r="HW79" s="38"/>
      <c r="HX79" s="38"/>
      <c r="HY79" s="38"/>
      <c r="HZ79" s="38"/>
      <c r="IA79" s="38"/>
      <c r="IB79" s="38"/>
      <c r="IC79" s="38"/>
      <c r="ID79" s="38"/>
      <c r="IE79" s="38"/>
      <c r="IF79" s="38"/>
      <c r="IG79" s="38"/>
      <c r="IH79" s="38"/>
      <c r="II79" s="38"/>
      <c r="IJ79" s="38"/>
      <c r="IK79" s="38"/>
      <c r="IL79" s="38"/>
      <c r="IM79" s="38"/>
      <c r="IN79" s="38"/>
      <c r="IO79" s="38"/>
      <c r="IP79" s="38"/>
      <c r="IQ79" s="38"/>
      <c r="IR79" s="38"/>
      <c r="IS79" s="38"/>
      <c r="IT79" s="38"/>
      <c r="IU79" s="38"/>
      <c r="IV79" s="38"/>
      <c r="IW79" s="38"/>
      <c r="IX79" s="38"/>
      <c r="IY79" s="38"/>
      <c r="IZ79" s="38"/>
      <c r="JA79" s="38"/>
      <c r="JB79" s="38"/>
      <c r="JC79" s="38"/>
      <c r="JD79" s="38"/>
      <c r="JE79" s="38"/>
      <c r="JF79" s="38"/>
      <c r="JG79" s="38"/>
      <c r="JH79" s="38"/>
      <c r="JI79" s="38"/>
      <c r="JJ79" s="38"/>
      <c r="JK79" s="38"/>
      <c r="JL79" s="38"/>
      <c r="JM79" s="38"/>
      <c r="JN79" s="38"/>
      <c r="JO79" s="38"/>
      <c r="JP79" s="38"/>
      <c r="JQ79" s="38"/>
      <c r="JR79" s="38"/>
      <c r="JS79" s="38"/>
      <c r="JT79" s="38"/>
      <c r="JU79" s="38"/>
      <c r="JV79" s="38"/>
      <c r="JW79" s="38"/>
      <c r="JX79" s="38"/>
      <c r="JY79" s="38"/>
      <c r="JZ79" s="38"/>
      <c r="KA79" s="38"/>
      <c r="KB79" s="38"/>
      <c r="KC79" s="38"/>
      <c r="KD79" s="38"/>
      <c r="KE79" s="38"/>
      <c r="KF79" s="38"/>
      <c r="KG79" s="38"/>
      <c r="KH79" s="38"/>
      <c r="KI79" s="38"/>
      <c r="KJ79" s="38"/>
      <c r="KK79" s="38"/>
      <c r="KL79" s="38"/>
      <c r="KM79" s="38"/>
      <c r="KN79" s="38"/>
      <c r="KO79" s="38"/>
      <c r="KP79" s="38"/>
      <c r="KQ79" s="38"/>
      <c r="KR79" s="38"/>
      <c r="KS79" s="38"/>
      <c r="KT79" s="38"/>
      <c r="KU79" s="38"/>
      <c r="KV79" s="38"/>
      <c r="KW79" s="38"/>
      <c r="KX79" s="38"/>
      <c r="KY79" s="38"/>
      <c r="KZ79" s="38"/>
      <c r="LA79" s="38"/>
      <c r="LB79" s="38"/>
      <c r="LC79" s="38"/>
      <c r="LD79" s="38"/>
      <c r="LE79" s="38"/>
      <c r="LF79" s="38"/>
      <c r="LG79" s="38"/>
      <c r="LH79" s="38"/>
      <c r="LI79" s="38"/>
      <c r="LJ79" s="38"/>
      <c r="LK79" s="38"/>
      <c r="LL79" s="38"/>
      <c r="LM79" s="38"/>
      <c r="LN79" s="38"/>
      <c r="LO79" s="38"/>
      <c r="LP79" s="38"/>
      <c r="LQ79" s="38"/>
      <c r="LR79" s="38"/>
      <c r="LS79" s="38"/>
      <c r="LT79" s="38"/>
      <c r="LU79" s="38"/>
      <c r="LV79" s="38"/>
      <c r="LW79" s="38"/>
      <c r="LX79" s="38"/>
      <c r="LY79" s="38"/>
      <c r="LZ79" s="38"/>
      <c r="MA79" s="38"/>
      <c r="MB79" s="38"/>
      <c r="MC79" s="38"/>
      <c r="MD79" s="38"/>
      <c r="ME79" s="38"/>
      <c r="MF79" s="38"/>
      <c r="MG79" s="38"/>
      <c r="MH79" s="38"/>
      <c r="MI79" s="38"/>
      <c r="MJ79" s="38"/>
      <c r="MK79" s="38"/>
      <c r="ML79" s="38"/>
      <c r="MM79" s="38"/>
      <c r="MN79" s="38"/>
      <c r="MO79" s="38"/>
      <c r="MP79" s="38"/>
      <c r="MQ79" s="38"/>
      <c r="MR79" s="38"/>
      <c r="MS79" s="38"/>
      <c r="MT79" s="38"/>
      <c r="MU79" s="38"/>
      <c r="MV79" s="38"/>
      <c r="MW79" s="38"/>
      <c r="MX79" s="38"/>
      <c r="MY79" s="38"/>
      <c r="MZ79" s="38"/>
      <c r="NA79" s="38"/>
      <c r="NB79" s="38"/>
      <c r="NC79" s="38"/>
      <c r="ND79" s="38"/>
      <c r="NE79" s="38"/>
      <c r="NF79" s="38"/>
      <c r="NG79" s="38"/>
      <c r="NH79" s="38"/>
      <c r="NI79" s="38"/>
      <c r="NJ79" s="38"/>
      <c r="NK79" s="38"/>
      <c r="NL79" s="38"/>
      <c r="NM79" s="38"/>
      <c r="NN79" s="38"/>
      <c r="NO79" s="38"/>
      <c r="NP79" s="38"/>
      <c r="NQ79" s="38"/>
      <c r="NR79" s="38"/>
      <c r="NS79" s="38"/>
      <c r="NT79" s="38"/>
      <c r="NU79" s="38"/>
      <c r="NV79" s="38"/>
      <c r="NW79" s="38"/>
      <c r="NX79" s="38"/>
      <c r="NY79" s="38"/>
      <c r="NZ79" s="38"/>
      <c r="OA79" s="38"/>
      <c r="OB79" s="38"/>
      <c r="OC79" s="38"/>
      <c r="OD79" s="38"/>
      <c r="OE79" s="38"/>
      <c r="OF79" s="38"/>
      <c r="OG79" s="38"/>
      <c r="OH79" s="38"/>
      <c r="OI79" s="38"/>
      <c r="OJ79" s="38"/>
      <c r="OK79" s="38"/>
      <c r="OL79" s="38"/>
      <c r="OM79" s="38"/>
      <c r="ON79" s="38"/>
      <c r="OO79" s="38"/>
      <c r="OP79" s="38"/>
      <c r="OQ79" s="38"/>
      <c r="OR79" s="38"/>
      <c r="OS79" s="38"/>
      <c r="OT79" s="38"/>
      <c r="OU79" s="38"/>
      <c r="OV79" s="38"/>
      <c r="OW79" s="38"/>
      <c r="OX79" s="38"/>
      <c r="OY79" s="38"/>
      <c r="OZ79" s="38"/>
      <c r="PA79" s="38"/>
      <c r="PB79" s="38"/>
      <c r="PC79" s="38"/>
      <c r="PD79" s="38"/>
      <c r="PE79" s="38"/>
      <c r="PF79" s="38"/>
      <c r="PG79" s="38"/>
      <c r="PH79" s="38"/>
      <c r="PI79" s="38"/>
      <c r="PJ79" s="38"/>
      <c r="PK79" s="38"/>
      <c r="PL79" s="38"/>
      <c r="PM79" s="38"/>
      <c r="PN79" s="38"/>
      <c r="PO79" s="38"/>
      <c r="PP79" s="38"/>
      <c r="PQ79" s="38"/>
      <c r="PR79" s="38"/>
      <c r="PS79" s="38"/>
      <c r="PT79" s="38"/>
      <c r="PU79" s="38"/>
      <c r="PV79" s="38"/>
      <c r="PW79" s="38"/>
      <c r="PX79" s="38"/>
      <c r="PY79" s="38"/>
      <c r="PZ79" s="38"/>
      <c r="QA79" s="38"/>
      <c r="QB79" s="38"/>
      <c r="QC79" s="38"/>
      <c r="QD79" s="38"/>
      <c r="QE79" s="38"/>
      <c r="QF79" s="38"/>
      <c r="QG79" s="38"/>
      <c r="QH79" s="38"/>
      <c r="QI79" s="38"/>
      <c r="QJ79" s="38"/>
      <c r="QK79" s="38"/>
      <c r="QL79" s="38"/>
      <c r="QM79" s="38"/>
      <c r="QN79" s="38"/>
      <c r="QO79" s="38"/>
      <c r="QP79" s="38"/>
      <c r="QQ79" s="38"/>
      <c r="QR79" s="38"/>
      <c r="QS79" s="38"/>
      <c r="QT79" s="38"/>
      <c r="QU79" s="38"/>
      <c r="QV79" s="38"/>
      <c r="QW79" s="38"/>
      <c r="QX79" s="38"/>
      <c r="QY79" s="38"/>
      <c r="QZ79" s="38"/>
      <c r="RA79" s="38"/>
      <c r="RB79" s="38"/>
      <c r="RC79" s="38"/>
      <c r="RD79" s="38"/>
      <c r="RE79" s="38"/>
      <c r="RF79" s="38"/>
      <c r="RG79" s="38"/>
      <c r="RH79" s="38"/>
      <c r="RI79" s="38"/>
      <c r="RJ79" s="38"/>
      <c r="RK79" s="38"/>
      <c r="RL79" s="38"/>
      <c r="RM79" s="38"/>
      <c r="RN79" s="38"/>
      <c r="RO79" s="38"/>
      <c r="RP79" s="38"/>
      <c r="RQ79" s="38"/>
      <c r="RR79" s="38"/>
      <c r="RS79" s="38"/>
      <c r="RT79" s="38"/>
      <c r="RU79" s="38"/>
      <c r="RV79" s="38"/>
      <c r="RW79" s="38"/>
      <c r="RX79" s="38"/>
      <c r="RY79" s="38"/>
      <c r="RZ79" s="38"/>
      <c r="SA79" s="38"/>
      <c r="SB79" s="38"/>
      <c r="SC79" s="38"/>
      <c r="SD79" s="38"/>
      <c r="SE79" s="38"/>
      <c r="SF79" s="38"/>
      <c r="SG79" s="38"/>
      <c r="SH79" s="38"/>
      <c r="SI79" s="38"/>
      <c r="SJ79" s="38"/>
      <c r="SK79" s="38"/>
      <c r="SL79" s="38"/>
      <c r="SM79" s="38"/>
      <c r="SN79" s="38"/>
      <c r="SO79" s="38"/>
      <c r="SP79" s="38"/>
      <c r="SQ79" s="38"/>
      <c r="SR79" s="38"/>
      <c r="SS79" s="38"/>
      <c r="ST79" s="38"/>
      <c r="SU79" s="38"/>
      <c r="SV79" s="38"/>
      <c r="SW79" s="38"/>
      <c r="SX79" s="38"/>
      <c r="SY79" s="38"/>
      <c r="SZ79" s="38"/>
      <c r="TA79" s="38"/>
      <c r="TB79" s="38"/>
      <c r="TC79" s="38"/>
      <c r="TD79" s="38"/>
      <c r="TE79" s="38"/>
      <c r="TF79" s="38"/>
      <c r="TG79" s="38"/>
      <c r="TH79" s="38"/>
      <c r="TI79" s="38"/>
      <c r="TJ79" s="38"/>
      <c r="TK79" s="38"/>
      <c r="TL79" s="38"/>
      <c r="TM79" s="38"/>
      <c r="TN79" s="38"/>
      <c r="TO79" s="38"/>
      <c r="TP79" s="38"/>
      <c r="TQ79" s="38"/>
      <c r="TR79" s="38"/>
      <c r="TS79" s="38"/>
      <c r="TT79" s="38"/>
      <c r="TU79" s="38"/>
      <c r="TV79" s="38"/>
      <c r="TW79" s="38"/>
      <c r="TX79" s="38"/>
      <c r="TY79" s="38"/>
      <c r="TZ79" s="38"/>
      <c r="UA79" s="38"/>
      <c r="UB79" s="38"/>
      <c r="UC79" s="38"/>
      <c r="UD79" s="38"/>
      <c r="UE79" s="38"/>
      <c r="UF79" s="38"/>
      <c r="UG79" s="38"/>
      <c r="UH79" s="38"/>
      <c r="UI79" s="38"/>
      <c r="UJ79" s="38"/>
      <c r="UK79" s="38"/>
      <c r="UL79" s="38"/>
      <c r="UM79" s="38"/>
      <c r="UN79" s="38"/>
      <c r="UO79" s="38"/>
      <c r="UP79" s="38"/>
      <c r="UQ79" s="38"/>
      <c r="UR79" s="38"/>
      <c r="US79" s="38"/>
      <c r="UT79" s="38"/>
      <c r="UU79" s="38"/>
      <c r="UV79" s="38"/>
      <c r="UW79" s="38"/>
      <c r="UX79" s="38"/>
      <c r="UY79" s="38"/>
      <c r="UZ79" s="38"/>
      <c r="VA79" s="38"/>
      <c r="VB79" s="38"/>
      <c r="VC79" s="38"/>
      <c r="VD79" s="38"/>
      <c r="VE79" s="38"/>
      <c r="VF79" s="38"/>
      <c r="VG79" s="38"/>
      <c r="VH79" s="38"/>
      <c r="VI79" s="38"/>
      <c r="VJ79" s="38"/>
      <c r="VK79" s="38"/>
      <c r="VL79" s="38"/>
      <c r="VM79" s="38"/>
      <c r="VN79" s="38"/>
      <c r="VO79" s="38"/>
      <c r="VP79" s="38"/>
      <c r="VQ79" s="38"/>
      <c r="VR79" s="38"/>
      <c r="VS79" s="38"/>
      <c r="VT79" s="38"/>
      <c r="VU79" s="38"/>
      <c r="VV79" s="38"/>
      <c r="VW79" s="38"/>
      <c r="VX79" s="38"/>
      <c r="VY79" s="38"/>
      <c r="VZ79" s="38"/>
      <c r="WA79" s="38"/>
      <c r="WB79" s="38"/>
      <c r="WC79" s="38"/>
      <c r="WD79" s="38"/>
      <c r="WE79" s="38"/>
      <c r="WF79" s="38"/>
      <c r="WG79" s="38"/>
      <c r="WH79" s="38"/>
      <c r="WI79" s="38"/>
      <c r="WJ79" s="38"/>
      <c r="WK79" s="38"/>
      <c r="WL79" s="38"/>
      <c r="WM79" s="38"/>
      <c r="WN79" s="38"/>
      <c r="WO79" s="38"/>
      <c r="WP79" s="38"/>
      <c r="WQ79" s="38"/>
      <c r="WR79" s="38"/>
      <c r="WS79" s="38"/>
      <c r="WT79" s="38"/>
      <c r="WU79" s="38"/>
      <c r="WV79" s="38"/>
      <c r="WW79" s="38"/>
      <c r="WX79" s="38"/>
      <c r="WY79" s="38"/>
      <c r="WZ79" s="38"/>
      <c r="XA79" s="38"/>
      <c r="XB79" s="38"/>
      <c r="XC79" s="38"/>
      <c r="XD79" s="38"/>
      <c r="XE79" s="38"/>
      <c r="XF79" s="38"/>
      <c r="XG79" s="38"/>
      <c r="XH79" s="38"/>
      <c r="XI79" s="38"/>
      <c r="XJ79" s="38"/>
      <c r="XK79" s="38"/>
      <c r="XL79" s="38"/>
      <c r="XM79" s="38"/>
      <c r="XN79" s="38"/>
      <c r="XO79" s="38"/>
      <c r="XP79" s="38"/>
      <c r="XQ79" s="38"/>
      <c r="XR79" s="38"/>
      <c r="XS79" s="38"/>
      <c r="XT79" s="38"/>
      <c r="XU79" s="38"/>
      <c r="XV79" s="38"/>
      <c r="XW79" s="38"/>
      <c r="XX79" s="38"/>
      <c r="XY79" s="38"/>
      <c r="XZ79" s="38"/>
      <c r="YA79" s="38"/>
      <c r="YB79" s="38"/>
      <c r="YC79" s="38"/>
      <c r="YD79" s="38"/>
      <c r="YE79" s="38"/>
      <c r="YF79" s="38"/>
      <c r="YG79" s="38"/>
      <c r="YH79" s="38"/>
      <c r="YI79" s="38"/>
      <c r="YJ79" s="38"/>
      <c r="YK79" s="38"/>
      <c r="YL79" s="38"/>
      <c r="YM79" s="38"/>
      <c r="YN79" s="38"/>
      <c r="YO79" s="38"/>
      <c r="YP79" s="38"/>
      <c r="YQ79" s="38"/>
      <c r="YR79" s="38"/>
      <c r="YS79" s="38"/>
      <c r="YT79" s="38"/>
      <c r="YU79" s="38"/>
      <c r="YV79" s="38"/>
      <c r="YW79" s="38"/>
      <c r="YX79" s="38"/>
      <c r="YY79" s="38"/>
      <c r="YZ79" s="38"/>
      <c r="ZA79" s="38"/>
      <c r="ZB79" s="38"/>
      <c r="ZC79" s="38"/>
      <c r="ZD79" s="38"/>
      <c r="ZE79" s="38"/>
      <c r="ZF79" s="38"/>
      <c r="ZG79" s="38"/>
      <c r="ZH79" s="38"/>
    </row>
    <row r="80" spans="1:684" s="6" customFormat="1" ht="18" customHeight="1" x14ac:dyDescent="0.2">
      <c r="A80" s="51"/>
      <c r="B80" s="177"/>
      <c r="C80" s="33" t="s">
        <v>42</v>
      </c>
      <c r="D80" s="7" t="s">
        <v>92</v>
      </c>
      <c r="E80" s="7" t="s">
        <v>48</v>
      </c>
      <c r="F80" s="11" t="s">
        <v>93</v>
      </c>
      <c r="G80" s="7" t="s">
        <v>276</v>
      </c>
      <c r="H80" s="7" t="s">
        <v>299</v>
      </c>
      <c r="I80" s="11" t="s">
        <v>277</v>
      </c>
      <c r="J80" s="7" t="s">
        <v>438</v>
      </c>
      <c r="K80" s="7" t="s">
        <v>291</v>
      </c>
      <c r="L80" s="11" t="s">
        <v>438</v>
      </c>
      <c r="M80" s="28" t="s">
        <v>92</v>
      </c>
      <c r="N80" s="7" t="s">
        <v>562</v>
      </c>
      <c r="O80" s="11" t="s">
        <v>544</v>
      </c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  <c r="IK80" s="38"/>
      <c r="IL80" s="38"/>
      <c r="IM80" s="38"/>
      <c r="IN80" s="38"/>
      <c r="IO80" s="38"/>
      <c r="IP80" s="38"/>
      <c r="IQ80" s="38"/>
      <c r="IR80" s="38"/>
      <c r="IS80" s="38"/>
      <c r="IT80" s="38"/>
      <c r="IU80" s="38"/>
      <c r="IV80" s="38"/>
      <c r="IW80" s="38"/>
      <c r="IX80" s="38"/>
      <c r="IY80" s="38"/>
      <c r="IZ80" s="38"/>
      <c r="JA80" s="38"/>
      <c r="JB80" s="38"/>
      <c r="JC80" s="38"/>
      <c r="JD80" s="38"/>
      <c r="JE80" s="38"/>
      <c r="JF80" s="38"/>
      <c r="JG80" s="38"/>
      <c r="JH80" s="38"/>
      <c r="JI80" s="38"/>
      <c r="JJ80" s="38"/>
      <c r="JK80" s="38"/>
      <c r="JL80" s="38"/>
      <c r="JM80" s="38"/>
      <c r="JN80" s="38"/>
      <c r="JO80" s="38"/>
      <c r="JP80" s="38"/>
      <c r="JQ80" s="38"/>
      <c r="JR80" s="38"/>
      <c r="JS80" s="38"/>
      <c r="JT80" s="38"/>
      <c r="JU80" s="38"/>
      <c r="JV80" s="38"/>
      <c r="JW80" s="38"/>
      <c r="JX80" s="38"/>
      <c r="JY80" s="38"/>
      <c r="JZ80" s="38"/>
      <c r="KA80" s="38"/>
      <c r="KB80" s="38"/>
      <c r="KC80" s="38"/>
      <c r="KD80" s="38"/>
      <c r="KE80" s="38"/>
      <c r="KF80" s="38"/>
      <c r="KG80" s="38"/>
      <c r="KH80" s="38"/>
      <c r="KI80" s="38"/>
      <c r="KJ80" s="38"/>
      <c r="KK80" s="38"/>
      <c r="KL80" s="38"/>
      <c r="KM80" s="38"/>
      <c r="KN80" s="38"/>
      <c r="KO80" s="38"/>
      <c r="KP80" s="38"/>
      <c r="KQ80" s="38"/>
      <c r="KR80" s="38"/>
      <c r="KS80" s="38"/>
      <c r="KT80" s="38"/>
      <c r="KU80" s="38"/>
      <c r="KV80" s="38"/>
      <c r="KW80" s="38"/>
      <c r="KX80" s="38"/>
      <c r="KY80" s="38"/>
      <c r="KZ80" s="38"/>
      <c r="LA80" s="38"/>
      <c r="LB80" s="38"/>
      <c r="LC80" s="38"/>
      <c r="LD80" s="38"/>
      <c r="LE80" s="38"/>
      <c r="LF80" s="38"/>
      <c r="LG80" s="38"/>
      <c r="LH80" s="38"/>
      <c r="LI80" s="38"/>
      <c r="LJ80" s="38"/>
      <c r="LK80" s="38"/>
      <c r="LL80" s="38"/>
      <c r="LM80" s="38"/>
      <c r="LN80" s="38"/>
      <c r="LO80" s="38"/>
      <c r="LP80" s="38"/>
      <c r="LQ80" s="38"/>
      <c r="LR80" s="38"/>
      <c r="LS80" s="38"/>
      <c r="LT80" s="38"/>
      <c r="LU80" s="38"/>
      <c r="LV80" s="38"/>
      <c r="LW80" s="38"/>
      <c r="LX80" s="38"/>
      <c r="LY80" s="38"/>
      <c r="LZ80" s="38"/>
      <c r="MA80" s="38"/>
      <c r="MB80" s="38"/>
      <c r="MC80" s="38"/>
      <c r="MD80" s="38"/>
      <c r="ME80" s="38"/>
      <c r="MF80" s="38"/>
      <c r="MG80" s="38"/>
      <c r="MH80" s="38"/>
      <c r="MI80" s="38"/>
      <c r="MJ80" s="38"/>
      <c r="MK80" s="38"/>
      <c r="ML80" s="38"/>
      <c r="MM80" s="38"/>
      <c r="MN80" s="38"/>
      <c r="MO80" s="38"/>
      <c r="MP80" s="38"/>
      <c r="MQ80" s="38"/>
      <c r="MR80" s="38"/>
      <c r="MS80" s="38"/>
      <c r="MT80" s="38"/>
      <c r="MU80" s="38"/>
      <c r="MV80" s="38"/>
      <c r="MW80" s="38"/>
      <c r="MX80" s="38"/>
      <c r="MY80" s="38"/>
      <c r="MZ80" s="38"/>
      <c r="NA80" s="38"/>
      <c r="NB80" s="38"/>
      <c r="NC80" s="38"/>
      <c r="ND80" s="38"/>
      <c r="NE80" s="38"/>
      <c r="NF80" s="38"/>
      <c r="NG80" s="38"/>
      <c r="NH80" s="38"/>
      <c r="NI80" s="38"/>
      <c r="NJ80" s="38"/>
      <c r="NK80" s="38"/>
      <c r="NL80" s="38"/>
      <c r="NM80" s="38"/>
      <c r="NN80" s="38"/>
      <c r="NO80" s="38"/>
      <c r="NP80" s="38"/>
      <c r="NQ80" s="38"/>
      <c r="NR80" s="38"/>
      <c r="NS80" s="38"/>
      <c r="NT80" s="38"/>
      <c r="NU80" s="38"/>
      <c r="NV80" s="38"/>
      <c r="NW80" s="38"/>
      <c r="NX80" s="38"/>
      <c r="NY80" s="38"/>
      <c r="NZ80" s="38"/>
      <c r="OA80" s="38"/>
      <c r="OB80" s="38"/>
      <c r="OC80" s="38"/>
      <c r="OD80" s="38"/>
      <c r="OE80" s="38"/>
      <c r="OF80" s="38"/>
      <c r="OG80" s="38"/>
      <c r="OH80" s="38"/>
      <c r="OI80" s="38"/>
      <c r="OJ80" s="38"/>
      <c r="OK80" s="38"/>
      <c r="OL80" s="38"/>
      <c r="OM80" s="38"/>
      <c r="ON80" s="38"/>
      <c r="OO80" s="38"/>
      <c r="OP80" s="38"/>
      <c r="OQ80" s="38"/>
      <c r="OR80" s="38"/>
      <c r="OS80" s="38"/>
      <c r="OT80" s="38"/>
      <c r="OU80" s="38"/>
      <c r="OV80" s="38"/>
      <c r="OW80" s="38"/>
      <c r="OX80" s="38"/>
      <c r="OY80" s="38"/>
      <c r="OZ80" s="38"/>
      <c r="PA80" s="38"/>
      <c r="PB80" s="38"/>
      <c r="PC80" s="38"/>
      <c r="PD80" s="38"/>
      <c r="PE80" s="38"/>
      <c r="PF80" s="38"/>
      <c r="PG80" s="38"/>
      <c r="PH80" s="38"/>
      <c r="PI80" s="38"/>
      <c r="PJ80" s="38"/>
      <c r="PK80" s="38"/>
      <c r="PL80" s="38"/>
      <c r="PM80" s="38"/>
      <c r="PN80" s="38"/>
      <c r="PO80" s="38"/>
      <c r="PP80" s="38"/>
      <c r="PQ80" s="38"/>
      <c r="PR80" s="38"/>
      <c r="PS80" s="38"/>
      <c r="PT80" s="38"/>
      <c r="PU80" s="38"/>
      <c r="PV80" s="38"/>
      <c r="PW80" s="38"/>
      <c r="PX80" s="38"/>
      <c r="PY80" s="38"/>
      <c r="PZ80" s="38"/>
      <c r="QA80" s="38"/>
      <c r="QB80" s="38"/>
      <c r="QC80" s="38"/>
      <c r="QD80" s="38"/>
      <c r="QE80" s="38"/>
      <c r="QF80" s="38"/>
      <c r="QG80" s="38"/>
      <c r="QH80" s="38"/>
      <c r="QI80" s="38"/>
      <c r="QJ80" s="38"/>
      <c r="QK80" s="38"/>
      <c r="QL80" s="38"/>
      <c r="QM80" s="38"/>
      <c r="QN80" s="38"/>
      <c r="QO80" s="38"/>
      <c r="QP80" s="38"/>
      <c r="QQ80" s="38"/>
      <c r="QR80" s="38"/>
      <c r="QS80" s="38"/>
      <c r="QT80" s="38"/>
      <c r="QU80" s="38"/>
      <c r="QV80" s="38"/>
      <c r="QW80" s="38"/>
      <c r="QX80" s="38"/>
      <c r="QY80" s="38"/>
      <c r="QZ80" s="38"/>
      <c r="RA80" s="38"/>
      <c r="RB80" s="38"/>
      <c r="RC80" s="38"/>
      <c r="RD80" s="38"/>
      <c r="RE80" s="38"/>
      <c r="RF80" s="38"/>
      <c r="RG80" s="38"/>
      <c r="RH80" s="38"/>
      <c r="RI80" s="38"/>
      <c r="RJ80" s="38"/>
      <c r="RK80" s="38"/>
      <c r="RL80" s="38"/>
      <c r="RM80" s="38"/>
      <c r="RN80" s="38"/>
      <c r="RO80" s="38"/>
      <c r="RP80" s="38"/>
      <c r="RQ80" s="38"/>
      <c r="RR80" s="38"/>
      <c r="RS80" s="38"/>
      <c r="RT80" s="38"/>
      <c r="RU80" s="38"/>
      <c r="RV80" s="38"/>
      <c r="RW80" s="38"/>
      <c r="RX80" s="38"/>
      <c r="RY80" s="38"/>
      <c r="RZ80" s="38"/>
      <c r="SA80" s="38"/>
      <c r="SB80" s="38"/>
      <c r="SC80" s="38"/>
      <c r="SD80" s="38"/>
      <c r="SE80" s="38"/>
      <c r="SF80" s="38"/>
      <c r="SG80" s="38"/>
      <c r="SH80" s="38"/>
      <c r="SI80" s="38"/>
      <c r="SJ80" s="38"/>
      <c r="SK80" s="38"/>
      <c r="SL80" s="38"/>
      <c r="SM80" s="38"/>
      <c r="SN80" s="38"/>
      <c r="SO80" s="38"/>
      <c r="SP80" s="38"/>
      <c r="SQ80" s="38"/>
      <c r="SR80" s="38"/>
      <c r="SS80" s="38"/>
      <c r="ST80" s="38"/>
      <c r="SU80" s="38"/>
      <c r="SV80" s="38"/>
      <c r="SW80" s="38"/>
      <c r="SX80" s="38"/>
      <c r="SY80" s="38"/>
      <c r="SZ80" s="38"/>
      <c r="TA80" s="38"/>
      <c r="TB80" s="38"/>
      <c r="TC80" s="38"/>
      <c r="TD80" s="38"/>
      <c r="TE80" s="38"/>
      <c r="TF80" s="38"/>
      <c r="TG80" s="38"/>
      <c r="TH80" s="38"/>
      <c r="TI80" s="38"/>
      <c r="TJ80" s="38"/>
      <c r="TK80" s="38"/>
      <c r="TL80" s="38"/>
      <c r="TM80" s="38"/>
      <c r="TN80" s="38"/>
      <c r="TO80" s="38"/>
      <c r="TP80" s="38"/>
      <c r="TQ80" s="38"/>
      <c r="TR80" s="38"/>
      <c r="TS80" s="38"/>
      <c r="TT80" s="38"/>
      <c r="TU80" s="38"/>
      <c r="TV80" s="38"/>
      <c r="TW80" s="38"/>
      <c r="TX80" s="38"/>
      <c r="TY80" s="38"/>
      <c r="TZ80" s="38"/>
      <c r="UA80" s="38"/>
      <c r="UB80" s="38"/>
      <c r="UC80" s="38"/>
      <c r="UD80" s="38"/>
      <c r="UE80" s="38"/>
      <c r="UF80" s="38"/>
      <c r="UG80" s="38"/>
      <c r="UH80" s="38"/>
      <c r="UI80" s="38"/>
      <c r="UJ80" s="38"/>
      <c r="UK80" s="38"/>
      <c r="UL80" s="38"/>
      <c r="UM80" s="38"/>
      <c r="UN80" s="38"/>
      <c r="UO80" s="38"/>
      <c r="UP80" s="38"/>
      <c r="UQ80" s="38"/>
      <c r="UR80" s="38"/>
      <c r="US80" s="38"/>
      <c r="UT80" s="38"/>
      <c r="UU80" s="38"/>
      <c r="UV80" s="38"/>
      <c r="UW80" s="38"/>
      <c r="UX80" s="38"/>
      <c r="UY80" s="38"/>
      <c r="UZ80" s="38"/>
      <c r="VA80" s="38"/>
      <c r="VB80" s="38"/>
      <c r="VC80" s="38"/>
      <c r="VD80" s="38"/>
      <c r="VE80" s="38"/>
      <c r="VF80" s="38"/>
      <c r="VG80" s="38"/>
      <c r="VH80" s="38"/>
      <c r="VI80" s="38"/>
      <c r="VJ80" s="38"/>
      <c r="VK80" s="38"/>
      <c r="VL80" s="38"/>
      <c r="VM80" s="38"/>
      <c r="VN80" s="38"/>
      <c r="VO80" s="38"/>
      <c r="VP80" s="38"/>
      <c r="VQ80" s="38"/>
      <c r="VR80" s="38"/>
      <c r="VS80" s="38"/>
      <c r="VT80" s="38"/>
      <c r="VU80" s="38"/>
      <c r="VV80" s="38"/>
      <c r="VW80" s="38"/>
      <c r="VX80" s="38"/>
      <c r="VY80" s="38"/>
      <c r="VZ80" s="38"/>
      <c r="WA80" s="38"/>
      <c r="WB80" s="38"/>
      <c r="WC80" s="38"/>
      <c r="WD80" s="38"/>
      <c r="WE80" s="38"/>
      <c r="WF80" s="38"/>
      <c r="WG80" s="38"/>
      <c r="WH80" s="38"/>
      <c r="WI80" s="38"/>
      <c r="WJ80" s="38"/>
      <c r="WK80" s="38"/>
      <c r="WL80" s="38"/>
      <c r="WM80" s="38"/>
      <c r="WN80" s="38"/>
      <c r="WO80" s="38"/>
      <c r="WP80" s="38"/>
      <c r="WQ80" s="38"/>
      <c r="WR80" s="38"/>
      <c r="WS80" s="38"/>
      <c r="WT80" s="38"/>
      <c r="WU80" s="38"/>
      <c r="WV80" s="38"/>
      <c r="WW80" s="38"/>
      <c r="WX80" s="38"/>
      <c r="WY80" s="38"/>
      <c r="WZ80" s="38"/>
      <c r="XA80" s="38"/>
      <c r="XB80" s="38"/>
      <c r="XC80" s="38"/>
      <c r="XD80" s="38"/>
      <c r="XE80" s="38"/>
      <c r="XF80" s="38"/>
      <c r="XG80" s="38"/>
      <c r="XH80" s="38"/>
      <c r="XI80" s="38"/>
      <c r="XJ80" s="38"/>
      <c r="XK80" s="38"/>
      <c r="XL80" s="38"/>
      <c r="XM80" s="38"/>
      <c r="XN80" s="38"/>
      <c r="XO80" s="38"/>
      <c r="XP80" s="38"/>
      <c r="XQ80" s="38"/>
      <c r="XR80" s="38"/>
      <c r="XS80" s="38"/>
      <c r="XT80" s="38"/>
      <c r="XU80" s="38"/>
      <c r="XV80" s="38"/>
      <c r="XW80" s="38"/>
      <c r="XX80" s="38"/>
      <c r="XY80" s="38"/>
      <c r="XZ80" s="38"/>
      <c r="YA80" s="38"/>
      <c r="YB80" s="38"/>
      <c r="YC80" s="38"/>
      <c r="YD80" s="38"/>
      <c r="YE80" s="38"/>
      <c r="YF80" s="38"/>
      <c r="YG80" s="38"/>
      <c r="YH80" s="38"/>
      <c r="YI80" s="38"/>
      <c r="YJ80" s="38"/>
      <c r="YK80" s="38"/>
      <c r="YL80" s="38"/>
      <c r="YM80" s="38"/>
      <c r="YN80" s="38"/>
      <c r="YO80" s="38"/>
      <c r="YP80" s="38"/>
      <c r="YQ80" s="38"/>
      <c r="YR80" s="38"/>
      <c r="YS80" s="38"/>
      <c r="YT80" s="38"/>
      <c r="YU80" s="38"/>
      <c r="YV80" s="38"/>
      <c r="YW80" s="38"/>
      <c r="YX80" s="38"/>
      <c r="YY80" s="38"/>
      <c r="YZ80" s="38"/>
      <c r="ZA80" s="38"/>
      <c r="ZB80" s="38"/>
      <c r="ZC80" s="38"/>
      <c r="ZD80" s="38"/>
      <c r="ZE80" s="38"/>
      <c r="ZF80" s="38"/>
      <c r="ZG80" s="38"/>
      <c r="ZH80" s="38"/>
    </row>
    <row r="81" spans="1:684" s="20" customFormat="1" ht="18" customHeight="1" x14ac:dyDescent="0.2">
      <c r="A81" s="51"/>
      <c r="B81" s="176" t="s">
        <v>70</v>
      </c>
      <c r="C81" s="33" t="s">
        <v>20</v>
      </c>
      <c r="D81" s="7" t="s">
        <v>81</v>
      </c>
      <c r="E81" s="7" t="s">
        <v>46</v>
      </c>
      <c r="F81" s="11" t="s">
        <v>82</v>
      </c>
      <c r="G81" s="7" t="s">
        <v>278</v>
      </c>
      <c r="H81" s="7" t="s">
        <v>298</v>
      </c>
      <c r="I81" s="11" t="s">
        <v>279</v>
      </c>
      <c r="J81" s="7" t="s">
        <v>278</v>
      </c>
      <c r="K81" s="7" t="s">
        <v>454</v>
      </c>
      <c r="L81" s="11" t="s">
        <v>439</v>
      </c>
      <c r="M81" s="28" t="s">
        <v>81</v>
      </c>
      <c r="N81" s="7" t="s">
        <v>561</v>
      </c>
      <c r="O81" s="11" t="s">
        <v>545</v>
      </c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/>
      <c r="JK81" s="38"/>
      <c r="JL81" s="38"/>
      <c r="JM81" s="38"/>
      <c r="JN81" s="38"/>
      <c r="JO81" s="38"/>
      <c r="JP81" s="38"/>
      <c r="JQ81" s="38"/>
      <c r="JR81" s="38"/>
      <c r="JS81" s="38"/>
      <c r="JT81" s="38"/>
      <c r="JU81" s="38"/>
      <c r="JV81" s="38"/>
      <c r="JW81" s="38"/>
      <c r="JX81" s="38"/>
      <c r="JY81" s="38"/>
      <c r="JZ81" s="38"/>
      <c r="KA81" s="38"/>
      <c r="KB81" s="38"/>
      <c r="KC81" s="38"/>
      <c r="KD81" s="38"/>
      <c r="KE81" s="38"/>
      <c r="KF81" s="38"/>
      <c r="KG81" s="38"/>
      <c r="KH81" s="38"/>
      <c r="KI81" s="38"/>
      <c r="KJ81" s="38"/>
      <c r="KK81" s="38"/>
      <c r="KL81" s="38"/>
      <c r="KM81" s="38"/>
      <c r="KN81" s="38"/>
      <c r="KO81" s="38"/>
      <c r="KP81" s="38"/>
      <c r="KQ81" s="38"/>
      <c r="KR81" s="38"/>
      <c r="KS81" s="38"/>
      <c r="KT81" s="38"/>
      <c r="KU81" s="38"/>
      <c r="KV81" s="38"/>
      <c r="KW81" s="38"/>
      <c r="KX81" s="38"/>
      <c r="KY81" s="38"/>
      <c r="KZ81" s="38"/>
      <c r="LA81" s="38"/>
      <c r="LB81" s="38"/>
      <c r="LC81" s="38"/>
      <c r="LD81" s="38"/>
      <c r="LE81" s="38"/>
      <c r="LF81" s="38"/>
      <c r="LG81" s="38"/>
      <c r="LH81" s="38"/>
      <c r="LI81" s="38"/>
      <c r="LJ81" s="38"/>
      <c r="LK81" s="38"/>
      <c r="LL81" s="38"/>
      <c r="LM81" s="38"/>
      <c r="LN81" s="38"/>
      <c r="LO81" s="38"/>
      <c r="LP81" s="38"/>
      <c r="LQ81" s="38"/>
      <c r="LR81" s="38"/>
      <c r="LS81" s="38"/>
      <c r="LT81" s="38"/>
      <c r="LU81" s="38"/>
      <c r="LV81" s="38"/>
      <c r="LW81" s="38"/>
      <c r="LX81" s="38"/>
      <c r="LY81" s="38"/>
      <c r="LZ81" s="38"/>
      <c r="MA81" s="38"/>
      <c r="MB81" s="38"/>
      <c r="MC81" s="38"/>
      <c r="MD81" s="38"/>
      <c r="ME81" s="38"/>
      <c r="MF81" s="38"/>
      <c r="MG81" s="38"/>
      <c r="MH81" s="38"/>
      <c r="MI81" s="38"/>
      <c r="MJ81" s="38"/>
      <c r="MK81" s="38"/>
      <c r="ML81" s="38"/>
      <c r="MM81" s="38"/>
      <c r="MN81" s="38"/>
      <c r="MO81" s="38"/>
      <c r="MP81" s="38"/>
      <c r="MQ81" s="38"/>
      <c r="MR81" s="38"/>
      <c r="MS81" s="38"/>
      <c r="MT81" s="38"/>
      <c r="MU81" s="38"/>
      <c r="MV81" s="38"/>
      <c r="MW81" s="38"/>
      <c r="MX81" s="38"/>
      <c r="MY81" s="38"/>
      <c r="MZ81" s="38"/>
      <c r="NA81" s="38"/>
      <c r="NB81" s="38"/>
      <c r="NC81" s="38"/>
      <c r="ND81" s="38"/>
      <c r="NE81" s="38"/>
      <c r="NF81" s="38"/>
      <c r="NG81" s="38"/>
      <c r="NH81" s="38"/>
      <c r="NI81" s="38"/>
      <c r="NJ81" s="38"/>
      <c r="NK81" s="38"/>
      <c r="NL81" s="38"/>
      <c r="NM81" s="38"/>
      <c r="NN81" s="38"/>
      <c r="NO81" s="38"/>
      <c r="NP81" s="38"/>
      <c r="NQ81" s="38"/>
      <c r="NR81" s="38"/>
      <c r="NS81" s="38"/>
      <c r="NT81" s="38"/>
      <c r="NU81" s="38"/>
      <c r="NV81" s="38"/>
      <c r="NW81" s="38"/>
      <c r="NX81" s="38"/>
      <c r="NY81" s="38"/>
      <c r="NZ81" s="38"/>
      <c r="OA81" s="38"/>
      <c r="OB81" s="38"/>
      <c r="OC81" s="38"/>
      <c r="OD81" s="38"/>
      <c r="OE81" s="38"/>
      <c r="OF81" s="38"/>
      <c r="OG81" s="38"/>
      <c r="OH81" s="38"/>
      <c r="OI81" s="38"/>
      <c r="OJ81" s="38"/>
      <c r="OK81" s="38"/>
      <c r="OL81" s="38"/>
      <c r="OM81" s="38"/>
      <c r="ON81" s="38"/>
      <c r="OO81" s="38"/>
      <c r="OP81" s="38"/>
      <c r="OQ81" s="38"/>
      <c r="OR81" s="38"/>
      <c r="OS81" s="38"/>
      <c r="OT81" s="38"/>
      <c r="OU81" s="38"/>
      <c r="OV81" s="38"/>
      <c r="OW81" s="38"/>
      <c r="OX81" s="38"/>
      <c r="OY81" s="38"/>
      <c r="OZ81" s="38"/>
      <c r="PA81" s="38"/>
      <c r="PB81" s="38"/>
      <c r="PC81" s="38"/>
      <c r="PD81" s="38"/>
      <c r="PE81" s="38"/>
      <c r="PF81" s="38"/>
      <c r="PG81" s="38"/>
      <c r="PH81" s="38"/>
      <c r="PI81" s="38"/>
      <c r="PJ81" s="38"/>
      <c r="PK81" s="38"/>
      <c r="PL81" s="38"/>
      <c r="PM81" s="38"/>
      <c r="PN81" s="38"/>
      <c r="PO81" s="38"/>
      <c r="PP81" s="38"/>
      <c r="PQ81" s="38"/>
      <c r="PR81" s="38"/>
      <c r="PS81" s="38"/>
      <c r="PT81" s="38"/>
      <c r="PU81" s="38"/>
      <c r="PV81" s="38"/>
      <c r="PW81" s="38"/>
      <c r="PX81" s="38"/>
      <c r="PY81" s="38"/>
      <c r="PZ81" s="38"/>
      <c r="QA81" s="38"/>
      <c r="QB81" s="38"/>
      <c r="QC81" s="38"/>
      <c r="QD81" s="38"/>
      <c r="QE81" s="38"/>
      <c r="QF81" s="38"/>
      <c r="QG81" s="38"/>
      <c r="QH81" s="38"/>
      <c r="QI81" s="38"/>
      <c r="QJ81" s="38"/>
      <c r="QK81" s="38"/>
      <c r="QL81" s="38"/>
      <c r="QM81" s="38"/>
      <c r="QN81" s="38"/>
      <c r="QO81" s="38"/>
      <c r="QP81" s="38"/>
      <c r="QQ81" s="38"/>
      <c r="QR81" s="38"/>
      <c r="QS81" s="38"/>
      <c r="QT81" s="38"/>
      <c r="QU81" s="38"/>
      <c r="QV81" s="38"/>
      <c r="QW81" s="38"/>
      <c r="QX81" s="38"/>
      <c r="QY81" s="38"/>
      <c r="QZ81" s="38"/>
      <c r="RA81" s="38"/>
      <c r="RB81" s="38"/>
      <c r="RC81" s="38"/>
      <c r="RD81" s="38"/>
      <c r="RE81" s="38"/>
      <c r="RF81" s="38"/>
      <c r="RG81" s="38"/>
      <c r="RH81" s="38"/>
      <c r="RI81" s="38"/>
      <c r="RJ81" s="38"/>
      <c r="RK81" s="38"/>
      <c r="RL81" s="38"/>
      <c r="RM81" s="38"/>
      <c r="RN81" s="38"/>
      <c r="RO81" s="38"/>
      <c r="RP81" s="38"/>
      <c r="RQ81" s="38"/>
      <c r="RR81" s="38"/>
      <c r="RS81" s="38"/>
      <c r="RT81" s="38"/>
      <c r="RU81" s="38"/>
      <c r="RV81" s="38"/>
      <c r="RW81" s="38"/>
      <c r="RX81" s="38"/>
      <c r="RY81" s="38"/>
      <c r="RZ81" s="38"/>
      <c r="SA81" s="38"/>
      <c r="SB81" s="38"/>
      <c r="SC81" s="38"/>
      <c r="SD81" s="38"/>
      <c r="SE81" s="38"/>
      <c r="SF81" s="38"/>
      <c r="SG81" s="38"/>
      <c r="SH81" s="38"/>
      <c r="SI81" s="38"/>
      <c r="SJ81" s="38"/>
      <c r="SK81" s="38"/>
      <c r="SL81" s="38"/>
      <c r="SM81" s="38"/>
      <c r="SN81" s="38"/>
      <c r="SO81" s="38"/>
      <c r="SP81" s="38"/>
      <c r="SQ81" s="38"/>
      <c r="SR81" s="38"/>
      <c r="SS81" s="38"/>
      <c r="ST81" s="38"/>
      <c r="SU81" s="38"/>
      <c r="SV81" s="38"/>
      <c r="SW81" s="38"/>
      <c r="SX81" s="38"/>
      <c r="SY81" s="38"/>
      <c r="SZ81" s="38"/>
      <c r="TA81" s="38"/>
      <c r="TB81" s="38"/>
      <c r="TC81" s="38"/>
      <c r="TD81" s="38"/>
      <c r="TE81" s="38"/>
      <c r="TF81" s="38"/>
      <c r="TG81" s="38"/>
      <c r="TH81" s="38"/>
      <c r="TI81" s="38"/>
      <c r="TJ81" s="38"/>
      <c r="TK81" s="38"/>
      <c r="TL81" s="38"/>
      <c r="TM81" s="38"/>
      <c r="TN81" s="38"/>
      <c r="TO81" s="38"/>
      <c r="TP81" s="38"/>
      <c r="TQ81" s="38"/>
      <c r="TR81" s="38"/>
      <c r="TS81" s="38"/>
      <c r="TT81" s="38"/>
      <c r="TU81" s="38"/>
      <c r="TV81" s="38"/>
      <c r="TW81" s="38"/>
      <c r="TX81" s="38"/>
      <c r="TY81" s="38"/>
      <c r="TZ81" s="38"/>
      <c r="UA81" s="38"/>
      <c r="UB81" s="38"/>
      <c r="UC81" s="38"/>
      <c r="UD81" s="38"/>
      <c r="UE81" s="38"/>
      <c r="UF81" s="38"/>
      <c r="UG81" s="38"/>
      <c r="UH81" s="38"/>
      <c r="UI81" s="38"/>
      <c r="UJ81" s="38"/>
      <c r="UK81" s="38"/>
      <c r="UL81" s="38"/>
      <c r="UM81" s="38"/>
      <c r="UN81" s="38"/>
      <c r="UO81" s="38"/>
      <c r="UP81" s="38"/>
      <c r="UQ81" s="38"/>
      <c r="UR81" s="38"/>
      <c r="US81" s="38"/>
      <c r="UT81" s="38"/>
      <c r="UU81" s="38"/>
      <c r="UV81" s="38"/>
      <c r="UW81" s="38"/>
      <c r="UX81" s="38"/>
      <c r="UY81" s="38"/>
      <c r="UZ81" s="38"/>
      <c r="VA81" s="38"/>
      <c r="VB81" s="38"/>
      <c r="VC81" s="38"/>
      <c r="VD81" s="38"/>
      <c r="VE81" s="38"/>
      <c r="VF81" s="38"/>
      <c r="VG81" s="38"/>
      <c r="VH81" s="38"/>
      <c r="VI81" s="38"/>
      <c r="VJ81" s="38"/>
      <c r="VK81" s="38"/>
      <c r="VL81" s="38"/>
      <c r="VM81" s="38"/>
      <c r="VN81" s="38"/>
      <c r="VO81" s="38"/>
      <c r="VP81" s="38"/>
      <c r="VQ81" s="38"/>
      <c r="VR81" s="38"/>
      <c r="VS81" s="38"/>
      <c r="VT81" s="38"/>
      <c r="VU81" s="38"/>
      <c r="VV81" s="38"/>
      <c r="VW81" s="38"/>
      <c r="VX81" s="38"/>
      <c r="VY81" s="38"/>
      <c r="VZ81" s="38"/>
      <c r="WA81" s="38"/>
      <c r="WB81" s="38"/>
      <c r="WC81" s="38"/>
      <c r="WD81" s="38"/>
      <c r="WE81" s="38"/>
      <c r="WF81" s="38"/>
      <c r="WG81" s="38"/>
      <c r="WH81" s="38"/>
      <c r="WI81" s="38"/>
      <c r="WJ81" s="38"/>
      <c r="WK81" s="38"/>
      <c r="WL81" s="38"/>
      <c r="WM81" s="38"/>
      <c r="WN81" s="38"/>
      <c r="WO81" s="38"/>
      <c r="WP81" s="38"/>
      <c r="WQ81" s="38"/>
      <c r="WR81" s="38"/>
      <c r="WS81" s="38"/>
      <c r="WT81" s="38"/>
      <c r="WU81" s="38"/>
      <c r="WV81" s="38"/>
      <c r="WW81" s="38"/>
      <c r="WX81" s="38"/>
      <c r="WY81" s="38"/>
      <c r="WZ81" s="38"/>
      <c r="XA81" s="38"/>
      <c r="XB81" s="38"/>
      <c r="XC81" s="38"/>
      <c r="XD81" s="38"/>
      <c r="XE81" s="38"/>
      <c r="XF81" s="38"/>
      <c r="XG81" s="38"/>
      <c r="XH81" s="38"/>
      <c r="XI81" s="38"/>
      <c r="XJ81" s="38"/>
      <c r="XK81" s="38"/>
      <c r="XL81" s="38"/>
      <c r="XM81" s="38"/>
      <c r="XN81" s="38"/>
      <c r="XO81" s="38"/>
      <c r="XP81" s="38"/>
      <c r="XQ81" s="38"/>
      <c r="XR81" s="38"/>
      <c r="XS81" s="38"/>
      <c r="XT81" s="38"/>
      <c r="XU81" s="38"/>
      <c r="XV81" s="38"/>
      <c r="XW81" s="38"/>
      <c r="XX81" s="38"/>
      <c r="XY81" s="38"/>
      <c r="XZ81" s="38"/>
      <c r="YA81" s="38"/>
      <c r="YB81" s="38"/>
      <c r="YC81" s="38"/>
      <c r="YD81" s="38"/>
      <c r="YE81" s="38"/>
      <c r="YF81" s="38"/>
      <c r="YG81" s="38"/>
      <c r="YH81" s="38"/>
      <c r="YI81" s="38"/>
      <c r="YJ81" s="38"/>
      <c r="YK81" s="38"/>
      <c r="YL81" s="38"/>
      <c r="YM81" s="38"/>
      <c r="YN81" s="38"/>
      <c r="YO81" s="38"/>
      <c r="YP81" s="38"/>
      <c r="YQ81" s="38"/>
      <c r="YR81" s="38"/>
      <c r="YS81" s="38"/>
      <c r="YT81" s="38"/>
      <c r="YU81" s="38"/>
      <c r="YV81" s="38"/>
      <c r="YW81" s="38"/>
      <c r="YX81" s="38"/>
      <c r="YY81" s="38"/>
      <c r="YZ81" s="38"/>
      <c r="ZA81" s="38"/>
      <c r="ZB81" s="38"/>
      <c r="ZC81" s="38"/>
      <c r="ZD81" s="38"/>
      <c r="ZE81" s="38"/>
      <c r="ZF81" s="38"/>
      <c r="ZG81" s="38"/>
      <c r="ZH81" s="38"/>
    </row>
    <row r="82" spans="1:684" s="21" customFormat="1" ht="18" customHeight="1" x14ac:dyDescent="0.2">
      <c r="A82" s="51"/>
      <c r="B82" s="180"/>
      <c r="C82" s="34" t="s">
        <v>42</v>
      </c>
      <c r="D82" s="29" t="s">
        <v>94</v>
      </c>
      <c r="E82" s="8" t="s">
        <v>48</v>
      </c>
      <c r="F82" s="12" t="s">
        <v>95</v>
      </c>
      <c r="G82" s="8" t="s">
        <v>94</v>
      </c>
      <c r="H82" s="8" t="s">
        <v>299</v>
      </c>
      <c r="I82" s="12" t="s">
        <v>280</v>
      </c>
      <c r="J82" s="29" t="s">
        <v>94</v>
      </c>
      <c r="K82" s="8" t="s">
        <v>291</v>
      </c>
      <c r="L82" s="12" t="s">
        <v>94</v>
      </c>
      <c r="M82" s="29" t="s">
        <v>94</v>
      </c>
      <c r="N82" s="8" t="s">
        <v>562</v>
      </c>
      <c r="O82" s="12" t="s">
        <v>546</v>
      </c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  <c r="JK82" s="38"/>
      <c r="JL82" s="38"/>
      <c r="JM82" s="38"/>
      <c r="JN82" s="38"/>
      <c r="JO82" s="38"/>
      <c r="JP82" s="38"/>
      <c r="JQ82" s="38"/>
      <c r="JR82" s="38"/>
      <c r="JS82" s="38"/>
      <c r="JT82" s="38"/>
      <c r="JU82" s="38"/>
      <c r="JV82" s="38"/>
      <c r="JW82" s="38"/>
      <c r="JX82" s="38"/>
      <c r="JY82" s="38"/>
      <c r="JZ82" s="38"/>
      <c r="KA82" s="38"/>
      <c r="KB82" s="38"/>
      <c r="KC82" s="38"/>
      <c r="KD82" s="38"/>
      <c r="KE82" s="38"/>
      <c r="KF82" s="38"/>
      <c r="KG82" s="38"/>
      <c r="KH82" s="38"/>
      <c r="KI82" s="38"/>
      <c r="KJ82" s="38"/>
      <c r="KK82" s="38"/>
      <c r="KL82" s="38"/>
      <c r="KM82" s="38"/>
      <c r="KN82" s="38"/>
      <c r="KO82" s="38"/>
      <c r="KP82" s="38"/>
      <c r="KQ82" s="38"/>
      <c r="KR82" s="38"/>
      <c r="KS82" s="38"/>
      <c r="KT82" s="38"/>
      <c r="KU82" s="38"/>
      <c r="KV82" s="38"/>
      <c r="KW82" s="38"/>
      <c r="KX82" s="38"/>
      <c r="KY82" s="38"/>
      <c r="KZ82" s="38"/>
      <c r="LA82" s="38"/>
      <c r="LB82" s="38"/>
      <c r="LC82" s="38"/>
      <c r="LD82" s="38"/>
      <c r="LE82" s="38"/>
      <c r="LF82" s="38"/>
      <c r="LG82" s="38"/>
      <c r="LH82" s="38"/>
      <c r="LI82" s="38"/>
      <c r="LJ82" s="38"/>
      <c r="LK82" s="38"/>
      <c r="LL82" s="38"/>
      <c r="LM82" s="38"/>
      <c r="LN82" s="38"/>
      <c r="LO82" s="38"/>
      <c r="LP82" s="38"/>
      <c r="LQ82" s="38"/>
      <c r="LR82" s="38"/>
      <c r="LS82" s="38"/>
      <c r="LT82" s="38"/>
      <c r="LU82" s="38"/>
      <c r="LV82" s="38"/>
      <c r="LW82" s="38"/>
      <c r="LX82" s="38"/>
      <c r="LY82" s="38"/>
      <c r="LZ82" s="38"/>
      <c r="MA82" s="38"/>
      <c r="MB82" s="38"/>
      <c r="MC82" s="38"/>
      <c r="MD82" s="38"/>
      <c r="ME82" s="38"/>
      <c r="MF82" s="38"/>
      <c r="MG82" s="38"/>
      <c r="MH82" s="38"/>
      <c r="MI82" s="38"/>
      <c r="MJ82" s="38"/>
      <c r="MK82" s="38"/>
      <c r="ML82" s="38"/>
      <c r="MM82" s="38"/>
      <c r="MN82" s="38"/>
      <c r="MO82" s="38"/>
      <c r="MP82" s="38"/>
      <c r="MQ82" s="38"/>
      <c r="MR82" s="38"/>
      <c r="MS82" s="38"/>
      <c r="MT82" s="38"/>
      <c r="MU82" s="38"/>
      <c r="MV82" s="38"/>
      <c r="MW82" s="38"/>
      <c r="MX82" s="38"/>
      <c r="MY82" s="38"/>
      <c r="MZ82" s="38"/>
      <c r="NA82" s="38"/>
      <c r="NB82" s="38"/>
      <c r="NC82" s="38"/>
      <c r="ND82" s="38"/>
      <c r="NE82" s="38"/>
      <c r="NF82" s="38"/>
      <c r="NG82" s="38"/>
      <c r="NH82" s="38"/>
      <c r="NI82" s="38"/>
      <c r="NJ82" s="38"/>
      <c r="NK82" s="38"/>
      <c r="NL82" s="38"/>
      <c r="NM82" s="38"/>
      <c r="NN82" s="38"/>
      <c r="NO82" s="38"/>
      <c r="NP82" s="38"/>
      <c r="NQ82" s="38"/>
      <c r="NR82" s="38"/>
      <c r="NS82" s="38"/>
      <c r="NT82" s="38"/>
      <c r="NU82" s="38"/>
      <c r="NV82" s="38"/>
      <c r="NW82" s="38"/>
      <c r="NX82" s="38"/>
      <c r="NY82" s="38"/>
      <c r="NZ82" s="38"/>
      <c r="OA82" s="38"/>
      <c r="OB82" s="38"/>
      <c r="OC82" s="38"/>
      <c r="OD82" s="38"/>
      <c r="OE82" s="38"/>
      <c r="OF82" s="38"/>
      <c r="OG82" s="38"/>
      <c r="OH82" s="38"/>
      <c r="OI82" s="38"/>
      <c r="OJ82" s="38"/>
      <c r="OK82" s="38"/>
      <c r="OL82" s="38"/>
      <c r="OM82" s="38"/>
      <c r="ON82" s="38"/>
      <c r="OO82" s="38"/>
      <c r="OP82" s="38"/>
      <c r="OQ82" s="38"/>
      <c r="OR82" s="38"/>
      <c r="OS82" s="38"/>
      <c r="OT82" s="38"/>
      <c r="OU82" s="38"/>
      <c r="OV82" s="38"/>
      <c r="OW82" s="38"/>
      <c r="OX82" s="38"/>
      <c r="OY82" s="38"/>
      <c r="OZ82" s="38"/>
      <c r="PA82" s="38"/>
      <c r="PB82" s="38"/>
      <c r="PC82" s="38"/>
      <c r="PD82" s="38"/>
      <c r="PE82" s="38"/>
      <c r="PF82" s="38"/>
      <c r="PG82" s="38"/>
      <c r="PH82" s="38"/>
      <c r="PI82" s="38"/>
      <c r="PJ82" s="38"/>
      <c r="PK82" s="38"/>
      <c r="PL82" s="38"/>
      <c r="PM82" s="38"/>
      <c r="PN82" s="38"/>
      <c r="PO82" s="38"/>
      <c r="PP82" s="38"/>
      <c r="PQ82" s="38"/>
      <c r="PR82" s="38"/>
      <c r="PS82" s="38"/>
      <c r="PT82" s="38"/>
      <c r="PU82" s="38"/>
      <c r="PV82" s="38"/>
      <c r="PW82" s="38"/>
      <c r="PX82" s="38"/>
      <c r="PY82" s="38"/>
      <c r="PZ82" s="38"/>
      <c r="QA82" s="38"/>
      <c r="QB82" s="38"/>
      <c r="QC82" s="38"/>
      <c r="QD82" s="38"/>
      <c r="QE82" s="38"/>
      <c r="QF82" s="38"/>
      <c r="QG82" s="38"/>
      <c r="QH82" s="38"/>
      <c r="QI82" s="38"/>
      <c r="QJ82" s="38"/>
      <c r="QK82" s="38"/>
      <c r="QL82" s="38"/>
      <c r="QM82" s="38"/>
      <c r="QN82" s="38"/>
      <c r="QO82" s="38"/>
      <c r="QP82" s="38"/>
      <c r="QQ82" s="38"/>
      <c r="QR82" s="38"/>
      <c r="QS82" s="38"/>
      <c r="QT82" s="38"/>
      <c r="QU82" s="38"/>
      <c r="QV82" s="38"/>
      <c r="QW82" s="38"/>
      <c r="QX82" s="38"/>
      <c r="QY82" s="38"/>
      <c r="QZ82" s="38"/>
      <c r="RA82" s="38"/>
      <c r="RB82" s="38"/>
      <c r="RC82" s="38"/>
      <c r="RD82" s="38"/>
      <c r="RE82" s="38"/>
      <c r="RF82" s="38"/>
      <c r="RG82" s="38"/>
      <c r="RH82" s="38"/>
      <c r="RI82" s="38"/>
      <c r="RJ82" s="38"/>
      <c r="RK82" s="38"/>
      <c r="RL82" s="38"/>
      <c r="RM82" s="38"/>
      <c r="RN82" s="38"/>
      <c r="RO82" s="38"/>
      <c r="RP82" s="38"/>
      <c r="RQ82" s="38"/>
      <c r="RR82" s="38"/>
      <c r="RS82" s="38"/>
      <c r="RT82" s="38"/>
      <c r="RU82" s="38"/>
      <c r="RV82" s="38"/>
      <c r="RW82" s="38"/>
      <c r="RX82" s="38"/>
      <c r="RY82" s="38"/>
      <c r="RZ82" s="38"/>
      <c r="SA82" s="38"/>
      <c r="SB82" s="38"/>
      <c r="SC82" s="38"/>
      <c r="SD82" s="38"/>
      <c r="SE82" s="38"/>
      <c r="SF82" s="38"/>
      <c r="SG82" s="38"/>
      <c r="SH82" s="38"/>
      <c r="SI82" s="38"/>
      <c r="SJ82" s="38"/>
      <c r="SK82" s="38"/>
      <c r="SL82" s="38"/>
      <c r="SM82" s="38"/>
      <c r="SN82" s="38"/>
      <c r="SO82" s="38"/>
      <c r="SP82" s="38"/>
      <c r="SQ82" s="38"/>
      <c r="SR82" s="38"/>
      <c r="SS82" s="38"/>
      <c r="ST82" s="38"/>
      <c r="SU82" s="38"/>
      <c r="SV82" s="38"/>
      <c r="SW82" s="38"/>
      <c r="SX82" s="38"/>
      <c r="SY82" s="38"/>
      <c r="SZ82" s="38"/>
      <c r="TA82" s="38"/>
      <c r="TB82" s="38"/>
      <c r="TC82" s="38"/>
      <c r="TD82" s="38"/>
      <c r="TE82" s="38"/>
      <c r="TF82" s="38"/>
      <c r="TG82" s="38"/>
      <c r="TH82" s="38"/>
      <c r="TI82" s="38"/>
      <c r="TJ82" s="38"/>
      <c r="TK82" s="38"/>
      <c r="TL82" s="38"/>
      <c r="TM82" s="38"/>
      <c r="TN82" s="38"/>
      <c r="TO82" s="38"/>
      <c r="TP82" s="38"/>
      <c r="TQ82" s="38"/>
      <c r="TR82" s="38"/>
      <c r="TS82" s="38"/>
      <c r="TT82" s="38"/>
      <c r="TU82" s="38"/>
      <c r="TV82" s="38"/>
      <c r="TW82" s="38"/>
      <c r="TX82" s="38"/>
      <c r="TY82" s="38"/>
      <c r="TZ82" s="38"/>
      <c r="UA82" s="38"/>
      <c r="UB82" s="38"/>
      <c r="UC82" s="38"/>
      <c r="UD82" s="38"/>
      <c r="UE82" s="38"/>
      <c r="UF82" s="38"/>
      <c r="UG82" s="38"/>
      <c r="UH82" s="38"/>
      <c r="UI82" s="38"/>
      <c r="UJ82" s="38"/>
      <c r="UK82" s="38"/>
      <c r="UL82" s="38"/>
      <c r="UM82" s="38"/>
      <c r="UN82" s="38"/>
      <c r="UO82" s="38"/>
      <c r="UP82" s="38"/>
      <c r="UQ82" s="38"/>
      <c r="UR82" s="38"/>
      <c r="US82" s="38"/>
      <c r="UT82" s="38"/>
      <c r="UU82" s="38"/>
      <c r="UV82" s="38"/>
      <c r="UW82" s="38"/>
      <c r="UX82" s="38"/>
      <c r="UY82" s="38"/>
      <c r="UZ82" s="38"/>
      <c r="VA82" s="38"/>
      <c r="VB82" s="38"/>
      <c r="VC82" s="38"/>
      <c r="VD82" s="38"/>
      <c r="VE82" s="38"/>
      <c r="VF82" s="38"/>
      <c r="VG82" s="38"/>
      <c r="VH82" s="38"/>
      <c r="VI82" s="38"/>
      <c r="VJ82" s="38"/>
      <c r="VK82" s="38"/>
      <c r="VL82" s="38"/>
      <c r="VM82" s="38"/>
      <c r="VN82" s="38"/>
      <c r="VO82" s="38"/>
      <c r="VP82" s="38"/>
      <c r="VQ82" s="38"/>
      <c r="VR82" s="38"/>
      <c r="VS82" s="38"/>
      <c r="VT82" s="38"/>
      <c r="VU82" s="38"/>
      <c r="VV82" s="38"/>
      <c r="VW82" s="38"/>
      <c r="VX82" s="38"/>
      <c r="VY82" s="38"/>
      <c r="VZ82" s="38"/>
      <c r="WA82" s="38"/>
      <c r="WB82" s="38"/>
      <c r="WC82" s="38"/>
      <c r="WD82" s="38"/>
      <c r="WE82" s="38"/>
      <c r="WF82" s="38"/>
      <c r="WG82" s="38"/>
      <c r="WH82" s="38"/>
      <c r="WI82" s="38"/>
      <c r="WJ82" s="38"/>
      <c r="WK82" s="38"/>
      <c r="WL82" s="38"/>
      <c r="WM82" s="38"/>
      <c r="WN82" s="38"/>
      <c r="WO82" s="38"/>
      <c r="WP82" s="38"/>
      <c r="WQ82" s="38"/>
      <c r="WR82" s="38"/>
      <c r="WS82" s="38"/>
      <c r="WT82" s="38"/>
      <c r="WU82" s="38"/>
      <c r="WV82" s="38"/>
      <c r="WW82" s="38"/>
      <c r="WX82" s="38"/>
      <c r="WY82" s="38"/>
      <c r="WZ82" s="38"/>
      <c r="XA82" s="38"/>
      <c r="XB82" s="38"/>
      <c r="XC82" s="38"/>
      <c r="XD82" s="38"/>
      <c r="XE82" s="38"/>
      <c r="XF82" s="38"/>
      <c r="XG82" s="38"/>
      <c r="XH82" s="38"/>
      <c r="XI82" s="38"/>
      <c r="XJ82" s="38"/>
      <c r="XK82" s="38"/>
      <c r="XL82" s="38"/>
      <c r="XM82" s="38"/>
      <c r="XN82" s="38"/>
      <c r="XO82" s="38"/>
      <c r="XP82" s="38"/>
      <c r="XQ82" s="38"/>
      <c r="XR82" s="38"/>
      <c r="XS82" s="38"/>
      <c r="XT82" s="38"/>
      <c r="XU82" s="38"/>
      <c r="XV82" s="38"/>
      <c r="XW82" s="38"/>
      <c r="XX82" s="38"/>
      <c r="XY82" s="38"/>
      <c r="XZ82" s="38"/>
      <c r="YA82" s="38"/>
      <c r="YB82" s="38"/>
      <c r="YC82" s="38"/>
      <c r="YD82" s="38"/>
      <c r="YE82" s="38"/>
      <c r="YF82" s="38"/>
      <c r="YG82" s="38"/>
      <c r="YH82" s="38"/>
      <c r="YI82" s="38"/>
      <c r="YJ82" s="38"/>
      <c r="YK82" s="38"/>
      <c r="YL82" s="38"/>
      <c r="YM82" s="38"/>
      <c r="YN82" s="38"/>
      <c r="YO82" s="38"/>
      <c r="YP82" s="38"/>
      <c r="YQ82" s="38"/>
      <c r="YR82" s="38"/>
      <c r="YS82" s="38"/>
      <c r="YT82" s="38"/>
      <c r="YU82" s="38"/>
      <c r="YV82" s="38"/>
      <c r="YW82" s="38"/>
      <c r="YX82" s="38"/>
      <c r="YY82" s="38"/>
      <c r="YZ82" s="38"/>
      <c r="ZA82" s="38"/>
      <c r="ZB82" s="38"/>
      <c r="ZC82" s="38"/>
      <c r="ZD82" s="38"/>
      <c r="ZE82" s="38"/>
      <c r="ZF82" s="38"/>
      <c r="ZG82" s="38"/>
      <c r="ZH82" s="38"/>
    </row>
    <row r="83" spans="1:684" s="20" customFormat="1" ht="18" customHeight="1" x14ac:dyDescent="0.2">
      <c r="A83" s="51"/>
      <c r="B83" s="178" t="s">
        <v>126</v>
      </c>
      <c r="C83" s="33" t="s">
        <v>20</v>
      </c>
      <c r="D83" s="7" t="s">
        <v>96</v>
      </c>
      <c r="E83" s="7" t="s">
        <v>133</v>
      </c>
      <c r="F83" s="11" t="s">
        <v>96</v>
      </c>
      <c r="G83" s="7" t="s">
        <v>96</v>
      </c>
      <c r="H83" s="7" t="s">
        <v>304</v>
      </c>
      <c r="I83" s="11" t="s">
        <v>96</v>
      </c>
      <c r="J83" s="7" t="s">
        <v>96</v>
      </c>
      <c r="K83" s="7" t="s">
        <v>457</v>
      </c>
      <c r="L83" s="11" t="s">
        <v>96</v>
      </c>
      <c r="M83" s="27" t="s">
        <v>96</v>
      </c>
      <c r="N83" s="13" t="s">
        <v>566</v>
      </c>
      <c r="O83" s="14" t="s">
        <v>96</v>
      </c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  <c r="JK83" s="38"/>
      <c r="JL83" s="38"/>
      <c r="JM83" s="38"/>
      <c r="JN83" s="38"/>
      <c r="JO83" s="38"/>
      <c r="JP83" s="38"/>
      <c r="JQ83" s="38"/>
      <c r="JR83" s="38"/>
      <c r="JS83" s="38"/>
      <c r="JT83" s="38"/>
      <c r="JU83" s="38"/>
      <c r="JV83" s="38"/>
      <c r="JW83" s="38"/>
      <c r="JX83" s="38"/>
      <c r="JY83" s="38"/>
      <c r="JZ83" s="38"/>
      <c r="KA83" s="38"/>
      <c r="KB83" s="38"/>
      <c r="KC83" s="38"/>
      <c r="KD83" s="38"/>
      <c r="KE83" s="38"/>
      <c r="KF83" s="38"/>
      <c r="KG83" s="38"/>
      <c r="KH83" s="38"/>
      <c r="KI83" s="38"/>
      <c r="KJ83" s="38"/>
      <c r="KK83" s="38"/>
      <c r="KL83" s="38"/>
      <c r="KM83" s="38"/>
      <c r="KN83" s="38"/>
      <c r="KO83" s="38"/>
      <c r="KP83" s="38"/>
      <c r="KQ83" s="38"/>
      <c r="KR83" s="38"/>
      <c r="KS83" s="38"/>
      <c r="KT83" s="38"/>
      <c r="KU83" s="38"/>
      <c r="KV83" s="38"/>
      <c r="KW83" s="38"/>
      <c r="KX83" s="38"/>
      <c r="KY83" s="38"/>
      <c r="KZ83" s="38"/>
      <c r="LA83" s="38"/>
      <c r="LB83" s="38"/>
      <c r="LC83" s="38"/>
      <c r="LD83" s="38"/>
      <c r="LE83" s="38"/>
      <c r="LF83" s="38"/>
      <c r="LG83" s="38"/>
      <c r="LH83" s="38"/>
      <c r="LI83" s="38"/>
      <c r="LJ83" s="38"/>
      <c r="LK83" s="38"/>
      <c r="LL83" s="38"/>
      <c r="LM83" s="38"/>
      <c r="LN83" s="38"/>
      <c r="LO83" s="38"/>
      <c r="LP83" s="38"/>
      <c r="LQ83" s="38"/>
      <c r="LR83" s="38"/>
      <c r="LS83" s="38"/>
      <c r="LT83" s="38"/>
      <c r="LU83" s="38"/>
      <c r="LV83" s="38"/>
      <c r="LW83" s="38"/>
      <c r="LX83" s="38"/>
      <c r="LY83" s="38"/>
      <c r="LZ83" s="38"/>
      <c r="MA83" s="38"/>
      <c r="MB83" s="38"/>
      <c r="MC83" s="38"/>
      <c r="MD83" s="38"/>
      <c r="ME83" s="38"/>
      <c r="MF83" s="38"/>
      <c r="MG83" s="38"/>
      <c r="MH83" s="38"/>
      <c r="MI83" s="38"/>
      <c r="MJ83" s="38"/>
      <c r="MK83" s="38"/>
      <c r="ML83" s="38"/>
      <c r="MM83" s="38"/>
      <c r="MN83" s="38"/>
      <c r="MO83" s="38"/>
      <c r="MP83" s="38"/>
      <c r="MQ83" s="38"/>
      <c r="MR83" s="38"/>
      <c r="MS83" s="38"/>
      <c r="MT83" s="38"/>
      <c r="MU83" s="38"/>
      <c r="MV83" s="38"/>
      <c r="MW83" s="38"/>
      <c r="MX83" s="38"/>
      <c r="MY83" s="38"/>
      <c r="MZ83" s="38"/>
      <c r="NA83" s="38"/>
      <c r="NB83" s="38"/>
      <c r="NC83" s="38"/>
      <c r="ND83" s="38"/>
      <c r="NE83" s="38"/>
      <c r="NF83" s="38"/>
      <c r="NG83" s="38"/>
      <c r="NH83" s="38"/>
      <c r="NI83" s="38"/>
      <c r="NJ83" s="38"/>
      <c r="NK83" s="38"/>
      <c r="NL83" s="38"/>
      <c r="NM83" s="38"/>
      <c r="NN83" s="38"/>
      <c r="NO83" s="38"/>
      <c r="NP83" s="38"/>
      <c r="NQ83" s="38"/>
      <c r="NR83" s="38"/>
      <c r="NS83" s="38"/>
      <c r="NT83" s="38"/>
      <c r="NU83" s="38"/>
      <c r="NV83" s="38"/>
      <c r="NW83" s="38"/>
      <c r="NX83" s="38"/>
      <c r="NY83" s="38"/>
      <c r="NZ83" s="38"/>
      <c r="OA83" s="38"/>
      <c r="OB83" s="38"/>
      <c r="OC83" s="38"/>
      <c r="OD83" s="38"/>
      <c r="OE83" s="38"/>
      <c r="OF83" s="38"/>
      <c r="OG83" s="38"/>
      <c r="OH83" s="38"/>
      <c r="OI83" s="38"/>
      <c r="OJ83" s="38"/>
      <c r="OK83" s="38"/>
      <c r="OL83" s="38"/>
      <c r="OM83" s="38"/>
      <c r="ON83" s="38"/>
      <c r="OO83" s="38"/>
      <c r="OP83" s="38"/>
      <c r="OQ83" s="38"/>
      <c r="OR83" s="38"/>
      <c r="OS83" s="38"/>
      <c r="OT83" s="38"/>
      <c r="OU83" s="38"/>
      <c r="OV83" s="38"/>
      <c r="OW83" s="38"/>
      <c r="OX83" s="38"/>
      <c r="OY83" s="38"/>
      <c r="OZ83" s="38"/>
      <c r="PA83" s="38"/>
      <c r="PB83" s="38"/>
      <c r="PC83" s="38"/>
      <c r="PD83" s="38"/>
      <c r="PE83" s="38"/>
      <c r="PF83" s="38"/>
      <c r="PG83" s="38"/>
      <c r="PH83" s="38"/>
      <c r="PI83" s="38"/>
      <c r="PJ83" s="38"/>
      <c r="PK83" s="38"/>
      <c r="PL83" s="38"/>
      <c r="PM83" s="38"/>
      <c r="PN83" s="38"/>
      <c r="PO83" s="38"/>
      <c r="PP83" s="38"/>
      <c r="PQ83" s="38"/>
      <c r="PR83" s="38"/>
      <c r="PS83" s="38"/>
      <c r="PT83" s="38"/>
      <c r="PU83" s="38"/>
      <c r="PV83" s="38"/>
      <c r="PW83" s="38"/>
      <c r="PX83" s="38"/>
      <c r="PY83" s="38"/>
      <c r="PZ83" s="38"/>
      <c r="QA83" s="38"/>
      <c r="QB83" s="38"/>
      <c r="QC83" s="38"/>
      <c r="QD83" s="38"/>
      <c r="QE83" s="38"/>
      <c r="QF83" s="38"/>
      <c r="QG83" s="38"/>
      <c r="QH83" s="38"/>
      <c r="QI83" s="38"/>
      <c r="QJ83" s="38"/>
      <c r="QK83" s="38"/>
      <c r="QL83" s="38"/>
      <c r="QM83" s="38"/>
      <c r="QN83" s="38"/>
      <c r="QO83" s="38"/>
      <c r="QP83" s="38"/>
      <c r="QQ83" s="38"/>
      <c r="QR83" s="38"/>
      <c r="QS83" s="38"/>
      <c r="QT83" s="38"/>
      <c r="QU83" s="38"/>
      <c r="QV83" s="38"/>
      <c r="QW83" s="38"/>
      <c r="QX83" s="38"/>
      <c r="QY83" s="38"/>
      <c r="QZ83" s="38"/>
      <c r="RA83" s="38"/>
      <c r="RB83" s="38"/>
      <c r="RC83" s="38"/>
      <c r="RD83" s="38"/>
      <c r="RE83" s="38"/>
      <c r="RF83" s="38"/>
      <c r="RG83" s="38"/>
      <c r="RH83" s="38"/>
      <c r="RI83" s="38"/>
      <c r="RJ83" s="38"/>
      <c r="RK83" s="38"/>
      <c r="RL83" s="38"/>
      <c r="RM83" s="38"/>
      <c r="RN83" s="38"/>
      <c r="RO83" s="38"/>
      <c r="RP83" s="38"/>
      <c r="RQ83" s="38"/>
      <c r="RR83" s="38"/>
      <c r="RS83" s="38"/>
      <c r="RT83" s="38"/>
      <c r="RU83" s="38"/>
      <c r="RV83" s="38"/>
      <c r="RW83" s="38"/>
      <c r="RX83" s="38"/>
      <c r="RY83" s="38"/>
      <c r="RZ83" s="38"/>
      <c r="SA83" s="38"/>
      <c r="SB83" s="38"/>
      <c r="SC83" s="38"/>
      <c r="SD83" s="38"/>
      <c r="SE83" s="38"/>
      <c r="SF83" s="38"/>
      <c r="SG83" s="38"/>
      <c r="SH83" s="38"/>
      <c r="SI83" s="38"/>
      <c r="SJ83" s="38"/>
      <c r="SK83" s="38"/>
      <c r="SL83" s="38"/>
      <c r="SM83" s="38"/>
      <c r="SN83" s="38"/>
      <c r="SO83" s="38"/>
      <c r="SP83" s="38"/>
      <c r="SQ83" s="38"/>
      <c r="SR83" s="38"/>
      <c r="SS83" s="38"/>
      <c r="ST83" s="38"/>
      <c r="SU83" s="38"/>
      <c r="SV83" s="38"/>
      <c r="SW83" s="38"/>
      <c r="SX83" s="38"/>
      <c r="SY83" s="38"/>
      <c r="SZ83" s="38"/>
      <c r="TA83" s="38"/>
      <c r="TB83" s="38"/>
      <c r="TC83" s="38"/>
      <c r="TD83" s="38"/>
      <c r="TE83" s="38"/>
      <c r="TF83" s="38"/>
      <c r="TG83" s="38"/>
      <c r="TH83" s="38"/>
      <c r="TI83" s="38"/>
      <c r="TJ83" s="38"/>
      <c r="TK83" s="38"/>
      <c r="TL83" s="38"/>
      <c r="TM83" s="38"/>
      <c r="TN83" s="38"/>
      <c r="TO83" s="38"/>
      <c r="TP83" s="38"/>
      <c r="TQ83" s="38"/>
      <c r="TR83" s="38"/>
      <c r="TS83" s="38"/>
      <c r="TT83" s="38"/>
      <c r="TU83" s="38"/>
      <c r="TV83" s="38"/>
      <c r="TW83" s="38"/>
      <c r="TX83" s="38"/>
      <c r="TY83" s="38"/>
      <c r="TZ83" s="38"/>
      <c r="UA83" s="38"/>
      <c r="UB83" s="38"/>
      <c r="UC83" s="38"/>
      <c r="UD83" s="38"/>
      <c r="UE83" s="38"/>
      <c r="UF83" s="38"/>
      <c r="UG83" s="38"/>
      <c r="UH83" s="38"/>
      <c r="UI83" s="38"/>
      <c r="UJ83" s="38"/>
      <c r="UK83" s="38"/>
      <c r="UL83" s="38"/>
      <c r="UM83" s="38"/>
      <c r="UN83" s="38"/>
      <c r="UO83" s="38"/>
      <c r="UP83" s="38"/>
      <c r="UQ83" s="38"/>
      <c r="UR83" s="38"/>
      <c r="US83" s="38"/>
      <c r="UT83" s="38"/>
      <c r="UU83" s="38"/>
      <c r="UV83" s="38"/>
      <c r="UW83" s="38"/>
      <c r="UX83" s="38"/>
      <c r="UY83" s="38"/>
      <c r="UZ83" s="38"/>
      <c r="VA83" s="38"/>
      <c r="VB83" s="38"/>
      <c r="VC83" s="38"/>
      <c r="VD83" s="38"/>
      <c r="VE83" s="38"/>
      <c r="VF83" s="38"/>
      <c r="VG83" s="38"/>
      <c r="VH83" s="38"/>
      <c r="VI83" s="38"/>
      <c r="VJ83" s="38"/>
      <c r="VK83" s="38"/>
      <c r="VL83" s="38"/>
      <c r="VM83" s="38"/>
      <c r="VN83" s="38"/>
      <c r="VO83" s="38"/>
      <c r="VP83" s="38"/>
      <c r="VQ83" s="38"/>
      <c r="VR83" s="38"/>
      <c r="VS83" s="38"/>
      <c r="VT83" s="38"/>
      <c r="VU83" s="38"/>
      <c r="VV83" s="38"/>
      <c r="VW83" s="38"/>
      <c r="VX83" s="38"/>
      <c r="VY83" s="38"/>
      <c r="VZ83" s="38"/>
      <c r="WA83" s="38"/>
      <c r="WB83" s="38"/>
      <c r="WC83" s="38"/>
      <c r="WD83" s="38"/>
      <c r="WE83" s="38"/>
      <c r="WF83" s="38"/>
      <c r="WG83" s="38"/>
      <c r="WH83" s="38"/>
      <c r="WI83" s="38"/>
      <c r="WJ83" s="38"/>
      <c r="WK83" s="38"/>
      <c r="WL83" s="38"/>
      <c r="WM83" s="38"/>
      <c r="WN83" s="38"/>
      <c r="WO83" s="38"/>
      <c r="WP83" s="38"/>
      <c r="WQ83" s="38"/>
      <c r="WR83" s="38"/>
      <c r="WS83" s="38"/>
      <c r="WT83" s="38"/>
      <c r="WU83" s="38"/>
      <c r="WV83" s="38"/>
      <c r="WW83" s="38"/>
      <c r="WX83" s="38"/>
      <c r="WY83" s="38"/>
      <c r="WZ83" s="38"/>
      <c r="XA83" s="38"/>
      <c r="XB83" s="38"/>
      <c r="XC83" s="38"/>
      <c r="XD83" s="38"/>
      <c r="XE83" s="38"/>
      <c r="XF83" s="38"/>
      <c r="XG83" s="38"/>
      <c r="XH83" s="38"/>
      <c r="XI83" s="38"/>
      <c r="XJ83" s="38"/>
      <c r="XK83" s="38"/>
      <c r="XL83" s="38"/>
      <c r="XM83" s="38"/>
      <c r="XN83" s="38"/>
      <c r="XO83" s="38"/>
      <c r="XP83" s="38"/>
      <c r="XQ83" s="38"/>
      <c r="XR83" s="38"/>
      <c r="XS83" s="38"/>
      <c r="XT83" s="38"/>
      <c r="XU83" s="38"/>
      <c r="XV83" s="38"/>
      <c r="XW83" s="38"/>
      <c r="XX83" s="38"/>
      <c r="XY83" s="38"/>
      <c r="XZ83" s="38"/>
      <c r="YA83" s="38"/>
      <c r="YB83" s="38"/>
      <c r="YC83" s="38"/>
      <c r="YD83" s="38"/>
      <c r="YE83" s="38"/>
      <c r="YF83" s="38"/>
      <c r="YG83" s="38"/>
      <c r="YH83" s="38"/>
      <c r="YI83" s="38"/>
      <c r="YJ83" s="38"/>
      <c r="YK83" s="38"/>
      <c r="YL83" s="38"/>
      <c r="YM83" s="38"/>
      <c r="YN83" s="38"/>
      <c r="YO83" s="38"/>
      <c r="YP83" s="38"/>
      <c r="YQ83" s="38"/>
      <c r="YR83" s="38"/>
      <c r="YS83" s="38"/>
      <c r="YT83" s="38"/>
      <c r="YU83" s="38"/>
      <c r="YV83" s="38"/>
      <c r="YW83" s="38"/>
      <c r="YX83" s="38"/>
      <c r="YY83" s="38"/>
      <c r="YZ83" s="38"/>
      <c r="ZA83" s="38"/>
      <c r="ZB83" s="38"/>
      <c r="ZC83" s="38"/>
      <c r="ZD83" s="38"/>
      <c r="ZE83" s="38"/>
      <c r="ZF83" s="38"/>
      <c r="ZG83" s="38"/>
      <c r="ZH83" s="38"/>
    </row>
    <row r="84" spans="1:684" s="20" customFormat="1" ht="18" customHeight="1" x14ac:dyDescent="0.2">
      <c r="A84" s="51"/>
      <c r="B84" s="178"/>
      <c r="C84" s="33" t="s">
        <v>42</v>
      </c>
      <c r="D84" s="7" t="s">
        <v>117</v>
      </c>
      <c r="E84" s="7" t="s">
        <v>49</v>
      </c>
      <c r="F84" s="11" t="s">
        <v>117</v>
      </c>
      <c r="G84" s="7" t="s">
        <v>117</v>
      </c>
      <c r="H84" s="7" t="s">
        <v>301</v>
      </c>
      <c r="I84" s="11" t="s">
        <v>117</v>
      </c>
      <c r="J84" s="7" t="s">
        <v>117</v>
      </c>
      <c r="K84" s="7" t="s">
        <v>456</v>
      </c>
      <c r="L84" s="11" t="s">
        <v>117</v>
      </c>
      <c r="M84" s="28" t="s">
        <v>117</v>
      </c>
      <c r="N84" s="7" t="s">
        <v>291</v>
      </c>
      <c r="O84" s="11" t="s">
        <v>117</v>
      </c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  <c r="IW84" s="38"/>
      <c r="IX84" s="38"/>
      <c r="IY84" s="38"/>
      <c r="IZ84" s="38"/>
      <c r="JA84" s="38"/>
      <c r="JB84" s="38"/>
      <c r="JC84" s="38"/>
      <c r="JD84" s="38"/>
      <c r="JE84" s="38"/>
      <c r="JF84" s="38"/>
      <c r="JG84" s="38"/>
      <c r="JH84" s="38"/>
      <c r="JI84" s="38"/>
      <c r="JJ84" s="38"/>
      <c r="JK84" s="38"/>
      <c r="JL84" s="38"/>
      <c r="JM84" s="38"/>
      <c r="JN84" s="38"/>
      <c r="JO84" s="38"/>
      <c r="JP84" s="38"/>
      <c r="JQ84" s="38"/>
      <c r="JR84" s="38"/>
      <c r="JS84" s="38"/>
      <c r="JT84" s="38"/>
      <c r="JU84" s="38"/>
      <c r="JV84" s="38"/>
      <c r="JW84" s="38"/>
      <c r="JX84" s="38"/>
      <c r="JY84" s="38"/>
      <c r="JZ84" s="38"/>
      <c r="KA84" s="38"/>
      <c r="KB84" s="38"/>
      <c r="KC84" s="38"/>
      <c r="KD84" s="38"/>
      <c r="KE84" s="38"/>
      <c r="KF84" s="38"/>
      <c r="KG84" s="38"/>
      <c r="KH84" s="38"/>
      <c r="KI84" s="38"/>
      <c r="KJ84" s="38"/>
      <c r="KK84" s="38"/>
      <c r="KL84" s="38"/>
      <c r="KM84" s="38"/>
      <c r="KN84" s="38"/>
      <c r="KO84" s="38"/>
      <c r="KP84" s="38"/>
      <c r="KQ84" s="38"/>
      <c r="KR84" s="38"/>
      <c r="KS84" s="38"/>
      <c r="KT84" s="38"/>
      <c r="KU84" s="38"/>
      <c r="KV84" s="38"/>
      <c r="KW84" s="38"/>
      <c r="KX84" s="38"/>
      <c r="KY84" s="38"/>
      <c r="KZ84" s="38"/>
      <c r="LA84" s="38"/>
      <c r="LB84" s="38"/>
      <c r="LC84" s="38"/>
      <c r="LD84" s="38"/>
      <c r="LE84" s="38"/>
      <c r="LF84" s="38"/>
      <c r="LG84" s="38"/>
      <c r="LH84" s="38"/>
      <c r="LI84" s="38"/>
      <c r="LJ84" s="38"/>
      <c r="LK84" s="38"/>
      <c r="LL84" s="38"/>
      <c r="LM84" s="38"/>
      <c r="LN84" s="38"/>
      <c r="LO84" s="38"/>
      <c r="LP84" s="38"/>
      <c r="LQ84" s="38"/>
      <c r="LR84" s="38"/>
      <c r="LS84" s="38"/>
      <c r="LT84" s="38"/>
      <c r="LU84" s="38"/>
      <c r="LV84" s="38"/>
      <c r="LW84" s="38"/>
      <c r="LX84" s="38"/>
      <c r="LY84" s="38"/>
      <c r="LZ84" s="38"/>
      <c r="MA84" s="38"/>
      <c r="MB84" s="38"/>
      <c r="MC84" s="38"/>
      <c r="MD84" s="38"/>
      <c r="ME84" s="38"/>
      <c r="MF84" s="38"/>
      <c r="MG84" s="38"/>
      <c r="MH84" s="38"/>
      <c r="MI84" s="38"/>
      <c r="MJ84" s="38"/>
      <c r="MK84" s="38"/>
      <c r="ML84" s="38"/>
      <c r="MM84" s="38"/>
      <c r="MN84" s="38"/>
      <c r="MO84" s="38"/>
      <c r="MP84" s="38"/>
      <c r="MQ84" s="38"/>
      <c r="MR84" s="38"/>
      <c r="MS84" s="38"/>
      <c r="MT84" s="38"/>
      <c r="MU84" s="38"/>
      <c r="MV84" s="38"/>
      <c r="MW84" s="38"/>
      <c r="MX84" s="38"/>
      <c r="MY84" s="38"/>
      <c r="MZ84" s="38"/>
      <c r="NA84" s="38"/>
      <c r="NB84" s="38"/>
      <c r="NC84" s="38"/>
      <c r="ND84" s="38"/>
      <c r="NE84" s="38"/>
      <c r="NF84" s="38"/>
      <c r="NG84" s="38"/>
      <c r="NH84" s="38"/>
      <c r="NI84" s="38"/>
      <c r="NJ84" s="38"/>
      <c r="NK84" s="38"/>
      <c r="NL84" s="38"/>
      <c r="NM84" s="38"/>
      <c r="NN84" s="38"/>
      <c r="NO84" s="38"/>
      <c r="NP84" s="38"/>
      <c r="NQ84" s="38"/>
      <c r="NR84" s="38"/>
      <c r="NS84" s="38"/>
      <c r="NT84" s="38"/>
      <c r="NU84" s="38"/>
      <c r="NV84" s="38"/>
      <c r="NW84" s="38"/>
      <c r="NX84" s="38"/>
      <c r="NY84" s="38"/>
      <c r="NZ84" s="38"/>
      <c r="OA84" s="38"/>
      <c r="OB84" s="38"/>
      <c r="OC84" s="38"/>
      <c r="OD84" s="38"/>
      <c r="OE84" s="38"/>
      <c r="OF84" s="38"/>
      <c r="OG84" s="38"/>
      <c r="OH84" s="38"/>
      <c r="OI84" s="38"/>
      <c r="OJ84" s="38"/>
      <c r="OK84" s="38"/>
      <c r="OL84" s="38"/>
      <c r="OM84" s="38"/>
      <c r="ON84" s="38"/>
      <c r="OO84" s="38"/>
      <c r="OP84" s="38"/>
      <c r="OQ84" s="38"/>
      <c r="OR84" s="38"/>
      <c r="OS84" s="38"/>
      <c r="OT84" s="38"/>
      <c r="OU84" s="38"/>
      <c r="OV84" s="38"/>
      <c r="OW84" s="38"/>
      <c r="OX84" s="38"/>
      <c r="OY84" s="38"/>
      <c r="OZ84" s="38"/>
      <c r="PA84" s="38"/>
      <c r="PB84" s="38"/>
      <c r="PC84" s="38"/>
      <c r="PD84" s="38"/>
      <c r="PE84" s="38"/>
      <c r="PF84" s="38"/>
      <c r="PG84" s="38"/>
      <c r="PH84" s="38"/>
      <c r="PI84" s="38"/>
      <c r="PJ84" s="38"/>
      <c r="PK84" s="38"/>
      <c r="PL84" s="38"/>
      <c r="PM84" s="38"/>
      <c r="PN84" s="38"/>
      <c r="PO84" s="38"/>
      <c r="PP84" s="38"/>
      <c r="PQ84" s="38"/>
      <c r="PR84" s="38"/>
      <c r="PS84" s="38"/>
      <c r="PT84" s="38"/>
      <c r="PU84" s="38"/>
      <c r="PV84" s="38"/>
      <c r="PW84" s="38"/>
      <c r="PX84" s="38"/>
      <c r="PY84" s="38"/>
      <c r="PZ84" s="38"/>
      <c r="QA84" s="38"/>
      <c r="QB84" s="38"/>
      <c r="QC84" s="38"/>
      <c r="QD84" s="38"/>
      <c r="QE84" s="38"/>
      <c r="QF84" s="38"/>
      <c r="QG84" s="38"/>
      <c r="QH84" s="38"/>
      <c r="QI84" s="38"/>
      <c r="QJ84" s="38"/>
      <c r="QK84" s="38"/>
      <c r="QL84" s="38"/>
      <c r="QM84" s="38"/>
      <c r="QN84" s="38"/>
      <c r="QO84" s="38"/>
      <c r="QP84" s="38"/>
      <c r="QQ84" s="38"/>
      <c r="QR84" s="38"/>
      <c r="QS84" s="38"/>
      <c r="QT84" s="38"/>
      <c r="QU84" s="38"/>
      <c r="QV84" s="38"/>
      <c r="QW84" s="38"/>
      <c r="QX84" s="38"/>
      <c r="QY84" s="38"/>
      <c r="QZ84" s="38"/>
      <c r="RA84" s="38"/>
      <c r="RB84" s="38"/>
      <c r="RC84" s="38"/>
      <c r="RD84" s="38"/>
      <c r="RE84" s="38"/>
      <c r="RF84" s="38"/>
      <c r="RG84" s="38"/>
      <c r="RH84" s="38"/>
      <c r="RI84" s="38"/>
      <c r="RJ84" s="38"/>
      <c r="RK84" s="38"/>
      <c r="RL84" s="38"/>
      <c r="RM84" s="38"/>
      <c r="RN84" s="38"/>
      <c r="RO84" s="38"/>
      <c r="RP84" s="38"/>
      <c r="RQ84" s="38"/>
      <c r="RR84" s="38"/>
      <c r="RS84" s="38"/>
      <c r="RT84" s="38"/>
      <c r="RU84" s="38"/>
      <c r="RV84" s="38"/>
      <c r="RW84" s="38"/>
      <c r="RX84" s="38"/>
      <c r="RY84" s="38"/>
      <c r="RZ84" s="38"/>
      <c r="SA84" s="38"/>
      <c r="SB84" s="38"/>
      <c r="SC84" s="38"/>
      <c r="SD84" s="38"/>
      <c r="SE84" s="38"/>
      <c r="SF84" s="38"/>
      <c r="SG84" s="38"/>
      <c r="SH84" s="38"/>
      <c r="SI84" s="38"/>
      <c r="SJ84" s="38"/>
      <c r="SK84" s="38"/>
      <c r="SL84" s="38"/>
      <c r="SM84" s="38"/>
      <c r="SN84" s="38"/>
      <c r="SO84" s="38"/>
      <c r="SP84" s="38"/>
      <c r="SQ84" s="38"/>
      <c r="SR84" s="38"/>
      <c r="SS84" s="38"/>
      <c r="ST84" s="38"/>
      <c r="SU84" s="38"/>
      <c r="SV84" s="38"/>
      <c r="SW84" s="38"/>
      <c r="SX84" s="38"/>
      <c r="SY84" s="38"/>
      <c r="SZ84" s="38"/>
      <c r="TA84" s="38"/>
      <c r="TB84" s="38"/>
      <c r="TC84" s="38"/>
      <c r="TD84" s="38"/>
      <c r="TE84" s="38"/>
      <c r="TF84" s="38"/>
      <c r="TG84" s="38"/>
      <c r="TH84" s="38"/>
      <c r="TI84" s="38"/>
      <c r="TJ84" s="38"/>
      <c r="TK84" s="38"/>
      <c r="TL84" s="38"/>
      <c r="TM84" s="38"/>
      <c r="TN84" s="38"/>
      <c r="TO84" s="38"/>
      <c r="TP84" s="38"/>
      <c r="TQ84" s="38"/>
      <c r="TR84" s="38"/>
      <c r="TS84" s="38"/>
      <c r="TT84" s="38"/>
      <c r="TU84" s="38"/>
      <c r="TV84" s="38"/>
      <c r="TW84" s="38"/>
      <c r="TX84" s="38"/>
      <c r="TY84" s="38"/>
      <c r="TZ84" s="38"/>
      <c r="UA84" s="38"/>
      <c r="UB84" s="38"/>
      <c r="UC84" s="38"/>
      <c r="UD84" s="38"/>
      <c r="UE84" s="38"/>
      <c r="UF84" s="38"/>
      <c r="UG84" s="38"/>
      <c r="UH84" s="38"/>
      <c r="UI84" s="38"/>
      <c r="UJ84" s="38"/>
      <c r="UK84" s="38"/>
      <c r="UL84" s="38"/>
      <c r="UM84" s="38"/>
      <c r="UN84" s="38"/>
      <c r="UO84" s="38"/>
      <c r="UP84" s="38"/>
      <c r="UQ84" s="38"/>
      <c r="UR84" s="38"/>
      <c r="US84" s="38"/>
      <c r="UT84" s="38"/>
      <c r="UU84" s="38"/>
      <c r="UV84" s="38"/>
      <c r="UW84" s="38"/>
      <c r="UX84" s="38"/>
      <c r="UY84" s="38"/>
      <c r="UZ84" s="38"/>
      <c r="VA84" s="38"/>
      <c r="VB84" s="38"/>
      <c r="VC84" s="38"/>
      <c r="VD84" s="38"/>
      <c r="VE84" s="38"/>
      <c r="VF84" s="38"/>
      <c r="VG84" s="38"/>
      <c r="VH84" s="38"/>
      <c r="VI84" s="38"/>
      <c r="VJ84" s="38"/>
      <c r="VK84" s="38"/>
      <c r="VL84" s="38"/>
      <c r="VM84" s="38"/>
      <c r="VN84" s="38"/>
      <c r="VO84" s="38"/>
      <c r="VP84" s="38"/>
      <c r="VQ84" s="38"/>
      <c r="VR84" s="38"/>
      <c r="VS84" s="38"/>
      <c r="VT84" s="38"/>
      <c r="VU84" s="38"/>
      <c r="VV84" s="38"/>
      <c r="VW84" s="38"/>
      <c r="VX84" s="38"/>
      <c r="VY84" s="38"/>
      <c r="VZ84" s="38"/>
      <c r="WA84" s="38"/>
      <c r="WB84" s="38"/>
      <c r="WC84" s="38"/>
      <c r="WD84" s="38"/>
      <c r="WE84" s="38"/>
      <c r="WF84" s="38"/>
      <c r="WG84" s="38"/>
      <c r="WH84" s="38"/>
      <c r="WI84" s="38"/>
      <c r="WJ84" s="38"/>
      <c r="WK84" s="38"/>
      <c r="WL84" s="38"/>
      <c r="WM84" s="38"/>
      <c r="WN84" s="38"/>
      <c r="WO84" s="38"/>
      <c r="WP84" s="38"/>
      <c r="WQ84" s="38"/>
      <c r="WR84" s="38"/>
      <c r="WS84" s="38"/>
      <c r="WT84" s="38"/>
      <c r="WU84" s="38"/>
      <c r="WV84" s="38"/>
      <c r="WW84" s="38"/>
      <c r="WX84" s="38"/>
      <c r="WY84" s="38"/>
      <c r="WZ84" s="38"/>
      <c r="XA84" s="38"/>
      <c r="XB84" s="38"/>
      <c r="XC84" s="38"/>
      <c r="XD84" s="38"/>
      <c r="XE84" s="38"/>
      <c r="XF84" s="38"/>
      <c r="XG84" s="38"/>
      <c r="XH84" s="38"/>
      <c r="XI84" s="38"/>
      <c r="XJ84" s="38"/>
      <c r="XK84" s="38"/>
      <c r="XL84" s="38"/>
      <c r="XM84" s="38"/>
      <c r="XN84" s="38"/>
      <c r="XO84" s="38"/>
      <c r="XP84" s="38"/>
      <c r="XQ84" s="38"/>
      <c r="XR84" s="38"/>
      <c r="XS84" s="38"/>
      <c r="XT84" s="38"/>
      <c r="XU84" s="38"/>
      <c r="XV84" s="38"/>
      <c r="XW84" s="38"/>
      <c r="XX84" s="38"/>
      <c r="XY84" s="38"/>
      <c r="XZ84" s="38"/>
      <c r="YA84" s="38"/>
      <c r="YB84" s="38"/>
      <c r="YC84" s="38"/>
      <c r="YD84" s="38"/>
      <c r="YE84" s="38"/>
      <c r="YF84" s="38"/>
      <c r="YG84" s="38"/>
      <c r="YH84" s="38"/>
      <c r="YI84" s="38"/>
      <c r="YJ84" s="38"/>
      <c r="YK84" s="38"/>
      <c r="YL84" s="38"/>
      <c r="YM84" s="38"/>
      <c r="YN84" s="38"/>
      <c r="YO84" s="38"/>
      <c r="YP84" s="38"/>
      <c r="YQ84" s="38"/>
      <c r="YR84" s="38"/>
      <c r="YS84" s="38"/>
      <c r="YT84" s="38"/>
      <c r="YU84" s="38"/>
      <c r="YV84" s="38"/>
      <c r="YW84" s="38"/>
      <c r="YX84" s="38"/>
      <c r="YY84" s="38"/>
      <c r="YZ84" s="38"/>
      <c r="ZA84" s="38"/>
      <c r="ZB84" s="38"/>
      <c r="ZC84" s="38"/>
      <c r="ZD84" s="38"/>
      <c r="ZE84" s="38"/>
      <c r="ZF84" s="38"/>
      <c r="ZG84" s="38"/>
      <c r="ZH84" s="38"/>
    </row>
    <row r="85" spans="1:684" s="20" customFormat="1" ht="18" customHeight="1" x14ac:dyDescent="0.2">
      <c r="A85" s="51"/>
      <c r="B85" s="178" t="s">
        <v>127</v>
      </c>
      <c r="C85" s="33" t="s">
        <v>20</v>
      </c>
      <c r="D85" s="7" t="s">
        <v>98</v>
      </c>
      <c r="E85" s="7" t="s">
        <v>133</v>
      </c>
      <c r="F85" s="11" t="s">
        <v>98</v>
      </c>
      <c r="G85" s="7" t="s">
        <v>98</v>
      </c>
      <c r="H85" s="7" t="s">
        <v>304</v>
      </c>
      <c r="I85" s="11" t="s">
        <v>98</v>
      </c>
      <c r="J85" s="7" t="s">
        <v>98</v>
      </c>
      <c r="K85" s="7" t="s">
        <v>457</v>
      </c>
      <c r="L85" s="11" t="s">
        <v>98</v>
      </c>
      <c r="M85" s="28" t="s">
        <v>98</v>
      </c>
      <c r="N85" s="7" t="s">
        <v>566</v>
      </c>
      <c r="O85" s="11" t="s">
        <v>98</v>
      </c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  <c r="IW85" s="38"/>
      <c r="IX85" s="38"/>
      <c r="IY85" s="38"/>
      <c r="IZ85" s="38"/>
      <c r="JA85" s="38"/>
      <c r="JB85" s="38"/>
      <c r="JC85" s="38"/>
      <c r="JD85" s="38"/>
      <c r="JE85" s="38"/>
      <c r="JF85" s="38"/>
      <c r="JG85" s="38"/>
      <c r="JH85" s="38"/>
      <c r="JI85" s="38"/>
      <c r="JJ85" s="38"/>
      <c r="JK85" s="38"/>
      <c r="JL85" s="38"/>
      <c r="JM85" s="38"/>
      <c r="JN85" s="38"/>
      <c r="JO85" s="38"/>
      <c r="JP85" s="38"/>
      <c r="JQ85" s="38"/>
      <c r="JR85" s="38"/>
      <c r="JS85" s="38"/>
      <c r="JT85" s="38"/>
      <c r="JU85" s="38"/>
      <c r="JV85" s="38"/>
      <c r="JW85" s="38"/>
      <c r="JX85" s="38"/>
      <c r="JY85" s="38"/>
      <c r="JZ85" s="38"/>
      <c r="KA85" s="38"/>
      <c r="KB85" s="38"/>
      <c r="KC85" s="38"/>
      <c r="KD85" s="38"/>
      <c r="KE85" s="38"/>
      <c r="KF85" s="38"/>
      <c r="KG85" s="38"/>
      <c r="KH85" s="38"/>
      <c r="KI85" s="38"/>
      <c r="KJ85" s="38"/>
      <c r="KK85" s="38"/>
      <c r="KL85" s="38"/>
      <c r="KM85" s="38"/>
      <c r="KN85" s="38"/>
      <c r="KO85" s="38"/>
      <c r="KP85" s="38"/>
      <c r="KQ85" s="38"/>
      <c r="KR85" s="38"/>
      <c r="KS85" s="38"/>
      <c r="KT85" s="38"/>
      <c r="KU85" s="38"/>
      <c r="KV85" s="38"/>
      <c r="KW85" s="38"/>
      <c r="KX85" s="38"/>
      <c r="KY85" s="38"/>
      <c r="KZ85" s="38"/>
      <c r="LA85" s="38"/>
      <c r="LB85" s="38"/>
      <c r="LC85" s="38"/>
      <c r="LD85" s="38"/>
      <c r="LE85" s="38"/>
      <c r="LF85" s="38"/>
      <c r="LG85" s="38"/>
      <c r="LH85" s="38"/>
      <c r="LI85" s="38"/>
      <c r="LJ85" s="38"/>
      <c r="LK85" s="38"/>
      <c r="LL85" s="38"/>
      <c r="LM85" s="38"/>
      <c r="LN85" s="38"/>
      <c r="LO85" s="38"/>
      <c r="LP85" s="38"/>
      <c r="LQ85" s="38"/>
      <c r="LR85" s="38"/>
      <c r="LS85" s="38"/>
      <c r="LT85" s="38"/>
      <c r="LU85" s="38"/>
      <c r="LV85" s="38"/>
      <c r="LW85" s="38"/>
      <c r="LX85" s="38"/>
      <c r="LY85" s="38"/>
      <c r="LZ85" s="38"/>
      <c r="MA85" s="38"/>
      <c r="MB85" s="38"/>
      <c r="MC85" s="38"/>
      <c r="MD85" s="38"/>
      <c r="ME85" s="38"/>
      <c r="MF85" s="38"/>
      <c r="MG85" s="38"/>
      <c r="MH85" s="38"/>
      <c r="MI85" s="38"/>
      <c r="MJ85" s="38"/>
      <c r="MK85" s="38"/>
      <c r="ML85" s="38"/>
      <c r="MM85" s="38"/>
      <c r="MN85" s="38"/>
      <c r="MO85" s="38"/>
      <c r="MP85" s="38"/>
      <c r="MQ85" s="38"/>
      <c r="MR85" s="38"/>
      <c r="MS85" s="38"/>
      <c r="MT85" s="38"/>
      <c r="MU85" s="38"/>
      <c r="MV85" s="38"/>
      <c r="MW85" s="38"/>
      <c r="MX85" s="38"/>
      <c r="MY85" s="38"/>
      <c r="MZ85" s="38"/>
      <c r="NA85" s="38"/>
      <c r="NB85" s="38"/>
      <c r="NC85" s="38"/>
      <c r="ND85" s="38"/>
      <c r="NE85" s="38"/>
      <c r="NF85" s="38"/>
      <c r="NG85" s="38"/>
      <c r="NH85" s="38"/>
      <c r="NI85" s="38"/>
      <c r="NJ85" s="38"/>
      <c r="NK85" s="38"/>
      <c r="NL85" s="38"/>
      <c r="NM85" s="38"/>
      <c r="NN85" s="38"/>
      <c r="NO85" s="38"/>
      <c r="NP85" s="38"/>
      <c r="NQ85" s="38"/>
      <c r="NR85" s="38"/>
      <c r="NS85" s="38"/>
      <c r="NT85" s="38"/>
      <c r="NU85" s="38"/>
      <c r="NV85" s="38"/>
      <c r="NW85" s="38"/>
      <c r="NX85" s="38"/>
      <c r="NY85" s="38"/>
      <c r="NZ85" s="38"/>
      <c r="OA85" s="38"/>
      <c r="OB85" s="38"/>
      <c r="OC85" s="38"/>
      <c r="OD85" s="38"/>
      <c r="OE85" s="38"/>
      <c r="OF85" s="38"/>
      <c r="OG85" s="38"/>
      <c r="OH85" s="38"/>
      <c r="OI85" s="38"/>
      <c r="OJ85" s="38"/>
      <c r="OK85" s="38"/>
      <c r="OL85" s="38"/>
      <c r="OM85" s="38"/>
      <c r="ON85" s="38"/>
      <c r="OO85" s="38"/>
      <c r="OP85" s="38"/>
      <c r="OQ85" s="38"/>
      <c r="OR85" s="38"/>
      <c r="OS85" s="38"/>
      <c r="OT85" s="38"/>
      <c r="OU85" s="38"/>
      <c r="OV85" s="38"/>
      <c r="OW85" s="38"/>
      <c r="OX85" s="38"/>
      <c r="OY85" s="38"/>
      <c r="OZ85" s="38"/>
      <c r="PA85" s="38"/>
      <c r="PB85" s="38"/>
      <c r="PC85" s="38"/>
      <c r="PD85" s="38"/>
      <c r="PE85" s="38"/>
      <c r="PF85" s="38"/>
      <c r="PG85" s="38"/>
      <c r="PH85" s="38"/>
      <c r="PI85" s="38"/>
      <c r="PJ85" s="38"/>
      <c r="PK85" s="38"/>
      <c r="PL85" s="38"/>
      <c r="PM85" s="38"/>
      <c r="PN85" s="38"/>
      <c r="PO85" s="38"/>
      <c r="PP85" s="38"/>
      <c r="PQ85" s="38"/>
      <c r="PR85" s="38"/>
      <c r="PS85" s="38"/>
      <c r="PT85" s="38"/>
      <c r="PU85" s="38"/>
      <c r="PV85" s="38"/>
      <c r="PW85" s="38"/>
      <c r="PX85" s="38"/>
      <c r="PY85" s="38"/>
      <c r="PZ85" s="38"/>
      <c r="QA85" s="38"/>
      <c r="QB85" s="38"/>
      <c r="QC85" s="38"/>
      <c r="QD85" s="38"/>
      <c r="QE85" s="38"/>
      <c r="QF85" s="38"/>
      <c r="QG85" s="38"/>
      <c r="QH85" s="38"/>
      <c r="QI85" s="38"/>
      <c r="QJ85" s="38"/>
      <c r="QK85" s="38"/>
      <c r="QL85" s="38"/>
      <c r="QM85" s="38"/>
      <c r="QN85" s="38"/>
      <c r="QO85" s="38"/>
      <c r="QP85" s="38"/>
      <c r="QQ85" s="38"/>
      <c r="QR85" s="38"/>
      <c r="QS85" s="38"/>
      <c r="QT85" s="38"/>
      <c r="QU85" s="38"/>
      <c r="QV85" s="38"/>
      <c r="QW85" s="38"/>
      <c r="QX85" s="38"/>
      <c r="QY85" s="38"/>
      <c r="QZ85" s="38"/>
      <c r="RA85" s="38"/>
      <c r="RB85" s="38"/>
      <c r="RC85" s="38"/>
      <c r="RD85" s="38"/>
      <c r="RE85" s="38"/>
      <c r="RF85" s="38"/>
      <c r="RG85" s="38"/>
      <c r="RH85" s="38"/>
      <c r="RI85" s="38"/>
      <c r="RJ85" s="38"/>
      <c r="RK85" s="38"/>
      <c r="RL85" s="38"/>
      <c r="RM85" s="38"/>
      <c r="RN85" s="38"/>
      <c r="RO85" s="38"/>
      <c r="RP85" s="38"/>
      <c r="RQ85" s="38"/>
      <c r="RR85" s="38"/>
      <c r="RS85" s="38"/>
      <c r="RT85" s="38"/>
      <c r="RU85" s="38"/>
      <c r="RV85" s="38"/>
      <c r="RW85" s="38"/>
      <c r="RX85" s="38"/>
      <c r="RY85" s="38"/>
      <c r="RZ85" s="38"/>
      <c r="SA85" s="38"/>
      <c r="SB85" s="38"/>
      <c r="SC85" s="38"/>
      <c r="SD85" s="38"/>
      <c r="SE85" s="38"/>
      <c r="SF85" s="38"/>
      <c r="SG85" s="38"/>
      <c r="SH85" s="38"/>
      <c r="SI85" s="38"/>
      <c r="SJ85" s="38"/>
      <c r="SK85" s="38"/>
      <c r="SL85" s="38"/>
      <c r="SM85" s="38"/>
      <c r="SN85" s="38"/>
      <c r="SO85" s="38"/>
      <c r="SP85" s="38"/>
      <c r="SQ85" s="38"/>
      <c r="SR85" s="38"/>
      <c r="SS85" s="38"/>
      <c r="ST85" s="38"/>
      <c r="SU85" s="38"/>
      <c r="SV85" s="38"/>
      <c r="SW85" s="38"/>
      <c r="SX85" s="38"/>
      <c r="SY85" s="38"/>
      <c r="SZ85" s="38"/>
      <c r="TA85" s="38"/>
      <c r="TB85" s="38"/>
      <c r="TC85" s="38"/>
      <c r="TD85" s="38"/>
      <c r="TE85" s="38"/>
      <c r="TF85" s="38"/>
      <c r="TG85" s="38"/>
      <c r="TH85" s="38"/>
      <c r="TI85" s="38"/>
      <c r="TJ85" s="38"/>
      <c r="TK85" s="38"/>
      <c r="TL85" s="38"/>
      <c r="TM85" s="38"/>
      <c r="TN85" s="38"/>
      <c r="TO85" s="38"/>
      <c r="TP85" s="38"/>
      <c r="TQ85" s="38"/>
      <c r="TR85" s="38"/>
      <c r="TS85" s="38"/>
      <c r="TT85" s="38"/>
      <c r="TU85" s="38"/>
      <c r="TV85" s="38"/>
      <c r="TW85" s="38"/>
      <c r="TX85" s="38"/>
      <c r="TY85" s="38"/>
      <c r="TZ85" s="38"/>
      <c r="UA85" s="38"/>
      <c r="UB85" s="38"/>
      <c r="UC85" s="38"/>
      <c r="UD85" s="38"/>
      <c r="UE85" s="38"/>
      <c r="UF85" s="38"/>
      <c r="UG85" s="38"/>
      <c r="UH85" s="38"/>
      <c r="UI85" s="38"/>
      <c r="UJ85" s="38"/>
      <c r="UK85" s="38"/>
      <c r="UL85" s="38"/>
      <c r="UM85" s="38"/>
      <c r="UN85" s="38"/>
      <c r="UO85" s="38"/>
      <c r="UP85" s="38"/>
      <c r="UQ85" s="38"/>
      <c r="UR85" s="38"/>
      <c r="US85" s="38"/>
      <c r="UT85" s="38"/>
      <c r="UU85" s="38"/>
      <c r="UV85" s="38"/>
      <c r="UW85" s="38"/>
      <c r="UX85" s="38"/>
      <c r="UY85" s="38"/>
      <c r="UZ85" s="38"/>
      <c r="VA85" s="38"/>
      <c r="VB85" s="38"/>
      <c r="VC85" s="38"/>
      <c r="VD85" s="38"/>
      <c r="VE85" s="38"/>
      <c r="VF85" s="38"/>
      <c r="VG85" s="38"/>
      <c r="VH85" s="38"/>
      <c r="VI85" s="38"/>
      <c r="VJ85" s="38"/>
      <c r="VK85" s="38"/>
      <c r="VL85" s="38"/>
      <c r="VM85" s="38"/>
      <c r="VN85" s="38"/>
      <c r="VO85" s="38"/>
      <c r="VP85" s="38"/>
      <c r="VQ85" s="38"/>
      <c r="VR85" s="38"/>
      <c r="VS85" s="38"/>
      <c r="VT85" s="38"/>
      <c r="VU85" s="38"/>
      <c r="VV85" s="38"/>
      <c r="VW85" s="38"/>
      <c r="VX85" s="38"/>
      <c r="VY85" s="38"/>
      <c r="VZ85" s="38"/>
      <c r="WA85" s="38"/>
      <c r="WB85" s="38"/>
      <c r="WC85" s="38"/>
      <c r="WD85" s="38"/>
      <c r="WE85" s="38"/>
      <c r="WF85" s="38"/>
      <c r="WG85" s="38"/>
      <c r="WH85" s="38"/>
      <c r="WI85" s="38"/>
      <c r="WJ85" s="38"/>
      <c r="WK85" s="38"/>
      <c r="WL85" s="38"/>
      <c r="WM85" s="38"/>
      <c r="WN85" s="38"/>
      <c r="WO85" s="38"/>
      <c r="WP85" s="38"/>
      <c r="WQ85" s="38"/>
      <c r="WR85" s="38"/>
      <c r="WS85" s="38"/>
      <c r="WT85" s="38"/>
      <c r="WU85" s="38"/>
      <c r="WV85" s="38"/>
      <c r="WW85" s="38"/>
      <c r="WX85" s="38"/>
      <c r="WY85" s="38"/>
      <c r="WZ85" s="38"/>
      <c r="XA85" s="38"/>
      <c r="XB85" s="38"/>
      <c r="XC85" s="38"/>
      <c r="XD85" s="38"/>
      <c r="XE85" s="38"/>
      <c r="XF85" s="38"/>
      <c r="XG85" s="38"/>
      <c r="XH85" s="38"/>
      <c r="XI85" s="38"/>
      <c r="XJ85" s="38"/>
      <c r="XK85" s="38"/>
      <c r="XL85" s="38"/>
      <c r="XM85" s="38"/>
      <c r="XN85" s="38"/>
      <c r="XO85" s="38"/>
      <c r="XP85" s="38"/>
      <c r="XQ85" s="38"/>
      <c r="XR85" s="38"/>
      <c r="XS85" s="38"/>
      <c r="XT85" s="38"/>
      <c r="XU85" s="38"/>
      <c r="XV85" s="38"/>
      <c r="XW85" s="38"/>
      <c r="XX85" s="38"/>
      <c r="XY85" s="38"/>
      <c r="XZ85" s="38"/>
      <c r="YA85" s="38"/>
      <c r="YB85" s="38"/>
      <c r="YC85" s="38"/>
      <c r="YD85" s="38"/>
      <c r="YE85" s="38"/>
      <c r="YF85" s="38"/>
      <c r="YG85" s="38"/>
      <c r="YH85" s="38"/>
      <c r="YI85" s="38"/>
      <c r="YJ85" s="38"/>
      <c r="YK85" s="38"/>
      <c r="YL85" s="38"/>
      <c r="YM85" s="38"/>
      <c r="YN85" s="38"/>
      <c r="YO85" s="38"/>
      <c r="YP85" s="38"/>
      <c r="YQ85" s="38"/>
      <c r="YR85" s="38"/>
      <c r="YS85" s="38"/>
      <c r="YT85" s="38"/>
      <c r="YU85" s="38"/>
      <c r="YV85" s="38"/>
      <c r="YW85" s="38"/>
      <c r="YX85" s="38"/>
      <c r="YY85" s="38"/>
      <c r="YZ85" s="38"/>
      <c r="ZA85" s="38"/>
      <c r="ZB85" s="38"/>
      <c r="ZC85" s="38"/>
      <c r="ZD85" s="38"/>
      <c r="ZE85" s="38"/>
      <c r="ZF85" s="38"/>
      <c r="ZG85" s="38"/>
      <c r="ZH85" s="38"/>
    </row>
    <row r="86" spans="1:684" s="20" customFormat="1" ht="18" customHeight="1" x14ac:dyDescent="0.2">
      <c r="A86" s="51"/>
      <c r="B86" s="181"/>
      <c r="C86" s="33" t="s">
        <v>42</v>
      </c>
      <c r="D86" s="7" t="s">
        <v>98</v>
      </c>
      <c r="E86" s="7" t="s">
        <v>49</v>
      </c>
      <c r="F86" s="11" t="s">
        <v>98</v>
      </c>
      <c r="G86" s="7" t="s">
        <v>98</v>
      </c>
      <c r="H86" s="7" t="s">
        <v>301</v>
      </c>
      <c r="I86" s="11" t="s">
        <v>98</v>
      </c>
      <c r="J86" s="7" t="s">
        <v>98</v>
      </c>
      <c r="K86" s="7" t="s">
        <v>456</v>
      </c>
      <c r="L86" s="11" t="s">
        <v>98</v>
      </c>
      <c r="M86" s="28" t="s">
        <v>98</v>
      </c>
      <c r="N86" s="7" t="s">
        <v>291</v>
      </c>
      <c r="O86" s="11" t="s">
        <v>98</v>
      </c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  <c r="HM86" s="38"/>
      <c r="HN86" s="38"/>
      <c r="HO86" s="38"/>
      <c r="HP86" s="38"/>
      <c r="HQ86" s="38"/>
      <c r="HR86" s="38"/>
      <c r="HS86" s="38"/>
      <c r="HT86" s="38"/>
      <c r="HU86" s="38"/>
      <c r="HV86" s="38"/>
      <c r="HW86" s="38"/>
      <c r="HX86" s="38"/>
      <c r="HY86" s="38"/>
      <c r="HZ86" s="38"/>
      <c r="IA86" s="38"/>
      <c r="IB86" s="38"/>
      <c r="IC86" s="38"/>
      <c r="ID86" s="38"/>
      <c r="IE86" s="38"/>
      <c r="IF86" s="38"/>
      <c r="IG86" s="38"/>
      <c r="IH86" s="38"/>
      <c r="II86" s="38"/>
      <c r="IJ86" s="38"/>
      <c r="IK86" s="38"/>
      <c r="IL86" s="38"/>
      <c r="IM86" s="38"/>
      <c r="IN86" s="38"/>
      <c r="IO86" s="38"/>
      <c r="IP86" s="38"/>
      <c r="IQ86" s="38"/>
      <c r="IR86" s="38"/>
      <c r="IS86" s="38"/>
      <c r="IT86" s="38"/>
      <c r="IU86" s="38"/>
      <c r="IV86" s="38"/>
      <c r="IW86" s="38"/>
      <c r="IX86" s="38"/>
      <c r="IY86" s="38"/>
      <c r="IZ86" s="38"/>
      <c r="JA86" s="38"/>
      <c r="JB86" s="38"/>
      <c r="JC86" s="38"/>
      <c r="JD86" s="38"/>
      <c r="JE86" s="38"/>
      <c r="JF86" s="38"/>
      <c r="JG86" s="38"/>
      <c r="JH86" s="38"/>
      <c r="JI86" s="38"/>
      <c r="JJ86" s="38"/>
      <c r="JK86" s="38"/>
      <c r="JL86" s="38"/>
      <c r="JM86" s="38"/>
      <c r="JN86" s="38"/>
      <c r="JO86" s="38"/>
      <c r="JP86" s="38"/>
      <c r="JQ86" s="38"/>
      <c r="JR86" s="38"/>
      <c r="JS86" s="38"/>
      <c r="JT86" s="38"/>
      <c r="JU86" s="38"/>
      <c r="JV86" s="38"/>
      <c r="JW86" s="38"/>
      <c r="JX86" s="38"/>
      <c r="JY86" s="38"/>
      <c r="JZ86" s="38"/>
      <c r="KA86" s="38"/>
      <c r="KB86" s="38"/>
      <c r="KC86" s="38"/>
      <c r="KD86" s="38"/>
      <c r="KE86" s="38"/>
      <c r="KF86" s="38"/>
      <c r="KG86" s="38"/>
      <c r="KH86" s="38"/>
      <c r="KI86" s="38"/>
      <c r="KJ86" s="38"/>
      <c r="KK86" s="38"/>
      <c r="KL86" s="38"/>
      <c r="KM86" s="38"/>
      <c r="KN86" s="38"/>
      <c r="KO86" s="38"/>
      <c r="KP86" s="38"/>
      <c r="KQ86" s="38"/>
      <c r="KR86" s="38"/>
      <c r="KS86" s="38"/>
      <c r="KT86" s="38"/>
      <c r="KU86" s="38"/>
      <c r="KV86" s="38"/>
      <c r="KW86" s="38"/>
      <c r="KX86" s="38"/>
      <c r="KY86" s="38"/>
      <c r="KZ86" s="38"/>
      <c r="LA86" s="38"/>
      <c r="LB86" s="38"/>
      <c r="LC86" s="38"/>
      <c r="LD86" s="38"/>
      <c r="LE86" s="38"/>
      <c r="LF86" s="38"/>
      <c r="LG86" s="38"/>
      <c r="LH86" s="38"/>
      <c r="LI86" s="38"/>
      <c r="LJ86" s="38"/>
      <c r="LK86" s="38"/>
      <c r="LL86" s="38"/>
      <c r="LM86" s="38"/>
      <c r="LN86" s="38"/>
      <c r="LO86" s="38"/>
      <c r="LP86" s="38"/>
      <c r="LQ86" s="38"/>
      <c r="LR86" s="38"/>
      <c r="LS86" s="38"/>
      <c r="LT86" s="38"/>
      <c r="LU86" s="38"/>
      <c r="LV86" s="38"/>
      <c r="LW86" s="38"/>
      <c r="LX86" s="38"/>
      <c r="LY86" s="38"/>
      <c r="LZ86" s="38"/>
      <c r="MA86" s="38"/>
      <c r="MB86" s="38"/>
      <c r="MC86" s="38"/>
      <c r="MD86" s="38"/>
      <c r="ME86" s="38"/>
      <c r="MF86" s="38"/>
      <c r="MG86" s="38"/>
      <c r="MH86" s="38"/>
      <c r="MI86" s="38"/>
      <c r="MJ86" s="38"/>
      <c r="MK86" s="38"/>
      <c r="ML86" s="38"/>
      <c r="MM86" s="38"/>
      <c r="MN86" s="38"/>
      <c r="MO86" s="38"/>
      <c r="MP86" s="38"/>
      <c r="MQ86" s="38"/>
      <c r="MR86" s="38"/>
      <c r="MS86" s="38"/>
      <c r="MT86" s="38"/>
      <c r="MU86" s="38"/>
      <c r="MV86" s="38"/>
      <c r="MW86" s="38"/>
      <c r="MX86" s="38"/>
      <c r="MY86" s="38"/>
      <c r="MZ86" s="38"/>
      <c r="NA86" s="38"/>
      <c r="NB86" s="38"/>
      <c r="NC86" s="38"/>
      <c r="ND86" s="38"/>
      <c r="NE86" s="38"/>
      <c r="NF86" s="38"/>
      <c r="NG86" s="38"/>
      <c r="NH86" s="38"/>
      <c r="NI86" s="38"/>
      <c r="NJ86" s="38"/>
      <c r="NK86" s="38"/>
      <c r="NL86" s="38"/>
      <c r="NM86" s="38"/>
      <c r="NN86" s="38"/>
      <c r="NO86" s="38"/>
      <c r="NP86" s="38"/>
      <c r="NQ86" s="38"/>
      <c r="NR86" s="38"/>
      <c r="NS86" s="38"/>
      <c r="NT86" s="38"/>
      <c r="NU86" s="38"/>
      <c r="NV86" s="38"/>
      <c r="NW86" s="38"/>
      <c r="NX86" s="38"/>
      <c r="NY86" s="38"/>
      <c r="NZ86" s="38"/>
      <c r="OA86" s="38"/>
      <c r="OB86" s="38"/>
      <c r="OC86" s="38"/>
      <c r="OD86" s="38"/>
      <c r="OE86" s="38"/>
      <c r="OF86" s="38"/>
      <c r="OG86" s="38"/>
      <c r="OH86" s="38"/>
      <c r="OI86" s="38"/>
      <c r="OJ86" s="38"/>
      <c r="OK86" s="38"/>
      <c r="OL86" s="38"/>
      <c r="OM86" s="38"/>
      <c r="ON86" s="38"/>
      <c r="OO86" s="38"/>
      <c r="OP86" s="38"/>
      <c r="OQ86" s="38"/>
      <c r="OR86" s="38"/>
      <c r="OS86" s="38"/>
      <c r="OT86" s="38"/>
      <c r="OU86" s="38"/>
      <c r="OV86" s="38"/>
      <c r="OW86" s="38"/>
      <c r="OX86" s="38"/>
      <c r="OY86" s="38"/>
      <c r="OZ86" s="38"/>
      <c r="PA86" s="38"/>
      <c r="PB86" s="38"/>
      <c r="PC86" s="38"/>
      <c r="PD86" s="38"/>
      <c r="PE86" s="38"/>
      <c r="PF86" s="38"/>
      <c r="PG86" s="38"/>
      <c r="PH86" s="38"/>
      <c r="PI86" s="38"/>
      <c r="PJ86" s="38"/>
      <c r="PK86" s="38"/>
      <c r="PL86" s="38"/>
      <c r="PM86" s="38"/>
      <c r="PN86" s="38"/>
      <c r="PO86" s="38"/>
      <c r="PP86" s="38"/>
      <c r="PQ86" s="38"/>
      <c r="PR86" s="38"/>
      <c r="PS86" s="38"/>
      <c r="PT86" s="38"/>
      <c r="PU86" s="38"/>
      <c r="PV86" s="38"/>
      <c r="PW86" s="38"/>
      <c r="PX86" s="38"/>
      <c r="PY86" s="38"/>
      <c r="PZ86" s="38"/>
      <c r="QA86" s="38"/>
      <c r="QB86" s="38"/>
      <c r="QC86" s="38"/>
      <c r="QD86" s="38"/>
      <c r="QE86" s="38"/>
      <c r="QF86" s="38"/>
      <c r="QG86" s="38"/>
      <c r="QH86" s="38"/>
      <c r="QI86" s="38"/>
      <c r="QJ86" s="38"/>
      <c r="QK86" s="38"/>
      <c r="QL86" s="38"/>
      <c r="QM86" s="38"/>
      <c r="QN86" s="38"/>
      <c r="QO86" s="38"/>
      <c r="QP86" s="38"/>
      <c r="QQ86" s="38"/>
      <c r="QR86" s="38"/>
      <c r="QS86" s="38"/>
      <c r="QT86" s="38"/>
      <c r="QU86" s="38"/>
      <c r="QV86" s="38"/>
      <c r="QW86" s="38"/>
      <c r="QX86" s="38"/>
      <c r="QY86" s="38"/>
      <c r="QZ86" s="38"/>
      <c r="RA86" s="38"/>
      <c r="RB86" s="38"/>
      <c r="RC86" s="38"/>
      <c r="RD86" s="38"/>
      <c r="RE86" s="38"/>
      <c r="RF86" s="38"/>
      <c r="RG86" s="38"/>
      <c r="RH86" s="38"/>
      <c r="RI86" s="38"/>
      <c r="RJ86" s="38"/>
      <c r="RK86" s="38"/>
      <c r="RL86" s="38"/>
      <c r="RM86" s="38"/>
      <c r="RN86" s="38"/>
      <c r="RO86" s="38"/>
      <c r="RP86" s="38"/>
      <c r="RQ86" s="38"/>
      <c r="RR86" s="38"/>
      <c r="RS86" s="38"/>
      <c r="RT86" s="38"/>
      <c r="RU86" s="38"/>
      <c r="RV86" s="38"/>
      <c r="RW86" s="38"/>
      <c r="RX86" s="38"/>
      <c r="RY86" s="38"/>
      <c r="RZ86" s="38"/>
      <c r="SA86" s="38"/>
      <c r="SB86" s="38"/>
      <c r="SC86" s="38"/>
      <c r="SD86" s="38"/>
      <c r="SE86" s="38"/>
      <c r="SF86" s="38"/>
      <c r="SG86" s="38"/>
      <c r="SH86" s="38"/>
      <c r="SI86" s="38"/>
      <c r="SJ86" s="38"/>
      <c r="SK86" s="38"/>
      <c r="SL86" s="38"/>
      <c r="SM86" s="38"/>
      <c r="SN86" s="38"/>
      <c r="SO86" s="38"/>
      <c r="SP86" s="38"/>
      <c r="SQ86" s="38"/>
      <c r="SR86" s="38"/>
      <c r="SS86" s="38"/>
      <c r="ST86" s="38"/>
      <c r="SU86" s="38"/>
      <c r="SV86" s="38"/>
      <c r="SW86" s="38"/>
      <c r="SX86" s="38"/>
      <c r="SY86" s="38"/>
      <c r="SZ86" s="38"/>
      <c r="TA86" s="38"/>
      <c r="TB86" s="38"/>
      <c r="TC86" s="38"/>
      <c r="TD86" s="38"/>
      <c r="TE86" s="38"/>
      <c r="TF86" s="38"/>
      <c r="TG86" s="38"/>
      <c r="TH86" s="38"/>
      <c r="TI86" s="38"/>
      <c r="TJ86" s="38"/>
      <c r="TK86" s="38"/>
      <c r="TL86" s="38"/>
      <c r="TM86" s="38"/>
      <c r="TN86" s="38"/>
      <c r="TO86" s="38"/>
      <c r="TP86" s="38"/>
      <c r="TQ86" s="38"/>
      <c r="TR86" s="38"/>
      <c r="TS86" s="38"/>
      <c r="TT86" s="38"/>
      <c r="TU86" s="38"/>
      <c r="TV86" s="38"/>
      <c r="TW86" s="38"/>
      <c r="TX86" s="38"/>
      <c r="TY86" s="38"/>
      <c r="TZ86" s="38"/>
      <c r="UA86" s="38"/>
      <c r="UB86" s="38"/>
      <c r="UC86" s="38"/>
      <c r="UD86" s="38"/>
      <c r="UE86" s="38"/>
      <c r="UF86" s="38"/>
      <c r="UG86" s="38"/>
      <c r="UH86" s="38"/>
      <c r="UI86" s="38"/>
      <c r="UJ86" s="38"/>
      <c r="UK86" s="38"/>
      <c r="UL86" s="38"/>
      <c r="UM86" s="38"/>
      <c r="UN86" s="38"/>
      <c r="UO86" s="38"/>
      <c r="UP86" s="38"/>
      <c r="UQ86" s="38"/>
      <c r="UR86" s="38"/>
      <c r="US86" s="38"/>
      <c r="UT86" s="38"/>
      <c r="UU86" s="38"/>
      <c r="UV86" s="38"/>
      <c r="UW86" s="38"/>
      <c r="UX86" s="38"/>
      <c r="UY86" s="38"/>
      <c r="UZ86" s="38"/>
      <c r="VA86" s="38"/>
      <c r="VB86" s="38"/>
      <c r="VC86" s="38"/>
      <c r="VD86" s="38"/>
      <c r="VE86" s="38"/>
      <c r="VF86" s="38"/>
      <c r="VG86" s="38"/>
      <c r="VH86" s="38"/>
      <c r="VI86" s="38"/>
      <c r="VJ86" s="38"/>
      <c r="VK86" s="38"/>
      <c r="VL86" s="38"/>
      <c r="VM86" s="38"/>
      <c r="VN86" s="38"/>
      <c r="VO86" s="38"/>
      <c r="VP86" s="38"/>
      <c r="VQ86" s="38"/>
      <c r="VR86" s="38"/>
      <c r="VS86" s="38"/>
      <c r="VT86" s="38"/>
      <c r="VU86" s="38"/>
      <c r="VV86" s="38"/>
      <c r="VW86" s="38"/>
      <c r="VX86" s="38"/>
      <c r="VY86" s="38"/>
      <c r="VZ86" s="38"/>
      <c r="WA86" s="38"/>
      <c r="WB86" s="38"/>
      <c r="WC86" s="38"/>
      <c r="WD86" s="38"/>
      <c r="WE86" s="38"/>
      <c r="WF86" s="38"/>
      <c r="WG86" s="38"/>
      <c r="WH86" s="38"/>
      <c r="WI86" s="38"/>
      <c r="WJ86" s="38"/>
      <c r="WK86" s="38"/>
      <c r="WL86" s="38"/>
      <c r="WM86" s="38"/>
      <c r="WN86" s="38"/>
      <c r="WO86" s="38"/>
      <c r="WP86" s="38"/>
      <c r="WQ86" s="38"/>
      <c r="WR86" s="38"/>
      <c r="WS86" s="38"/>
      <c r="WT86" s="38"/>
      <c r="WU86" s="38"/>
      <c r="WV86" s="38"/>
      <c r="WW86" s="38"/>
      <c r="WX86" s="38"/>
      <c r="WY86" s="38"/>
      <c r="WZ86" s="38"/>
      <c r="XA86" s="38"/>
      <c r="XB86" s="38"/>
      <c r="XC86" s="38"/>
      <c r="XD86" s="38"/>
      <c r="XE86" s="38"/>
      <c r="XF86" s="38"/>
      <c r="XG86" s="38"/>
      <c r="XH86" s="38"/>
      <c r="XI86" s="38"/>
      <c r="XJ86" s="38"/>
      <c r="XK86" s="38"/>
      <c r="XL86" s="38"/>
      <c r="XM86" s="38"/>
      <c r="XN86" s="38"/>
      <c r="XO86" s="38"/>
      <c r="XP86" s="38"/>
      <c r="XQ86" s="38"/>
      <c r="XR86" s="38"/>
      <c r="XS86" s="38"/>
      <c r="XT86" s="38"/>
      <c r="XU86" s="38"/>
      <c r="XV86" s="38"/>
      <c r="XW86" s="38"/>
      <c r="XX86" s="38"/>
      <c r="XY86" s="38"/>
      <c r="XZ86" s="38"/>
      <c r="YA86" s="38"/>
      <c r="YB86" s="38"/>
      <c r="YC86" s="38"/>
      <c r="YD86" s="38"/>
      <c r="YE86" s="38"/>
      <c r="YF86" s="38"/>
      <c r="YG86" s="38"/>
      <c r="YH86" s="38"/>
      <c r="YI86" s="38"/>
      <c r="YJ86" s="38"/>
      <c r="YK86" s="38"/>
      <c r="YL86" s="38"/>
      <c r="YM86" s="38"/>
      <c r="YN86" s="38"/>
      <c r="YO86" s="38"/>
      <c r="YP86" s="38"/>
      <c r="YQ86" s="38"/>
      <c r="YR86" s="38"/>
      <c r="YS86" s="38"/>
      <c r="YT86" s="38"/>
      <c r="YU86" s="38"/>
      <c r="YV86" s="38"/>
      <c r="YW86" s="38"/>
      <c r="YX86" s="38"/>
      <c r="YY86" s="38"/>
      <c r="YZ86" s="38"/>
      <c r="ZA86" s="38"/>
      <c r="ZB86" s="38"/>
      <c r="ZC86" s="38"/>
      <c r="ZD86" s="38"/>
      <c r="ZE86" s="38"/>
      <c r="ZF86" s="38"/>
      <c r="ZG86" s="38"/>
      <c r="ZH86" s="38"/>
    </row>
    <row r="87" spans="1:684" s="20" customFormat="1" ht="18" customHeight="1" x14ac:dyDescent="0.2">
      <c r="A87" s="51"/>
      <c r="B87" s="178" t="s">
        <v>128</v>
      </c>
      <c r="C87" s="33" t="s">
        <v>20</v>
      </c>
      <c r="D87" s="7" t="s">
        <v>100</v>
      </c>
      <c r="E87" s="7" t="s">
        <v>134</v>
      </c>
      <c r="F87" s="11" t="s">
        <v>101</v>
      </c>
      <c r="G87" s="7" t="s">
        <v>100</v>
      </c>
      <c r="H87" s="7" t="s">
        <v>305</v>
      </c>
      <c r="I87" s="11" t="s">
        <v>101</v>
      </c>
      <c r="J87" s="7" t="s">
        <v>100</v>
      </c>
      <c r="K87" s="7" t="s">
        <v>458</v>
      </c>
      <c r="L87" s="11" t="s">
        <v>100</v>
      </c>
      <c r="M87" s="28" t="s">
        <v>100</v>
      </c>
      <c r="N87" s="7" t="s">
        <v>567</v>
      </c>
      <c r="O87" s="11" t="s">
        <v>100</v>
      </c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  <c r="HM87" s="38"/>
      <c r="HN87" s="38"/>
      <c r="HO87" s="38"/>
      <c r="HP87" s="38"/>
      <c r="HQ87" s="38"/>
      <c r="HR87" s="38"/>
      <c r="HS87" s="38"/>
      <c r="HT87" s="38"/>
      <c r="HU87" s="38"/>
      <c r="HV87" s="38"/>
      <c r="HW87" s="38"/>
      <c r="HX87" s="38"/>
      <c r="HY87" s="38"/>
      <c r="HZ87" s="38"/>
      <c r="IA87" s="38"/>
      <c r="IB87" s="38"/>
      <c r="IC87" s="38"/>
      <c r="ID87" s="38"/>
      <c r="IE87" s="38"/>
      <c r="IF87" s="38"/>
      <c r="IG87" s="38"/>
      <c r="IH87" s="38"/>
      <c r="II87" s="38"/>
      <c r="IJ87" s="38"/>
      <c r="IK87" s="38"/>
      <c r="IL87" s="38"/>
      <c r="IM87" s="38"/>
      <c r="IN87" s="38"/>
      <c r="IO87" s="38"/>
      <c r="IP87" s="38"/>
      <c r="IQ87" s="38"/>
      <c r="IR87" s="38"/>
      <c r="IS87" s="38"/>
      <c r="IT87" s="38"/>
      <c r="IU87" s="38"/>
      <c r="IV87" s="38"/>
      <c r="IW87" s="38"/>
      <c r="IX87" s="38"/>
      <c r="IY87" s="38"/>
      <c r="IZ87" s="38"/>
      <c r="JA87" s="38"/>
      <c r="JB87" s="38"/>
      <c r="JC87" s="38"/>
      <c r="JD87" s="38"/>
      <c r="JE87" s="38"/>
      <c r="JF87" s="38"/>
      <c r="JG87" s="38"/>
      <c r="JH87" s="38"/>
      <c r="JI87" s="38"/>
      <c r="JJ87" s="38"/>
      <c r="JK87" s="38"/>
      <c r="JL87" s="38"/>
      <c r="JM87" s="38"/>
      <c r="JN87" s="38"/>
      <c r="JO87" s="38"/>
      <c r="JP87" s="38"/>
      <c r="JQ87" s="38"/>
      <c r="JR87" s="38"/>
      <c r="JS87" s="38"/>
      <c r="JT87" s="38"/>
      <c r="JU87" s="38"/>
      <c r="JV87" s="38"/>
      <c r="JW87" s="38"/>
      <c r="JX87" s="38"/>
      <c r="JY87" s="38"/>
      <c r="JZ87" s="38"/>
      <c r="KA87" s="38"/>
      <c r="KB87" s="38"/>
      <c r="KC87" s="38"/>
      <c r="KD87" s="38"/>
      <c r="KE87" s="38"/>
      <c r="KF87" s="38"/>
      <c r="KG87" s="38"/>
      <c r="KH87" s="38"/>
      <c r="KI87" s="38"/>
      <c r="KJ87" s="38"/>
      <c r="KK87" s="38"/>
      <c r="KL87" s="38"/>
      <c r="KM87" s="38"/>
      <c r="KN87" s="38"/>
      <c r="KO87" s="38"/>
      <c r="KP87" s="38"/>
      <c r="KQ87" s="38"/>
      <c r="KR87" s="38"/>
      <c r="KS87" s="38"/>
      <c r="KT87" s="38"/>
      <c r="KU87" s="38"/>
      <c r="KV87" s="38"/>
      <c r="KW87" s="38"/>
      <c r="KX87" s="38"/>
      <c r="KY87" s="38"/>
      <c r="KZ87" s="38"/>
      <c r="LA87" s="38"/>
      <c r="LB87" s="38"/>
      <c r="LC87" s="38"/>
      <c r="LD87" s="38"/>
      <c r="LE87" s="38"/>
      <c r="LF87" s="38"/>
      <c r="LG87" s="38"/>
      <c r="LH87" s="38"/>
      <c r="LI87" s="38"/>
      <c r="LJ87" s="38"/>
      <c r="LK87" s="38"/>
      <c r="LL87" s="38"/>
      <c r="LM87" s="38"/>
      <c r="LN87" s="38"/>
      <c r="LO87" s="38"/>
      <c r="LP87" s="38"/>
      <c r="LQ87" s="38"/>
      <c r="LR87" s="38"/>
      <c r="LS87" s="38"/>
      <c r="LT87" s="38"/>
      <c r="LU87" s="38"/>
      <c r="LV87" s="38"/>
      <c r="LW87" s="38"/>
      <c r="LX87" s="38"/>
      <c r="LY87" s="38"/>
      <c r="LZ87" s="38"/>
      <c r="MA87" s="38"/>
      <c r="MB87" s="38"/>
      <c r="MC87" s="38"/>
      <c r="MD87" s="38"/>
      <c r="ME87" s="38"/>
      <c r="MF87" s="38"/>
      <c r="MG87" s="38"/>
      <c r="MH87" s="38"/>
      <c r="MI87" s="38"/>
      <c r="MJ87" s="38"/>
      <c r="MK87" s="38"/>
      <c r="ML87" s="38"/>
      <c r="MM87" s="38"/>
      <c r="MN87" s="38"/>
      <c r="MO87" s="38"/>
      <c r="MP87" s="38"/>
      <c r="MQ87" s="38"/>
      <c r="MR87" s="38"/>
      <c r="MS87" s="38"/>
      <c r="MT87" s="38"/>
      <c r="MU87" s="38"/>
      <c r="MV87" s="38"/>
      <c r="MW87" s="38"/>
      <c r="MX87" s="38"/>
      <c r="MY87" s="38"/>
      <c r="MZ87" s="38"/>
      <c r="NA87" s="38"/>
      <c r="NB87" s="38"/>
      <c r="NC87" s="38"/>
      <c r="ND87" s="38"/>
      <c r="NE87" s="38"/>
      <c r="NF87" s="38"/>
      <c r="NG87" s="38"/>
      <c r="NH87" s="38"/>
      <c r="NI87" s="38"/>
      <c r="NJ87" s="38"/>
      <c r="NK87" s="38"/>
      <c r="NL87" s="38"/>
      <c r="NM87" s="38"/>
      <c r="NN87" s="38"/>
      <c r="NO87" s="38"/>
      <c r="NP87" s="38"/>
      <c r="NQ87" s="38"/>
      <c r="NR87" s="38"/>
      <c r="NS87" s="38"/>
      <c r="NT87" s="38"/>
      <c r="NU87" s="38"/>
      <c r="NV87" s="38"/>
      <c r="NW87" s="38"/>
      <c r="NX87" s="38"/>
      <c r="NY87" s="38"/>
      <c r="NZ87" s="38"/>
      <c r="OA87" s="38"/>
      <c r="OB87" s="38"/>
      <c r="OC87" s="38"/>
      <c r="OD87" s="38"/>
      <c r="OE87" s="38"/>
      <c r="OF87" s="38"/>
      <c r="OG87" s="38"/>
      <c r="OH87" s="38"/>
      <c r="OI87" s="38"/>
      <c r="OJ87" s="38"/>
      <c r="OK87" s="38"/>
      <c r="OL87" s="38"/>
      <c r="OM87" s="38"/>
      <c r="ON87" s="38"/>
      <c r="OO87" s="38"/>
      <c r="OP87" s="38"/>
      <c r="OQ87" s="38"/>
      <c r="OR87" s="38"/>
      <c r="OS87" s="38"/>
      <c r="OT87" s="38"/>
      <c r="OU87" s="38"/>
      <c r="OV87" s="38"/>
      <c r="OW87" s="38"/>
      <c r="OX87" s="38"/>
      <c r="OY87" s="38"/>
      <c r="OZ87" s="38"/>
      <c r="PA87" s="38"/>
      <c r="PB87" s="38"/>
      <c r="PC87" s="38"/>
      <c r="PD87" s="38"/>
      <c r="PE87" s="38"/>
      <c r="PF87" s="38"/>
      <c r="PG87" s="38"/>
      <c r="PH87" s="38"/>
      <c r="PI87" s="38"/>
      <c r="PJ87" s="38"/>
      <c r="PK87" s="38"/>
      <c r="PL87" s="38"/>
      <c r="PM87" s="38"/>
      <c r="PN87" s="38"/>
      <c r="PO87" s="38"/>
      <c r="PP87" s="38"/>
      <c r="PQ87" s="38"/>
      <c r="PR87" s="38"/>
      <c r="PS87" s="38"/>
      <c r="PT87" s="38"/>
      <c r="PU87" s="38"/>
      <c r="PV87" s="38"/>
      <c r="PW87" s="38"/>
      <c r="PX87" s="38"/>
      <c r="PY87" s="38"/>
      <c r="PZ87" s="38"/>
      <c r="QA87" s="38"/>
      <c r="QB87" s="38"/>
      <c r="QC87" s="38"/>
      <c r="QD87" s="38"/>
      <c r="QE87" s="38"/>
      <c r="QF87" s="38"/>
      <c r="QG87" s="38"/>
      <c r="QH87" s="38"/>
      <c r="QI87" s="38"/>
      <c r="QJ87" s="38"/>
      <c r="QK87" s="38"/>
      <c r="QL87" s="38"/>
      <c r="QM87" s="38"/>
      <c r="QN87" s="38"/>
      <c r="QO87" s="38"/>
      <c r="QP87" s="38"/>
      <c r="QQ87" s="38"/>
      <c r="QR87" s="38"/>
      <c r="QS87" s="38"/>
      <c r="QT87" s="38"/>
      <c r="QU87" s="38"/>
      <c r="QV87" s="38"/>
      <c r="QW87" s="38"/>
      <c r="QX87" s="38"/>
      <c r="QY87" s="38"/>
      <c r="QZ87" s="38"/>
      <c r="RA87" s="38"/>
      <c r="RB87" s="38"/>
      <c r="RC87" s="38"/>
      <c r="RD87" s="38"/>
      <c r="RE87" s="38"/>
      <c r="RF87" s="38"/>
      <c r="RG87" s="38"/>
      <c r="RH87" s="38"/>
      <c r="RI87" s="38"/>
      <c r="RJ87" s="38"/>
      <c r="RK87" s="38"/>
      <c r="RL87" s="38"/>
      <c r="RM87" s="38"/>
      <c r="RN87" s="38"/>
      <c r="RO87" s="38"/>
      <c r="RP87" s="38"/>
      <c r="RQ87" s="38"/>
      <c r="RR87" s="38"/>
      <c r="RS87" s="38"/>
      <c r="RT87" s="38"/>
      <c r="RU87" s="38"/>
      <c r="RV87" s="38"/>
      <c r="RW87" s="38"/>
      <c r="RX87" s="38"/>
      <c r="RY87" s="38"/>
      <c r="RZ87" s="38"/>
      <c r="SA87" s="38"/>
      <c r="SB87" s="38"/>
      <c r="SC87" s="38"/>
      <c r="SD87" s="38"/>
      <c r="SE87" s="38"/>
      <c r="SF87" s="38"/>
      <c r="SG87" s="38"/>
      <c r="SH87" s="38"/>
      <c r="SI87" s="38"/>
      <c r="SJ87" s="38"/>
      <c r="SK87" s="38"/>
      <c r="SL87" s="38"/>
      <c r="SM87" s="38"/>
      <c r="SN87" s="38"/>
      <c r="SO87" s="38"/>
      <c r="SP87" s="38"/>
      <c r="SQ87" s="38"/>
      <c r="SR87" s="38"/>
      <c r="SS87" s="38"/>
      <c r="ST87" s="38"/>
      <c r="SU87" s="38"/>
      <c r="SV87" s="38"/>
      <c r="SW87" s="38"/>
      <c r="SX87" s="38"/>
      <c r="SY87" s="38"/>
      <c r="SZ87" s="38"/>
      <c r="TA87" s="38"/>
      <c r="TB87" s="38"/>
      <c r="TC87" s="38"/>
      <c r="TD87" s="38"/>
      <c r="TE87" s="38"/>
      <c r="TF87" s="38"/>
      <c r="TG87" s="38"/>
      <c r="TH87" s="38"/>
      <c r="TI87" s="38"/>
      <c r="TJ87" s="38"/>
      <c r="TK87" s="38"/>
      <c r="TL87" s="38"/>
      <c r="TM87" s="38"/>
      <c r="TN87" s="38"/>
      <c r="TO87" s="38"/>
      <c r="TP87" s="38"/>
      <c r="TQ87" s="38"/>
      <c r="TR87" s="38"/>
      <c r="TS87" s="38"/>
      <c r="TT87" s="38"/>
      <c r="TU87" s="38"/>
      <c r="TV87" s="38"/>
      <c r="TW87" s="38"/>
      <c r="TX87" s="38"/>
      <c r="TY87" s="38"/>
      <c r="TZ87" s="38"/>
      <c r="UA87" s="38"/>
      <c r="UB87" s="38"/>
      <c r="UC87" s="38"/>
      <c r="UD87" s="38"/>
      <c r="UE87" s="38"/>
      <c r="UF87" s="38"/>
      <c r="UG87" s="38"/>
      <c r="UH87" s="38"/>
      <c r="UI87" s="38"/>
      <c r="UJ87" s="38"/>
      <c r="UK87" s="38"/>
      <c r="UL87" s="38"/>
      <c r="UM87" s="38"/>
      <c r="UN87" s="38"/>
      <c r="UO87" s="38"/>
      <c r="UP87" s="38"/>
      <c r="UQ87" s="38"/>
      <c r="UR87" s="38"/>
      <c r="US87" s="38"/>
      <c r="UT87" s="38"/>
      <c r="UU87" s="38"/>
      <c r="UV87" s="38"/>
      <c r="UW87" s="38"/>
      <c r="UX87" s="38"/>
      <c r="UY87" s="38"/>
      <c r="UZ87" s="38"/>
      <c r="VA87" s="38"/>
      <c r="VB87" s="38"/>
      <c r="VC87" s="38"/>
      <c r="VD87" s="38"/>
      <c r="VE87" s="38"/>
      <c r="VF87" s="38"/>
      <c r="VG87" s="38"/>
      <c r="VH87" s="38"/>
      <c r="VI87" s="38"/>
      <c r="VJ87" s="38"/>
      <c r="VK87" s="38"/>
      <c r="VL87" s="38"/>
      <c r="VM87" s="38"/>
      <c r="VN87" s="38"/>
      <c r="VO87" s="38"/>
      <c r="VP87" s="38"/>
      <c r="VQ87" s="38"/>
      <c r="VR87" s="38"/>
      <c r="VS87" s="38"/>
      <c r="VT87" s="38"/>
      <c r="VU87" s="38"/>
      <c r="VV87" s="38"/>
      <c r="VW87" s="38"/>
      <c r="VX87" s="38"/>
      <c r="VY87" s="38"/>
      <c r="VZ87" s="38"/>
      <c r="WA87" s="38"/>
      <c r="WB87" s="38"/>
      <c r="WC87" s="38"/>
      <c r="WD87" s="38"/>
      <c r="WE87" s="38"/>
      <c r="WF87" s="38"/>
      <c r="WG87" s="38"/>
      <c r="WH87" s="38"/>
      <c r="WI87" s="38"/>
      <c r="WJ87" s="38"/>
      <c r="WK87" s="38"/>
      <c r="WL87" s="38"/>
      <c r="WM87" s="38"/>
      <c r="WN87" s="38"/>
      <c r="WO87" s="38"/>
      <c r="WP87" s="38"/>
      <c r="WQ87" s="38"/>
      <c r="WR87" s="38"/>
      <c r="WS87" s="38"/>
      <c r="WT87" s="38"/>
      <c r="WU87" s="38"/>
      <c r="WV87" s="38"/>
      <c r="WW87" s="38"/>
      <c r="WX87" s="38"/>
      <c r="WY87" s="38"/>
      <c r="WZ87" s="38"/>
      <c r="XA87" s="38"/>
      <c r="XB87" s="38"/>
      <c r="XC87" s="38"/>
      <c r="XD87" s="38"/>
      <c r="XE87" s="38"/>
      <c r="XF87" s="38"/>
      <c r="XG87" s="38"/>
      <c r="XH87" s="38"/>
      <c r="XI87" s="38"/>
      <c r="XJ87" s="38"/>
      <c r="XK87" s="38"/>
      <c r="XL87" s="38"/>
      <c r="XM87" s="38"/>
      <c r="XN87" s="38"/>
      <c r="XO87" s="38"/>
      <c r="XP87" s="38"/>
      <c r="XQ87" s="38"/>
      <c r="XR87" s="38"/>
      <c r="XS87" s="38"/>
      <c r="XT87" s="38"/>
      <c r="XU87" s="38"/>
      <c r="XV87" s="38"/>
      <c r="XW87" s="38"/>
      <c r="XX87" s="38"/>
      <c r="XY87" s="38"/>
      <c r="XZ87" s="38"/>
      <c r="YA87" s="38"/>
      <c r="YB87" s="38"/>
      <c r="YC87" s="38"/>
      <c r="YD87" s="38"/>
      <c r="YE87" s="38"/>
      <c r="YF87" s="38"/>
      <c r="YG87" s="38"/>
      <c r="YH87" s="38"/>
      <c r="YI87" s="38"/>
      <c r="YJ87" s="38"/>
      <c r="YK87" s="38"/>
      <c r="YL87" s="38"/>
      <c r="YM87" s="38"/>
      <c r="YN87" s="38"/>
      <c r="YO87" s="38"/>
      <c r="YP87" s="38"/>
      <c r="YQ87" s="38"/>
      <c r="YR87" s="38"/>
      <c r="YS87" s="38"/>
      <c r="YT87" s="38"/>
      <c r="YU87" s="38"/>
      <c r="YV87" s="38"/>
      <c r="YW87" s="38"/>
      <c r="YX87" s="38"/>
      <c r="YY87" s="38"/>
      <c r="YZ87" s="38"/>
      <c r="ZA87" s="38"/>
      <c r="ZB87" s="38"/>
      <c r="ZC87" s="38"/>
      <c r="ZD87" s="38"/>
      <c r="ZE87" s="38"/>
      <c r="ZF87" s="38"/>
      <c r="ZG87" s="38"/>
      <c r="ZH87" s="38"/>
    </row>
    <row r="88" spans="1:684" s="20" customFormat="1" ht="18" customHeight="1" x14ac:dyDescent="0.2">
      <c r="A88" s="51"/>
      <c r="B88" s="181"/>
      <c r="C88" s="33" t="s">
        <v>42</v>
      </c>
      <c r="D88" s="7" t="s">
        <v>120</v>
      </c>
      <c r="E88" s="7" t="s">
        <v>49</v>
      </c>
      <c r="F88" s="11" t="s">
        <v>120</v>
      </c>
      <c r="G88" s="7" t="s">
        <v>120</v>
      </c>
      <c r="H88" s="7" t="s">
        <v>301</v>
      </c>
      <c r="I88" s="11" t="s">
        <v>120</v>
      </c>
      <c r="J88" s="7" t="s">
        <v>120</v>
      </c>
      <c r="K88" s="7" t="s">
        <v>456</v>
      </c>
      <c r="L88" s="11" t="s">
        <v>120</v>
      </c>
      <c r="M88" s="28" t="s">
        <v>120</v>
      </c>
      <c r="N88" s="7" t="s">
        <v>291</v>
      </c>
      <c r="O88" s="11" t="s">
        <v>120</v>
      </c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  <c r="IK88" s="38"/>
      <c r="IL88" s="38"/>
      <c r="IM88" s="38"/>
      <c r="IN88" s="38"/>
      <c r="IO88" s="38"/>
      <c r="IP88" s="38"/>
      <c r="IQ88" s="38"/>
      <c r="IR88" s="38"/>
      <c r="IS88" s="38"/>
      <c r="IT88" s="38"/>
      <c r="IU88" s="38"/>
      <c r="IV88" s="38"/>
      <c r="IW88" s="38"/>
      <c r="IX88" s="38"/>
      <c r="IY88" s="38"/>
      <c r="IZ88" s="38"/>
      <c r="JA88" s="38"/>
      <c r="JB88" s="38"/>
      <c r="JC88" s="38"/>
      <c r="JD88" s="38"/>
      <c r="JE88" s="38"/>
      <c r="JF88" s="38"/>
      <c r="JG88" s="38"/>
      <c r="JH88" s="38"/>
      <c r="JI88" s="38"/>
      <c r="JJ88" s="38"/>
      <c r="JK88" s="38"/>
      <c r="JL88" s="38"/>
      <c r="JM88" s="38"/>
      <c r="JN88" s="38"/>
      <c r="JO88" s="38"/>
      <c r="JP88" s="38"/>
      <c r="JQ88" s="38"/>
      <c r="JR88" s="38"/>
      <c r="JS88" s="38"/>
      <c r="JT88" s="38"/>
      <c r="JU88" s="38"/>
      <c r="JV88" s="38"/>
      <c r="JW88" s="38"/>
      <c r="JX88" s="38"/>
      <c r="JY88" s="38"/>
      <c r="JZ88" s="38"/>
      <c r="KA88" s="38"/>
      <c r="KB88" s="38"/>
      <c r="KC88" s="38"/>
      <c r="KD88" s="38"/>
      <c r="KE88" s="38"/>
      <c r="KF88" s="38"/>
      <c r="KG88" s="38"/>
      <c r="KH88" s="38"/>
      <c r="KI88" s="38"/>
      <c r="KJ88" s="38"/>
      <c r="KK88" s="38"/>
      <c r="KL88" s="38"/>
      <c r="KM88" s="38"/>
      <c r="KN88" s="38"/>
      <c r="KO88" s="38"/>
      <c r="KP88" s="38"/>
      <c r="KQ88" s="38"/>
      <c r="KR88" s="38"/>
      <c r="KS88" s="38"/>
      <c r="KT88" s="38"/>
      <c r="KU88" s="38"/>
      <c r="KV88" s="38"/>
      <c r="KW88" s="38"/>
      <c r="KX88" s="38"/>
      <c r="KY88" s="38"/>
      <c r="KZ88" s="38"/>
      <c r="LA88" s="38"/>
      <c r="LB88" s="38"/>
      <c r="LC88" s="38"/>
      <c r="LD88" s="38"/>
      <c r="LE88" s="38"/>
      <c r="LF88" s="38"/>
      <c r="LG88" s="38"/>
      <c r="LH88" s="38"/>
      <c r="LI88" s="38"/>
      <c r="LJ88" s="38"/>
      <c r="LK88" s="38"/>
      <c r="LL88" s="38"/>
      <c r="LM88" s="38"/>
      <c r="LN88" s="38"/>
      <c r="LO88" s="38"/>
      <c r="LP88" s="38"/>
      <c r="LQ88" s="38"/>
      <c r="LR88" s="38"/>
      <c r="LS88" s="38"/>
      <c r="LT88" s="38"/>
      <c r="LU88" s="38"/>
      <c r="LV88" s="38"/>
      <c r="LW88" s="38"/>
      <c r="LX88" s="38"/>
      <c r="LY88" s="38"/>
      <c r="LZ88" s="38"/>
      <c r="MA88" s="38"/>
      <c r="MB88" s="38"/>
      <c r="MC88" s="38"/>
      <c r="MD88" s="38"/>
      <c r="ME88" s="38"/>
      <c r="MF88" s="38"/>
      <c r="MG88" s="38"/>
      <c r="MH88" s="38"/>
      <c r="MI88" s="38"/>
      <c r="MJ88" s="38"/>
      <c r="MK88" s="38"/>
      <c r="ML88" s="38"/>
      <c r="MM88" s="38"/>
      <c r="MN88" s="38"/>
      <c r="MO88" s="38"/>
      <c r="MP88" s="38"/>
      <c r="MQ88" s="38"/>
      <c r="MR88" s="38"/>
      <c r="MS88" s="38"/>
      <c r="MT88" s="38"/>
      <c r="MU88" s="38"/>
      <c r="MV88" s="38"/>
      <c r="MW88" s="38"/>
      <c r="MX88" s="38"/>
      <c r="MY88" s="38"/>
      <c r="MZ88" s="38"/>
      <c r="NA88" s="38"/>
      <c r="NB88" s="38"/>
      <c r="NC88" s="38"/>
      <c r="ND88" s="38"/>
      <c r="NE88" s="38"/>
      <c r="NF88" s="38"/>
      <c r="NG88" s="38"/>
      <c r="NH88" s="38"/>
      <c r="NI88" s="38"/>
      <c r="NJ88" s="38"/>
      <c r="NK88" s="38"/>
      <c r="NL88" s="38"/>
      <c r="NM88" s="38"/>
      <c r="NN88" s="38"/>
      <c r="NO88" s="38"/>
      <c r="NP88" s="38"/>
      <c r="NQ88" s="38"/>
      <c r="NR88" s="38"/>
      <c r="NS88" s="38"/>
      <c r="NT88" s="38"/>
      <c r="NU88" s="38"/>
      <c r="NV88" s="38"/>
      <c r="NW88" s="38"/>
      <c r="NX88" s="38"/>
      <c r="NY88" s="38"/>
      <c r="NZ88" s="38"/>
      <c r="OA88" s="38"/>
      <c r="OB88" s="38"/>
      <c r="OC88" s="38"/>
      <c r="OD88" s="38"/>
      <c r="OE88" s="38"/>
      <c r="OF88" s="38"/>
      <c r="OG88" s="38"/>
      <c r="OH88" s="38"/>
      <c r="OI88" s="38"/>
      <c r="OJ88" s="38"/>
      <c r="OK88" s="38"/>
      <c r="OL88" s="38"/>
      <c r="OM88" s="38"/>
      <c r="ON88" s="38"/>
      <c r="OO88" s="38"/>
      <c r="OP88" s="38"/>
      <c r="OQ88" s="38"/>
      <c r="OR88" s="38"/>
      <c r="OS88" s="38"/>
      <c r="OT88" s="38"/>
      <c r="OU88" s="38"/>
      <c r="OV88" s="38"/>
      <c r="OW88" s="38"/>
      <c r="OX88" s="38"/>
      <c r="OY88" s="38"/>
      <c r="OZ88" s="38"/>
      <c r="PA88" s="38"/>
      <c r="PB88" s="38"/>
      <c r="PC88" s="38"/>
      <c r="PD88" s="38"/>
      <c r="PE88" s="38"/>
      <c r="PF88" s="38"/>
      <c r="PG88" s="38"/>
      <c r="PH88" s="38"/>
      <c r="PI88" s="38"/>
      <c r="PJ88" s="38"/>
      <c r="PK88" s="38"/>
      <c r="PL88" s="38"/>
      <c r="PM88" s="38"/>
      <c r="PN88" s="38"/>
      <c r="PO88" s="38"/>
      <c r="PP88" s="38"/>
      <c r="PQ88" s="38"/>
      <c r="PR88" s="38"/>
      <c r="PS88" s="38"/>
      <c r="PT88" s="38"/>
      <c r="PU88" s="38"/>
      <c r="PV88" s="38"/>
      <c r="PW88" s="38"/>
      <c r="PX88" s="38"/>
      <c r="PY88" s="38"/>
      <c r="PZ88" s="38"/>
      <c r="QA88" s="38"/>
      <c r="QB88" s="38"/>
      <c r="QC88" s="38"/>
      <c r="QD88" s="38"/>
      <c r="QE88" s="38"/>
      <c r="QF88" s="38"/>
      <c r="QG88" s="38"/>
      <c r="QH88" s="38"/>
      <c r="QI88" s="38"/>
      <c r="QJ88" s="38"/>
      <c r="QK88" s="38"/>
      <c r="QL88" s="38"/>
      <c r="QM88" s="38"/>
      <c r="QN88" s="38"/>
      <c r="QO88" s="38"/>
      <c r="QP88" s="38"/>
      <c r="QQ88" s="38"/>
      <c r="QR88" s="38"/>
      <c r="QS88" s="38"/>
      <c r="QT88" s="38"/>
      <c r="QU88" s="38"/>
      <c r="QV88" s="38"/>
      <c r="QW88" s="38"/>
      <c r="QX88" s="38"/>
      <c r="QY88" s="38"/>
      <c r="QZ88" s="38"/>
      <c r="RA88" s="38"/>
      <c r="RB88" s="38"/>
      <c r="RC88" s="38"/>
      <c r="RD88" s="38"/>
      <c r="RE88" s="38"/>
      <c r="RF88" s="38"/>
      <c r="RG88" s="38"/>
      <c r="RH88" s="38"/>
      <c r="RI88" s="38"/>
      <c r="RJ88" s="38"/>
      <c r="RK88" s="38"/>
      <c r="RL88" s="38"/>
      <c r="RM88" s="38"/>
      <c r="RN88" s="38"/>
      <c r="RO88" s="38"/>
      <c r="RP88" s="38"/>
      <c r="RQ88" s="38"/>
      <c r="RR88" s="38"/>
      <c r="RS88" s="38"/>
      <c r="RT88" s="38"/>
      <c r="RU88" s="38"/>
      <c r="RV88" s="38"/>
      <c r="RW88" s="38"/>
      <c r="RX88" s="38"/>
      <c r="RY88" s="38"/>
      <c r="RZ88" s="38"/>
      <c r="SA88" s="38"/>
      <c r="SB88" s="38"/>
      <c r="SC88" s="38"/>
      <c r="SD88" s="38"/>
      <c r="SE88" s="38"/>
      <c r="SF88" s="38"/>
      <c r="SG88" s="38"/>
      <c r="SH88" s="38"/>
      <c r="SI88" s="38"/>
      <c r="SJ88" s="38"/>
      <c r="SK88" s="38"/>
      <c r="SL88" s="38"/>
      <c r="SM88" s="38"/>
      <c r="SN88" s="38"/>
      <c r="SO88" s="38"/>
      <c r="SP88" s="38"/>
      <c r="SQ88" s="38"/>
      <c r="SR88" s="38"/>
      <c r="SS88" s="38"/>
      <c r="ST88" s="38"/>
      <c r="SU88" s="38"/>
      <c r="SV88" s="38"/>
      <c r="SW88" s="38"/>
      <c r="SX88" s="38"/>
      <c r="SY88" s="38"/>
      <c r="SZ88" s="38"/>
      <c r="TA88" s="38"/>
      <c r="TB88" s="38"/>
      <c r="TC88" s="38"/>
      <c r="TD88" s="38"/>
      <c r="TE88" s="38"/>
      <c r="TF88" s="38"/>
      <c r="TG88" s="38"/>
      <c r="TH88" s="38"/>
      <c r="TI88" s="38"/>
      <c r="TJ88" s="38"/>
      <c r="TK88" s="38"/>
      <c r="TL88" s="38"/>
      <c r="TM88" s="38"/>
      <c r="TN88" s="38"/>
      <c r="TO88" s="38"/>
      <c r="TP88" s="38"/>
      <c r="TQ88" s="38"/>
      <c r="TR88" s="38"/>
      <c r="TS88" s="38"/>
      <c r="TT88" s="38"/>
      <c r="TU88" s="38"/>
      <c r="TV88" s="38"/>
      <c r="TW88" s="38"/>
      <c r="TX88" s="38"/>
      <c r="TY88" s="38"/>
      <c r="TZ88" s="38"/>
      <c r="UA88" s="38"/>
      <c r="UB88" s="38"/>
      <c r="UC88" s="38"/>
      <c r="UD88" s="38"/>
      <c r="UE88" s="38"/>
      <c r="UF88" s="38"/>
      <c r="UG88" s="38"/>
      <c r="UH88" s="38"/>
      <c r="UI88" s="38"/>
      <c r="UJ88" s="38"/>
      <c r="UK88" s="38"/>
      <c r="UL88" s="38"/>
      <c r="UM88" s="38"/>
      <c r="UN88" s="38"/>
      <c r="UO88" s="38"/>
      <c r="UP88" s="38"/>
      <c r="UQ88" s="38"/>
      <c r="UR88" s="38"/>
      <c r="US88" s="38"/>
      <c r="UT88" s="38"/>
      <c r="UU88" s="38"/>
      <c r="UV88" s="38"/>
      <c r="UW88" s="38"/>
      <c r="UX88" s="38"/>
      <c r="UY88" s="38"/>
      <c r="UZ88" s="38"/>
      <c r="VA88" s="38"/>
      <c r="VB88" s="38"/>
      <c r="VC88" s="38"/>
      <c r="VD88" s="38"/>
      <c r="VE88" s="38"/>
      <c r="VF88" s="38"/>
      <c r="VG88" s="38"/>
      <c r="VH88" s="38"/>
      <c r="VI88" s="38"/>
      <c r="VJ88" s="38"/>
      <c r="VK88" s="38"/>
      <c r="VL88" s="38"/>
      <c r="VM88" s="38"/>
      <c r="VN88" s="38"/>
      <c r="VO88" s="38"/>
      <c r="VP88" s="38"/>
      <c r="VQ88" s="38"/>
      <c r="VR88" s="38"/>
      <c r="VS88" s="38"/>
      <c r="VT88" s="38"/>
      <c r="VU88" s="38"/>
      <c r="VV88" s="38"/>
      <c r="VW88" s="38"/>
      <c r="VX88" s="38"/>
      <c r="VY88" s="38"/>
      <c r="VZ88" s="38"/>
      <c r="WA88" s="38"/>
      <c r="WB88" s="38"/>
      <c r="WC88" s="38"/>
      <c r="WD88" s="38"/>
      <c r="WE88" s="38"/>
      <c r="WF88" s="38"/>
      <c r="WG88" s="38"/>
      <c r="WH88" s="38"/>
      <c r="WI88" s="38"/>
      <c r="WJ88" s="38"/>
      <c r="WK88" s="38"/>
      <c r="WL88" s="38"/>
      <c r="WM88" s="38"/>
      <c r="WN88" s="38"/>
      <c r="WO88" s="38"/>
      <c r="WP88" s="38"/>
      <c r="WQ88" s="38"/>
      <c r="WR88" s="38"/>
      <c r="WS88" s="38"/>
      <c r="WT88" s="38"/>
      <c r="WU88" s="38"/>
      <c r="WV88" s="38"/>
      <c r="WW88" s="38"/>
      <c r="WX88" s="38"/>
      <c r="WY88" s="38"/>
      <c r="WZ88" s="38"/>
      <c r="XA88" s="38"/>
      <c r="XB88" s="38"/>
      <c r="XC88" s="38"/>
      <c r="XD88" s="38"/>
      <c r="XE88" s="38"/>
      <c r="XF88" s="38"/>
      <c r="XG88" s="38"/>
      <c r="XH88" s="38"/>
      <c r="XI88" s="38"/>
      <c r="XJ88" s="38"/>
      <c r="XK88" s="38"/>
      <c r="XL88" s="38"/>
      <c r="XM88" s="38"/>
      <c r="XN88" s="38"/>
      <c r="XO88" s="38"/>
      <c r="XP88" s="38"/>
      <c r="XQ88" s="38"/>
      <c r="XR88" s="38"/>
      <c r="XS88" s="38"/>
      <c r="XT88" s="38"/>
      <c r="XU88" s="38"/>
      <c r="XV88" s="38"/>
      <c r="XW88" s="38"/>
      <c r="XX88" s="38"/>
      <c r="XY88" s="38"/>
      <c r="XZ88" s="38"/>
      <c r="YA88" s="38"/>
      <c r="YB88" s="38"/>
      <c r="YC88" s="38"/>
      <c r="YD88" s="38"/>
      <c r="YE88" s="38"/>
      <c r="YF88" s="38"/>
      <c r="YG88" s="38"/>
      <c r="YH88" s="38"/>
      <c r="YI88" s="38"/>
      <c r="YJ88" s="38"/>
      <c r="YK88" s="38"/>
      <c r="YL88" s="38"/>
      <c r="YM88" s="38"/>
      <c r="YN88" s="38"/>
      <c r="YO88" s="38"/>
      <c r="YP88" s="38"/>
      <c r="YQ88" s="38"/>
      <c r="YR88" s="38"/>
      <c r="YS88" s="38"/>
      <c r="YT88" s="38"/>
      <c r="YU88" s="38"/>
      <c r="YV88" s="38"/>
      <c r="YW88" s="38"/>
      <c r="YX88" s="38"/>
      <c r="YY88" s="38"/>
      <c r="YZ88" s="38"/>
      <c r="ZA88" s="38"/>
      <c r="ZB88" s="38"/>
      <c r="ZC88" s="38"/>
      <c r="ZD88" s="38"/>
      <c r="ZE88" s="38"/>
      <c r="ZF88" s="38"/>
      <c r="ZG88" s="38"/>
      <c r="ZH88" s="38"/>
    </row>
    <row r="89" spans="1:684" s="20" customFormat="1" ht="18" customHeight="1" x14ac:dyDescent="0.2">
      <c r="A89" s="51"/>
      <c r="B89" s="178" t="s">
        <v>129</v>
      </c>
      <c r="C89" s="33" t="s">
        <v>20</v>
      </c>
      <c r="D89" s="7" t="s">
        <v>103</v>
      </c>
      <c r="E89" s="7" t="s">
        <v>134</v>
      </c>
      <c r="F89" s="11" t="s">
        <v>103</v>
      </c>
      <c r="G89" s="7" t="s">
        <v>103</v>
      </c>
      <c r="H89" s="7" t="s">
        <v>305</v>
      </c>
      <c r="I89" s="11" t="s">
        <v>103</v>
      </c>
      <c r="J89" s="7" t="s">
        <v>103</v>
      </c>
      <c r="K89" s="7" t="s">
        <v>458</v>
      </c>
      <c r="L89" s="11" t="s">
        <v>103</v>
      </c>
      <c r="M89" s="28" t="s">
        <v>103</v>
      </c>
      <c r="N89" s="7" t="s">
        <v>567</v>
      </c>
      <c r="O89" s="11" t="s">
        <v>103</v>
      </c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  <c r="HM89" s="38"/>
      <c r="HN89" s="38"/>
      <c r="HO89" s="38"/>
      <c r="HP89" s="38"/>
      <c r="HQ89" s="38"/>
      <c r="HR89" s="38"/>
      <c r="HS89" s="38"/>
      <c r="HT89" s="38"/>
      <c r="HU89" s="38"/>
      <c r="HV89" s="38"/>
      <c r="HW89" s="38"/>
      <c r="HX89" s="38"/>
      <c r="HY89" s="38"/>
      <c r="HZ89" s="38"/>
      <c r="IA89" s="38"/>
      <c r="IB89" s="38"/>
      <c r="IC89" s="38"/>
      <c r="ID89" s="38"/>
      <c r="IE89" s="38"/>
      <c r="IF89" s="38"/>
      <c r="IG89" s="38"/>
      <c r="IH89" s="38"/>
      <c r="II89" s="38"/>
      <c r="IJ89" s="38"/>
      <c r="IK89" s="38"/>
      <c r="IL89" s="38"/>
      <c r="IM89" s="38"/>
      <c r="IN89" s="38"/>
      <c r="IO89" s="38"/>
      <c r="IP89" s="38"/>
      <c r="IQ89" s="38"/>
      <c r="IR89" s="38"/>
      <c r="IS89" s="38"/>
      <c r="IT89" s="38"/>
      <c r="IU89" s="38"/>
      <c r="IV89" s="38"/>
      <c r="IW89" s="38"/>
      <c r="IX89" s="38"/>
      <c r="IY89" s="38"/>
      <c r="IZ89" s="38"/>
      <c r="JA89" s="38"/>
      <c r="JB89" s="38"/>
      <c r="JC89" s="38"/>
      <c r="JD89" s="38"/>
      <c r="JE89" s="38"/>
      <c r="JF89" s="38"/>
      <c r="JG89" s="38"/>
      <c r="JH89" s="38"/>
      <c r="JI89" s="38"/>
      <c r="JJ89" s="38"/>
      <c r="JK89" s="38"/>
      <c r="JL89" s="38"/>
      <c r="JM89" s="38"/>
      <c r="JN89" s="38"/>
      <c r="JO89" s="38"/>
      <c r="JP89" s="38"/>
      <c r="JQ89" s="38"/>
      <c r="JR89" s="38"/>
      <c r="JS89" s="38"/>
      <c r="JT89" s="38"/>
      <c r="JU89" s="38"/>
      <c r="JV89" s="38"/>
      <c r="JW89" s="38"/>
      <c r="JX89" s="38"/>
      <c r="JY89" s="38"/>
      <c r="JZ89" s="38"/>
      <c r="KA89" s="38"/>
      <c r="KB89" s="38"/>
      <c r="KC89" s="38"/>
      <c r="KD89" s="38"/>
      <c r="KE89" s="38"/>
      <c r="KF89" s="38"/>
      <c r="KG89" s="38"/>
      <c r="KH89" s="38"/>
      <c r="KI89" s="38"/>
      <c r="KJ89" s="38"/>
      <c r="KK89" s="38"/>
      <c r="KL89" s="38"/>
      <c r="KM89" s="38"/>
      <c r="KN89" s="38"/>
      <c r="KO89" s="38"/>
      <c r="KP89" s="38"/>
      <c r="KQ89" s="38"/>
      <c r="KR89" s="38"/>
      <c r="KS89" s="38"/>
      <c r="KT89" s="38"/>
      <c r="KU89" s="38"/>
      <c r="KV89" s="38"/>
      <c r="KW89" s="38"/>
      <c r="KX89" s="38"/>
      <c r="KY89" s="38"/>
      <c r="KZ89" s="38"/>
      <c r="LA89" s="38"/>
      <c r="LB89" s="38"/>
      <c r="LC89" s="38"/>
      <c r="LD89" s="38"/>
      <c r="LE89" s="38"/>
      <c r="LF89" s="38"/>
      <c r="LG89" s="38"/>
      <c r="LH89" s="38"/>
      <c r="LI89" s="38"/>
      <c r="LJ89" s="38"/>
      <c r="LK89" s="38"/>
      <c r="LL89" s="38"/>
      <c r="LM89" s="38"/>
      <c r="LN89" s="38"/>
      <c r="LO89" s="38"/>
      <c r="LP89" s="38"/>
      <c r="LQ89" s="38"/>
      <c r="LR89" s="38"/>
      <c r="LS89" s="38"/>
      <c r="LT89" s="38"/>
      <c r="LU89" s="38"/>
      <c r="LV89" s="38"/>
      <c r="LW89" s="38"/>
      <c r="LX89" s="38"/>
      <c r="LY89" s="38"/>
      <c r="LZ89" s="38"/>
      <c r="MA89" s="38"/>
      <c r="MB89" s="38"/>
      <c r="MC89" s="38"/>
      <c r="MD89" s="38"/>
      <c r="ME89" s="38"/>
      <c r="MF89" s="38"/>
      <c r="MG89" s="38"/>
      <c r="MH89" s="38"/>
      <c r="MI89" s="38"/>
      <c r="MJ89" s="38"/>
      <c r="MK89" s="38"/>
      <c r="ML89" s="38"/>
      <c r="MM89" s="38"/>
      <c r="MN89" s="38"/>
      <c r="MO89" s="38"/>
      <c r="MP89" s="38"/>
      <c r="MQ89" s="38"/>
      <c r="MR89" s="38"/>
      <c r="MS89" s="38"/>
      <c r="MT89" s="38"/>
      <c r="MU89" s="38"/>
      <c r="MV89" s="38"/>
      <c r="MW89" s="38"/>
      <c r="MX89" s="38"/>
      <c r="MY89" s="38"/>
      <c r="MZ89" s="38"/>
      <c r="NA89" s="38"/>
      <c r="NB89" s="38"/>
      <c r="NC89" s="38"/>
      <c r="ND89" s="38"/>
      <c r="NE89" s="38"/>
      <c r="NF89" s="38"/>
      <c r="NG89" s="38"/>
      <c r="NH89" s="38"/>
      <c r="NI89" s="38"/>
      <c r="NJ89" s="38"/>
      <c r="NK89" s="38"/>
      <c r="NL89" s="38"/>
      <c r="NM89" s="38"/>
      <c r="NN89" s="38"/>
      <c r="NO89" s="38"/>
      <c r="NP89" s="38"/>
      <c r="NQ89" s="38"/>
      <c r="NR89" s="38"/>
      <c r="NS89" s="38"/>
      <c r="NT89" s="38"/>
      <c r="NU89" s="38"/>
      <c r="NV89" s="38"/>
      <c r="NW89" s="38"/>
      <c r="NX89" s="38"/>
      <c r="NY89" s="38"/>
      <c r="NZ89" s="38"/>
      <c r="OA89" s="38"/>
      <c r="OB89" s="38"/>
      <c r="OC89" s="38"/>
      <c r="OD89" s="38"/>
      <c r="OE89" s="38"/>
      <c r="OF89" s="38"/>
      <c r="OG89" s="38"/>
      <c r="OH89" s="38"/>
      <c r="OI89" s="38"/>
      <c r="OJ89" s="38"/>
      <c r="OK89" s="38"/>
      <c r="OL89" s="38"/>
      <c r="OM89" s="38"/>
      <c r="ON89" s="38"/>
      <c r="OO89" s="38"/>
      <c r="OP89" s="38"/>
      <c r="OQ89" s="38"/>
      <c r="OR89" s="38"/>
      <c r="OS89" s="38"/>
      <c r="OT89" s="38"/>
      <c r="OU89" s="38"/>
      <c r="OV89" s="38"/>
      <c r="OW89" s="38"/>
      <c r="OX89" s="38"/>
      <c r="OY89" s="38"/>
      <c r="OZ89" s="38"/>
      <c r="PA89" s="38"/>
      <c r="PB89" s="38"/>
      <c r="PC89" s="38"/>
      <c r="PD89" s="38"/>
      <c r="PE89" s="38"/>
      <c r="PF89" s="38"/>
      <c r="PG89" s="38"/>
      <c r="PH89" s="38"/>
      <c r="PI89" s="38"/>
      <c r="PJ89" s="38"/>
      <c r="PK89" s="38"/>
      <c r="PL89" s="38"/>
      <c r="PM89" s="38"/>
      <c r="PN89" s="38"/>
      <c r="PO89" s="38"/>
      <c r="PP89" s="38"/>
      <c r="PQ89" s="38"/>
      <c r="PR89" s="38"/>
      <c r="PS89" s="38"/>
      <c r="PT89" s="38"/>
      <c r="PU89" s="38"/>
      <c r="PV89" s="38"/>
      <c r="PW89" s="38"/>
      <c r="PX89" s="38"/>
      <c r="PY89" s="38"/>
      <c r="PZ89" s="38"/>
      <c r="QA89" s="38"/>
      <c r="QB89" s="38"/>
      <c r="QC89" s="38"/>
      <c r="QD89" s="38"/>
      <c r="QE89" s="38"/>
      <c r="QF89" s="38"/>
      <c r="QG89" s="38"/>
      <c r="QH89" s="38"/>
      <c r="QI89" s="38"/>
      <c r="QJ89" s="38"/>
      <c r="QK89" s="38"/>
      <c r="QL89" s="38"/>
      <c r="QM89" s="38"/>
      <c r="QN89" s="38"/>
      <c r="QO89" s="38"/>
      <c r="QP89" s="38"/>
      <c r="QQ89" s="38"/>
      <c r="QR89" s="38"/>
      <c r="QS89" s="38"/>
      <c r="QT89" s="38"/>
      <c r="QU89" s="38"/>
      <c r="QV89" s="38"/>
      <c r="QW89" s="38"/>
      <c r="QX89" s="38"/>
      <c r="QY89" s="38"/>
      <c r="QZ89" s="38"/>
      <c r="RA89" s="38"/>
      <c r="RB89" s="38"/>
      <c r="RC89" s="38"/>
      <c r="RD89" s="38"/>
      <c r="RE89" s="38"/>
      <c r="RF89" s="38"/>
      <c r="RG89" s="38"/>
      <c r="RH89" s="38"/>
      <c r="RI89" s="38"/>
      <c r="RJ89" s="38"/>
      <c r="RK89" s="38"/>
      <c r="RL89" s="38"/>
      <c r="RM89" s="38"/>
      <c r="RN89" s="38"/>
      <c r="RO89" s="38"/>
      <c r="RP89" s="38"/>
      <c r="RQ89" s="38"/>
      <c r="RR89" s="38"/>
      <c r="RS89" s="38"/>
      <c r="RT89" s="38"/>
      <c r="RU89" s="38"/>
      <c r="RV89" s="38"/>
      <c r="RW89" s="38"/>
      <c r="RX89" s="38"/>
      <c r="RY89" s="38"/>
      <c r="RZ89" s="38"/>
      <c r="SA89" s="38"/>
      <c r="SB89" s="38"/>
      <c r="SC89" s="38"/>
      <c r="SD89" s="38"/>
      <c r="SE89" s="38"/>
      <c r="SF89" s="38"/>
      <c r="SG89" s="38"/>
      <c r="SH89" s="38"/>
      <c r="SI89" s="38"/>
      <c r="SJ89" s="38"/>
      <c r="SK89" s="38"/>
      <c r="SL89" s="38"/>
      <c r="SM89" s="38"/>
      <c r="SN89" s="38"/>
      <c r="SO89" s="38"/>
      <c r="SP89" s="38"/>
      <c r="SQ89" s="38"/>
      <c r="SR89" s="38"/>
      <c r="SS89" s="38"/>
      <c r="ST89" s="38"/>
      <c r="SU89" s="38"/>
      <c r="SV89" s="38"/>
      <c r="SW89" s="38"/>
      <c r="SX89" s="38"/>
      <c r="SY89" s="38"/>
      <c r="SZ89" s="38"/>
      <c r="TA89" s="38"/>
      <c r="TB89" s="38"/>
      <c r="TC89" s="38"/>
      <c r="TD89" s="38"/>
      <c r="TE89" s="38"/>
      <c r="TF89" s="38"/>
      <c r="TG89" s="38"/>
      <c r="TH89" s="38"/>
      <c r="TI89" s="38"/>
      <c r="TJ89" s="38"/>
      <c r="TK89" s="38"/>
      <c r="TL89" s="38"/>
      <c r="TM89" s="38"/>
      <c r="TN89" s="38"/>
      <c r="TO89" s="38"/>
      <c r="TP89" s="38"/>
      <c r="TQ89" s="38"/>
      <c r="TR89" s="38"/>
      <c r="TS89" s="38"/>
      <c r="TT89" s="38"/>
      <c r="TU89" s="38"/>
      <c r="TV89" s="38"/>
      <c r="TW89" s="38"/>
      <c r="TX89" s="38"/>
      <c r="TY89" s="38"/>
      <c r="TZ89" s="38"/>
      <c r="UA89" s="38"/>
      <c r="UB89" s="38"/>
      <c r="UC89" s="38"/>
      <c r="UD89" s="38"/>
      <c r="UE89" s="38"/>
      <c r="UF89" s="38"/>
      <c r="UG89" s="38"/>
      <c r="UH89" s="38"/>
      <c r="UI89" s="38"/>
      <c r="UJ89" s="38"/>
      <c r="UK89" s="38"/>
      <c r="UL89" s="38"/>
      <c r="UM89" s="38"/>
      <c r="UN89" s="38"/>
      <c r="UO89" s="38"/>
      <c r="UP89" s="38"/>
      <c r="UQ89" s="38"/>
      <c r="UR89" s="38"/>
      <c r="US89" s="38"/>
      <c r="UT89" s="38"/>
      <c r="UU89" s="38"/>
      <c r="UV89" s="38"/>
      <c r="UW89" s="38"/>
      <c r="UX89" s="38"/>
      <c r="UY89" s="38"/>
      <c r="UZ89" s="38"/>
      <c r="VA89" s="38"/>
      <c r="VB89" s="38"/>
      <c r="VC89" s="38"/>
      <c r="VD89" s="38"/>
      <c r="VE89" s="38"/>
      <c r="VF89" s="38"/>
      <c r="VG89" s="38"/>
      <c r="VH89" s="38"/>
      <c r="VI89" s="38"/>
      <c r="VJ89" s="38"/>
      <c r="VK89" s="38"/>
      <c r="VL89" s="38"/>
      <c r="VM89" s="38"/>
      <c r="VN89" s="38"/>
      <c r="VO89" s="38"/>
      <c r="VP89" s="38"/>
      <c r="VQ89" s="38"/>
      <c r="VR89" s="38"/>
      <c r="VS89" s="38"/>
      <c r="VT89" s="38"/>
      <c r="VU89" s="38"/>
      <c r="VV89" s="38"/>
      <c r="VW89" s="38"/>
      <c r="VX89" s="38"/>
      <c r="VY89" s="38"/>
      <c r="VZ89" s="38"/>
      <c r="WA89" s="38"/>
      <c r="WB89" s="38"/>
      <c r="WC89" s="38"/>
      <c r="WD89" s="38"/>
      <c r="WE89" s="38"/>
      <c r="WF89" s="38"/>
      <c r="WG89" s="38"/>
      <c r="WH89" s="38"/>
      <c r="WI89" s="38"/>
      <c r="WJ89" s="38"/>
      <c r="WK89" s="38"/>
      <c r="WL89" s="38"/>
      <c r="WM89" s="38"/>
      <c r="WN89" s="38"/>
      <c r="WO89" s="38"/>
      <c r="WP89" s="38"/>
      <c r="WQ89" s="38"/>
      <c r="WR89" s="38"/>
      <c r="WS89" s="38"/>
      <c r="WT89" s="38"/>
      <c r="WU89" s="38"/>
      <c r="WV89" s="38"/>
      <c r="WW89" s="38"/>
      <c r="WX89" s="38"/>
      <c r="WY89" s="38"/>
      <c r="WZ89" s="38"/>
      <c r="XA89" s="38"/>
      <c r="XB89" s="38"/>
      <c r="XC89" s="38"/>
      <c r="XD89" s="38"/>
      <c r="XE89" s="38"/>
      <c r="XF89" s="38"/>
      <c r="XG89" s="38"/>
      <c r="XH89" s="38"/>
      <c r="XI89" s="38"/>
      <c r="XJ89" s="38"/>
      <c r="XK89" s="38"/>
      <c r="XL89" s="38"/>
      <c r="XM89" s="38"/>
      <c r="XN89" s="38"/>
      <c r="XO89" s="38"/>
      <c r="XP89" s="38"/>
      <c r="XQ89" s="38"/>
      <c r="XR89" s="38"/>
      <c r="XS89" s="38"/>
      <c r="XT89" s="38"/>
      <c r="XU89" s="38"/>
      <c r="XV89" s="38"/>
      <c r="XW89" s="38"/>
      <c r="XX89" s="38"/>
      <c r="XY89" s="38"/>
      <c r="XZ89" s="38"/>
      <c r="YA89" s="38"/>
      <c r="YB89" s="38"/>
      <c r="YC89" s="38"/>
      <c r="YD89" s="38"/>
      <c r="YE89" s="38"/>
      <c r="YF89" s="38"/>
      <c r="YG89" s="38"/>
      <c r="YH89" s="38"/>
      <c r="YI89" s="38"/>
      <c r="YJ89" s="38"/>
      <c r="YK89" s="38"/>
      <c r="YL89" s="38"/>
      <c r="YM89" s="38"/>
      <c r="YN89" s="38"/>
      <c r="YO89" s="38"/>
      <c r="YP89" s="38"/>
      <c r="YQ89" s="38"/>
      <c r="YR89" s="38"/>
      <c r="YS89" s="38"/>
      <c r="YT89" s="38"/>
      <c r="YU89" s="38"/>
      <c r="YV89" s="38"/>
      <c r="YW89" s="38"/>
      <c r="YX89" s="38"/>
      <c r="YY89" s="38"/>
      <c r="YZ89" s="38"/>
      <c r="ZA89" s="38"/>
      <c r="ZB89" s="38"/>
      <c r="ZC89" s="38"/>
      <c r="ZD89" s="38"/>
      <c r="ZE89" s="38"/>
      <c r="ZF89" s="38"/>
      <c r="ZG89" s="38"/>
      <c r="ZH89" s="38"/>
    </row>
    <row r="90" spans="1:684" s="20" customFormat="1" ht="18" customHeight="1" x14ac:dyDescent="0.2">
      <c r="A90" s="51"/>
      <c r="B90" s="181"/>
      <c r="C90" s="33" t="s">
        <v>42</v>
      </c>
      <c r="D90" s="7" t="s">
        <v>121</v>
      </c>
      <c r="E90" s="7" t="s">
        <v>49</v>
      </c>
      <c r="F90" s="11" t="s">
        <v>121</v>
      </c>
      <c r="G90" s="7" t="s">
        <v>121</v>
      </c>
      <c r="H90" s="7" t="s">
        <v>301</v>
      </c>
      <c r="I90" s="11" t="s">
        <v>121</v>
      </c>
      <c r="J90" s="7" t="s">
        <v>121</v>
      </c>
      <c r="K90" s="7" t="s">
        <v>456</v>
      </c>
      <c r="L90" s="11" t="s">
        <v>121</v>
      </c>
      <c r="M90" s="28" t="s">
        <v>121</v>
      </c>
      <c r="N90" s="7" t="s">
        <v>291</v>
      </c>
      <c r="O90" s="11" t="s">
        <v>121</v>
      </c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  <c r="IK90" s="38"/>
      <c r="IL90" s="38"/>
      <c r="IM90" s="38"/>
      <c r="IN90" s="38"/>
      <c r="IO90" s="38"/>
      <c r="IP90" s="38"/>
      <c r="IQ90" s="38"/>
      <c r="IR90" s="38"/>
      <c r="IS90" s="38"/>
      <c r="IT90" s="38"/>
      <c r="IU90" s="38"/>
      <c r="IV90" s="38"/>
      <c r="IW90" s="38"/>
      <c r="IX90" s="38"/>
      <c r="IY90" s="38"/>
      <c r="IZ90" s="38"/>
      <c r="JA90" s="38"/>
      <c r="JB90" s="38"/>
      <c r="JC90" s="38"/>
      <c r="JD90" s="38"/>
      <c r="JE90" s="38"/>
      <c r="JF90" s="38"/>
      <c r="JG90" s="38"/>
      <c r="JH90" s="38"/>
      <c r="JI90" s="38"/>
      <c r="JJ90" s="38"/>
      <c r="JK90" s="38"/>
      <c r="JL90" s="38"/>
      <c r="JM90" s="38"/>
      <c r="JN90" s="38"/>
      <c r="JO90" s="38"/>
      <c r="JP90" s="38"/>
      <c r="JQ90" s="38"/>
      <c r="JR90" s="38"/>
      <c r="JS90" s="38"/>
      <c r="JT90" s="38"/>
      <c r="JU90" s="38"/>
      <c r="JV90" s="38"/>
      <c r="JW90" s="38"/>
      <c r="JX90" s="38"/>
      <c r="JY90" s="38"/>
      <c r="JZ90" s="38"/>
      <c r="KA90" s="38"/>
      <c r="KB90" s="38"/>
      <c r="KC90" s="38"/>
      <c r="KD90" s="38"/>
      <c r="KE90" s="38"/>
      <c r="KF90" s="38"/>
      <c r="KG90" s="38"/>
      <c r="KH90" s="38"/>
      <c r="KI90" s="38"/>
      <c r="KJ90" s="38"/>
      <c r="KK90" s="38"/>
      <c r="KL90" s="38"/>
      <c r="KM90" s="38"/>
      <c r="KN90" s="38"/>
      <c r="KO90" s="38"/>
      <c r="KP90" s="38"/>
      <c r="KQ90" s="38"/>
      <c r="KR90" s="38"/>
      <c r="KS90" s="38"/>
      <c r="KT90" s="38"/>
      <c r="KU90" s="38"/>
      <c r="KV90" s="38"/>
      <c r="KW90" s="38"/>
      <c r="KX90" s="38"/>
      <c r="KY90" s="38"/>
      <c r="KZ90" s="38"/>
      <c r="LA90" s="38"/>
      <c r="LB90" s="38"/>
      <c r="LC90" s="38"/>
      <c r="LD90" s="38"/>
      <c r="LE90" s="38"/>
      <c r="LF90" s="38"/>
      <c r="LG90" s="38"/>
      <c r="LH90" s="38"/>
      <c r="LI90" s="38"/>
      <c r="LJ90" s="38"/>
      <c r="LK90" s="38"/>
      <c r="LL90" s="38"/>
      <c r="LM90" s="38"/>
      <c r="LN90" s="38"/>
      <c r="LO90" s="38"/>
      <c r="LP90" s="38"/>
      <c r="LQ90" s="38"/>
      <c r="LR90" s="38"/>
      <c r="LS90" s="38"/>
      <c r="LT90" s="38"/>
      <c r="LU90" s="38"/>
      <c r="LV90" s="38"/>
      <c r="LW90" s="38"/>
      <c r="LX90" s="38"/>
      <c r="LY90" s="38"/>
      <c r="LZ90" s="38"/>
      <c r="MA90" s="38"/>
      <c r="MB90" s="38"/>
      <c r="MC90" s="38"/>
      <c r="MD90" s="38"/>
      <c r="ME90" s="38"/>
      <c r="MF90" s="38"/>
      <c r="MG90" s="38"/>
      <c r="MH90" s="38"/>
      <c r="MI90" s="38"/>
      <c r="MJ90" s="38"/>
      <c r="MK90" s="38"/>
      <c r="ML90" s="38"/>
      <c r="MM90" s="38"/>
      <c r="MN90" s="38"/>
      <c r="MO90" s="38"/>
      <c r="MP90" s="38"/>
      <c r="MQ90" s="38"/>
      <c r="MR90" s="38"/>
      <c r="MS90" s="38"/>
      <c r="MT90" s="38"/>
      <c r="MU90" s="38"/>
      <c r="MV90" s="38"/>
      <c r="MW90" s="38"/>
      <c r="MX90" s="38"/>
      <c r="MY90" s="38"/>
      <c r="MZ90" s="38"/>
      <c r="NA90" s="38"/>
      <c r="NB90" s="38"/>
      <c r="NC90" s="38"/>
      <c r="ND90" s="38"/>
      <c r="NE90" s="38"/>
      <c r="NF90" s="38"/>
      <c r="NG90" s="38"/>
      <c r="NH90" s="38"/>
      <c r="NI90" s="38"/>
      <c r="NJ90" s="38"/>
      <c r="NK90" s="38"/>
      <c r="NL90" s="38"/>
      <c r="NM90" s="38"/>
      <c r="NN90" s="38"/>
      <c r="NO90" s="38"/>
      <c r="NP90" s="38"/>
      <c r="NQ90" s="38"/>
      <c r="NR90" s="38"/>
      <c r="NS90" s="38"/>
      <c r="NT90" s="38"/>
      <c r="NU90" s="38"/>
      <c r="NV90" s="38"/>
      <c r="NW90" s="38"/>
      <c r="NX90" s="38"/>
      <c r="NY90" s="38"/>
      <c r="NZ90" s="38"/>
      <c r="OA90" s="38"/>
      <c r="OB90" s="38"/>
      <c r="OC90" s="38"/>
      <c r="OD90" s="38"/>
      <c r="OE90" s="38"/>
      <c r="OF90" s="38"/>
      <c r="OG90" s="38"/>
      <c r="OH90" s="38"/>
      <c r="OI90" s="38"/>
      <c r="OJ90" s="38"/>
      <c r="OK90" s="38"/>
      <c r="OL90" s="38"/>
      <c r="OM90" s="38"/>
      <c r="ON90" s="38"/>
      <c r="OO90" s="38"/>
      <c r="OP90" s="38"/>
      <c r="OQ90" s="38"/>
      <c r="OR90" s="38"/>
      <c r="OS90" s="38"/>
      <c r="OT90" s="38"/>
      <c r="OU90" s="38"/>
      <c r="OV90" s="38"/>
      <c r="OW90" s="38"/>
      <c r="OX90" s="38"/>
      <c r="OY90" s="38"/>
      <c r="OZ90" s="38"/>
      <c r="PA90" s="38"/>
      <c r="PB90" s="38"/>
      <c r="PC90" s="38"/>
      <c r="PD90" s="38"/>
      <c r="PE90" s="38"/>
      <c r="PF90" s="38"/>
      <c r="PG90" s="38"/>
      <c r="PH90" s="38"/>
      <c r="PI90" s="38"/>
      <c r="PJ90" s="38"/>
      <c r="PK90" s="38"/>
      <c r="PL90" s="38"/>
      <c r="PM90" s="38"/>
      <c r="PN90" s="38"/>
      <c r="PO90" s="38"/>
      <c r="PP90" s="38"/>
      <c r="PQ90" s="38"/>
      <c r="PR90" s="38"/>
      <c r="PS90" s="38"/>
      <c r="PT90" s="38"/>
      <c r="PU90" s="38"/>
      <c r="PV90" s="38"/>
      <c r="PW90" s="38"/>
      <c r="PX90" s="38"/>
      <c r="PY90" s="38"/>
      <c r="PZ90" s="38"/>
      <c r="QA90" s="38"/>
      <c r="QB90" s="38"/>
      <c r="QC90" s="38"/>
      <c r="QD90" s="38"/>
      <c r="QE90" s="38"/>
      <c r="QF90" s="38"/>
      <c r="QG90" s="38"/>
      <c r="QH90" s="38"/>
      <c r="QI90" s="38"/>
      <c r="QJ90" s="38"/>
      <c r="QK90" s="38"/>
      <c r="QL90" s="38"/>
      <c r="QM90" s="38"/>
      <c r="QN90" s="38"/>
      <c r="QO90" s="38"/>
      <c r="QP90" s="38"/>
      <c r="QQ90" s="38"/>
      <c r="QR90" s="38"/>
      <c r="QS90" s="38"/>
      <c r="QT90" s="38"/>
      <c r="QU90" s="38"/>
      <c r="QV90" s="38"/>
      <c r="QW90" s="38"/>
      <c r="QX90" s="38"/>
      <c r="QY90" s="38"/>
      <c r="QZ90" s="38"/>
      <c r="RA90" s="38"/>
      <c r="RB90" s="38"/>
      <c r="RC90" s="38"/>
      <c r="RD90" s="38"/>
      <c r="RE90" s="38"/>
      <c r="RF90" s="38"/>
      <c r="RG90" s="38"/>
      <c r="RH90" s="38"/>
      <c r="RI90" s="38"/>
      <c r="RJ90" s="38"/>
      <c r="RK90" s="38"/>
      <c r="RL90" s="38"/>
      <c r="RM90" s="38"/>
      <c r="RN90" s="38"/>
      <c r="RO90" s="38"/>
      <c r="RP90" s="38"/>
      <c r="RQ90" s="38"/>
      <c r="RR90" s="38"/>
      <c r="RS90" s="38"/>
      <c r="RT90" s="38"/>
      <c r="RU90" s="38"/>
      <c r="RV90" s="38"/>
      <c r="RW90" s="38"/>
      <c r="RX90" s="38"/>
      <c r="RY90" s="38"/>
      <c r="RZ90" s="38"/>
      <c r="SA90" s="38"/>
      <c r="SB90" s="38"/>
      <c r="SC90" s="38"/>
      <c r="SD90" s="38"/>
      <c r="SE90" s="38"/>
      <c r="SF90" s="38"/>
      <c r="SG90" s="38"/>
      <c r="SH90" s="38"/>
      <c r="SI90" s="38"/>
      <c r="SJ90" s="38"/>
      <c r="SK90" s="38"/>
      <c r="SL90" s="38"/>
      <c r="SM90" s="38"/>
      <c r="SN90" s="38"/>
      <c r="SO90" s="38"/>
      <c r="SP90" s="38"/>
      <c r="SQ90" s="38"/>
      <c r="SR90" s="38"/>
      <c r="SS90" s="38"/>
      <c r="ST90" s="38"/>
      <c r="SU90" s="38"/>
      <c r="SV90" s="38"/>
      <c r="SW90" s="38"/>
      <c r="SX90" s="38"/>
      <c r="SY90" s="38"/>
      <c r="SZ90" s="38"/>
      <c r="TA90" s="38"/>
      <c r="TB90" s="38"/>
      <c r="TC90" s="38"/>
      <c r="TD90" s="38"/>
      <c r="TE90" s="38"/>
      <c r="TF90" s="38"/>
      <c r="TG90" s="38"/>
      <c r="TH90" s="38"/>
      <c r="TI90" s="38"/>
      <c r="TJ90" s="38"/>
      <c r="TK90" s="38"/>
      <c r="TL90" s="38"/>
      <c r="TM90" s="38"/>
      <c r="TN90" s="38"/>
      <c r="TO90" s="38"/>
      <c r="TP90" s="38"/>
      <c r="TQ90" s="38"/>
      <c r="TR90" s="38"/>
      <c r="TS90" s="38"/>
      <c r="TT90" s="38"/>
      <c r="TU90" s="38"/>
      <c r="TV90" s="38"/>
      <c r="TW90" s="38"/>
      <c r="TX90" s="38"/>
      <c r="TY90" s="38"/>
      <c r="TZ90" s="38"/>
      <c r="UA90" s="38"/>
      <c r="UB90" s="38"/>
      <c r="UC90" s="38"/>
      <c r="UD90" s="38"/>
      <c r="UE90" s="38"/>
      <c r="UF90" s="38"/>
      <c r="UG90" s="38"/>
      <c r="UH90" s="38"/>
      <c r="UI90" s="38"/>
      <c r="UJ90" s="38"/>
      <c r="UK90" s="38"/>
      <c r="UL90" s="38"/>
      <c r="UM90" s="38"/>
      <c r="UN90" s="38"/>
      <c r="UO90" s="38"/>
      <c r="UP90" s="38"/>
      <c r="UQ90" s="38"/>
      <c r="UR90" s="38"/>
      <c r="US90" s="38"/>
      <c r="UT90" s="38"/>
      <c r="UU90" s="38"/>
      <c r="UV90" s="38"/>
      <c r="UW90" s="38"/>
      <c r="UX90" s="38"/>
      <c r="UY90" s="38"/>
      <c r="UZ90" s="38"/>
      <c r="VA90" s="38"/>
      <c r="VB90" s="38"/>
      <c r="VC90" s="38"/>
      <c r="VD90" s="38"/>
      <c r="VE90" s="38"/>
      <c r="VF90" s="38"/>
      <c r="VG90" s="38"/>
      <c r="VH90" s="38"/>
      <c r="VI90" s="38"/>
      <c r="VJ90" s="38"/>
      <c r="VK90" s="38"/>
      <c r="VL90" s="38"/>
      <c r="VM90" s="38"/>
      <c r="VN90" s="38"/>
      <c r="VO90" s="38"/>
      <c r="VP90" s="38"/>
      <c r="VQ90" s="38"/>
      <c r="VR90" s="38"/>
      <c r="VS90" s="38"/>
      <c r="VT90" s="38"/>
      <c r="VU90" s="38"/>
      <c r="VV90" s="38"/>
      <c r="VW90" s="38"/>
      <c r="VX90" s="38"/>
      <c r="VY90" s="38"/>
      <c r="VZ90" s="38"/>
      <c r="WA90" s="38"/>
      <c r="WB90" s="38"/>
      <c r="WC90" s="38"/>
      <c r="WD90" s="38"/>
      <c r="WE90" s="38"/>
      <c r="WF90" s="38"/>
      <c r="WG90" s="38"/>
      <c r="WH90" s="38"/>
      <c r="WI90" s="38"/>
      <c r="WJ90" s="38"/>
      <c r="WK90" s="38"/>
      <c r="WL90" s="38"/>
      <c r="WM90" s="38"/>
      <c r="WN90" s="38"/>
      <c r="WO90" s="38"/>
      <c r="WP90" s="38"/>
      <c r="WQ90" s="38"/>
      <c r="WR90" s="38"/>
      <c r="WS90" s="38"/>
      <c r="WT90" s="38"/>
      <c r="WU90" s="38"/>
      <c r="WV90" s="38"/>
      <c r="WW90" s="38"/>
      <c r="WX90" s="38"/>
      <c r="WY90" s="38"/>
      <c r="WZ90" s="38"/>
      <c r="XA90" s="38"/>
      <c r="XB90" s="38"/>
      <c r="XC90" s="38"/>
      <c r="XD90" s="38"/>
      <c r="XE90" s="38"/>
      <c r="XF90" s="38"/>
      <c r="XG90" s="38"/>
      <c r="XH90" s="38"/>
      <c r="XI90" s="38"/>
      <c r="XJ90" s="38"/>
      <c r="XK90" s="38"/>
      <c r="XL90" s="38"/>
      <c r="XM90" s="38"/>
      <c r="XN90" s="38"/>
      <c r="XO90" s="38"/>
      <c r="XP90" s="38"/>
      <c r="XQ90" s="38"/>
      <c r="XR90" s="38"/>
      <c r="XS90" s="38"/>
      <c r="XT90" s="38"/>
      <c r="XU90" s="38"/>
      <c r="XV90" s="38"/>
      <c r="XW90" s="38"/>
      <c r="XX90" s="38"/>
      <c r="XY90" s="38"/>
      <c r="XZ90" s="38"/>
      <c r="YA90" s="38"/>
      <c r="YB90" s="38"/>
      <c r="YC90" s="38"/>
      <c r="YD90" s="38"/>
      <c r="YE90" s="38"/>
      <c r="YF90" s="38"/>
      <c r="YG90" s="38"/>
      <c r="YH90" s="38"/>
      <c r="YI90" s="38"/>
      <c r="YJ90" s="38"/>
      <c r="YK90" s="38"/>
      <c r="YL90" s="38"/>
      <c r="YM90" s="38"/>
      <c r="YN90" s="38"/>
      <c r="YO90" s="38"/>
      <c r="YP90" s="38"/>
      <c r="YQ90" s="38"/>
      <c r="YR90" s="38"/>
      <c r="YS90" s="38"/>
      <c r="YT90" s="38"/>
      <c r="YU90" s="38"/>
      <c r="YV90" s="38"/>
      <c r="YW90" s="38"/>
      <c r="YX90" s="38"/>
      <c r="YY90" s="38"/>
      <c r="YZ90" s="38"/>
      <c r="ZA90" s="38"/>
      <c r="ZB90" s="38"/>
      <c r="ZC90" s="38"/>
      <c r="ZD90" s="38"/>
      <c r="ZE90" s="38"/>
      <c r="ZF90" s="38"/>
      <c r="ZG90" s="38"/>
      <c r="ZH90" s="38"/>
    </row>
    <row r="91" spans="1:684" s="20" customFormat="1" ht="18" customHeight="1" x14ac:dyDescent="0.2">
      <c r="A91" s="51"/>
      <c r="B91" s="178" t="s">
        <v>130</v>
      </c>
      <c r="C91" s="33" t="s">
        <v>20</v>
      </c>
      <c r="D91" s="7" t="s">
        <v>101</v>
      </c>
      <c r="E91" s="7" t="s">
        <v>135</v>
      </c>
      <c r="F91" s="11" t="s">
        <v>106</v>
      </c>
      <c r="G91" s="7" t="s">
        <v>101</v>
      </c>
      <c r="H91" s="7" t="s">
        <v>306</v>
      </c>
      <c r="I91" s="11" t="s">
        <v>106</v>
      </c>
      <c r="J91" s="7" t="s">
        <v>106</v>
      </c>
      <c r="K91" s="7" t="s">
        <v>459</v>
      </c>
      <c r="L91" s="11" t="s">
        <v>106</v>
      </c>
      <c r="M91" s="28" t="s">
        <v>101</v>
      </c>
      <c r="N91" s="7" t="s">
        <v>568</v>
      </c>
      <c r="O91" s="11" t="s">
        <v>106</v>
      </c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  <c r="HM91" s="38"/>
      <c r="HN91" s="38"/>
      <c r="HO91" s="38"/>
      <c r="HP91" s="38"/>
      <c r="HQ91" s="38"/>
      <c r="HR91" s="38"/>
      <c r="HS91" s="38"/>
      <c r="HT91" s="38"/>
      <c r="HU91" s="38"/>
      <c r="HV91" s="38"/>
      <c r="HW91" s="38"/>
      <c r="HX91" s="38"/>
      <c r="HY91" s="38"/>
      <c r="HZ91" s="38"/>
      <c r="IA91" s="38"/>
      <c r="IB91" s="38"/>
      <c r="IC91" s="38"/>
      <c r="ID91" s="38"/>
      <c r="IE91" s="38"/>
      <c r="IF91" s="38"/>
      <c r="IG91" s="38"/>
      <c r="IH91" s="38"/>
      <c r="II91" s="38"/>
      <c r="IJ91" s="38"/>
      <c r="IK91" s="38"/>
      <c r="IL91" s="38"/>
      <c r="IM91" s="38"/>
      <c r="IN91" s="38"/>
      <c r="IO91" s="38"/>
      <c r="IP91" s="38"/>
      <c r="IQ91" s="38"/>
      <c r="IR91" s="38"/>
      <c r="IS91" s="38"/>
      <c r="IT91" s="38"/>
      <c r="IU91" s="38"/>
      <c r="IV91" s="38"/>
      <c r="IW91" s="38"/>
      <c r="IX91" s="38"/>
      <c r="IY91" s="38"/>
      <c r="IZ91" s="38"/>
      <c r="JA91" s="38"/>
      <c r="JB91" s="38"/>
      <c r="JC91" s="38"/>
      <c r="JD91" s="38"/>
      <c r="JE91" s="38"/>
      <c r="JF91" s="38"/>
      <c r="JG91" s="38"/>
      <c r="JH91" s="38"/>
      <c r="JI91" s="38"/>
      <c r="JJ91" s="38"/>
      <c r="JK91" s="38"/>
      <c r="JL91" s="38"/>
      <c r="JM91" s="38"/>
      <c r="JN91" s="38"/>
      <c r="JO91" s="38"/>
      <c r="JP91" s="38"/>
      <c r="JQ91" s="38"/>
      <c r="JR91" s="38"/>
      <c r="JS91" s="38"/>
      <c r="JT91" s="38"/>
      <c r="JU91" s="38"/>
      <c r="JV91" s="38"/>
      <c r="JW91" s="38"/>
      <c r="JX91" s="38"/>
      <c r="JY91" s="38"/>
      <c r="JZ91" s="38"/>
      <c r="KA91" s="38"/>
      <c r="KB91" s="38"/>
      <c r="KC91" s="38"/>
      <c r="KD91" s="38"/>
      <c r="KE91" s="38"/>
      <c r="KF91" s="38"/>
      <c r="KG91" s="38"/>
      <c r="KH91" s="38"/>
      <c r="KI91" s="38"/>
      <c r="KJ91" s="38"/>
      <c r="KK91" s="38"/>
      <c r="KL91" s="38"/>
      <c r="KM91" s="38"/>
      <c r="KN91" s="38"/>
      <c r="KO91" s="38"/>
      <c r="KP91" s="38"/>
      <c r="KQ91" s="38"/>
      <c r="KR91" s="38"/>
      <c r="KS91" s="38"/>
      <c r="KT91" s="38"/>
      <c r="KU91" s="38"/>
      <c r="KV91" s="38"/>
      <c r="KW91" s="38"/>
      <c r="KX91" s="38"/>
      <c r="KY91" s="38"/>
      <c r="KZ91" s="38"/>
      <c r="LA91" s="38"/>
      <c r="LB91" s="38"/>
      <c r="LC91" s="38"/>
      <c r="LD91" s="38"/>
      <c r="LE91" s="38"/>
      <c r="LF91" s="38"/>
      <c r="LG91" s="38"/>
      <c r="LH91" s="38"/>
      <c r="LI91" s="38"/>
      <c r="LJ91" s="38"/>
      <c r="LK91" s="38"/>
      <c r="LL91" s="38"/>
      <c r="LM91" s="38"/>
      <c r="LN91" s="38"/>
      <c r="LO91" s="38"/>
      <c r="LP91" s="38"/>
      <c r="LQ91" s="38"/>
      <c r="LR91" s="38"/>
      <c r="LS91" s="38"/>
      <c r="LT91" s="38"/>
      <c r="LU91" s="38"/>
      <c r="LV91" s="38"/>
      <c r="LW91" s="38"/>
      <c r="LX91" s="38"/>
      <c r="LY91" s="38"/>
      <c r="LZ91" s="38"/>
      <c r="MA91" s="38"/>
      <c r="MB91" s="38"/>
      <c r="MC91" s="38"/>
      <c r="MD91" s="38"/>
      <c r="ME91" s="38"/>
      <c r="MF91" s="38"/>
      <c r="MG91" s="38"/>
      <c r="MH91" s="38"/>
      <c r="MI91" s="38"/>
      <c r="MJ91" s="38"/>
      <c r="MK91" s="38"/>
      <c r="ML91" s="38"/>
      <c r="MM91" s="38"/>
      <c r="MN91" s="38"/>
      <c r="MO91" s="38"/>
      <c r="MP91" s="38"/>
      <c r="MQ91" s="38"/>
      <c r="MR91" s="38"/>
      <c r="MS91" s="38"/>
      <c r="MT91" s="38"/>
      <c r="MU91" s="38"/>
      <c r="MV91" s="38"/>
      <c r="MW91" s="38"/>
      <c r="MX91" s="38"/>
      <c r="MY91" s="38"/>
      <c r="MZ91" s="38"/>
      <c r="NA91" s="38"/>
      <c r="NB91" s="38"/>
      <c r="NC91" s="38"/>
      <c r="ND91" s="38"/>
      <c r="NE91" s="38"/>
      <c r="NF91" s="38"/>
      <c r="NG91" s="38"/>
      <c r="NH91" s="38"/>
      <c r="NI91" s="38"/>
      <c r="NJ91" s="38"/>
      <c r="NK91" s="38"/>
      <c r="NL91" s="38"/>
      <c r="NM91" s="38"/>
      <c r="NN91" s="38"/>
      <c r="NO91" s="38"/>
      <c r="NP91" s="38"/>
      <c r="NQ91" s="38"/>
      <c r="NR91" s="38"/>
      <c r="NS91" s="38"/>
      <c r="NT91" s="38"/>
      <c r="NU91" s="38"/>
      <c r="NV91" s="38"/>
      <c r="NW91" s="38"/>
      <c r="NX91" s="38"/>
      <c r="NY91" s="38"/>
      <c r="NZ91" s="38"/>
      <c r="OA91" s="38"/>
      <c r="OB91" s="38"/>
      <c r="OC91" s="38"/>
      <c r="OD91" s="38"/>
      <c r="OE91" s="38"/>
      <c r="OF91" s="38"/>
      <c r="OG91" s="38"/>
      <c r="OH91" s="38"/>
      <c r="OI91" s="38"/>
      <c r="OJ91" s="38"/>
      <c r="OK91" s="38"/>
      <c r="OL91" s="38"/>
      <c r="OM91" s="38"/>
      <c r="ON91" s="38"/>
      <c r="OO91" s="38"/>
      <c r="OP91" s="38"/>
      <c r="OQ91" s="38"/>
      <c r="OR91" s="38"/>
      <c r="OS91" s="38"/>
      <c r="OT91" s="38"/>
      <c r="OU91" s="38"/>
      <c r="OV91" s="38"/>
      <c r="OW91" s="38"/>
      <c r="OX91" s="38"/>
      <c r="OY91" s="38"/>
      <c r="OZ91" s="38"/>
      <c r="PA91" s="38"/>
      <c r="PB91" s="38"/>
      <c r="PC91" s="38"/>
      <c r="PD91" s="38"/>
      <c r="PE91" s="38"/>
      <c r="PF91" s="38"/>
      <c r="PG91" s="38"/>
      <c r="PH91" s="38"/>
      <c r="PI91" s="38"/>
      <c r="PJ91" s="38"/>
      <c r="PK91" s="38"/>
      <c r="PL91" s="38"/>
      <c r="PM91" s="38"/>
      <c r="PN91" s="38"/>
      <c r="PO91" s="38"/>
      <c r="PP91" s="38"/>
      <c r="PQ91" s="38"/>
      <c r="PR91" s="38"/>
      <c r="PS91" s="38"/>
      <c r="PT91" s="38"/>
      <c r="PU91" s="38"/>
      <c r="PV91" s="38"/>
      <c r="PW91" s="38"/>
      <c r="PX91" s="38"/>
      <c r="PY91" s="38"/>
      <c r="PZ91" s="38"/>
      <c r="QA91" s="38"/>
      <c r="QB91" s="38"/>
      <c r="QC91" s="38"/>
      <c r="QD91" s="38"/>
      <c r="QE91" s="38"/>
      <c r="QF91" s="38"/>
      <c r="QG91" s="38"/>
      <c r="QH91" s="38"/>
      <c r="QI91" s="38"/>
      <c r="QJ91" s="38"/>
      <c r="QK91" s="38"/>
      <c r="QL91" s="38"/>
      <c r="QM91" s="38"/>
      <c r="QN91" s="38"/>
      <c r="QO91" s="38"/>
      <c r="QP91" s="38"/>
      <c r="QQ91" s="38"/>
      <c r="QR91" s="38"/>
      <c r="QS91" s="38"/>
      <c r="QT91" s="38"/>
      <c r="QU91" s="38"/>
      <c r="QV91" s="38"/>
      <c r="QW91" s="38"/>
      <c r="QX91" s="38"/>
      <c r="QY91" s="38"/>
      <c r="QZ91" s="38"/>
      <c r="RA91" s="38"/>
      <c r="RB91" s="38"/>
      <c r="RC91" s="38"/>
      <c r="RD91" s="38"/>
      <c r="RE91" s="38"/>
      <c r="RF91" s="38"/>
      <c r="RG91" s="38"/>
      <c r="RH91" s="38"/>
      <c r="RI91" s="38"/>
      <c r="RJ91" s="38"/>
      <c r="RK91" s="38"/>
      <c r="RL91" s="38"/>
      <c r="RM91" s="38"/>
      <c r="RN91" s="38"/>
      <c r="RO91" s="38"/>
      <c r="RP91" s="38"/>
      <c r="RQ91" s="38"/>
      <c r="RR91" s="38"/>
      <c r="RS91" s="38"/>
      <c r="RT91" s="38"/>
      <c r="RU91" s="38"/>
      <c r="RV91" s="38"/>
      <c r="RW91" s="38"/>
      <c r="RX91" s="38"/>
      <c r="RY91" s="38"/>
      <c r="RZ91" s="38"/>
      <c r="SA91" s="38"/>
      <c r="SB91" s="38"/>
      <c r="SC91" s="38"/>
      <c r="SD91" s="38"/>
      <c r="SE91" s="38"/>
      <c r="SF91" s="38"/>
      <c r="SG91" s="38"/>
      <c r="SH91" s="38"/>
      <c r="SI91" s="38"/>
      <c r="SJ91" s="38"/>
      <c r="SK91" s="38"/>
      <c r="SL91" s="38"/>
      <c r="SM91" s="38"/>
      <c r="SN91" s="38"/>
      <c r="SO91" s="38"/>
      <c r="SP91" s="38"/>
      <c r="SQ91" s="38"/>
      <c r="SR91" s="38"/>
      <c r="SS91" s="38"/>
      <c r="ST91" s="38"/>
      <c r="SU91" s="38"/>
      <c r="SV91" s="38"/>
      <c r="SW91" s="38"/>
      <c r="SX91" s="38"/>
      <c r="SY91" s="38"/>
      <c r="SZ91" s="38"/>
      <c r="TA91" s="38"/>
      <c r="TB91" s="38"/>
      <c r="TC91" s="38"/>
      <c r="TD91" s="38"/>
      <c r="TE91" s="38"/>
      <c r="TF91" s="38"/>
      <c r="TG91" s="38"/>
      <c r="TH91" s="38"/>
      <c r="TI91" s="38"/>
      <c r="TJ91" s="38"/>
      <c r="TK91" s="38"/>
      <c r="TL91" s="38"/>
      <c r="TM91" s="38"/>
      <c r="TN91" s="38"/>
      <c r="TO91" s="38"/>
      <c r="TP91" s="38"/>
      <c r="TQ91" s="38"/>
      <c r="TR91" s="38"/>
      <c r="TS91" s="38"/>
      <c r="TT91" s="38"/>
      <c r="TU91" s="38"/>
      <c r="TV91" s="38"/>
      <c r="TW91" s="38"/>
      <c r="TX91" s="38"/>
      <c r="TY91" s="38"/>
      <c r="TZ91" s="38"/>
      <c r="UA91" s="38"/>
      <c r="UB91" s="38"/>
      <c r="UC91" s="38"/>
      <c r="UD91" s="38"/>
      <c r="UE91" s="38"/>
      <c r="UF91" s="38"/>
      <c r="UG91" s="38"/>
      <c r="UH91" s="38"/>
      <c r="UI91" s="38"/>
      <c r="UJ91" s="38"/>
      <c r="UK91" s="38"/>
      <c r="UL91" s="38"/>
      <c r="UM91" s="38"/>
      <c r="UN91" s="38"/>
      <c r="UO91" s="38"/>
      <c r="UP91" s="38"/>
      <c r="UQ91" s="38"/>
      <c r="UR91" s="38"/>
      <c r="US91" s="38"/>
      <c r="UT91" s="38"/>
      <c r="UU91" s="38"/>
      <c r="UV91" s="38"/>
      <c r="UW91" s="38"/>
      <c r="UX91" s="38"/>
      <c r="UY91" s="38"/>
      <c r="UZ91" s="38"/>
      <c r="VA91" s="38"/>
      <c r="VB91" s="38"/>
      <c r="VC91" s="38"/>
      <c r="VD91" s="38"/>
      <c r="VE91" s="38"/>
      <c r="VF91" s="38"/>
      <c r="VG91" s="38"/>
      <c r="VH91" s="38"/>
      <c r="VI91" s="38"/>
      <c r="VJ91" s="38"/>
      <c r="VK91" s="38"/>
      <c r="VL91" s="38"/>
      <c r="VM91" s="38"/>
      <c r="VN91" s="38"/>
      <c r="VO91" s="38"/>
      <c r="VP91" s="38"/>
      <c r="VQ91" s="38"/>
      <c r="VR91" s="38"/>
      <c r="VS91" s="38"/>
      <c r="VT91" s="38"/>
      <c r="VU91" s="38"/>
      <c r="VV91" s="38"/>
      <c r="VW91" s="38"/>
      <c r="VX91" s="38"/>
      <c r="VY91" s="38"/>
      <c r="VZ91" s="38"/>
      <c r="WA91" s="38"/>
      <c r="WB91" s="38"/>
      <c r="WC91" s="38"/>
      <c r="WD91" s="38"/>
      <c r="WE91" s="38"/>
      <c r="WF91" s="38"/>
      <c r="WG91" s="38"/>
      <c r="WH91" s="38"/>
      <c r="WI91" s="38"/>
      <c r="WJ91" s="38"/>
      <c r="WK91" s="38"/>
      <c r="WL91" s="38"/>
      <c r="WM91" s="38"/>
      <c r="WN91" s="38"/>
      <c r="WO91" s="38"/>
      <c r="WP91" s="38"/>
      <c r="WQ91" s="38"/>
      <c r="WR91" s="38"/>
      <c r="WS91" s="38"/>
      <c r="WT91" s="38"/>
      <c r="WU91" s="38"/>
      <c r="WV91" s="38"/>
      <c r="WW91" s="38"/>
      <c r="WX91" s="38"/>
      <c r="WY91" s="38"/>
      <c r="WZ91" s="38"/>
      <c r="XA91" s="38"/>
      <c r="XB91" s="38"/>
      <c r="XC91" s="38"/>
      <c r="XD91" s="38"/>
      <c r="XE91" s="38"/>
      <c r="XF91" s="38"/>
      <c r="XG91" s="38"/>
      <c r="XH91" s="38"/>
      <c r="XI91" s="38"/>
      <c r="XJ91" s="38"/>
      <c r="XK91" s="38"/>
      <c r="XL91" s="38"/>
      <c r="XM91" s="38"/>
      <c r="XN91" s="38"/>
      <c r="XO91" s="38"/>
      <c r="XP91" s="38"/>
      <c r="XQ91" s="38"/>
      <c r="XR91" s="38"/>
      <c r="XS91" s="38"/>
      <c r="XT91" s="38"/>
      <c r="XU91" s="38"/>
      <c r="XV91" s="38"/>
      <c r="XW91" s="38"/>
      <c r="XX91" s="38"/>
      <c r="XY91" s="38"/>
      <c r="XZ91" s="38"/>
      <c r="YA91" s="38"/>
      <c r="YB91" s="38"/>
      <c r="YC91" s="38"/>
      <c r="YD91" s="38"/>
      <c r="YE91" s="38"/>
      <c r="YF91" s="38"/>
      <c r="YG91" s="38"/>
      <c r="YH91" s="38"/>
      <c r="YI91" s="38"/>
      <c r="YJ91" s="38"/>
      <c r="YK91" s="38"/>
      <c r="YL91" s="38"/>
      <c r="YM91" s="38"/>
      <c r="YN91" s="38"/>
      <c r="YO91" s="38"/>
      <c r="YP91" s="38"/>
      <c r="YQ91" s="38"/>
      <c r="YR91" s="38"/>
      <c r="YS91" s="38"/>
      <c r="YT91" s="38"/>
      <c r="YU91" s="38"/>
      <c r="YV91" s="38"/>
      <c r="YW91" s="38"/>
      <c r="YX91" s="38"/>
      <c r="YY91" s="38"/>
      <c r="YZ91" s="38"/>
      <c r="ZA91" s="38"/>
      <c r="ZB91" s="38"/>
      <c r="ZC91" s="38"/>
      <c r="ZD91" s="38"/>
      <c r="ZE91" s="38"/>
      <c r="ZF91" s="38"/>
      <c r="ZG91" s="38"/>
      <c r="ZH91" s="38"/>
    </row>
    <row r="92" spans="1:684" s="20" customFormat="1" ht="18" customHeight="1" x14ac:dyDescent="0.2">
      <c r="A92" s="51"/>
      <c r="B92" s="181"/>
      <c r="C92" s="33" t="s">
        <v>42</v>
      </c>
      <c r="D92" s="7" t="s">
        <v>120</v>
      </c>
      <c r="E92" s="7" t="s">
        <v>49</v>
      </c>
      <c r="F92" s="11" t="s">
        <v>120</v>
      </c>
      <c r="G92" s="7" t="s">
        <v>120</v>
      </c>
      <c r="H92" s="7" t="s">
        <v>301</v>
      </c>
      <c r="I92" s="11" t="s">
        <v>120</v>
      </c>
      <c r="J92" s="7" t="s">
        <v>120</v>
      </c>
      <c r="K92" s="7" t="s">
        <v>456</v>
      </c>
      <c r="L92" s="11" t="s">
        <v>120</v>
      </c>
      <c r="M92" s="28" t="s">
        <v>120</v>
      </c>
      <c r="N92" s="7" t="s">
        <v>291</v>
      </c>
      <c r="O92" s="11" t="s">
        <v>120</v>
      </c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  <c r="IK92" s="38"/>
      <c r="IL92" s="38"/>
      <c r="IM92" s="38"/>
      <c r="IN92" s="38"/>
      <c r="IO92" s="38"/>
      <c r="IP92" s="38"/>
      <c r="IQ92" s="38"/>
      <c r="IR92" s="38"/>
      <c r="IS92" s="38"/>
      <c r="IT92" s="38"/>
      <c r="IU92" s="38"/>
      <c r="IV92" s="38"/>
      <c r="IW92" s="38"/>
      <c r="IX92" s="38"/>
      <c r="IY92" s="38"/>
      <c r="IZ92" s="38"/>
      <c r="JA92" s="38"/>
      <c r="JB92" s="38"/>
      <c r="JC92" s="38"/>
      <c r="JD92" s="38"/>
      <c r="JE92" s="38"/>
      <c r="JF92" s="38"/>
      <c r="JG92" s="38"/>
      <c r="JH92" s="38"/>
      <c r="JI92" s="38"/>
      <c r="JJ92" s="38"/>
      <c r="JK92" s="38"/>
      <c r="JL92" s="38"/>
      <c r="JM92" s="38"/>
      <c r="JN92" s="38"/>
      <c r="JO92" s="38"/>
      <c r="JP92" s="38"/>
      <c r="JQ92" s="38"/>
      <c r="JR92" s="38"/>
      <c r="JS92" s="38"/>
      <c r="JT92" s="38"/>
      <c r="JU92" s="38"/>
      <c r="JV92" s="38"/>
      <c r="JW92" s="38"/>
      <c r="JX92" s="38"/>
      <c r="JY92" s="38"/>
      <c r="JZ92" s="38"/>
      <c r="KA92" s="38"/>
      <c r="KB92" s="38"/>
      <c r="KC92" s="38"/>
      <c r="KD92" s="38"/>
      <c r="KE92" s="38"/>
      <c r="KF92" s="38"/>
      <c r="KG92" s="38"/>
      <c r="KH92" s="38"/>
      <c r="KI92" s="38"/>
      <c r="KJ92" s="38"/>
      <c r="KK92" s="38"/>
      <c r="KL92" s="38"/>
      <c r="KM92" s="38"/>
      <c r="KN92" s="38"/>
      <c r="KO92" s="38"/>
      <c r="KP92" s="38"/>
      <c r="KQ92" s="38"/>
      <c r="KR92" s="38"/>
      <c r="KS92" s="38"/>
      <c r="KT92" s="38"/>
      <c r="KU92" s="38"/>
      <c r="KV92" s="38"/>
      <c r="KW92" s="38"/>
      <c r="KX92" s="38"/>
      <c r="KY92" s="38"/>
      <c r="KZ92" s="38"/>
      <c r="LA92" s="38"/>
      <c r="LB92" s="38"/>
      <c r="LC92" s="38"/>
      <c r="LD92" s="38"/>
      <c r="LE92" s="38"/>
      <c r="LF92" s="38"/>
      <c r="LG92" s="38"/>
      <c r="LH92" s="38"/>
      <c r="LI92" s="38"/>
      <c r="LJ92" s="38"/>
      <c r="LK92" s="38"/>
      <c r="LL92" s="38"/>
      <c r="LM92" s="38"/>
      <c r="LN92" s="38"/>
      <c r="LO92" s="38"/>
      <c r="LP92" s="38"/>
      <c r="LQ92" s="38"/>
      <c r="LR92" s="38"/>
      <c r="LS92" s="38"/>
      <c r="LT92" s="38"/>
      <c r="LU92" s="38"/>
      <c r="LV92" s="38"/>
      <c r="LW92" s="38"/>
      <c r="LX92" s="38"/>
      <c r="LY92" s="38"/>
      <c r="LZ92" s="38"/>
      <c r="MA92" s="38"/>
      <c r="MB92" s="38"/>
      <c r="MC92" s="38"/>
      <c r="MD92" s="38"/>
      <c r="ME92" s="38"/>
      <c r="MF92" s="38"/>
      <c r="MG92" s="38"/>
      <c r="MH92" s="38"/>
      <c r="MI92" s="38"/>
      <c r="MJ92" s="38"/>
      <c r="MK92" s="38"/>
      <c r="ML92" s="38"/>
      <c r="MM92" s="38"/>
      <c r="MN92" s="38"/>
      <c r="MO92" s="38"/>
      <c r="MP92" s="38"/>
      <c r="MQ92" s="38"/>
      <c r="MR92" s="38"/>
      <c r="MS92" s="38"/>
      <c r="MT92" s="38"/>
      <c r="MU92" s="38"/>
      <c r="MV92" s="38"/>
      <c r="MW92" s="38"/>
      <c r="MX92" s="38"/>
      <c r="MY92" s="38"/>
      <c r="MZ92" s="38"/>
      <c r="NA92" s="38"/>
      <c r="NB92" s="38"/>
      <c r="NC92" s="38"/>
      <c r="ND92" s="38"/>
      <c r="NE92" s="38"/>
      <c r="NF92" s="38"/>
      <c r="NG92" s="38"/>
      <c r="NH92" s="38"/>
      <c r="NI92" s="38"/>
      <c r="NJ92" s="38"/>
      <c r="NK92" s="38"/>
      <c r="NL92" s="38"/>
      <c r="NM92" s="38"/>
      <c r="NN92" s="38"/>
      <c r="NO92" s="38"/>
      <c r="NP92" s="38"/>
      <c r="NQ92" s="38"/>
      <c r="NR92" s="38"/>
      <c r="NS92" s="38"/>
      <c r="NT92" s="38"/>
      <c r="NU92" s="38"/>
      <c r="NV92" s="38"/>
      <c r="NW92" s="38"/>
      <c r="NX92" s="38"/>
      <c r="NY92" s="38"/>
      <c r="NZ92" s="38"/>
      <c r="OA92" s="38"/>
      <c r="OB92" s="38"/>
      <c r="OC92" s="38"/>
      <c r="OD92" s="38"/>
      <c r="OE92" s="38"/>
      <c r="OF92" s="38"/>
      <c r="OG92" s="38"/>
      <c r="OH92" s="38"/>
      <c r="OI92" s="38"/>
      <c r="OJ92" s="38"/>
      <c r="OK92" s="38"/>
      <c r="OL92" s="38"/>
      <c r="OM92" s="38"/>
      <c r="ON92" s="38"/>
      <c r="OO92" s="38"/>
      <c r="OP92" s="38"/>
      <c r="OQ92" s="38"/>
      <c r="OR92" s="38"/>
      <c r="OS92" s="38"/>
      <c r="OT92" s="38"/>
      <c r="OU92" s="38"/>
      <c r="OV92" s="38"/>
      <c r="OW92" s="38"/>
      <c r="OX92" s="38"/>
      <c r="OY92" s="38"/>
      <c r="OZ92" s="38"/>
      <c r="PA92" s="38"/>
      <c r="PB92" s="38"/>
      <c r="PC92" s="38"/>
      <c r="PD92" s="38"/>
      <c r="PE92" s="38"/>
      <c r="PF92" s="38"/>
      <c r="PG92" s="38"/>
      <c r="PH92" s="38"/>
      <c r="PI92" s="38"/>
      <c r="PJ92" s="38"/>
      <c r="PK92" s="38"/>
      <c r="PL92" s="38"/>
      <c r="PM92" s="38"/>
      <c r="PN92" s="38"/>
      <c r="PO92" s="38"/>
      <c r="PP92" s="38"/>
      <c r="PQ92" s="38"/>
      <c r="PR92" s="38"/>
      <c r="PS92" s="38"/>
      <c r="PT92" s="38"/>
      <c r="PU92" s="38"/>
      <c r="PV92" s="38"/>
      <c r="PW92" s="38"/>
      <c r="PX92" s="38"/>
      <c r="PY92" s="38"/>
      <c r="PZ92" s="38"/>
      <c r="QA92" s="38"/>
      <c r="QB92" s="38"/>
      <c r="QC92" s="38"/>
      <c r="QD92" s="38"/>
      <c r="QE92" s="38"/>
      <c r="QF92" s="38"/>
      <c r="QG92" s="38"/>
      <c r="QH92" s="38"/>
      <c r="QI92" s="38"/>
      <c r="QJ92" s="38"/>
      <c r="QK92" s="38"/>
      <c r="QL92" s="38"/>
      <c r="QM92" s="38"/>
      <c r="QN92" s="38"/>
      <c r="QO92" s="38"/>
      <c r="QP92" s="38"/>
      <c r="QQ92" s="38"/>
      <c r="QR92" s="38"/>
      <c r="QS92" s="38"/>
      <c r="QT92" s="38"/>
      <c r="QU92" s="38"/>
      <c r="QV92" s="38"/>
      <c r="QW92" s="38"/>
      <c r="QX92" s="38"/>
      <c r="QY92" s="38"/>
      <c r="QZ92" s="38"/>
      <c r="RA92" s="38"/>
      <c r="RB92" s="38"/>
      <c r="RC92" s="38"/>
      <c r="RD92" s="38"/>
      <c r="RE92" s="38"/>
      <c r="RF92" s="38"/>
      <c r="RG92" s="38"/>
      <c r="RH92" s="38"/>
      <c r="RI92" s="38"/>
      <c r="RJ92" s="38"/>
      <c r="RK92" s="38"/>
      <c r="RL92" s="38"/>
      <c r="RM92" s="38"/>
      <c r="RN92" s="38"/>
      <c r="RO92" s="38"/>
      <c r="RP92" s="38"/>
      <c r="RQ92" s="38"/>
      <c r="RR92" s="38"/>
      <c r="RS92" s="38"/>
      <c r="RT92" s="38"/>
      <c r="RU92" s="38"/>
      <c r="RV92" s="38"/>
      <c r="RW92" s="38"/>
      <c r="RX92" s="38"/>
      <c r="RY92" s="38"/>
      <c r="RZ92" s="38"/>
      <c r="SA92" s="38"/>
      <c r="SB92" s="38"/>
      <c r="SC92" s="38"/>
      <c r="SD92" s="38"/>
      <c r="SE92" s="38"/>
      <c r="SF92" s="38"/>
      <c r="SG92" s="38"/>
      <c r="SH92" s="38"/>
      <c r="SI92" s="38"/>
      <c r="SJ92" s="38"/>
      <c r="SK92" s="38"/>
      <c r="SL92" s="38"/>
      <c r="SM92" s="38"/>
      <c r="SN92" s="38"/>
      <c r="SO92" s="38"/>
      <c r="SP92" s="38"/>
      <c r="SQ92" s="38"/>
      <c r="SR92" s="38"/>
      <c r="SS92" s="38"/>
      <c r="ST92" s="38"/>
      <c r="SU92" s="38"/>
      <c r="SV92" s="38"/>
      <c r="SW92" s="38"/>
      <c r="SX92" s="38"/>
      <c r="SY92" s="38"/>
      <c r="SZ92" s="38"/>
      <c r="TA92" s="38"/>
      <c r="TB92" s="38"/>
      <c r="TC92" s="38"/>
      <c r="TD92" s="38"/>
      <c r="TE92" s="38"/>
      <c r="TF92" s="38"/>
      <c r="TG92" s="38"/>
      <c r="TH92" s="38"/>
      <c r="TI92" s="38"/>
      <c r="TJ92" s="38"/>
      <c r="TK92" s="38"/>
      <c r="TL92" s="38"/>
      <c r="TM92" s="38"/>
      <c r="TN92" s="38"/>
      <c r="TO92" s="38"/>
      <c r="TP92" s="38"/>
      <c r="TQ92" s="38"/>
      <c r="TR92" s="38"/>
      <c r="TS92" s="38"/>
      <c r="TT92" s="38"/>
      <c r="TU92" s="38"/>
      <c r="TV92" s="38"/>
      <c r="TW92" s="38"/>
      <c r="TX92" s="38"/>
      <c r="TY92" s="38"/>
      <c r="TZ92" s="38"/>
      <c r="UA92" s="38"/>
      <c r="UB92" s="38"/>
      <c r="UC92" s="38"/>
      <c r="UD92" s="38"/>
      <c r="UE92" s="38"/>
      <c r="UF92" s="38"/>
      <c r="UG92" s="38"/>
      <c r="UH92" s="38"/>
      <c r="UI92" s="38"/>
      <c r="UJ92" s="38"/>
      <c r="UK92" s="38"/>
      <c r="UL92" s="38"/>
      <c r="UM92" s="38"/>
      <c r="UN92" s="38"/>
      <c r="UO92" s="38"/>
      <c r="UP92" s="38"/>
      <c r="UQ92" s="38"/>
      <c r="UR92" s="38"/>
      <c r="US92" s="38"/>
      <c r="UT92" s="38"/>
      <c r="UU92" s="38"/>
      <c r="UV92" s="38"/>
      <c r="UW92" s="38"/>
      <c r="UX92" s="38"/>
      <c r="UY92" s="38"/>
      <c r="UZ92" s="38"/>
      <c r="VA92" s="38"/>
      <c r="VB92" s="38"/>
      <c r="VC92" s="38"/>
      <c r="VD92" s="38"/>
      <c r="VE92" s="38"/>
      <c r="VF92" s="38"/>
      <c r="VG92" s="38"/>
      <c r="VH92" s="38"/>
      <c r="VI92" s="38"/>
      <c r="VJ92" s="38"/>
      <c r="VK92" s="38"/>
      <c r="VL92" s="38"/>
      <c r="VM92" s="38"/>
      <c r="VN92" s="38"/>
      <c r="VO92" s="38"/>
      <c r="VP92" s="38"/>
      <c r="VQ92" s="38"/>
      <c r="VR92" s="38"/>
      <c r="VS92" s="38"/>
      <c r="VT92" s="38"/>
      <c r="VU92" s="38"/>
      <c r="VV92" s="38"/>
      <c r="VW92" s="38"/>
      <c r="VX92" s="38"/>
      <c r="VY92" s="38"/>
      <c r="VZ92" s="38"/>
      <c r="WA92" s="38"/>
      <c r="WB92" s="38"/>
      <c r="WC92" s="38"/>
      <c r="WD92" s="38"/>
      <c r="WE92" s="38"/>
      <c r="WF92" s="38"/>
      <c r="WG92" s="38"/>
      <c r="WH92" s="38"/>
      <c r="WI92" s="38"/>
      <c r="WJ92" s="38"/>
      <c r="WK92" s="38"/>
      <c r="WL92" s="38"/>
      <c r="WM92" s="38"/>
      <c r="WN92" s="38"/>
      <c r="WO92" s="38"/>
      <c r="WP92" s="38"/>
      <c r="WQ92" s="38"/>
      <c r="WR92" s="38"/>
      <c r="WS92" s="38"/>
      <c r="WT92" s="38"/>
      <c r="WU92" s="38"/>
      <c r="WV92" s="38"/>
      <c r="WW92" s="38"/>
      <c r="WX92" s="38"/>
      <c r="WY92" s="38"/>
      <c r="WZ92" s="38"/>
      <c r="XA92" s="38"/>
      <c r="XB92" s="38"/>
      <c r="XC92" s="38"/>
      <c r="XD92" s="38"/>
      <c r="XE92" s="38"/>
      <c r="XF92" s="38"/>
      <c r="XG92" s="38"/>
      <c r="XH92" s="38"/>
      <c r="XI92" s="38"/>
      <c r="XJ92" s="38"/>
      <c r="XK92" s="38"/>
      <c r="XL92" s="38"/>
      <c r="XM92" s="38"/>
      <c r="XN92" s="38"/>
      <c r="XO92" s="38"/>
      <c r="XP92" s="38"/>
      <c r="XQ92" s="38"/>
      <c r="XR92" s="38"/>
      <c r="XS92" s="38"/>
      <c r="XT92" s="38"/>
      <c r="XU92" s="38"/>
      <c r="XV92" s="38"/>
      <c r="XW92" s="38"/>
      <c r="XX92" s="38"/>
      <c r="XY92" s="38"/>
      <c r="XZ92" s="38"/>
      <c r="YA92" s="38"/>
      <c r="YB92" s="38"/>
      <c r="YC92" s="38"/>
      <c r="YD92" s="38"/>
      <c r="YE92" s="38"/>
      <c r="YF92" s="38"/>
      <c r="YG92" s="38"/>
      <c r="YH92" s="38"/>
      <c r="YI92" s="38"/>
      <c r="YJ92" s="38"/>
      <c r="YK92" s="38"/>
      <c r="YL92" s="38"/>
      <c r="YM92" s="38"/>
      <c r="YN92" s="38"/>
      <c r="YO92" s="38"/>
      <c r="YP92" s="38"/>
      <c r="YQ92" s="38"/>
      <c r="YR92" s="38"/>
      <c r="YS92" s="38"/>
      <c r="YT92" s="38"/>
      <c r="YU92" s="38"/>
      <c r="YV92" s="38"/>
      <c r="YW92" s="38"/>
      <c r="YX92" s="38"/>
      <c r="YY92" s="38"/>
      <c r="YZ92" s="38"/>
      <c r="ZA92" s="38"/>
      <c r="ZB92" s="38"/>
      <c r="ZC92" s="38"/>
      <c r="ZD92" s="38"/>
      <c r="ZE92" s="38"/>
      <c r="ZF92" s="38"/>
      <c r="ZG92" s="38"/>
      <c r="ZH92" s="38"/>
    </row>
    <row r="93" spans="1:684" s="20" customFormat="1" ht="18" customHeight="1" x14ac:dyDescent="0.2">
      <c r="A93" s="51"/>
      <c r="B93" s="178" t="s">
        <v>131</v>
      </c>
      <c r="C93" s="33" t="s">
        <v>20</v>
      </c>
      <c r="D93" s="7" t="s">
        <v>109</v>
      </c>
      <c r="E93" s="7" t="s">
        <v>136</v>
      </c>
      <c r="F93" s="11" t="s">
        <v>110</v>
      </c>
      <c r="G93" s="7" t="s">
        <v>109</v>
      </c>
      <c r="H93" s="7" t="s">
        <v>307</v>
      </c>
      <c r="I93" s="11" t="s">
        <v>110</v>
      </c>
      <c r="J93" s="7" t="s">
        <v>109</v>
      </c>
      <c r="K93" s="7" t="s">
        <v>460</v>
      </c>
      <c r="L93" s="11" t="s">
        <v>109</v>
      </c>
      <c r="M93" s="28" t="s">
        <v>109</v>
      </c>
      <c r="N93" s="7" t="s">
        <v>569</v>
      </c>
      <c r="O93" s="11" t="s">
        <v>109</v>
      </c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  <c r="IK93" s="38"/>
      <c r="IL93" s="38"/>
      <c r="IM93" s="38"/>
      <c r="IN93" s="38"/>
      <c r="IO93" s="38"/>
      <c r="IP93" s="38"/>
      <c r="IQ93" s="38"/>
      <c r="IR93" s="38"/>
      <c r="IS93" s="38"/>
      <c r="IT93" s="38"/>
      <c r="IU93" s="38"/>
      <c r="IV93" s="38"/>
      <c r="IW93" s="38"/>
      <c r="IX93" s="38"/>
      <c r="IY93" s="38"/>
      <c r="IZ93" s="38"/>
      <c r="JA93" s="38"/>
      <c r="JB93" s="38"/>
      <c r="JC93" s="38"/>
      <c r="JD93" s="38"/>
      <c r="JE93" s="38"/>
      <c r="JF93" s="38"/>
      <c r="JG93" s="38"/>
      <c r="JH93" s="38"/>
      <c r="JI93" s="38"/>
      <c r="JJ93" s="38"/>
      <c r="JK93" s="38"/>
      <c r="JL93" s="38"/>
      <c r="JM93" s="38"/>
      <c r="JN93" s="38"/>
      <c r="JO93" s="38"/>
      <c r="JP93" s="38"/>
      <c r="JQ93" s="38"/>
      <c r="JR93" s="38"/>
      <c r="JS93" s="38"/>
      <c r="JT93" s="38"/>
      <c r="JU93" s="38"/>
      <c r="JV93" s="38"/>
      <c r="JW93" s="38"/>
      <c r="JX93" s="38"/>
      <c r="JY93" s="38"/>
      <c r="JZ93" s="38"/>
      <c r="KA93" s="38"/>
      <c r="KB93" s="38"/>
      <c r="KC93" s="38"/>
      <c r="KD93" s="38"/>
      <c r="KE93" s="38"/>
      <c r="KF93" s="38"/>
      <c r="KG93" s="38"/>
      <c r="KH93" s="38"/>
      <c r="KI93" s="38"/>
      <c r="KJ93" s="38"/>
      <c r="KK93" s="38"/>
      <c r="KL93" s="38"/>
      <c r="KM93" s="38"/>
      <c r="KN93" s="38"/>
      <c r="KO93" s="38"/>
      <c r="KP93" s="38"/>
      <c r="KQ93" s="38"/>
      <c r="KR93" s="38"/>
      <c r="KS93" s="38"/>
      <c r="KT93" s="38"/>
      <c r="KU93" s="38"/>
      <c r="KV93" s="38"/>
      <c r="KW93" s="38"/>
      <c r="KX93" s="38"/>
      <c r="KY93" s="38"/>
      <c r="KZ93" s="38"/>
      <c r="LA93" s="38"/>
      <c r="LB93" s="38"/>
      <c r="LC93" s="38"/>
      <c r="LD93" s="38"/>
      <c r="LE93" s="38"/>
      <c r="LF93" s="38"/>
      <c r="LG93" s="38"/>
      <c r="LH93" s="38"/>
      <c r="LI93" s="38"/>
      <c r="LJ93" s="38"/>
      <c r="LK93" s="38"/>
      <c r="LL93" s="38"/>
      <c r="LM93" s="38"/>
      <c r="LN93" s="38"/>
      <c r="LO93" s="38"/>
      <c r="LP93" s="38"/>
      <c r="LQ93" s="38"/>
      <c r="LR93" s="38"/>
      <c r="LS93" s="38"/>
      <c r="LT93" s="38"/>
      <c r="LU93" s="38"/>
      <c r="LV93" s="38"/>
      <c r="LW93" s="38"/>
      <c r="LX93" s="38"/>
      <c r="LY93" s="38"/>
      <c r="LZ93" s="38"/>
      <c r="MA93" s="38"/>
      <c r="MB93" s="38"/>
      <c r="MC93" s="38"/>
      <c r="MD93" s="38"/>
      <c r="ME93" s="38"/>
      <c r="MF93" s="38"/>
      <c r="MG93" s="38"/>
      <c r="MH93" s="38"/>
      <c r="MI93" s="38"/>
      <c r="MJ93" s="38"/>
      <c r="MK93" s="38"/>
      <c r="ML93" s="38"/>
      <c r="MM93" s="38"/>
      <c r="MN93" s="38"/>
      <c r="MO93" s="38"/>
      <c r="MP93" s="38"/>
      <c r="MQ93" s="38"/>
      <c r="MR93" s="38"/>
      <c r="MS93" s="38"/>
      <c r="MT93" s="38"/>
      <c r="MU93" s="38"/>
      <c r="MV93" s="38"/>
      <c r="MW93" s="38"/>
      <c r="MX93" s="38"/>
      <c r="MY93" s="38"/>
      <c r="MZ93" s="38"/>
      <c r="NA93" s="38"/>
      <c r="NB93" s="38"/>
      <c r="NC93" s="38"/>
      <c r="ND93" s="38"/>
      <c r="NE93" s="38"/>
      <c r="NF93" s="38"/>
      <c r="NG93" s="38"/>
      <c r="NH93" s="38"/>
      <c r="NI93" s="38"/>
      <c r="NJ93" s="38"/>
      <c r="NK93" s="38"/>
      <c r="NL93" s="38"/>
      <c r="NM93" s="38"/>
      <c r="NN93" s="38"/>
      <c r="NO93" s="38"/>
      <c r="NP93" s="38"/>
      <c r="NQ93" s="38"/>
      <c r="NR93" s="38"/>
      <c r="NS93" s="38"/>
      <c r="NT93" s="38"/>
      <c r="NU93" s="38"/>
      <c r="NV93" s="38"/>
      <c r="NW93" s="38"/>
      <c r="NX93" s="38"/>
      <c r="NY93" s="38"/>
      <c r="NZ93" s="38"/>
      <c r="OA93" s="38"/>
      <c r="OB93" s="38"/>
      <c r="OC93" s="38"/>
      <c r="OD93" s="38"/>
      <c r="OE93" s="38"/>
      <c r="OF93" s="38"/>
      <c r="OG93" s="38"/>
      <c r="OH93" s="38"/>
      <c r="OI93" s="38"/>
      <c r="OJ93" s="38"/>
      <c r="OK93" s="38"/>
      <c r="OL93" s="38"/>
      <c r="OM93" s="38"/>
      <c r="ON93" s="38"/>
      <c r="OO93" s="38"/>
      <c r="OP93" s="38"/>
      <c r="OQ93" s="38"/>
      <c r="OR93" s="38"/>
      <c r="OS93" s="38"/>
      <c r="OT93" s="38"/>
      <c r="OU93" s="38"/>
      <c r="OV93" s="38"/>
      <c r="OW93" s="38"/>
      <c r="OX93" s="38"/>
      <c r="OY93" s="38"/>
      <c r="OZ93" s="38"/>
      <c r="PA93" s="38"/>
      <c r="PB93" s="38"/>
      <c r="PC93" s="38"/>
      <c r="PD93" s="38"/>
      <c r="PE93" s="38"/>
      <c r="PF93" s="38"/>
      <c r="PG93" s="38"/>
      <c r="PH93" s="38"/>
      <c r="PI93" s="38"/>
      <c r="PJ93" s="38"/>
      <c r="PK93" s="38"/>
      <c r="PL93" s="38"/>
      <c r="PM93" s="38"/>
      <c r="PN93" s="38"/>
      <c r="PO93" s="38"/>
      <c r="PP93" s="38"/>
      <c r="PQ93" s="38"/>
      <c r="PR93" s="38"/>
      <c r="PS93" s="38"/>
      <c r="PT93" s="38"/>
      <c r="PU93" s="38"/>
      <c r="PV93" s="38"/>
      <c r="PW93" s="38"/>
      <c r="PX93" s="38"/>
      <c r="PY93" s="38"/>
      <c r="PZ93" s="38"/>
      <c r="QA93" s="38"/>
      <c r="QB93" s="38"/>
      <c r="QC93" s="38"/>
      <c r="QD93" s="38"/>
      <c r="QE93" s="38"/>
      <c r="QF93" s="38"/>
      <c r="QG93" s="38"/>
      <c r="QH93" s="38"/>
      <c r="QI93" s="38"/>
      <c r="QJ93" s="38"/>
      <c r="QK93" s="38"/>
      <c r="QL93" s="38"/>
      <c r="QM93" s="38"/>
      <c r="QN93" s="38"/>
      <c r="QO93" s="38"/>
      <c r="QP93" s="38"/>
      <c r="QQ93" s="38"/>
      <c r="QR93" s="38"/>
      <c r="QS93" s="38"/>
      <c r="QT93" s="38"/>
      <c r="QU93" s="38"/>
      <c r="QV93" s="38"/>
      <c r="QW93" s="38"/>
      <c r="QX93" s="38"/>
      <c r="QY93" s="38"/>
      <c r="QZ93" s="38"/>
      <c r="RA93" s="38"/>
      <c r="RB93" s="38"/>
      <c r="RC93" s="38"/>
      <c r="RD93" s="38"/>
      <c r="RE93" s="38"/>
      <c r="RF93" s="38"/>
      <c r="RG93" s="38"/>
      <c r="RH93" s="38"/>
      <c r="RI93" s="38"/>
      <c r="RJ93" s="38"/>
      <c r="RK93" s="38"/>
      <c r="RL93" s="38"/>
      <c r="RM93" s="38"/>
      <c r="RN93" s="38"/>
      <c r="RO93" s="38"/>
      <c r="RP93" s="38"/>
      <c r="RQ93" s="38"/>
      <c r="RR93" s="38"/>
      <c r="RS93" s="38"/>
      <c r="RT93" s="38"/>
      <c r="RU93" s="38"/>
      <c r="RV93" s="38"/>
      <c r="RW93" s="38"/>
      <c r="RX93" s="38"/>
      <c r="RY93" s="38"/>
      <c r="RZ93" s="38"/>
      <c r="SA93" s="38"/>
      <c r="SB93" s="38"/>
      <c r="SC93" s="38"/>
      <c r="SD93" s="38"/>
      <c r="SE93" s="38"/>
      <c r="SF93" s="38"/>
      <c r="SG93" s="38"/>
      <c r="SH93" s="38"/>
      <c r="SI93" s="38"/>
      <c r="SJ93" s="38"/>
      <c r="SK93" s="38"/>
      <c r="SL93" s="38"/>
      <c r="SM93" s="38"/>
      <c r="SN93" s="38"/>
      <c r="SO93" s="38"/>
      <c r="SP93" s="38"/>
      <c r="SQ93" s="38"/>
      <c r="SR93" s="38"/>
      <c r="SS93" s="38"/>
      <c r="ST93" s="38"/>
      <c r="SU93" s="38"/>
      <c r="SV93" s="38"/>
      <c r="SW93" s="38"/>
      <c r="SX93" s="38"/>
      <c r="SY93" s="38"/>
      <c r="SZ93" s="38"/>
      <c r="TA93" s="38"/>
      <c r="TB93" s="38"/>
      <c r="TC93" s="38"/>
      <c r="TD93" s="38"/>
      <c r="TE93" s="38"/>
      <c r="TF93" s="38"/>
      <c r="TG93" s="38"/>
      <c r="TH93" s="38"/>
      <c r="TI93" s="38"/>
      <c r="TJ93" s="38"/>
      <c r="TK93" s="38"/>
      <c r="TL93" s="38"/>
      <c r="TM93" s="38"/>
      <c r="TN93" s="38"/>
      <c r="TO93" s="38"/>
      <c r="TP93" s="38"/>
      <c r="TQ93" s="38"/>
      <c r="TR93" s="38"/>
      <c r="TS93" s="38"/>
      <c r="TT93" s="38"/>
      <c r="TU93" s="38"/>
      <c r="TV93" s="38"/>
      <c r="TW93" s="38"/>
      <c r="TX93" s="38"/>
      <c r="TY93" s="38"/>
      <c r="TZ93" s="38"/>
      <c r="UA93" s="38"/>
      <c r="UB93" s="38"/>
      <c r="UC93" s="38"/>
      <c r="UD93" s="38"/>
      <c r="UE93" s="38"/>
      <c r="UF93" s="38"/>
      <c r="UG93" s="38"/>
      <c r="UH93" s="38"/>
      <c r="UI93" s="38"/>
      <c r="UJ93" s="38"/>
      <c r="UK93" s="38"/>
      <c r="UL93" s="38"/>
      <c r="UM93" s="38"/>
      <c r="UN93" s="38"/>
      <c r="UO93" s="38"/>
      <c r="UP93" s="38"/>
      <c r="UQ93" s="38"/>
      <c r="UR93" s="38"/>
      <c r="US93" s="38"/>
      <c r="UT93" s="38"/>
      <c r="UU93" s="38"/>
      <c r="UV93" s="38"/>
      <c r="UW93" s="38"/>
      <c r="UX93" s="38"/>
      <c r="UY93" s="38"/>
      <c r="UZ93" s="38"/>
      <c r="VA93" s="38"/>
      <c r="VB93" s="38"/>
      <c r="VC93" s="38"/>
      <c r="VD93" s="38"/>
      <c r="VE93" s="38"/>
      <c r="VF93" s="38"/>
      <c r="VG93" s="38"/>
      <c r="VH93" s="38"/>
      <c r="VI93" s="38"/>
      <c r="VJ93" s="38"/>
      <c r="VK93" s="38"/>
      <c r="VL93" s="38"/>
      <c r="VM93" s="38"/>
      <c r="VN93" s="38"/>
      <c r="VO93" s="38"/>
      <c r="VP93" s="38"/>
      <c r="VQ93" s="38"/>
      <c r="VR93" s="38"/>
      <c r="VS93" s="38"/>
      <c r="VT93" s="38"/>
      <c r="VU93" s="38"/>
      <c r="VV93" s="38"/>
      <c r="VW93" s="38"/>
      <c r="VX93" s="38"/>
      <c r="VY93" s="38"/>
      <c r="VZ93" s="38"/>
      <c r="WA93" s="38"/>
      <c r="WB93" s="38"/>
      <c r="WC93" s="38"/>
      <c r="WD93" s="38"/>
      <c r="WE93" s="38"/>
      <c r="WF93" s="38"/>
      <c r="WG93" s="38"/>
      <c r="WH93" s="38"/>
      <c r="WI93" s="38"/>
      <c r="WJ93" s="38"/>
      <c r="WK93" s="38"/>
      <c r="WL93" s="38"/>
      <c r="WM93" s="38"/>
      <c r="WN93" s="38"/>
      <c r="WO93" s="38"/>
      <c r="WP93" s="38"/>
      <c r="WQ93" s="38"/>
      <c r="WR93" s="38"/>
      <c r="WS93" s="38"/>
      <c r="WT93" s="38"/>
      <c r="WU93" s="38"/>
      <c r="WV93" s="38"/>
      <c r="WW93" s="38"/>
      <c r="WX93" s="38"/>
      <c r="WY93" s="38"/>
      <c r="WZ93" s="38"/>
      <c r="XA93" s="38"/>
      <c r="XB93" s="38"/>
      <c r="XC93" s="38"/>
      <c r="XD93" s="38"/>
      <c r="XE93" s="38"/>
      <c r="XF93" s="38"/>
      <c r="XG93" s="38"/>
      <c r="XH93" s="38"/>
      <c r="XI93" s="38"/>
      <c r="XJ93" s="38"/>
      <c r="XK93" s="38"/>
      <c r="XL93" s="38"/>
      <c r="XM93" s="38"/>
      <c r="XN93" s="38"/>
      <c r="XO93" s="38"/>
      <c r="XP93" s="38"/>
      <c r="XQ93" s="38"/>
      <c r="XR93" s="38"/>
      <c r="XS93" s="38"/>
      <c r="XT93" s="38"/>
      <c r="XU93" s="38"/>
      <c r="XV93" s="38"/>
      <c r="XW93" s="38"/>
      <c r="XX93" s="38"/>
      <c r="XY93" s="38"/>
      <c r="XZ93" s="38"/>
      <c r="YA93" s="38"/>
      <c r="YB93" s="38"/>
      <c r="YC93" s="38"/>
      <c r="YD93" s="38"/>
      <c r="YE93" s="38"/>
      <c r="YF93" s="38"/>
      <c r="YG93" s="38"/>
      <c r="YH93" s="38"/>
      <c r="YI93" s="38"/>
      <c r="YJ93" s="38"/>
      <c r="YK93" s="38"/>
      <c r="YL93" s="38"/>
      <c r="YM93" s="38"/>
      <c r="YN93" s="38"/>
      <c r="YO93" s="38"/>
      <c r="YP93" s="38"/>
      <c r="YQ93" s="38"/>
      <c r="YR93" s="38"/>
      <c r="YS93" s="38"/>
      <c r="YT93" s="38"/>
      <c r="YU93" s="38"/>
      <c r="YV93" s="38"/>
      <c r="YW93" s="38"/>
      <c r="YX93" s="38"/>
      <c r="YY93" s="38"/>
      <c r="YZ93" s="38"/>
      <c r="ZA93" s="38"/>
      <c r="ZB93" s="38"/>
      <c r="ZC93" s="38"/>
      <c r="ZD93" s="38"/>
      <c r="ZE93" s="38"/>
      <c r="ZF93" s="38"/>
      <c r="ZG93" s="38"/>
      <c r="ZH93" s="38"/>
    </row>
    <row r="94" spans="1:684" s="20" customFormat="1" ht="18" customHeight="1" x14ac:dyDescent="0.2">
      <c r="A94" s="51"/>
      <c r="B94" s="181"/>
      <c r="C94" s="33" t="s">
        <v>42</v>
      </c>
      <c r="D94" s="7" t="s">
        <v>123</v>
      </c>
      <c r="E94" s="7" t="s">
        <v>49</v>
      </c>
      <c r="F94" s="11" t="s">
        <v>123</v>
      </c>
      <c r="G94" s="7" t="s">
        <v>123</v>
      </c>
      <c r="H94" s="7" t="s">
        <v>301</v>
      </c>
      <c r="I94" s="11" t="s">
        <v>123</v>
      </c>
      <c r="J94" s="7" t="s">
        <v>123</v>
      </c>
      <c r="K94" s="7" t="s">
        <v>456</v>
      </c>
      <c r="L94" s="11" t="s">
        <v>123</v>
      </c>
      <c r="M94" s="28" t="s">
        <v>123</v>
      </c>
      <c r="N94" s="7" t="s">
        <v>291</v>
      </c>
      <c r="O94" s="11" t="s">
        <v>123</v>
      </c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8"/>
      <c r="GM94" s="38"/>
      <c r="GN94" s="38"/>
      <c r="GO94" s="38"/>
      <c r="GP94" s="38"/>
      <c r="GQ94" s="38"/>
      <c r="GR94" s="38"/>
      <c r="GS94" s="38"/>
      <c r="GT94" s="38"/>
      <c r="GU94" s="38"/>
      <c r="GV94" s="38"/>
      <c r="GW94" s="38"/>
      <c r="GX94" s="38"/>
      <c r="GY94" s="38"/>
      <c r="GZ94" s="38"/>
      <c r="HA94" s="38"/>
      <c r="HB94" s="38"/>
      <c r="HC94" s="38"/>
      <c r="HD94" s="38"/>
      <c r="HE94" s="38"/>
      <c r="HF94" s="38"/>
      <c r="HG94" s="38"/>
      <c r="HH94" s="38"/>
      <c r="HI94" s="38"/>
      <c r="HJ94" s="38"/>
      <c r="HK94" s="38"/>
      <c r="HL94" s="38"/>
      <c r="HM94" s="38"/>
      <c r="HN94" s="38"/>
      <c r="HO94" s="38"/>
      <c r="HP94" s="38"/>
      <c r="HQ94" s="38"/>
      <c r="HR94" s="38"/>
      <c r="HS94" s="38"/>
      <c r="HT94" s="38"/>
      <c r="HU94" s="38"/>
      <c r="HV94" s="38"/>
      <c r="HW94" s="38"/>
      <c r="HX94" s="38"/>
      <c r="HY94" s="38"/>
      <c r="HZ94" s="38"/>
      <c r="IA94" s="38"/>
      <c r="IB94" s="38"/>
      <c r="IC94" s="38"/>
      <c r="ID94" s="38"/>
      <c r="IE94" s="38"/>
      <c r="IF94" s="38"/>
      <c r="IG94" s="38"/>
      <c r="IH94" s="38"/>
      <c r="II94" s="38"/>
      <c r="IJ94" s="38"/>
      <c r="IK94" s="38"/>
      <c r="IL94" s="38"/>
      <c r="IM94" s="38"/>
      <c r="IN94" s="38"/>
      <c r="IO94" s="38"/>
      <c r="IP94" s="38"/>
      <c r="IQ94" s="38"/>
      <c r="IR94" s="38"/>
      <c r="IS94" s="38"/>
      <c r="IT94" s="38"/>
      <c r="IU94" s="38"/>
      <c r="IV94" s="38"/>
      <c r="IW94" s="38"/>
      <c r="IX94" s="38"/>
      <c r="IY94" s="38"/>
      <c r="IZ94" s="38"/>
      <c r="JA94" s="38"/>
      <c r="JB94" s="38"/>
      <c r="JC94" s="38"/>
      <c r="JD94" s="38"/>
      <c r="JE94" s="38"/>
      <c r="JF94" s="38"/>
      <c r="JG94" s="38"/>
      <c r="JH94" s="38"/>
      <c r="JI94" s="38"/>
      <c r="JJ94" s="38"/>
      <c r="JK94" s="38"/>
      <c r="JL94" s="38"/>
      <c r="JM94" s="38"/>
      <c r="JN94" s="38"/>
      <c r="JO94" s="38"/>
      <c r="JP94" s="38"/>
      <c r="JQ94" s="38"/>
      <c r="JR94" s="38"/>
      <c r="JS94" s="38"/>
      <c r="JT94" s="38"/>
      <c r="JU94" s="38"/>
      <c r="JV94" s="38"/>
      <c r="JW94" s="38"/>
      <c r="JX94" s="38"/>
      <c r="JY94" s="38"/>
      <c r="JZ94" s="38"/>
      <c r="KA94" s="38"/>
      <c r="KB94" s="38"/>
      <c r="KC94" s="38"/>
      <c r="KD94" s="38"/>
      <c r="KE94" s="38"/>
      <c r="KF94" s="38"/>
      <c r="KG94" s="38"/>
      <c r="KH94" s="38"/>
      <c r="KI94" s="38"/>
      <c r="KJ94" s="38"/>
      <c r="KK94" s="38"/>
      <c r="KL94" s="38"/>
      <c r="KM94" s="38"/>
      <c r="KN94" s="38"/>
      <c r="KO94" s="38"/>
      <c r="KP94" s="38"/>
      <c r="KQ94" s="38"/>
      <c r="KR94" s="38"/>
      <c r="KS94" s="38"/>
      <c r="KT94" s="38"/>
      <c r="KU94" s="38"/>
      <c r="KV94" s="38"/>
      <c r="KW94" s="38"/>
      <c r="KX94" s="38"/>
      <c r="KY94" s="38"/>
      <c r="KZ94" s="38"/>
      <c r="LA94" s="38"/>
      <c r="LB94" s="38"/>
      <c r="LC94" s="38"/>
      <c r="LD94" s="38"/>
      <c r="LE94" s="38"/>
      <c r="LF94" s="38"/>
      <c r="LG94" s="38"/>
      <c r="LH94" s="38"/>
      <c r="LI94" s="38"/>
      <c r="LJ94" s="38"/>
      <c r="LK94" s="38"/>
      <c r="LL94" s="38"/>
      <c r="LM94" s="38"/>
      <c r="LN94" s="38"/>
      <c r="LO94" s="38"/>
      <c r="LP94" s="38"/>
      <c r="LQ94" s="38"/>
      <c r="LR94" s="38"/>
      <c r="LS94" s="38"/>
      <c r="LT94" s="38"/>
      <c r="LU94" s="38"/>
      <c r="LV94" s="38"/>
      <c r="LW94" s="38"/>
      <c r="LX94" s="38"/>
      <c r="LY94" s="38"/>
      <c r="LZ94" s="38"/>
      <c r="MA94" s="38"/>
      <c r="MB94" s="38"/>
      <c r="MC94" s="38"/>
      <c r="MD94" s="38"/>
      <c r="ME94" s="38"/>
      <c r="MF94" s="38"/>
      <c r="MG94" s="38"/>
      <c r="MH94" s="38"/>
      <c r="MI94" s="38"/>
      <c r="MJ94" s="38"/>
      <c r="MK94" s="38"/>
      <c r="ML94" s="38"/>
      <c r="MM94" s="38"/>
      <c r="MN94" s="38"/>
      <c r="MO94" s="38"/>
      <c r="MP94" s="38"/>
      <c r="MQ94" s="38"/>
      <c r="MR94" s="38"/>
      <c r="MS94" s="38"/>
      <c r="MT94" s="38"/>
      <c r="MU94" s="38"/>
      <c r="MV94" s="38"/>
      <c r="MW94" s="38"/>
      <c r="MX94" s="38"/>
      <c r="MY94" s="38"/>
      <c r="MZ94" s="38"/>
      <c r="NA94" s="38"/>
      <c r="NB94" s="38"/>
      <c r="NC94" s="38"/>
      <c r="ND94" s="38"/>
      <c r="NE94" s="38"/>
      <c r="NF94" s="38"/>
      <c r="NG94" s="38"/>
      <c r="NH94" s="38"/>
      <c r="NI94" s="38"/>
      <c r="NJ94" s="38"/>
      <c r="NK94" s="38"/>
      <c r="NL94" s="38"/>
      <c r="NM94" s="38"/>
      <c r="NN94" s="38"/>
      <c r="NO94" s="38"/>
      <c r="NP94" s="38"/>
      <c r="NQ94" s="38"/>
      <c r="NR94" s="38"/>
      <c r="NS94" s="38"/>
      <c r="NT94" s="38"/>
      <c r="NU94" s="38"/>
      <c r="NV94" s="38"/>
      <c r="NW94" s="38"/>
      <c r="NX94" s="38"/>
      <c r="NY94" s="38"/>
      <c r="NZ94" s="38"/>
      <c r="OA94" s="38"/>
      <c r="OB94" s="38"/>
      <c r="OC94" s="38"/>
      <c r="OD94" s="38"/>
      <c r="OE94" s="38"/>
      <c r="OF94" s="38"/>
      <c r="OG94" s="38"/>
      <c r="OH94" s="38"/>
      <c r="OI94" s="38"/>
      <c r="OJ94" s="38"/>
      <c r="OK94" s="38"/>
      <c r="OL94" s="38"/>
      <c r="OM94" s="38"/>
      <c r="ON94" s="38"/>
      <c r="OO94" s="38"/>
      <c r="OP94" s="38"/>
      <c r="OQ94" s="38"/>
      <c r="OR94" s="38"/>
      <c r="OS94" s="38"/>
      <c r="OT94" s="38"/>
      <c r="OU94" s="38"/>
      <c r="OV94" s="38"/>
      <c r="OW94" s="38"/>
      <c r="OX94" s="38"/>
      <c r="OY94" s="38"/>
      <c r="OZ94" s="38"/>
      <c r="PA94" s="38"/>
      <c r="PB94" s="38"/>
      <c r="PC94" s="38"/>
      <c r="PD94" s="38"/>
      <c r="PE94" s="38"/>
      <c r="PF94" s="38"/>
      <c r="PG94" s="38"/>
      <c r="PH94" s="38"/>
      <c r="PI94" s="38"/>
      <c r="PJ94" s="38"/>
      <c r="PK94" s="38"/>
      <c r="PL94" s="38"/>
      <c r="PM94" s="38"/>
      <c r="PN94" s="38"/>
      <c r="PO94" s="38"/>
      <c r="PP94" s="38"/>
      <c r="PQ94" s="38"/>
      <c r="PR94" s="38"/>
      <c r="PS94" s="38"/>
      <c r="PT94" s="38"/>
      <c r="PU94" s="38"/>
      <c r="PV94" s="38"/>
      <c r="PW94" s="38"/>
      <c r="PX94" s="38"/>
      <c r="PY94" s="38"/>
      <c r="PZ94" s="38"/>
      <c r="QA94" s="38"/>
      <c r="QB94" s="38"/>
      <c r="QC94" s="38"/>
      <c r="QD94" s="38"/>
      <c r="QE94" s="38"/>
      <c r="QF94" s="38"/>
      <c r="QG94" s="38"/>
      <c r="QH94" s="38"/>
      <c r="QI94" s="38"/>
      <c r="QJ94" s="38"/>
      <c r="QK94" s="38"/>
      <c r="QL94" s="38"/>
      <c r="QM94" s="38"/>
      <c r="QN94" s="38"/>
      <c r="QO94" s="38"/>
      <c r="QP94" s="38"/>
      <c r="QQ94" s="38"/>
      <c r="QR94" s="38"/>
      <c r="QS94" s="38"/>
      <c r="QT94" s="38"/>
      <c r="QU94" s="38"/>
      <c r="QV94" s="38"/>
      <c r="QW94" s="38"/>
      <c r="QX94" s="38"/>
      <c r="QY94" s="38"/>
      <c r="QZ94" s="38"/>
      <c r="RA94" s="38"/>
      <c r="RB94" s="38"/>
      <c r="RC94" s="38"/>
      <c r="RD94" s="38"/>
      <c r="RE94" s="38"/>
      <c r="RF94" s="38"/>
      <c r="RG94" s="38"/>
      <c r="RH94" s="38"/>
      <c r="RI94" s="38"/>
      <c r="RJ94" s="38"/>
      <c r="RK94" s="38"/>
      <c r="RL94" s="38"/>
      <c r="RM94" s="38"/>
      <c r="RN94" s="38"/>
      <c r="RO94" s="38"/>
      <c r="RP94" s="38"/>
      <c r="RQ94" s="38"/>
      <c r="RR94" s="38"/>
      <c r="RS94" s="38"/>
      <c r="RT94" s="38"/>
      <c r="RU94" s="38"/>
      <c r="RV94" s="38"/>
      <c r="RW94" s="38"/>
      <c r="RX94" s="38"/>
      <c r="RY94" s="38"/>
      <c r="RZ94" s="38"/>
      <c r="SA94" s="38"/>
      <c r="SB94" s="38"/>
      <c r="SC94" s="38"/>
      <c r="SD94" s="38"/>
      <c r="SE94" s="38"/>
      <c r="SF94" s="38"/>
      <c r="SG94" s="38"/>
      <c r="SH94" s="38"/>
      <c r="SI94" s="38"/>
      <c r="SJ94" s="38"/>
      <c r="SK94" s="38"/>
      <c r="SL94" s="38"/>
      <c r="SM94" s="38"/>
      <c r="SN94" s="38"/>
      <c r="SO94" s="38"/>
      <c r="SP94" s="38"/>
      <c r="SQ94" s="38"/>
      <c r="SR94" s="38"/>
      <c r="SS94" s="38"/>
      <c r="ST94" s="38"/>
      <c r="SU94" s="38"/>
      <c r="SV94" s="38"/>
      <c r="SW94" s="38"/>
      <c r="SX94" s="38"/>
      <c r="SY94" s="38"/>
      <c r="SZ94" s="38"/>
      <c r="TA94" s="38"/>
      <c r="TB94" s="38"/>
      <c r="TC94" s="38"/>
      <c r="TD94" s="38"/>
      <c r="TE94" s="38"/>
      <c r="TF94" s="38"/>
      <c r="TG94" s="38"/>
      <c r="TH94" s="38"/>
      <c r="TI94" s="38"/>
      <c r="TJ94" s="38"/>
      <c r="TK94" s="38"/>
      <c r="TL94" s="38"/>
      <c r="TM94" s="38"/>
      <c r="TN94" s="38"/>
      <c r="TO94" s="38"/>
      <c r="TP94" s="38"/>
      <c r="TQ94" s="38"/>
      <c r="TR94" s="38"/>
      <c r="TS94" s="38"/>
      <c r="TT94" s="38"/>
      <c r="TU94" s="38"/>
      <c r="TV94" s="38"/>
      <c r="TW94" s="38"/>
      <c r="TX94" s="38"/>
      <c r="TY94" s="38"/>
      <c r="TZ94" s="38"/>
      <c r="UA94" s="38"/>
      <c r="UB94" s="38"/>
      <c r="UC94" s="38"/>
      <c r="UD94" s="38"/>
      <c r="UE94" s="38"/>
      <c r="UF94" s="38"/>
      <c r="UG94" s="38"/>
      <c r="UH94" s="38"/>
      <c r="UI94" s="38"/>
      <c r="UJ94" s="38"/>
      <c r="UK94" s="38"/>
      <c r="UL94" s="38"/>
      <c r="UM94" s="38"/>
      <c r="UN94" s="38"/>
      <c r="UO94" s="38"/>
      <c r="UP94" s="38"/>
      <c r="UQ94" s="38"/>
      <c r="UR94" s="38"/>
      <c r="US94" s="38"/>
      <c r="UT94" s="38"/>
      <c r="UU94" s="38"/>
      <c r="UV94" s="38"/>
      <c r="UW94" s="38"/>
      <c r="UX94" s="38"/>
      <c r="UY94" s="38"/>
      <c r="UZ94" s="38"/>
      <c r="VA94" s="38"/>
      <c r="VB94" s="38"/>
      <c r="VC94" s="38"/>
      <c r="VD94" s="38"/>
      <c r="VE94" s="38"/>
      <c r="VF94" s="38"/>
      <c r="VG94" s="38"/>
      <c r="VH94" s="38"/>
      <c r="VI94" s="38"/>
      <c r="VJ94" s="38"/>
      <c r="VK94" s="38"/>
      <c r="VL94" s="38"/>
      <c r="VM94" s="38"/>
      <c r="VN94" s="38"/>
      <c r="VO94" s="38"/>
      <c r="VP94" s="38"/>
      <c r="VQ94" s="38"/>
      <c r="VR94" s="38"/>
      <c r="VS94" s="38"/>
      <c r="VT94" s="38"/>
      <c r="VU94" s="38"/>
      <c r="VV94" s="38"/>
      <c r="VW94" s="38"/>
      <c r="VX94" s="38"/>
      <c r="VY94" s="38"/>
      <c r="VZ94" s="38"/>
      <c r="WA94" s="38"/>
      <c r="WB94" s="38"/>
      <c r="WC94" s="38"/>
      <c r="WD94" s="38"/>
      <c r="WE94" s="38"/>
      <c r="WF94" s="38"/>
      <c r="WG94" s="38"/>
      <c r="WH94" s="38"/>
      <c r="WI94" s="38"/>
      <c r="WJ94" s="38"/>
      <c r="WK94" s="38"/>
      <c r="WL94" s="38"/>
      <c r="WM94" s="38"/>
      <c r="WN94" s="38"/>
      <c r="WO94" s="38"/>
      <c r="WP94" s="38"/>
      <c r="WQ94" s="38"/>
      <c r="WR94" s="38"/>
      <c r="WS94" s="38"/>
      <c r="WT94" s="38"/>
      <c r="WU94" s="38"/>
      <c r="WV94" s="38"/>
      <c r="WW94" s="38"/>
      <c r="WX94" s="38"/>
      <c r="WY94" s="38"/>
      <c r="WZ94" s="38"/>
      <c r="XA94" s="38"/>
      <c r="XB94" s="38"/>
      <c r="XC94" s="38"/>
      <c r="XD94" s="38"/>
      <c r="XE94" s="38"/>
      <c r="XF94" s="38"/>
      <c r="XG94" s="38"/>
      <c r="XH94" s="38"/>
      <c r="XI94" s="38"/>
      <c r="XJ94" s="38"/>
      <c r="XK94" s="38"/>
      <c r="XL94" s="38"/>
      <c r="XM94" s="38"/>
      <c r="XN94" s="38"/>
      <c r="XO94" s="38"/>
      <c r="XP94" s="38"/>
      <c r="XQ94" s="38"/>
      <c r="XR94" s="38"/>
      <c r="XS94" s="38"/>
      <c r="XT94" s="38"/>
      <c r="XU94" s="38"/>
      <c r="XV94" s="38"/>
      <c r="XW94" s="38"/>
      <c r="XX94" s="38"/>
      <c r="XY94" s="38"/>
      <c r="XZ94" s="38"/>
      <c r="YA94" s="38"/>
      <c r="YB94" s="38"/>
      <c r="YC94" s="38"/>
      <c r="YD94" s="38"/>
      <c r="YE94" s="38"/>
      <c r="YF94" s="38"/>
      <c r="YG94" s="38"/>
      <c r="YH94" s="38"/>
      <c r="YI94" s="38"/>
      <c r="YJ94" s="38"/>
      <c r="YK94" s="38"/>
      <c r="YL94" s="38"/>
      <c r="YM94" s="38"/>
      <c r="YN94" s="38"/>
      <c r="YO94" s="38"/>
      <c r="YP94" s="38"/>
      <c r="YQ94" s="38"/>
      <c r="YR94" s="38"/>
      <c r="YS94" s="38"/>
      <c r="YT94" s="38"/>
      <c r="YU94" s="38"/>
      <c r="YV94" s="38"/>
      <c r="YW94" s="38"/>
      <c r="YX94" s="38"/>
      <c r="YY94" s="38"/>
      <c r="YZ94" s="38"/>
      <c r="ZA94" s="38"/>
      <c r="ZB94" s="38"/>
      <c r="ZC94" s="38"/>
      <c r="ZD94" s="38"/>
      <c r="ZE94" s="38"/>
      <c r="ZF94" s="38"/>
      <c r="ZG94" s="38"/>
      <c r="ZH94" s="38"/>
    </row>
    <row r="95" spans="1:684" s="20" customFormat="1" ht="18" customHeight="1" x14ac:dyDescent="0.2">
      <c r="A95" s="51"/>
      <c r="B95" s="178" t="s">
        <v>132</v>
      </c>
      <c r="C95" s="33" t="s">
        <v>20</v>
      </c>
      <c r="D95" s="7" t="s">
        <v>113</v>
      </c>
      <c r="E95" s="7" t="s">
        <v>137</v>
      </c>
      <c r="F95" s="11" t="s">
        <v>114</v>
      </c>
      <c r="G95" s="7" t="s">
        <v>113</v>
      </c>
      <c r="H95" s="7" t="s">
        <v>308</v>
      </c>
      <c r="I95" s="11" t="s">
        <v>113</v>
      </c>
      <c r="J95" s="7" t="s">
        <v>113</v>
      </c>
      <c r="K95" s="7" t="s">
        <v>461</v>
      </c>
      <c r="L95" s="11" t="s">
        <v>113</v>
      </c>
      <c r="M95" s="28" t="s">
        <v>113</v>
      </c>
      <c r="N95" s="7" t="s">
        <v>570</v>
      </c>
      <c r="O95" s="11" t="s">
        <v>113</v>
      </c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8"/>
      <c r="GM95" s="38"/>
      <c r="GN95" s="38"/>
      <c r="GO95" s="38"/>
      <c r="GP95" s="38"/>
      <c r="GQ95" s="38"/>
      <c r="GR95" s="38"/>
      <c r="GS95" s="38"/>
      <c r="GT95" s="38"/>
      <c r="GU95" s="38"/>
      <c r="GV95" s="38"/>
      <c r="GW95" s="38"/>
      <c r="GX95" s="38"/>
      <c r="GY95" s="38"/>
      <c r="GZ95" s="38"/>
      <c r="HA95" s="38"/>
      <c r="HB95" s="38"/>
      <c r="HC95" s="38"/>
      <c r="HD95" s="38"/>
      <c r="HE95" s="38"/>
      <c r="HF95" s="38"/>
      <c r="HG95" s="38"/>
      <c r="HH95" s="38"/>
      <c r="HI95" s="38"/>
      <c r="HJ95" s="38"/>
      <c r="HK95" s="38"/>
      <c r="HL95" s="38"/>
      <c r="HM95" s="38"/>
      <c r="HN95" s="38"/>
      <c r="HO95" s="38"/>
      <c r="HP95" s="38"/>
      <c r="HQ95" s="38"/>
      <c r="HR95" s="38"/>
      <c r="HS95" s="38"/>
      <c r="HT95" s="38"/>
      <c r="HU95" s="38"/>
      <c r="HV95" s="38"/>
      <c r="HW95" s="38"/>
      <c r="HX95" s="38"/>
      <c r="HY95" s="38"/>
      <c r="HZ95" s="38"/>
      <c r="IA95" s="38"/>
      <c r="IB95" s="38"/>
      <c r="IC95" s="38"/>
      <c r="ID95" s="38"/>
      <c r="IE95" s="38"/>
      <c r="IF95" s="38"/>
      <c r="IG95" s="38"/>
      <c r="IH95" s="38"/>
      <c r="II95" s="38"/>
      <c r="IJ95" s="38"/>
      <c r="IK95" s="38"/>
      <c r="IL95" s="38"/>
      <c r="IM95" s="38"/>
      <c r="IN95" s="38"/>
      <c r="IO95" s="38"/>
      <c r="IP95" s="38"/>
      <c r="IQ95" s="38"/>
      <c r="IR95" s="38"/>
      <c r="IS95" s="38"/>
      <c r="IT95" s="38"/>
      <c r="IU95" s="38"/>
      <c r="IV95" s="38"/>
      <c r="IW95" s="38"/>
      <c r="IX95" s="38"/>
      <c r="IY95" s="38"/>
      <c r="IZ95" s="38"/>
      <c r="JA95" s="38"/>
      <c r="JB95" s="38"/>
      <c r="JC95" s="38"/>
      <c r="JD95" s="38"/>
      <c r="JE95" s="38"/>
      <c r="JF95" s="38"/>
      <c r="JG95" s="38"/>
      <c r="JH95" s="38"/>
      <c r="JI95" s="38"/>
      <c r="JJ95" s="38"/>
      <c r="JK95" s="38"/>
      <c r="JL95" s="38"/>
      <c r="JM95" s="38"/>
      <c r="JN95" s="38"/>
      <c r="JO95" s="38"/>
      <c r="JP95" s="38"/>
      <c r="JQ95" s="38"/>
      <c r="JR95" s="38"/>
      <c r="JS95" s="38"/>
      <c r="JT95" s="38"/>
      <c r="JU95" s="38"/>
      <c r="JV95" s="38"/>
      <c r="JW95" s="38"/>
      <c r="JX95" s="38"/>
      <c r="JY95" s="38"/>
      <c r="JZ95" s="38"/>
      <c r="KA95" s="38"/>
      <c r="KB95" s="38"/>
      <c r="KC95" s="38"/>
      <c r="KD95" s="38"/>
      <c r="KE95" s="38"/>
      <c r="KF95" s="38"/>
      <c r="KG95" s="38"/>
      <c r="KH95" s="38"/>
      <c r="KI95" s="38"/>
      <c r="KJ95" s="38"/>
      <c r="KK95" s="38"/>
      <c r="KL95" s="38"/>
      <c r="KM95" s="38"/>
      <c r="KN95" s="38"/>
      <c r="KO95" s="38"/>
      <c r="KP95" s="38"/>
      <c r="KQ95" s="38"/>
      <c r="KR95" s="38"/>
      <c r="KS95" s="38"/>
      <c r="KT95" s="38"/>
      <c r="KU95" s="38"/>
      <c r="KV95" s="38"/>
      <c r="KW95" s="38"/>
      <c r="KX95" s="38"/>
      <c r="KY95" s="38"/>
      <c r="KZ95" s="38"/>
      <c r="LA95" s="38"/>
      <c r="LB95" s="38"/>
      <c r="LC95" s="38"/>
      <c r="LD95" s="38"/>
      <c r="LE95" s="38"/>
      <c r="LF95" s="38"/>
      <c r="LG95" s="38"/>
      <c r="LH95" s="38"/>
      <c r="LI95" s="38"/>
      <c r="LJ95" s="38"/>
      <c r="LK95" s="38"/>
      <c r="LL95" s="38"/>
      <c r="LM95" s="38"/>
      <c r="LN95" s="38"/>
      <c r="LO95" s="38"/>
      <c r="LP95" s="38"/>
      <c r="LQ95" s="38"/>
      <c r="LR95" s="38"/>
      <c r="LS95" s="38"/>
      <c r="LT95" s="38"/>
      <c r="LU95" s="38"/>
      <c r="LV95" s="38"/>
      <c r="LW95" s="38"/>
      <c r="LX95" s="38"/>
      <c r="LY95" s="38"/>
      <c r="LZ95" s="38"/>
      <c r="MA95" s="38"/>
      <c r="MB95" s="38"/>
      <c r="MC95" s="38"/>
      <c r="MD95" s="38"/>
      <c r="ME95" s="38"/>
      <c r="MF95" s="38"/>
      <c r="MG95" s="38"/>
      <c r="MH95" s="38"/>
      <c r="MI95" s="38"/>
      <c r="MJ95" s="38"/>
      <c r="MK95" s="38"/>
      <c r="ML95" s="38"/>
      <c r="MM95" s="38"/>
      <c r="MN95" s="38"/>
      <c r="MO95" s="38"/>
      <c r="MP95" s="38"/>
      <c r="MQ95" s="38"/>
      <c r="MR95" s="38"/>
      <c r="MS95" s="38"/>
      <c r="MT95" s="38"/>
      <c r="MU95" s="38"/>
      <c r="MV95" s="38"/>
      <c r="MW95" s="38"/>
      <c r="MX95" s="38"/>
      <c r="MY95" s="38"/>
      <c r="MZ95" s="38"/>
      <c r="NA95" s="38"/>
      <c r="NB95" s="38"/>
      <c r="NC95" s="38"/>
      <c r="ND95" s="38"/>
      <c r="NE95" s="38"/>
      <c r="NF95" s="38"/>
      <c r="NG95" s="38"/>
      <c r="NH95" s="38"/>
      <c r="NI95" s="38"/>
      <c r="NJ95" s="38"/>
      <c r="NK95" s="38"/>
      <c r="NL95" s="38"/>
      <c r="NM95" s="38"/>
      <c r="NN95" s="38"/>
      <c r="NO95" s="38"/>
      <c r="NP95" s="38"/>
      <c r="NQ95" s="38"/>
      <c r="NR95" s="38"/>
      <c r="NS95" s="38"/>
      <c r="NT95" s="38"/>
      <c r="NU95" s="38"/>
      <c r="NV95" s="38"/>
      <c r="NW95" s="38"/>
      <c r="NX95" s="38"/>
      <c r="NY95" s="38"/>
      <c r="NZ95" s="38"/>
      <c r="OA95" s="38"/>
      <c r="OB95" s="38"/>
      <c r="OC95" s="38"/>
      <c r="OD95" s="38"/>
      <c r="OE95" s="38"/>
      <c r="OF95" s="38"/>
      <c r="OG95" s="38"/>
      <c r="OH95" s="38"/>
      <c r="OI95" s="38"/>
      <c r="OJ95" s="38"/>
      <c r="OK95" s="38"/>
      <c r="OL95" s="38"/>
      <c r="OM95" s="38"/>
      <c r="ON95" s="38"/>
      <c r="OO95" s="38"/>
      <c r="OP95" s="38"/>
      <c r="OQ95" s="38"/>
      <c r="OR95" s="38"/>
      <c r="OS95" s="38"/>
      <c r="OT95" s="38"/>
      <c r="OU95" s="38"/>
      <c r="OV95" s="38"/>
      <c r="OW95" s="38"/>
      <c r="OX95" s="38"/>
      <c r="OY95" s="38"/>
      <c r="OZ95" s="38"/>
      <c r="PA95" s="38"/>
      <c r="PB95" s="38"/>
      <c r="PC95" s="38"/>
      <c r="PD95" s="38"/>
      <c r="PE95" s="38"/>
      <c r="PF95" s="38"/>
      <c r="PG95" s="38"/>
      <c r="PH95" s="38"/>
      <c r="PI95" s="38"/>
      <c r="PJ95" s="38"/>
      <c r="PK95" s="38"/>
      <c r="PL95" s="38"/>
      <c r="PM95" s="38"/>
      <c r="PN95" s="38"/>
      <c r="PO95" s="38"/>
      <c r="PP95" s="38"/>
      <c r="PQ95" s="38"/>
      <c r="PR95" s="38"/>
      <c r="PS95" s="38"/>
      <c r="PT95" s="38"/>
      <c r="PU95" s="38"/>
      <c r="PV95" s="38"/>
      <c r="PW95" s="38"/>
      <c r="PX95" s="38"/>
      <c r="PY95" s="38"/>
      <c r="PZ95" s="38"/>
      <c r="QA95" s="38"/>
      <c r="QB95" s="38"/>
      <c r="QC95" s="38"/>
      <c r="QD95" s="38"/>
      <c r="QE95" s="38"/>
      <c r="QF95" s="38"/>
      <c r="QG95" s="38"/>
      <c r="QH95" s="38"/>
      <c r="QI95" s="38"/>
      <c r="QJ95" s="38"/>
      <c r="QK95" s="38"/>
      <c r="QL95" s="38"/>
      <c r="QM95" s="38"/>
      <c r="QN95" s="38"/>
      <c r="QO95" s="38"/>
      <c r="QP95" s="38"/>
      <c r="QQ95" s="38"/>
      <c r="QR95" s="38"/>
      <c r="QS95" s="38"/>
      <c r="QT95" s="38"/>
      <c r="QU95" s="38"/>
      <c r="QV95" s="38"/>
      <c r="QW95" s="38"/>
      <c r="QX95" s="38"/>
      <c r="QY95" s="38"/>
      <c r="QZ95" s="38"/>
      <c r="RA95" s="38"/>
      <c r="RB95" s="38"/>
      <c r="RC95" s="38"/>
      <c r="RD95" s="38"/>
      <c r="RE95" s="38"/>
      <c r="RF95" s="38"/>
      <c r="RG95" s="38"/>
      <c r="RH95" s="38"/>
      <c r="RI95" s="38"/>
      <c r="RJ95" s="38"/>
      <c r="RK95" s="38"/>
      <c r="RL95" s="38"/>
      <c r="RM95" s="38"/>
      <c r="RN95" s="38"/>
      <c r="RO95" s="38"/>
      <c r="RP95" s="38"/>
      <c r="RQ95" s="38"/>
      <c r="RR95" s="38"/>
      <c r="RS95" s="38"/>
      <c r="RT95" s="38"/>
      <c r="RU95" s="38"/>
      <c r="RV95" s="38"/>
      <c r="RW95" s="38"/>
      <c r="RX95" s="38"/>
      <c r="RY95" s="38"/>
      <c r="RZ95" s="38"/>
      <c r="SA95" s="38"/>
      <c r="SB95" s="38"/>
      <c r="SC95" s="38"/>
      <c r="SD95" s="38"/>
      <c r="SE95" s="38"/>
      <c r="SF95" s="38"/>
      <c r="SG95" s="38"/>
      <c r="SH95" s="38"/>
      <c r="SI95" s="38"/>
      <c r="SJ95" s="38"/>
      <c r="SK95" s="38"/>
      <c r="SL95" s="38"/>
      <c r="SM95" s="38"/>
      <c r="SN95" s="38"/>
      <c r="SO95" s="38"/>
      <c r="SP95" s="38"/>
      <c r="SQ95" s="38"/>
      <c r="SR95" s="38"/>
      <c r="SS95" s="38"/>
      <c r="ST95" s="38"/>
      <c r="SU95" s="38"/>
      <c r="SV95" s="38"/>
      <c r="SW95" s="38"/>
      <c r="SX95" s="38"/>
      <c r="SY95" s="38"/>
      <c r="SZ95" s="38"/>
      <c r="TA95" s="38"/>
      <c r="TB95" s="38"/>
      <c r="TC95" s="38"/>
      <c r="TD95" s="38"/>
      <c r="TE95" s="38"/>
      <c r="TF95" s="38"/>
      <c r="TG95" s="38"/>
      <c r="TH95" s="38"/>
      <c r="TI95" s="38"/>
      <c r="TJ95" s="38"/>
      <c r="TK95" s="38"/>
      <c r="TL95" s="38"/>
      <c r="TM95" s="38"/>
      <c r="TN95" s="38"/>
      <c r="TO95" s="38"/>
      <c r="TP95" s="38"/>
      <c r="TQ95" s="38"/>
      <c r="TR95" s="38"/>
      <c r="TS95" s="38"/>
      <c r="TT95" s="38"/>
      <c r="TU95" s="38"/>
      <c r="TV95" s="38"/>
      <c r="TW95" s="38"/>
      <c r="TX95" s="38"/>
      <c r="TY95" s="38"/>
      <c r="TZ95" s="38"/>
      <c r="UA95" s="38"/>
      <c r="UB95" s="38"/>
      <c r="UC95" s="38"/>
      <c r="UD95" s="38"/>
      <c r="UE95" s="38"/>
      <c r="UF95" s="38"/>
      <c r="UG95" s="38"/>
      <c r="UH95" s="38"/>
      <c r="UI95" s="38"/>
      <c r="UJ95" s="38"/>
      <c r="UK95" s="38"/>
      <c r="UL95" s="38"/>
      <c r="UM95" s="38"/>
      <c r="UN95" s="38"/>
      <c r="UO95" s="38"/>
      <c r="UP95" s="38"/>
      <c r="UQ95" s="38"/>
      <c r="UR95" s="38"/>
      <c r="US95" s="38"/>
      <c r="UT95" s="38"/>
      <c r="UU95" s="38"/>
      <c r="UV95" s="38"/>
      <c r="UW95" s="38"/>
      <c r="UX95" s="38"/>
      <c r="UY95" s="38"/>
      <c r="UZ95" s="38"/>
      <c r="VA95" s="38"/>
      <c r="VB95" s="38"/>
      <c r="VC95" s="38"/>
      <c r="VD95" s="38"/>
      <c r="VE95" s="38"/>
      <c r="VF95" s="38"/>
      <c r="VG95" s="38"/>
      <c r="VH95" s="38"/>
      <c r="VI95" s="38"/>
      <c r="VJ95" s="38"/>
      <c r="VK95" s="38"/>
      <c r="VL95" s="38"/>
      <c r="VM95" s="38"/>
      <c r="VN95" s="38"/>
      <c r="VO95" s="38"/>
      <c r="VP95" s="38"/>
      <c r="VQ95" s="38"/>
      <c r="VR95" s="38"/>
      <c r="VS95" s="38"/>
      <c r="VT95" s="38"/>
      <c r="VU95" s="38"/>
      <c r="VV95" s="38"/>
      <c r="VW95" s="38"/>
      <c r="VX95" s="38"/>
      <c r="VY95" s="38"/>
      <c r="VZ95" s="38"/>
      <c r="WA95" s="38"/>
      <c r="WB95" s="38"/>
      <c r="WC95" s="38"/>
      <c r="WD95" s="38"/>
      <c r="WE95" s="38"/>
      <c r="WF95" s="38"/>
      <c r="WG95" s="38"/>
      <c r="WH95" s="38"/>
      <c r="WI95" s="38"/>
      <c r="WJ95" s="38"/>
      <c r="WK95" s="38"/>
      <c r="WL95" s="38"/>
      <c r="WM95" s="38"/>
      <c r="WN95" s="38"/>
      <c r="WO95" s="38"/>
      <c r="WP95" s="38"/>
      <c r="WQ95" s="38"/>
      <c r="WR95" s="38"/>
      <c r="WS95" s="38"/>
      <c r="WT95" s="38"/>
      <c r="WU95" s="38"/>
      <c r="WV95" s="38"/>
      <c r="WW95" s="38"/>
      <c r="WX95" s="38"/>
      <c r="WY95" s="38"/>
      <c r="WZ95" s="38"/>
      <c r="XA95" s="38"/>
      <c r="XB95" s="38"/>
      <c r="XC95" s="38"/>
      <c r="XD95" s="38"/>
      <c r="XE95" s="38"/>
      <c r="XF95" s="38"/>
      <c r="XG95" s="38"/>
      <c r="XH95" s="38"/>
      <c r="XI95" s="38"/>
      <c r="XJ95" s="38"/>
      <c r="XK95" s="38"/>
      <c r="XL95" s="38"/>
      <c r="XM95" s="38"/>
      <c r="XN95" s="38"/>
      <c r="XO95" s="38"/>
      <c r="XP95" s="38"/>
      <c r="XQ95" s="38"/>
      <c r="XR95" s="38"/>
      <c r="XS95" s="38"/>
      <c r="XT95" s="38"/>
      <c r="XU95" s="38"/>
      <c r="XV95" s="38"/>
      <c r="XW95" s="38"/>
      <c r="XX95" s="38"/>
      <c r="XY95" s="38"/>
      <c r="XZ95" s="38"/>
      <c r="YA95" s="38"/>
      <c r="YB95" s="38"/>
      <c r="YC95" s="38"/>
      <c r="YD95" s="38"/>
      <c r="YE95" s="38"/>
      <c r="YF95" s="38"/>
      <c r="YG95" s="38"/>
      <c r="YH95" s="38"/>
      <c r="YI95" s="38"/>
      <c r="YJ95" s="38"/>
      <c r="YK95" s="38"/>
      <c r="YL95" s="38"/>
      <c r="YM95" s="38"/>
      <c r="YN95" s="38"/>
      <c r="YO95" s="38"/>
      <c r="YP95" s="38"/>
      <c r="YQ95" s="38"/>
      <c r="YR95" s="38"/>
      <c r="YS95" s="38"/>
      <c r="YT95" s="38"/>
      <c r="YU95" s="38"/>
      <c r="YV95" s="38"/>
      <c r="YW95" s="38"/>
      <c r="YX95" s="38"/>
      <c r="YY95" s="38"/>
      <c r="YZ95" s="38"/>
      <c r="ZA95" s="38"/>
      <c r="ZB95" s="38"/>
      <c r="ZC95" s="38"/>
      <c r="ZD95" s="38"/>
      <c r="ZE95" s="38"/>
      <c r="ZF95" s="38"/>
      <c r="ZG95" s="38"/>
      <c r="ZH95" s="38"/>
    </row>
    <row r="96" spans="1:684" s="21" customFormat="1" ht="18" customHeight="1" x14ac:dyDescent="0.2">
      <c r="A96" s="51"/>
      <c r="B96" s="179"/>
      <c r="C96" s="34" t="s">
        <v>42</v>
      </c>
      <c r="D96" s="29" t="s">
        <v>114</v>
      </c>
      <c r="E96" s="8" t="s">
        <v>49</v>
      </c>
      <c r="F96" s="12" t="s">
        <v>114</v>
      </c>
      <c r="G96" s="8" t="s">
        <v>114</v>
      </c>
      <c r="H96" s="7" t="s">
        <v>301</v>
      </c>
      <c r="I96" s="12" t="s">
        <v>114</v>
      </c>
      <c r="J96" s="29" t="s">
        <v>114</v>
      </c>
      <c r="K96" s="8" t="s">
        <v>456</v>
      </c>
      <c r="L96" s="12" t="s">
        <v>114</v>
      </c>
      <c r="M96" s="29" t="s">
        <v>114</v>
      </c>
      <c r="N96" s="8" t="s">
        <v>291</v>
      </c>
      <c r="O96" s="12" t="s">
        <v>114</v>
      </c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8"/>
      <c r="GM96" s="38"/>
      <c r="GN96" s="38"/>
      <c r="GO96" s="38"/>
      <c r="GP96" s="38"/>
      <c r="GQ96" s="38"/>
      <c r="GR96" s="38"/>
      <c r="GS96" s="38"/>
      <c r="GT96" s="38"/>
      <c r="GU96" s="38"/>
      <c r="GV96" s="38"/>
      <c r="GW96" s="38"/>
      <c r="GX96" s="38"/>
      <c r="GY96" s="38"/>
      <c r="GZ96" s="38"/>
      <c r="HA96" s="38"/>
      <c r="HB96" s="38"/>
      <c r="HC96" s="38"/>
      <c r="HD96" s="38"/>
      <c r="HE96" s="38"/>
      <c r="HF96" s="38"/>
      <c r="HG96" s="38"/>
      <c r="HH96" s="38"/>
      <c r="HI96" s="38"/>
      <c r="HJ96" s="38"/>
      <c r="HK96" s="38"/>
      <c r="HL96" s="38"/>
      <c r="HM96" s="38"/>
      <c r="HN96" s="38"/>
      <c r="HO96" s="38"/>
      <c r="HP96" s="38"/>
      <c r="HQ96" s="38"/>
      <c r="HR96" s="38"/>
      <c r="HS96" s="38"/>
      <c r="HT96" s="38"/>
      <c r="HU96" s="38"/>
      <c r="HV96" s="38"/>
      <c r="HW96" s="38"/>
      <c r="HX96" s="38"/>
      <c r="HY96" s="38"/>
      <c r="HZ96" s="38"/>
      <c r="IA96" s="38"/>
      <c r="IB96" s="38"/>
      <c r="IC96" s="38"/>
      <c r="ID96" s="38"/>
      <c r="IE96" s="38"/>
      <c r="IF96" s="38"/>
      <c r="IG96" s="38"/>
      <c r="IH96" s="38"/>
      <c r="II96" s="38"/>
      <c r="IJ96" s="38"/>
      <c r="IK96" s="38"/>
      <c r="IL96" s="38"/>
      <c r="IM96" s="38"/>
      <c r="IN96" s="38"/>
      <c r="IO96" s="38"/>
      <c r="IP96" s="38"/>
      <c r="IQ96" s="38"/>
      <c r="IR96" s="38"/>
      <c r="IS96" s="38"/>
      <c r="IT96" s="38"/>
      <c r="IU96" s="38"/>
      <c r="IV96" s="38"/>
      <c r="IW96" s="38"/>
      <c r="IX96" s="38"/>
      <c r="IY96" s="38"/>
      <c r="IZ96" s="38"/>
      <c r="JA96" s="38"/>
      <c r="JB96" s="38"/>
      <c r="JC96" s="38"/>
      <c r="JD96" s="38"/>
      <c r="JE96" s="38"/>
      <c r="JF96" s="38"/>
      <c r="JG96" s="38"/>
      <c r="JH96" s="38"/>
      <c r="JI96" s="38"/>
      <c r="JJ96" s="38"/>
      <c r="JK96" s="38"/>
      <c r="JL96" s="38"/>
      <c r="JM96" s="38"/>
      <c r="JN96" s="38"/>
      <c r="JO96" s="38"/>
      <c r="JP96" s="38"/>
      <c r="JQ96" s="38"/>
      <c r="JR96" s="38"/>
      <c r="JS96" s="38"/>
      <c r="JT96" s="38"/>
      <c r="JU96" s="38"/>
      <c r="JV96" s="38"/>
      <c r="JW96" s="38"/>
      <c r="JX96" s="38"/>
      <c r="JY96" s="38"/>
      <c r="JZ96" s="38"/>
      <c r="KA96" s="38"/>
      <c r="KB96" s="38"/>
      <c r="KC96" s="38"/>
      <c r="KD96" s="38"/>
      <c r="KE96" s="38"/>
      <c r="KF96" s="38"/>
      <c r="KG96" s="38"/>
      <c r="KH96" s="38"/>
      <c r="KI96" s="38"/>
      <c r="KJ96" s="38"/>
      <c r="KK96" s="38"/>
      <c r="KL96" s="38"/>
      <c r="KM96" s="38"/>
      <c r="KN96" s="38"/>
      <c r="KO96" s="38"/>
      <c r="KP96" s="38"/>
      <c r="KQ96" s="38"/>
      <c r="KR96" s="38"/>
      <c r="KS96" s="38"/>
      <c r="KT96" s="38"/>
      <c r="KU96" s="38"/>
      <c r="KV96" s="38"/>
      <c r="KW96" s="38"/>
      <c r="KX96" s="38"/>
      <c r="KY96" s="38"/>
      <c r="KZ96" s="38"/>
      <c r="LA96" s="38"/>
      <c r="LB96" s="38"/>
      <c r="LC96" s="38"/>
      <c r="LD96" s="38"/>
      <c r="LE96" s="38"/>
      <c r="LF96" s="38"/>
      <c r="LG96" s="38"/>
      <c r="LH96" s="38"/>
      <c r="LI96" s="38"/>
      <c r="LJ96" s="38"/>
      <c r="LK96" s="38"/>
      <c r="LL96" s="38"/>
      <c r="LM96" s="38"/>
      <c r="LN96" s="38"/>
      <c r="LO96" s="38"/>
      <c r="LP96" s="38"/>
      <c r="LQ96" s="38"/>
      <c r="LR96" s="38"/>
      <c r="LS96" s="38"/>
      <c r="LT96" s="38"/>
      <c r="LU96" s="38"/>
      <c r="LV96" s="38"/>
      <c r="LW96" s="38"/>
      <c r="LX96" s="38"/>
      <c r="LY96" s="38"/>
      <c r="LZ96" s="38"/>
      <c r="MA96" s="38"/>
      <c r="MB96" s="38"/>
      <c r="MC96" s="38"/>
      <c r="MD96" s="38"/>
      <c r="ME96" s="38"/>
      <c r="MF96" s="38"/>
      <c r="MG96" s="38"/>
      <c r="MH96" s="38"/>
      <c r="MI96" s="38"/>
      <c r="MJ96" s="38"/>
      <c r="MK96" s="38"/>
      <c r="ML96" s="38"/>
      <c r="MM96" s="38"/>
      <c r="MN96" s="38"/>
      <c r="MO96" s="38"/>
      <c r="MP96" s="38"/>
      <c r="MQ96" s="38"/>
      <c r="MR96" s="38"/>
      <c r="MS96" s="38"/>
      <c r="MT96" s="38"/>
      <c r="MU96" s="38"/>
      <c r="MV96" s="38"/>
      <c r="MW96" s="38"/>
      <c r="MX96" s="38"/>
      <c r="MY96" s="38"/>
      <c r="MZ96" s="38"/>
      <c r="NA96" s="38"/>
      <c r="NB96" s="38"/>
      <c r="NC96" s="38"/>
      <c r="ND96" s="38"/>
      <c r="NE96" s="38"/>
      <c r="NF96" s="38"/>
      <c r="NG96" s="38"/>
      <c r="NH96" s="38"/>
      <c r="NI96" s="38"/>
      <c r="NJ96" s="38"/>
      <c r="NK96" s="38"/>
      <c r="NL96" s="38"/>
      <c r="NM96" s="38"/>
      <c r="NN96" s="38"/>
      <c r="NO96" s="38"/>
      <c r="NP96" s="38"/>
      <c r="NQ96" s="38"/>
      <c r="NR96" s="38"/>
      <c r="NS96" s="38"/>
      <c r="NT96" s="38"/>
      <c r="NU96" s="38"/>
      <c r="NV96" s="38"/>
      <c r="NW96" s="38"/>
      <c r="NX96" s="38"/>
      <c r="NY96" s="38"/>
      <c r="NZ96" s="38"/>
      <c r="OA96" s="38"/>
      <c r="OB96" s="38"/>
      <c r="OC96" s="38"/>
      <c r="OD96" s="38"/>
      <c r="OE96" s="38"/>
      <c r="OF96" s="38"/>
      <c r="OG96" s="38"/>
      <c r="OH96" s="38"/>
      <c r="OI96" s="38"/>
      <c r="OJ96" s="38"/>
      <c r="OK96" s="38"/>
      <c r="OL96" s="38"/>
      <c r="OM96" s="38"/>
      <c r="ON96" s="38"/>
      <c r="OO96" s="38"/>
      <c r="OP96" s="38"/>
      <c r="OQ96" s="38"/>
      <c r="OR96" s="38"/>
      <c r="OS96" s="38"/>
      <c r="OT96" s="38"/>
      <c r="OU96" s="38"/>
      <c r="OV96" s="38"/>
      <c r="OW96" s="38"/>
      <c r="OX96" s="38"/>
      <c r="OY96" s="38"/>
      <c r="OZ96" s="38"/>
      <c r="PA96" s="38"/>
      <c r="PB96" s="38"/>
      <c r="PC96" s="38"/>
      <c r="PD96" s="38"/>
      <c r="PE96" s="38"/>
      <c r="PF96" s="38"/>
      <c r="PG96" s="38"/>
      <c r="PH96" s="38"/>
      <c r="PI96" s="38"/>
      <c r="PJ96" s="38"/>
      <c r="PK96" s="38"/>
      <c r="PL96" s="38"/>
      <c r="PM96" s="38"/>
      <c r="PN96" s="38"/>
      <c r="PO96" s="38"/>
      <c r="PP96" s="38"/>
      <c r="PQ96" s="38"/>
      <c r="PR96" s="38"/>
      <c r="PS96" s="38"/>
      <c r="PT96" s="38"/>
      <c r="PU96" s="38"/>
      <c r="PV96" s="38"/>
      <c r="PW96" s="38"/>
      <c r="PX96" s="38"/>
      <c r="PY96" s="38"/>
      <c r="PZ96" s="38"/>
      <c r="QA96" s="38"/>
      <c r="QB96" s="38"/>
      <c r="QC96" s="38"/>
      <c r="QD96" s="38"/>
      <c r="QE96" s="38"/>
      <c r="QF96" s="38"/>
      <c r="QG96" s="38"/>
      <c r="QH96" s="38"/>
      <c r="QI96" s="38"/>
      <c r="QJ96" s="38"/>
      <c r="QK96" s="38"/>
      <c r="QL96" s="38"/>
      <c r="QM96" s="38"/>
      <c r="QN96" s="38"/>
      <c r="QO96" s="38"/>
      <c r="QP96" s="38"/>
      <c r="QQ96" s="38"/>
      <c r="QR96" s="38"/>
      <c r="QS96" s="38"/>
      <c r="QT96" s="38"/>
      <c r="QU96" s="38"/>
      <c r="QV96" s="38"/>
      <c r="QW96" s="38"/>
      <c r="QX96" s="38"/>
      <c r="QY96" s="38"/>
      <c r="QZ96" s="38"/>
      <c r="RA96" s="38"/>
      <c r="RB96" s="38"/>
      <c r="RC96" s="38"/>
      <c r="RD96" s="38"/>
      <c r="RE96" s="38"/>
      <c r="RF96" s="38"/>
      <c r="RG96" s="38"/>
      <c r="RH96" s="38"/>
      <c r="RI96" s="38"/>
      <c r="RJ96" s="38"/>
      <c r="RK96" s="38"/>
      <c r="RL96" s="38"/>
      <c r="RM96" s="38"/>
      <c r="RN96" s="38"/>
      <c r="RO96" s="38"/>
      <c r="RP96" s="38"/>
      <c r="RQ96" s="38"/>
      <c r="RR96" s="38"/>
      <c r="RS96" s="38"/>
      <c r="RT96" s="38"/>
      <c r="RU96" s="38"/>
      <c r="RV96" s="38"/>
      <c r="RW96" s="38"/>
      <c r="RX96" s="38"/>
      <c r="RY96" s="38"/>
      <c r="RZ96" s="38"/>
      <c r="SA96" s="38"/>
      <c r="SB96" s="38"/>
      <c r="SC96" s="38"/>
      <c r="SD96" s="38"/>
      <c r="SE96" s="38"/>
      <c r="SF96" s="38"/>
      <c r="SG96" s="38"/>
      <c r="SH96" s="38"/>
      <c r="SI96" s="38"/>
      <c r="SJ96" s="38"/>
      <c r="SK96" s="38"/>
      <c r="SL96" s="38"/>
      <c r="SM96" s="38"/>
      <c r="SN96" s="38"/>
      <c r="SO96" s="38"/>
      <c r="SP96" s="38"/>
      <c r="SQ96" s="38"/>
      <c r="SR96" s="38"/>
      <c r="SS96" s="38"/>
      <c r="ST96" s="38"/>
      <c r="SU96" s="38"/>
      <c r="SV96" s="38"/>
      <c r="SW96" s="38"/>
      <c r="SX96" s="38"/>
      <c r="SY96" s="38"/>
      <c r="SZ96" s="38"/>
      <c r="TA96" s="38"/>
      <c r="TB96" s="38"/>
      <c r="TC96" s="38"/>
      <c r="TD96" s="38"/>
      <c r="TE96" s="38"/>
      <c r="TF96" s="38"/>
      <c r="TG96" s="38"/>
      <c r="TH96" s="38"/>
      <c r="TI96" s="38"/>
      <c r="TJ96" s="38"/>
      <c r="TK96" s="38"/>
      <c r="TL96" s="38"/>
      <c r="TM96" s="38"/>
      <c r="TN96" s="38"/>
      <c r="TO96" s="38"/>
      <c r="TP96" s="38"/>
      <c r="TQ96" s="38"/>
      <c r="TR96" s="38"/>
      <c r="TS96" s="38"/>
      <c r="TT96" s="38"/>
      <c r="TU96" s="38"/>
      <c r="TV96" s="38"/>
      <c r="TW96" s="38"/>
      <c r="TX96" s="38"/>
      <c r="TY96" s="38"/>
      <c r="TZ96" s="38"/>
      <c r="UA96" s="38"/>
      <c r="UB96" s="38"/>
      <c r="UC96" s="38"/>
      <c r="UD96" s="38"/>
      <c r="UE96" s="38"/>
      <c r="UF96" s="38"/>
      <c r="UG96" s="38"/>
      <c r="UH96" s="38"/>
      <c r="UI96" s="38"/>
      <c r="UJ96" s="38"/>
      <c r="UK96" s="38"/>
      <c r="UL96" s="38"/>
      <c r="UM96" s="38"/>
      <c r="UN96" s="38"/>
      <c r="UO96" s="38"/>
      <c r="UP96" s="38"/>
      <c r="UQ96" s="38"/>
      <c r="UR96" s="38"/>
      <c r="US96" s="38"/>
      <c r="UT96" s="38"/>
      <c r="UU96" s="38"/>
      <c r="UV96" s="38"/>
      <c r="UW96" s="38"/>
      <c r="UX96" s="38"/>
      <c r="UY96" s="38"/>
      <c r="UZ96" s="38"/>
      <c r="VA96" s="38"/>
      <c r="VB96" s="38"/>
      <c r="VC96" s="38"/>
      <c r="VD96" s="38"/>
      <c r="VE96" s="38"/>
      <c r="VF96" s="38"/>
      <c r="VG96" s="38"/>
      <c r="VH96" s="38"/>
      <c r="VI96" s="38"/>
      <c r="VJ96" s="38"/>
      <c r="VK96" s="38"/>
      <c r="VL96" s="38"/>
      <c r="VM96" s="38"/>
      <c r="VN96" s="38"/>
      <c r="VO96" s="38"/>
      <c r="VP96" s="38"/>
      <c r="VQ96" s="38"/>
      <c r="VR96" s="38"/>
      <c r="VS96" s="38"/>
      <c r="VT96" s="38"/>
      <c r="VU96" s="38"/>
      <c r="VV96" s="38"/>
      <c r="VW96" s="38"/>
      <c r="VX96" s="38"/>
      <c r="VY96" s="38"/>
      <c r="VZ96" s="38"/>
      <c r="WA96" s="38"/>
      <c r="WB96" s="38"/>
      <c r="WC96" s="38"/>
      <c r="WD96" s="38"/>
      <c r="WE96" s="38"/>
      <c r="WF96" s="38"/>
      <c r="WG96" s="38"/>
      <c r="WH96" s="38"/>
      <c r="WI96" s="38"/>
      <c r="WJ96" s="38"/>
      <c r="WK96" s="38"/>
      <c r="WL96" s="38"/>
      <c r="WM96" s="38"/>
      <c r="WN96" s="38"/>
      <c r="WO96" s="38"/>
      <c r="WP96" s="38"/>
      <c r="WQ96" s="38"/>
      <c r="WR96" s="38"/>
      <c r="WS96" s="38"/>
      <c r="WT96" s="38"/>
      <c r="WU96" s="38"/>
      <c r="WV96" s="38"/>
      <c r="WW96" s="38"/>
      <c r="WX96" s="38"/>
      <c r="WY96" s="38"/>
      <c r="WZ96" s="38"/>
      <c r="XA96" s="38"/>
      <c r="XB96" s="38"/>
      <c r="XC96" s="38"/>
      <c r="XD96" s="38"/>
      <c r="XE96" s="38"/>
      <c r="XF96" s="38"/>
      <c r="XG96" s="38"/>
      <c r="XH96" s="38"/>
      <c r="XI96" s="38"/>
      <c r="XJ96" s="38"/>
      <c r="XK96" s="38"/>
      <c r="XL96" s="38"/>
      <c r="XM96" s="38"/>
      <c r="XN96" s="38"/>
      <c r="XO96" s="38"/>
      <c r="XP96" s="38"/>
      <c r="XQ96" s="38"/>
      <c r="XR96" s="38"/>
      <c r="XS96" s="38"/>
      <c r="XT96" s="38"/>
      <c r="XU96" s="38"/>
      <c r="XV96" s="38"/>
      <c r="XW96" s="38"/>
      <c r="XX96" s="38"/>
      <c r="XY96" s="38"/>
      <c r="XZ96" s="38"/>
      <c r="YA96" s="38"/>
      <c r="YB96" s="38"/>
      <c r="YC96" s="38"/>
      <c r="YD96" s="38"/>
      <c r="YE96" s="38"/>
      <c r="YF96" s="38"/>
      <c r="YG96" s="38"/>
      <c r="YH96" s="38"/>
      <c r="YI96" s="38"/>
      <c r="YJ96" s="38"/>
      <c r="YK96" s="38"/>
      <c r="YL96" s="38"/>
      <c r="YM96" s="38"/>
      <c r="YN96" s="38"/>
      <c r="YO96" s="38"/>
      <c r="YP96" s="38"/>
      <c r="YQ96" s="38"/>
      <c r="YR96" s="38"/>
      <c r="YS96" s="38"/>
      <c r="YT96" s="38"/>
      <c r="YU96" s="38"/>
      <c r="YV96" s="38"/>
      <c r="YW96" s="38"/>
      <c r="YX96" s="38"/>
      <c r="YY96" s="38"/>
      <c r="YZ96" s="38"/>
      <c r="ZA96" s="38"/>
      <c r="ZB96" s="38"/>
      <c r="ZC96" s="38"/>
      <c r="ZD96" s="38"/>
      <c r="ZE96" s="38"/>
      <c r="ZF96" s="38"/>
      <c r="ZG96" s="38"/>
      <c r="ZH96" s="38"/>
    </row>
    <row r="97" spans="1:684" s="20" customFormat="1" ht="18" customHeight="1" x14ac:dyDescent="0.2">
      <c r="A97" s="51"/>
      <c r="B97" s="178" t="s">
        <v>659</v>
      </c>
      <c r="C97" s="33" t="s">
        <v>20</v>
      </c>
      <c r="D97" s="7" t="s">
        <v>97</v>
      </c>
      <c r="E97" s="7" t="s">
        <v>133</v>
      </c>
      <c r="F97" s="11" t="s">
        <v>97</v>
      </c>
      <c r="G97" s="7" t="s">
        <v>97</v>
      </c>
      <c r="H97" s="13" t="s">
        <v>304</v>
      </c>
      <c r="I97" s="14" t="s">
        <v>97</v>
      </c>
      <c r="J97" s="7" t="s">
        <v>97</v>
      </c>
      <c r="K97" s="7" t="s">
        <v>457</v>
      </c>
      <c r="L97" s="11" t="s">
        <v>97</v>
      </c>
      <c r="M97" s="27" t="s">
        <v>97</v>
      </c>
      <c r="N97" s="13" t="s">
        <v>566</v>
      </c>
      <c r="O97" s="14" t="s">
        <v>97</v>
      </c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8"/>
      <c r="GM97" s="38"/>
      <c r="GN97" s="38"/>
      <c r="GO97" s="38"/>
      <c r="GP97" s="38"/>
      <c r="GQ97" s="38"/>
      <c r="GR97" s="38"/>
      <c r="GS97" s="38"/>
      <c r="GT97" s="38"/>
      <c r="GU97" s="38"/>
      <c r="GV97" s="38"/>
      <c r="GW97" s="38"/>
      <c r="GX97" s="38"/>
      <c r="GY97" s="38"/>
      <c r="GZ97" s="38"/>
      <c r="HA97" s="38"/>
      <c r="HB97" s="38"/>
      <c r="HC97" s="38"/>
      <c r="HD97" s="38"/>
      <c r="HE97" s="38"/>
      <c r="HF97" s="38"/>
      <c r="HG97" s="38"/>
      <c r="HH97" s="38"/>
      <c r="HI97" s="38"/>
      <c r="HJ97" s="38"/>
      <c r="HK97" s="38"/>
      <c r="HL97" s="38"/>
      <c r="HM97" s="38"/>
      <c r="HN97" s="38"/>
      <c r="HO97" s="38"/>
      <c r="HP97" s="38"/>
      <c r="HQ97" s="38"/>
      <c r="HR97" s="38"/>
      <c r="HS97" s="38"/>
      <c r="HT97" s="38"/>
      <c r="HU97" s="38"/>
      <c r="HV97" s="38"/>
      <c r="HW97" s="38"/>
      <c r="HX97" s="38"/>
      <c r="HY97" s="38"/>
      <c r="HZ97" s="38"/>
      <c r="IA97" s="38"/>
      <c r="IB97" s="38"/>
      <c r="IC97" s="38"/>
      <c r="ID97" s="38"/>
      <c r="IE97" s="38"/>
      <c r="IF97" s="38"/>
      <c r="IG97" s="38"/>
      <c r="IH97" s="38"/>
      <c r="II97" s="38"/>
      <c r="IJ97" s="38"/>
      <c r="IK97" s="38"/>
      <c r="IL97" s="38"/>
      <c r="IM97" s="38"/>
      <c r="IN97" s="38"/>
      <c r="IO97" s="38"/>
      <c r="IP97" s="38"/>
      <c r="IQ97" s="38"/>
      <c r="IR97" s="38"/>
      <c r="IS97" s="38"/>
      <c r="IT97" s="38"/>
      <c r="IU97" s="38"/>
      <c r="IV97" s="38"/>
      <c r="IW97" s="38"/>
      <c r="IX97" s="38"/>
      <c r="IY97" s="38"/>
      <c r="IZ97" s="38"/>
      <c r="JA97" s="38"/>
      <c r="JB97" s="38"/>
      <c r="JC97" s="38"/>
      <c r="JD97" s="38"/>
      <c r="JE97" s="38"/>
      <c r="JF97" s="38"/>
      <c r="JG97" s="38"/>
      <c r="JH97" s="38"/>
      <c r="JI97" s="38"/>
      <c r="JJ97" s="38"/>
      <c r="JK97" s="38"/>
      <c r="JL97" s="38"/>
      <c r="JM97" s="38"/>
      <c r="JN97" s="38"/>
      <c r="JO97" s="38"/>
      <c r="JP97" s="38"/>
      <c r="JQ97" s="38"/>
      <c r="JR97" s="38"/>
      <c r="JS97" s="38"/>
      <c r="JT97" s="38"/>
      <c r="JU97" s="38"/>
      <c r="JV97" s="38"/>
      <c r="JW97" s="38"/>
      <c r="JX97" s="38"/>
      <c r="JY97" s="38"/>
      <c r="JZ97" s="38"/>
      <c r="KA97" s="38"/>
      <c r="KB97" s="38"/>
      <c r="KC97" s="38"/>
      <c r="KD97" s="38"/>
      <c r="KE97" s="38"/>
      <c r="KF97" s="38"/>
      <c r="KG97" s="38"/>
      <c r="KH97" s="38"/>
      <c r="KI97" s="38"/>
      <c r="KJ97" s="38"/>
      <c r="KK97" s="38"/>
      <c r="KL97" s="38"/>
      <c r="KM97" s="38"/>
      <c r="KN97" s="38"/>
      <c r="KO97" s="38"/>
      <c r="KP97" s="38"/>
      <c r="KQ97" s="38"/>
      <c r="KR97" s="38"/>
      <c r="KS97" s="38"/>
      <c r="KT97" s="38"/>
      <c r="KU97" s="38"/>
      <c r="KV97" s="38"/>
      <c r="KW97" s="38"/>
      <c r="KX97" s="38"/>
      <c r="KY97" s="38"/>
      <c r="KZ97" s="38"/>
      <c r="LA97" s="38"/>
      <c r="LB97" s="38"/>
      <c r="LC97" s="38"/>
      <c r="LD97" s="38"/>
      <c r="LE97" s="38"/>
      <c r="LF97" s="38"/>
      <c r="LG97" s="38"/>
      <c r="LH97" s="38"/>
      <c r="LI97" s="38"/>
      <c r="LJ97" s="38"/>
      <c r="LK97" s="38"/>
      <c r="LL97" s="38"/>
      <c r="LM97" s="38"/>
      <c r="LN97" s="38"/>
      <c r="LO97" s="38"/>
      <c r="LP97" s="38"/>
      <c r="LQ97" s="38"/>
      <c r="LR97" s="38"/>
      <c r="LS97" s="38"/>
      <c r="LT97" s="38"/>
      <c r="LU97" s="38"/>
      <c r="LV97" s="38"/>
      <c r="LW97" s="38"/>
      <c r="LX97" s="38"/>
      <c r="LY97" s="38"/>
      <c r="LZ97" s="38"/>
      <c r="MA97" s="38"/>
      <c r="MB97" s="38"/>
      <c r="MC97" s="38"/>
      <c r="MD97" s="38"/>
      <c r="ME97" s="38"/>
      <c r="MF97" s="38"/>
      <c r="MG97" s="38"/>
      <c r="MH97" s="38"/>
      <c r="MI97" s="38"/>
      <c r="MJ97" s="38"/>
      <c r="MK97" s="38"/>
      <c r="ML97" s="38"/>
      <c r="MM97" s="38"/>
      <c r="MN97" s="38"/>
      <c r="MO97" s="38"/>
      <c r="MP97" s="38"/>
      <c r="MQ97" s="38"/>
      <c r="MR97" s="38"/>
      <c r="MS97" s="38"/>
      <c r="MT97" s="38"/>
      <c r="MU97" s="38"/>
      <c r="MV97" s="38"/>
      <c r="MW97" s="38"/>
      <c r="MX97" s="38"/>
      <c r="MY97" s="38"/>
      <c r="MZ97" s="38"/>
      <c r="NA97" s="38"/>
      <c r="NB97" s="38"/>
      <c r="NC97" s="38"/>
      <c r="ND97" s="38"/>
      <c r="NE97" s="38"/>
      <c r="NF97" s="38"/>
      <c r="NG97" s="38"/>
      <c r="NH97" s="38"/>
      <c r="NI97" s="38"/>
      <c r="NJ97" s="38"/>
      <c r="NK97" s="38"/>
      <c r="NL97" s="38"/>
      <c r="NM97" s="38"/>
      <c r="NN97" s="38"/>
      <c r="NO97" s="38"/>
      <c r="NP97" s="38"/>
      <c r="NQ97" s="38"/>
      <c r="NR97" s="38"/>
      <c r="NS97" s="38"/>
      <c r="NT97" s="38"/>
      <c r="NU97" s="38"/>
      <c r="NV97" s="38"/>
      <c r="NW97" s="38"/>
      <c r="NX97" s="38"/>
      <c r="NY97" s="38"/>
      <c r="NZ97" s="38"/>
      <c r="OA97" s="38"/>
      <c r="OB97" s="38"/>
      <c r="OC97" s="38"/>
      <c r="OD97" s="38"/>
      <c r="OE97" s="38"/>
      <c r="OF97" s="38"/>
      <c r="OG97" s="38"/>
      <c r="OH97" s="38"/>
      <c r="OI97" s="38"/>
      <c r="OJ97" s="38"/>
      <c r="OK97" s="38"/>
      <c r="OL97" s="38"/>
      <c r="OM97" s="38"/>
      <c r="ON97" s="38"/>
      <c r="OO97" s="38"/>
      <c r="OP97" s="38"/>
      <c r="OQ97" s="38"/>
      <c r="OR97" s="38"/>
      <c r="OS97" s="38"/>
      <c r="OT97" s="38"/>
      <c r="OU97" s="38"/>
      <c r="OV97" s="38"/>
      <c r="OW97" s="38"/>
      <c r="OX97" s="38"/>
      <c r="OY97" s="38"/>
      <c r="OZ97" s="38"/>
      <c r="PA97" s="38"/>
      <c r="PB97" s="38"/>
      <c r="PC97" s="38"/>
      <c r="PD97" s="38"/>
      <c r="PE97" s="38"/>
      <c r="PF97" s="38"/>
      <c r="PG97" s="38"/>
      <c r="PH97" s="38"/>
      <c r="PI97" s="38"/>
      <c r="PJ97" s="38"/>
      <c r="PK97" s="38"/>
      <c r="PL97" s="38"/>
      <c r="PM97" s="38"/>
      <c r="PN97" s="38"/>
      <c r="PO97" s="38"/>
      <c r="PP97" s="38"/>
      <c r="PQ97" s="38"/>
      <c r="PR97" s="38"/>
      <c r="PS97" s="38"/>
      <c r="PT97" s="38"/>
      <c r="PU97" s="38"/>
      <c r="PV97" s="38"/>
      <c r="PW97" s="38"/>
      <c r="PX97" s="38"/>
      <c r="PY97" s="38"/>
      <c r="PZ97" s="38"/>
      <c r="QA97" s="38"/>
      <c r="QB97" s="38"/>
      <c r="QC97" s="38"/>
      <c r="QD97" s="38"/>
      <c r="QE97" s="38"/>
      <c r="QF97" s="38"/>
      <c r="QG97" s="38"/>
      <c r="QH97" s="38"/>
      <c r="QI97" s="38"/>
      <c r="QJ97" s="38"/>
      <c r="QK97" s="38"/>
      <c r="QL97" s="38"/>
      <c r="QM97" s="38"/>
      <c r="QN97" s="38"/>
      <c r="QO97" s="38"/>
      <c r="QP97" s="38"/>
      <c r="QQ97" s="38"/>
      <c r="QR97" s="38"/>
      <c r="QS97" s="38"/>
      <c r="QT97" s="38"/>
      <c r="QU97" s="38"/>
      <c r="QV97" s="38"/>
      <c r="QW97" s="38"/>
      <c r="QX97" s="38"/>
      <c r="QY97" s="38"/>
      <c r="QZ97" s="38"/>
      <c r="RA97" s="38"/>
      <c r="RB97" s="38"/>
      <c r="RC97" s="38"/>
      <c r="RD97" s="38"/>
      <c r="RE97" s="38"/>
      <c r="RF97" s="38"/>
      <c r="RG97" s="38"/>
      <c r="RH97" s="38"/>
      <c r="RI97" s="38"/>
      <c r="RJ97" s="38"/>
      <c r="RK97" s="38"/>
      <c r="RL97" s="38"/>
      <c r="RM97" s="38"/>
      <c r="RN97" s="38"/>
      <c r="RO97" s="38"/>
      <c r="RP97" s="38"/>
      <c r="RQ97" s="38"/>
      <c r="RR97" s="38"/>
      <c r="RS97" s="38"/>
      <c r="RT97" s="38"/>
      <c r="RU97" s="38"/>
      <c r="RV97" s="38"/>
      <c r="RW97" s="38"/>
      <c r="RX97" s="38"/>
      <c r="RY97" s="38"/>
      <c r="RZ97" s="38"/>
      <c r="SA97" s="38"/>
      <c r="SB97" s="38"/>
      <c r="SC97" s="38"/>
      <c r="SD97" s="38"/>
      <c r="SE97" s="38"/>
      <c r="SF97" s="38"/>
      <c r="SG97" s="38"/>
      <c r="SH97" s="38"/>
      <c r="SI97" s="38"/>
      <c r="SJ97" s="38"/>
      <c r="SK97" s="38"/>
      <c r="SL97" s="38"/>
      <c r="SM97" s="38"/>
      <c r="SN97" s="38"/>
      <c r="SO97" s="38"/>
      <c r="SP97" s="38"/>
      <c r="SQ97" s="38"/>
      <c r="SR97" s="38"/>
      <c r="SS97" s="38"/>
      <c r="ST97" s="38"/>
      <c r="SU97" s="38"/>
      <c r="SV97" s="38"/>
      <c r="SW97" s="38"/>
      <c r="SX97" s="38"/>
      <c r="SY97" s="38"/>
      <c r="SZ97" s="38"/>
      <c r="TA97" s="38"/>
      <c r="TB97" s="38"/>
      <c r="TC97" s="38"/>
      <c r="TD97" s="38"/>
      <c r="TE97" s="38"/>
      <c r="TF97" s="38"/>
      <c r="TG97" s="38"/>
      <c r="TH97" s="38"/>
      <c r="TI97" s="38"/>
      <c r="TJ97" s="38"/>
      <c r="TK97" s="38"/>
      <c r="TL97" s="38"/>
      <c r="TM97" s="38"/>
      <c r="TN97" s="38"/>
      <c r="TO97" s="38"/>
      <c r="TP97" s="38"/>
      <c r="TQ97" s="38"/>
      <c r="TR97" s="38"/>
      <c r="TS97" s="38"/>
      <c r="TT97" s="38"/>
      <c r="TU97" s="38"/>
      <c r="TV97" s="38"/>
      <c r="TW97" s="38"/>
      <c r="TX97" s="38"/>
      <c r="TY97" s="38"/>
      <c r="TZ97" s="38"/>
      <c r="UA97" s="38"/>
      <c r="UB97" s="38"/>
      <c r="UC97" s="38"/>
      <c r="UD97" s="38"/>
      <c r="UE97" s="38"/>
      <c r="UF97" s="38"/>
      <c r="UG97" s="38"/>
      <c r="UH97" s="38"/>
      <c r="UI97" s="38"/>
      <c r="UJ97" s="38"/>
      <c r="UK97" s="38"/>
      <c r="UL97" s="38"/>
      <c r="UM97" s="38"/>
      <c r="UN97" s="38"/>
      <c r="UO97" s="38"/>
      <c r="UP97" s="38"/>
      <c r="UQ97" s="38"/>
      <c r="UR97" s="38"/>
      <c r="US97" s="38"/>
      <c r="UT97" s="38"/>
      <c r="UU97" s="38"/>
      <c r="UV97" s="38"/>
      <c r="UW97" s="38"/>
      <c r="UX97" s="38"/>
      <c r="UY97" s="38"/>
      <c r="UZ97" s="38"/>
      <c r="VA97" s="38"/>
      <c r="VB97" s="38"/>
      <c r="VC97" s="38"/>
      <c r="VD97" s="38"/>
      <c r="VE97" s="38"/>
      <c r="VF97" s="38"/>
      <c r="VG97" s="38"/>
      <c r="VH97" s="38"/>
      <c r="VI97" s="38"/>
      <c r="VJ97" s="38"/>
      <c r="VK97" s="38"/>
      <c r="VL97" s="38"/>
      <c r="VM97" s="38"/>
      <c r="VN97" s="38"/>
      <c r="VO97" s="38"/>
      <c r="VP97" s="38"/>
      <c r="VQ97" s="38"/>
      <c r="VR97" s="38"/>
      <c r="VS97" s="38"/>
      <c r="VT97" s="38"/>
      <c r="VU97" s="38"/>
      <c r="VV97" s="38"/>
      <c r="VW97" s="38"/>
      <c r="VX97" s="38"/>
      <c r="VY97" s="38"/>
      <c r="VZ97" s="38"/>
      <c r="WA97" s="38"/>
      <c r="WB97" s="38"/>
      <c r="WC97" s="38"/>
      <c r="WD97" s="38"/>
      <c r="WE97" s="38"/>
      <c r="WF97" s="38"/>
      <c r="WG97" s="38"/>
      <c r="WH97" s="38"/>
      <c r="WI97" s="38"/>
      <c r="WJ97" s="38"/>
      <c r="WK97" s="38"/>
      <c r="WL97" s="38"/>
      <c r="WM97" s="38"/>
      <c r="WN97" s="38"/>
      <c r="WO97" s="38"/>
      <c r="WP97" s="38"/>
      <c r="WQ97" s="38"/>
      <c r="WR97" s="38"/>
      <c r="WS97" s="38"/>
      <c r="WT97" s="38"/>
      <c r="WU97" s="38"/>
      <c r="WV97" s="38"/>
      <c r="WW97" s="38"/>
      <c r="WX97" s="38"/>
      <c r="WY97" s="38"/>
      <c r="WZ97" s="38"/>
      <c r="XA97" s="38"/>
      <c r="XB97" s="38"/>
      <c r="XC97" s="38"/>
      <c r="XD97" s="38"/>
      <c r="XE97" s="38"/>
      <c r="XF97" s="38"/>
      <c r="XG97" s="38"/>
      <c r="XH97" s="38"/>
      <c r="XI97" s="38"/>
      <c r="XJ97" s="38"/>
      <c r="XK97" s="38"/>
      <c r="XL97" s="38"/>
      <c r="XM97" s="38"/>
      <c r="XN97" s="38"/>
      <c r="XO97" s="38"/>
      <c r="XP97" s="38"/>
      <c r="XQ97" s="38"/>
      <c r="XR97" s="38"/>
      <c r="XS97" s="38"/>
      <c r="XT97" s="38"/>
      <c r="XU97" s="38"/>
      <c r="XV97" s="38"/>
      <c r="XW97" s="38"/>
      <c r="XX97" s="38"/>
      <c r="XY97" s="38"/>
      <c r="XZ97" s="38"/>
      <c r="YA97" s="38"/>
      <c r="YB97" s="38"/>
      <c r="YC97" s="38"/>
      <c r="YD97" s="38"/>
      <c r="YE97" s="38"/>
      <c r="YF97" s="38"/>
      <c r="YG97" s="38"/>
      <c r="YH97" s="38"/>
      <c r="YI97" s="38"/>
      <c r="YJ97" s="38"/>
      <c r="YK97" s="38"/>
      <c r="YL97" s="38"/>
      <c r="YM97" s="38"/>
      <c r="YN97" s="38"/>
      <c r="YO97" s="38"/>
      <c r="YP97" s="38"/>
      <c r="YQ97" s="38"/>
      <c r="YR97" s="38"/>
      <c r="YS97" s="38"/>
      <c r="YT97" s="38"/>
      <c r="YU97" s="38"/>
      <c r="YV97" s="38"/>
      <c r="YW97" s="38"/>
      <c r="YX97" s="38"/>
      <c r="YY97" s="38"/>
      <c r="YZ97" s="38"/>
      <c r="ZA97" s="38"/>
      <c r="ZB97" s="38"/>
      <c r="ZC97" s="38"/>
      <c r="ZD97" s="38"/>
      <c r="ZE97" s="38"/>
      <c r="ZF97" s="38"/>
      <c r="ZG97" s="38"/>
      <c r="ZH97" s="38"/>
    </row>
    <row r="98" spans="1:684" s="20" customFormat="1" ht="18" customHeight="1" x14ac:dyDescent="0.2">
      <c r="A98" s="51"/>
      <c r="B98" s="178"/>
      <c r="C98" s="33" t="s">
        <v>42</v>
      </c>
      <c r="D98" s="7" t="s">
        <v>40</v>
      </c>
      <c r="E98" s="7" t="s">
        <v>49</v>
      </c>
      <c r="F98" s="11" t="s">
        <v>40</v>
      </c>
      <c r="G98" s="7" t="s">
        <v>40</v>
      </c>
      <c r="H98" s="7" t="s">
        <v>301</v>
      </c>
      <c r="I98" s="11" t="s">
        <v>40</v>
      </c>
      <c r="J98" s="7" t="s">
        <v>40</v>
      </c>
      <c r="K98" s="7" t="s">
        <v>456</v>
      </c>
      <c r="L98" s="11" t="s">
        <v>40</v>
      </c>
      <c r="M98" s="28" t="s">
        <v>40</v>
      </c>
      <c r="N98" s="7" t="s">
        <v>291</v>
      </c>
      <c r="O98" s="11" t="s">
        <v>40</v>
      </c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8"/>
      <c r="GT98" s="38"/>
      <c r="GU98" s="38"/>
      <c r="GV98" s="38"/>
      <c r="GW98" s="38"/>
      <c r="GX98" s="38"/>
      <c r="GY98" s="38"/>
      <c r="GZ98" s="38"/>
      <c r="HA98" s="38"/>
      <c r="HB98" s="38"/>
      <c r="HC98" s="38"/>
      <c r="HD98" s="38"/>
      <c r="HE98" s="38"/>
      <c r="HF98" s="38"/>
      <c r="HG98" s="38"/>
      <c r="HH98" s="38"/>
      <c r="HI98" s="38"/>
      <c r="HJ98" s="38"/>
      <c r="HK98" s="38"/>
      <c r="HL98" s="38"/>
      <c r="HM98" s="38"/>
      <c r="HN98" s="38"/>
      <c r="HO98" s="38"/>
      <c r="HP98" s="38"/>
      <c r="HQ98" s="38"/>
      <c r="HR98" s="38"/>
      <c r="HS98" s="38"/>
      <c r="HT98" s="38"/>
      <c r="HU98" s="38"/>
      <c r="HV98" s="38"/>
      <c r="HW98" s="38"/>
      <c r="HX98" s="38"/>
      <c r="HY98" s="38"/>
      <c r="HZ98" s="38"/>
      <c r="IA98" s="38"/>
      <c r="IB98" s="38"/>
      <c r="IC98" s="38"/>
      <c r="ID98" s="38"/>
      <c r="IE98" s="38"/>
      <c r="IF98" s="38"/>
      <c r="IG98" s="38"/>
      <c r="IH98" s="38"/>
      <c r="II98" s="38"/>
      <c r="IJ98" s="38"/>
      <c r="IK98" s="38"/>
      <c r="IL98" s="38"/>
      <c r="IM98" s="38"/>
      <c r="IN98" s="38"/>
      <c r="IO98" s="38"/>
      <c r="IP98" s="38"/>
      <c r="IQ98" s="38"/>
      <c r="IR98" s="38"/>
      <c r="IS98" s="38"/>
      <c r="IT98" s="38"/>
      <c r="IU98" s="38"/>
      <c r="IV98" s="38"/>
      <c r="IW98" s="38"/>
      <c r="IX98" s="38"/>
      <c r="IY98" s="38"/>
      <c r="IZ98" s="38"/>
      <c r="JA98" s="38"/>
      <c r="JB98" s="38"/>
      <c r="JC98" s="38"/>
      <c r="JD98" s="38"/>
      <c r="JE98" s="38"/>
      <c r="JF98" s="38"/>
      <c r="JG98" s="38"/>
      <c r="JH98" s="38"/>
      <c r="JI98" s="38"/>
      <c r="JJ98" s="38"/>
      <c r="JK98" s="38"/>
      <c r="JL98" s="38"/>
      <c r="JM98" s="38"/>
      <c r="JN98" s="38"/>
      <c r="JO98" s="38"/>
      <c r="JP98" s="38"/>
      <c r="JQ98" s="38"/>
      <c r="JR98" s="38"/>
      <c r="JS98" s="38"/>
      <c r="JT98" s="38"/>
      <c r="JU98" s="38"/>
      <c r="JV98" s="38"/>
      <c r="JW98" s="38"/>
      <c r="JX98" s="38"/>
      <c r="JY98" s="38"/>
      <c r="JZ98" s="38"/>
      <c r="KA98" s="38"/>
      <c r="KB98" s="38"/>
      <c r="KC98" s="38"/>
      <c r="KD98" s="38"/>
      <c r="KE98" s="38"/>
      <c r="KF98" s="38"/>
      <c r="KG98" s="38"/>
      <c r="KH98" s="38"/>
      <c r="KI98" s="38"/>
      <c r="KJ98" s="38"/>
      <c r="KK98" s="38"/>
      <c r="KL98" s="38"/>
      <c r="KM98" s="38"/>
      <c r="KN98" s="38"/>
      <c r="KO98" s="38"/>
      <c r="KP98" s="38"/>
      <c r="KQ98" s="38"/>
      <c r="KR98" s="38"/>
      <c r="KS98" s="38"/>
      <c r="KT98" s="38"/>
      <c r="KU98" s="38"/>
      <c r="KV98" s="38"/>
      <c r="KW98" s="38"/>
      <c r="KX98" s="38"/>
      <c r="KY98" s="38"/>
      <c r="KZ98" s="38"/>
      <c r="LA98" s="38"/>
      <c r="LB98" s="38"/>
      <c r="LC98" s="38"/>
      <c r="LD98" s="38"/>
      <c r="LE98" s="38"/>
      <c r="LF98" s="38"/>
      <c r="LG98" s="38"/>
      <c r="LH98" s="38"/>
      <c r="LI98" s="38"/>
      <c r="LJ98" s="38"/>
      <c r="LK98" s="38"/>
      <c r="LL98" s="38"/>
      <c r="LM98" s="38"/>
      <c r="LN98" s="38"/>
      <c r="LO98" s="38"/>
      <c r="LP98" s="38"/>
      <c r="LQ98" s="38"/>
      <c r="LR98" s="38"/>
      <c r="LS98" s="38"/>
      <c r="LT98" s="38"/>
      <c r="LU98" s="38"/>
      <c r="LV98" s="38"/>
      <c r="LW98" s="38"/>
      <c r="LX98" s="38"/>
      <c r="LY98" s="38"/>
      <c r="LZ98" s="38"/>
      <c r="MA98" s="38"/>
      <c r="MB98" s="38"/>
      <c r="MC98" s="38"/>
      <c r="MD98" s="38"/>
      <c r="ME98" s="38"/>
      <c r="MF98" s="38"/>
      <c r="MG98" s="38"/>
      <c r="MH98" s="38"/>
      <c r="MI98" s="38"/>
      <c r="MJ98" s="38"/>
      <c r="MK98" s="38"/>
      <c r="ML98" s="38"/>
      <c r="MM98" s="38"/>
      <c r="MN98" s="38"/>
      <c r="MO98" s="38"/>
      <c r="MP98" s="38"/>
      <c r="MQ98" s="38"/>
      <c r="MR98" s="38"/>
      <c r="MS98" s="38"/>
      <c r="MT98" s="38"/>
      <c r="MU98" s="38"/>
      <c r="MV98" s="38"/>
      <c r="MW98" s="38"/>
      <c r="MX98" s="38"/>
      <c r="MY98" s="38"/>
      <c r="MZ98" s="38"/>
      <c r="NA98" s="38"/>
      <c r="NB98" s="38"/>
      <c r="NC98" s="38"/>
      <c r="ND98" s="38"/>
      <c r="NE98" s="38"/>
      <c r="NF98" s="38"/>
      <c r="NG98" s="38"/>
      <c r="NH98" s="38"/>
      <c r="NI98" s="38"/>
      <c r="NJ98" s="38"/>
      <c r="NK98" s="38"/>
      <c r="NL98" s="38"/>
      <c r="NM98" s="38"/>
      <c r="NN98" s="38"/>
      <c r="NO98" s="38"/>
      <c r="NP98" s="38"/>
      <c r="NQ98" s="38"/>
      <c r="NR98" s="38"/>
      <c r="NS98" s="38"/>
      <c r="NT98" s="38"/>
      <c r="NU98" s="38"/>
      <c r="NV98" s="38"/>
      <c r="NW98" s="38"/>
      <c r="NX98" s="38"/>
      <c r="NY98" s="38"/>
      <c r="NZ98" s="38"/>
      <c r="OA98" s="38"/>
      <c r="OB98" s="38"/>
      <c r="OC98" s="38"/>
      <c r="OD98" s="38"/>
      <c r="OE98" s="38"/>
      <c r="OF98" s="38"/>
      <c r="OG98" s="38"/>
      <c r="OH98" s="38"/>
      <c r="OI98" s="38"/>
      <c r="OJ98" s="38"/>
      <c r="OK98" s="38"/>
      <c r="OL98" s="38"/>
      <c r="OM98" s="38"/>
      <c r="ON98" s="38"/>
      <c r="OO98" s="38"/>
      <c r="OP98" s="38"/>
      <c r="OQ98" s="38"/>
      <c r="OR98" s="38"/>
      <c r="OS98" s="38"/>
      <c r="OT98" s="38"/>
      <c r="OU98" s="38"/>
      <c r="OV98" s="38"/>
      <c r="OW98" s="38"/>
      <c r="OX98" s="38"/>
      <c r="OY98" s="38"/>
      <c r="OZ98" s="38"/>
      <c r="PA98" s="38"/>
      <c r="PB98" s="38"/>
      <c r="PC98" s="38"/>
      <c r="PD98" s="38"/>
      <c r="PE98" s="38"/>
      <c r="PF98" s="38"/>
      <c r="PG98" s="38"/>
      <c r="PH98" s="38"/>
      <c r="PI98" s="38"/>
      <c r="PJ98" s="38"/>
      <c r="PK98" s="38"/>
      <c r="PL98" s="38"/>
      <c r="PM98" s="38"/>
      <c r="PN98" s="38"/>
      <c r="PO98" s="38"/>
      <c r="PP98" s="38"/>
      <c r="PQ98" s="38"/>
      <c r="PR98" s="38"/>
      <c r="PS98" s="38"/>
      <c r="PT98" s="38"/>
      <c r="PU98" s="38"/>
      <c r="PV98" s="38"/>
      <c r="PW98" s="38"/>
      <c r="PX98" s="38"/>
      <c r="PY98" s="38"/>
      <c r="PZ98" s="38"/>
      <c r="QA98" s="38"/>
      <c r="QB98" s="38"/>
      <c r="QC98" s="38"/>
      <c r="QD98" s="38"/>
      <c r="QE98" s="38"/>
      <c r="QF98" s="38"/>
      <c r="QG98" s="38"/>
      <c r="QH98" s="38"/>
      <c r="QI98" s="38"/>
      <c r="QJ98" s="38"/>
      <c r="QK98" s="38"/>
      <c r="QL98" s="38"/>
      <c r="QM98" s="38"/>
      <c r="QN98" s="38"/>
      <c r="QO98" s="38"/>
      <c r="QP98" s="38"/>
      <c r="QQ98" s="38"/>
      <c r="QR98" s="38"/>
      <c r="QS98" s="38"/>
      <c r="QT98" s="38"/>
      <c r="QU98" s="38"/>
      <c r="QV98" s="38"/>
      <c r="QW98" s="38"/>
      <c r="QX98" s="38"/>
      <c r="QY98" s="38"/>
      <c r="QZ98" s="38"/>
      <c r="RA98" s="38"/>
      <c r="RB98" s="38"/>
      <c r="RC98" s="38"/>
      <c r="RD98" s="38"/>
      <c r="RE98" s="38"/>
      <c r="RF98" s="38"/>
      <c r="RG98" s="38"/>
      <c r="RH98" s="38"/>
      <c r="RI98" s="38"/>
      <c r="RJ98" s="38"/>
      <c r="RK98" s="38"/>
      <c r="RL98" s="38"/>
      <c r="RM98" s="38"/>
      <c r="RN98" s="38"/>
      <c r="RO98" s="38"/>
      <c r="RP98" s="38"/>
      <c r="RQ98" s="38"/>
      <c r="RR98" s="38"/>
      <c r="RS98" s="38"/>
      <c r="RT98" s="38"/>
      <c r="RU98" s="38"/>
      <c r="RV98" s="38"/>
      <c r="RW98" s="38"/>
      <c r="RX98" s="38"/>
      <c r="RY98" s="38"/>
      <c r="RZ98" s="38"/>
      <c r="SA98" s="38"/>
      <c r="SB98" s="38"/>
      <c r="SC98" s="38"/>
      <c r="SD98" s="38"/>
      <c r="SE98" s="38"/>
      <c r="SF98" s="38"/>
      <c r="SG98" s="38"/>
      <c r="SH98" s="38"/>
      <c r="SI98" s="38"/>
      <c r="SJ98" s="38"/>
      <c r="SK98" s="38"/>
      <c r="SL98" s="38"/>
      <c r="SM98" s="38"/>
      <c r="SN98" s="38"/>
      <c r="SO98" s="38"/>
      <c r="SP98" s="38"/>
      <c r="SQ98" s="38"/>
      <c r="SR98" s="38"/>
      <c r="SS98" s="38"/>
      <c r="ST98" s="38"/>
      <c r="SU98" s="38"/>
      <c r="SV98" s="38"/>
      <c r="SW98" s="38"/>
      <c r="SX98" s="38"/>
      <c r="SY98" s="38"/>
      <c r="SZ98" s="38"/>
      <c r="TA98" s="38"/>
      <c r="TB98" s="38"/>
      <c r="TC98" s="38"/>
      <c r="TD98" s="38"/>
      <c r="TE98" s="38"/>
      <c r="TF98" s="38"/>
      <c r="TG98" s="38"/>
      <c r="TH98" s="38"/>
      <c r="TI98" s="38"/>
      <c r="TJ98" s="38"/>
      <c r="TK98" s="38"/>
      <c r="TL98" s="38"/>
      <c r="TM98" s="38"/>
      <c r="TN98" s="38"/>
      <c r="TO98" s="38"/>
      <c r="TP98" s="38"/>
      <c r="TQ98" s="38"/>
      <c r="TR98" s="38"/>
      <c r="TS98" s="38"/>
      <c r="TT98" s="38"/>
      <c r="TU98" s="38"/>
      <c r="TV98" s="38"/>
      <c r="TW98" s="38"/>
      <c r="TX98" s="38"/>
      <c r="TY98" s="38"/>
      <c r="TZ98" s="38"/>
      <c r="UA98" s="38"/>
      <c r="UB98" s="38"/>
      <c r="UC98" s="38"/>
      <c r="UD98" s="38"/>
      <c r="UE98" s="38"/>
      <c r="UF98" s="38"/>
      <c r="UG98" s="38"/>
      <c r="UH98" s="38"/>
      <c r="UI98" s="38"/>
      <c r="UJ98" s="38"/>
      <c r="UK98" s="38"/>
      <c r="UL98" s="38"/>
      <c r="UM98" s="38"/>
      <c r="UN98" s="38"/>
      <c r="UO98" s="38"/>
      <c r="UP98" s="38"/>
      <c r="UQ98" s="38"/>
      <c r="UR98" s="38"/>
      <c r="US98" s="38"/>
      <c r="UT98" s="38"/>
      <c r="UU98" s="38"/>
      <c r="UV98" s="38"/>
      <c r="UW98" s="38"/>
      <c r="UX98" s="38"/>
      <c r="UY98" s="38"/>
      <c r="UZ98" s="38"/>
      <c r="VA98" s="38"/>
      <c r="VB98" s="38"/>
      <c r="VC98" s="38"/>
      <c r="VD98" s="38"/>
      <c r="VE98" s="38"/>
      <c r="VF98" s="38"/>
      <c r="VG98" s="38"/>
      <c r="VH98" s="38"/>
      <c r="VI98" s="38"/>
      <c r="VJ98" s="38"/>
      <c r="VK98" s="38"/>
      <c r="VL98" s="38"/>
      <c r="VM98" s="38"/>
      <c r="VN98" s="38"/>
      <c r="VO98" s="38"/>
      <c r="VP98" s="38"/>
      <c r="VQ98" s="38"/>
      <c r="VR98" s="38"/>
      <c r="VS98" s="38"/>
      <c r="VT98" s="38"/>
      <c r="VU98" s="38"/>
      <c r="VV98" s="38"/>
      <c r="VW98" s="38"/>
      <c r="VX98" s="38"/>
      <c r="VY98" s="38"/>
      <c r="VZ98" s="38"/>
      <c r="WA98" s="38"/>
      <c r="WB98" s="38"/>
      <c r="WC98" s="38"/>
      <c r="WD98" s="38"/>
      <c r="WE98" s="38"/>
      <c r="WF98" s="38"/>
      <c r="WG98" s="38"/>
      <c r="WH98" s="38"/>
      <c r="WI98" s="38"/>
      <c r="WJ98" s="38"/>
      <c r="WK98" s="38"/>
      <c r="WL98" s="38"/>
      <c r="WM98" s="38"/>
      <c r="WN98" s="38"/>
      <c r="WO98" s="38"/>
      <c r="WP98" s="38"/>
      <c r="WQ98" s="38"/>
      <c r="WR98" s="38"/>
      <c r="WS98" s="38"/>
      <c r="WT98" s="38"/>
      <c r="WU98" s="38"/>
      <c r="WV98" s="38"/>
      <c r="WW98" s="38"/>
      <c r="WX98" s="38"/>
      <c r="WY98" s="38"/>
      <c r="WZ98" s="38"/>
      <c r="XA98" s="38"/>
      <c r="XB98" s="38"/>
      <c r="XC98" s="38"/>
      <c r="XD98" s="38"/>
      <c r="XE98" s="38"/>
      <c r="XF98" s="38"/>
      <c r="XG98" s="38"/>
      <c r="XH98" s="38"/>
      <c r="XI98" s="38"/>
      <c r="XJ98" s="38"/>
      <c r="XK98" s="38"/>
      <c r="XL98" s="38"/>
      <c r="XM98" s="38"/>
      <c r="XN98" s="38"/>
      <c r="XO98" s="38"/>
      <c r="XP98" s="38"/>
      <c r="XQ98" s="38"/>
      <c r="XR98" s="38"/>
      <c r="XS98" s="38"/>
      <c r="XT98" s="38"/>
      <c r="XU98" s="38"/>
      <c r="XV98" s="38"/>
      <c r="XW98" s="38"/>
      <c r="XX98" s="38"/>
      <c r="XY98" s="38"/>
      <c r="XZ98" s="38"/>
      <c r="YA98" s="38"/>
      <c r="YB98" s="38"/>
      <c r="YC98" s="38"/>
      <c r="YD98" s="38"/>
      <c r="YE98" s="38"/>
      <c r="YF98" s="38"/>
      <c r="YG98" s="38"/>
      <c r="YH98" s="38"/>
      <c r="YI98" s="38"/>
      <c r="YJ98" s="38"/>
      <c r="YK98" s="38"/>
      <c r="YL98" s="38"/>
      <c r="YM98" s="38"/>
      <c r="YN98" s="38"/>
      <c r="YO98" s="38"/>
      <c r="YP98" s="38"/>
      <c r="YQ98" s="38"/>
      <c r="YR98" s="38"/>
      <c r="YS98" s="38"/>
      <c r="YT98" s="38"/>
      <c r="YU98" s="38"/>
      <c r="YV98" s="38"/>
      <c r="YW98" s="38"/>
      <c r="YX98" s="38"/>
      <c r="YY98" s="38"/>
      <c r="YZ98" s="38"/>
      <c r="ZA98" s="38"/>
      <c r="ZB98" s="38"/>
      <c r="ZC98" s="38"/>
      <c r="ZD98" s="38"/>
      <c r="ZE98" s="38"/>
      <c r="ZF98" s="38"/>
      <c r="ZG98" s="38"/>
      <c r="ZH98" s="38"/>
    </row>
    <row r="99" spans="1:684" s="20" customFormat="1" ht="18" customHeight="1" x14ac:dyDescent="0.2">
      <c r="A99" s="51"/>
      <c r="B99" s="178" t="s">
        <v>660</v>
      </c>
      <c r="C99" s="33" t="s">
        <v>20</v>
      </c>
      <c r="D99" s="7" t="s">
        <v>99</v>
      </c>
      <c r="E99" s="7" t="s">
        <v>133</v>
      </c>
      <c r="F99" s="11" t="s">
        <v>99</v>
      </c>
      <c r="G99" s="7" t="s">
        <v>99</v>
      </c>
      <c r="H99" s="7" t="s">
        <v>304</v>
      </c>
      <c r="I99" s="11" t="s">
        <v>99</v>
      </c>
      <c r="J99" s="7" t="s">
        <v>99</v>
      </c>
      <c r="K99" s="7" t="s">
        <v>457</v>
      </c>
      <c r="L99" s="11" t="s">
        <v>99</v>
      </c>
      <c r="M99" s="28" t="s">
        <v>99</v>
      </c>
      <c r="N99" s="7" t="s">
        <v>566</v>
      </c>
      <c r="O99" s="11" t="s">
        <v>99</v>
      </c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8"/>
      <c r="GM99" s="38"/>
      <c r="GN99" s="38"/>
      <c r="GO99" s="38"/>
      <c r="GP99" s="38"/>
      <c r="GQ99" s="38"/>
      <c r="GR99" s="38"/>
      <c r="GS99" s="38"/>
      <c r="GT99" s="38"/>
      <c r="GU99" s="38"/>
      <c r="GV99" s="38"/>
      <c r="GW99" s="38"/>
      <c r="GX99" s="38"/>
      <c r="GY99" s="38"/>
      <c r="GZ99" s="38"/>
      <c r="HA99" s="38"/>
      <c r="HB99" s="38"/>
      <c r="HC99" s="38"/>
      <c r="HD99" s="38"/>
      <c r="HE99" s="38"/>
      <c r="HF99" s="38"/>
      <c r="HG99" s="38"/>
      <c r="HH99" s="38"/>
      <c r="HI99" s="38"/>
      <c r="HJ99" s="38"/>
      <c r="HK99" s="38"/>
      <c r="HL99" s="38"/>
      <c r="HM99" s="38"/>
      <c r="HN99" s="38"/>
      <c r="HO99" s="38"/>
      <c r="HP99" s="38"/>
      <c r="HQ99" s="38"/>
      <c r="HR99" s="38"/>
      <c r="HS99" s="38"/>
      <c r="HT99" s="38"/>
      <c r="HU99" s="38"/>
      <c r="HV99" s="38"/>
      <c r="HW99" s="38"/>
      <c r="HX99" s="38"/>
      <c r="HY99" s="38"/>
      <c r="HZ99" s="38"/>
      <c r="IA99" s="38"/>
      <c r="IB99" s="38"/>
      <c r="IC99" s="38"/>
      <c r="ID99" s="38"/>
      <c r="IE99" s="38"/>
      <c r="IF99" s="38"/>
      <c r="IG99" s="38"/>
      <c r="IH99" s="38"/>
      <c r="II99" s="38"/>
      <c r="IJ99" s="38"/>
      <c r="IK99" s="38"/>
      <c r="IL99" s="38"/>
      <c r="IM99" s="38"/>
      <c r="IN99" s="38"/>
      <c r="IO99" s="38"/>
      <c r="IP99" s="38"/>
      <c r="IQ99" s="38"/>
      <c r="IR99" s="38"/>
      <c r="IS99" s="38"/>
      <c r="IT99" s="38"/>
      <c r="IU99" s="38"/>
      <c r="IV99" s="38"/>
      <c r="IW99" s="38"/>
      <c r="IX99" s="38"/>
      <c r="IY99" s="38"/>
      <c r="IZ99" s="38"/>
      <c r="JA99" s="38"/>
      <c r="JB99" s="38"/>
      <c r="JC99" s="38"/>
      <c r="JD99" s="38"/>
      <c r="JE99" s="38"/>
      <c r="JF99" s="38"/>
      <c r="JG99" s="38"/>
      <c r="JH99" s="38"/>
      <c r="JI99" s="38"/>
      <c r="JJ99" s="38"/>
      <c r="JK99" s="38"/>
      <c r="JL99" s="38"/>
      <c r="JM99" s="38"/>
      <c r="JN99" s="38"/>
      <c r="JO99" s="38"/>
      <c r="JP99" s="38"/>
      <c r="JQ99" s="38"/>
      <c r="JR99" s="38"/>
      <c r="JS99" s="38"/>
      <c r="JT99" s="38"/>
      <c r="JU99" s="38"/>
      <c r="JV99" s="38"/>
      <c r="JW99" s="38"/>
      <c r="JX99" s="38"/>
      <c r="JY99" s="38"/>
      <c r="JZ99" s="38"/>
      <c r="KA99" s="38"/>
      <c r="KB99" s="38"/>
      <c r="KC99" s="38"/>
      <c r="KD99" s="38"/>
      <c r="KE99" s="38"/>
      <c r="KF99" s="38"/>
      <c r="KG99" s="38"/>
      <c r="KH99" s="38"/>
      <c r="KI99" s="38"/>
      <c r="KJ99" s="38"/>
      <c r="KK99" s="38"/>
      <c r="KL99" s="38"/>
      <c r="KM99" s="38"/>
      <c r="KN99" s="38"/>
      <c r="KO99" s="38"/>
      <c r="KP99" s="38"/>
      <c r="KQ99" s="38"/>
      <c r="KR99" s="38"/>
      <c r="KS99" s="38"/>
      <c r="KT99" s="38"/>
      <c r="KU99" s="38"/>
      <c r="KV99" s="38"/>
      <c r="KW99" s="38"/>
      <c r="KX99" s="38"/>
      <c r="KY99" s="38"/>
      <c r="KZ99" s="38"/>
      <c r="LA99" s="38"/>
      <c r="LB99" s="38"/>
      <c r="LC99" s="38"/>
      <c r="LD99" s="38"/>
      <c r="LE99" s="38"/>
      <c r="LF99" s="38"/>
      <c r="LG99" s="38"/>
      <c r="LH99" s="38"/>
      <c r="LI99" s="38"/>
      <c r="LJ99" s="38"/>
      <c r="LK99" s="38"/>
      <c r="LL99" s="38"/>
      <c r="LM99" s="38"/>
      <c r="LN99" s="38"/>
      <c r="LO99" s="38"/>
      <c r="LP99" s="38"/>
      <c r="LQ99" s="38"/>
      <c r="LR99" s="38"/>
      <c r="LS99" s="38"/>
      <c r="LT99" s="38"/>
      <c r="LU99" s="38"/>
      <c r="LV99" s="38"/>
      <c r="LW99" s="38"/>
      <c r="LX99" s="38"/>
      <c r="LY99" s="38"/>
      <c r="LZ99" s="38"/>
      <c r="MA99" s="38"/>
      <c r="MB99" s="38"/>
      <c r="MC99" s="38"/>
      <c r="MD99" s="38"/>
      <c r="ME99" s="38"/>
      <c r="MF99" s="38"/>
      <c r="MG99" s="38"/>
      <c r="MH99" s="38"/>
      <c r="MI99" s="38"/>
      <c r="MJ99" s="38"/>
      <c r="MK99" s="38"/>
      <c r="ML99" s="38"/>
      <c r="MM99" s="38"/>
      <c r="MN99" s="38"/>
      <c r="MO99" s="38"/>
      <c r="MP99" s="38"/>
      <c r="MQ99" s="38"/>
      <c r="MR99" s="38"/>
      <c r="MS99" s="38"/>
      <c r="MT99" s="38"/>
      <c r="MU99" s="38"/>
      <c r="MV99" s="38"/>
      <c r="MW99" s="38"/>
      <c r="MX99" s="38"/>
      <c r="MY99" s="38"/>
      <c r="MZ99" s="38"/>
      <c r="NA99" s="38"/>
      <c r="NB99" s="38"/>
      <c r="NC99" s="38"/>
      <c r="ND99" s="38"/>
      <c r="NE99" s="38"/>
      <c r="NF99" s="38"/>
      <c r="NG99" s="38"/>
      <c r="NH99" s="38"/>
      <c r="NI99" s="38"/>
      <c r="NJ99" s="38"/>
      <c r="NK99" s="38"/>
      <c r="NL99" s="38"/>
      <c r="NM99" s="38"/>
      <c r="NN99" s="38"/>
      <c r="NO99" s="38"/>
      <c r="NP99" s="38"/>
      <c r="NQ99" s="38"/>
      <c r="NR99" s="38"/>
      <c r="NS99" s="38"/>
      <c r="NT99" s="38"/>
      <c r="NU99" s="38"/>
      <c r="NV99" s="38"/>
      <c r="NW99" s="38"/>
      <c r="NX99" s="38"/>
      <c r="NY99" s="38"/>
      <c r="NZ99" s="38"/>
      <c r="OA99" s="38"/>
      <c r="OB99" s="38"/>
      <c r="OC99" s="38"/>
      <c r="OD99" s="38"/>
      <c r="OE99" s="38"/>
      <c r="OF99" s="38"/>
      <c r="OG99" s="38"/>
      <c r="OH99" s="38"/>
      <c r="OI99" s="38"/>
      <c r="OJ99" s="38"/>
      <c r="OK99" s="38"/>
      <c r="OL99" s="38"/>
      <c r="OM99" s="38"/>
      <c r="ON99" s="38"/>
      <c r="OO99" s="38"/>
      <c r="OP99" s="38"/>
      <c r="OQ99" s="38"/>
      <c r="OR99" s="38"/>
      <c r="OS99" s="38"/>
      <c r="OT99" s="38"/>
      <c r="OU99" s="38"/>
      <c r="OV99" s="38"/>
      <c r="OW99" s="38"/>
      <c r="OX99" s="38"/>
      <c r="OY99" s="38"/>
      <c r="OZ99" s="38"/>
      <c r="PA99" s="38"/>
      <c r="PB99" s="38"/>
      <c r="PC99" s="38"/>
      <c r="PD99" s="38"/>
      <c r="PE99" s="38"/>
      <c r="PF99" s="38"/>
      <c r="PG99" s="38"/>
      <c r="PH99" s="38"/>
      <c r="PI99" s="38"/>
      <c r="PJ99" s="38"/>
      <c r="PK99" s="38"/>
      <c r="PL99" s="38"/>
      <c r="PM99" s="38"/>
      <c r="PN99" s="38"/>
      <c r="PO99" s="38"/>
      <c r="PP99" s="38"/>
      <c r="PQ99" s="38"/>
      <c r="PR99" s="38"/>
      <c r="PS99" s="38"/>
      <c r="PT99" s="38"/>
      <c r="PU99" s="38"/>
      <c r="PV99" s="38"/>
      <c r="PW99" s="38"/>
      <c r="PX99" s="38"/>
      <c r="PY99" s="38"/>
      <c r="PZ99" s="38"/>
      <c r="QA99" s="38"/>
      <c r="QB99" s="38"/>
      <c r="QC99" s="38"/>
      <c r="QD99" s="38"/>
      <c r="QE99" s="38"/>
      <c r="QF99" s="38"/>
      <c r="QG99" s="38"/>
      <c r="QH99" s="38"/>
      <c r="QI99" s="38"/>
      <c r="QJ99" s="38"/>
      <c r="QK99" s="38"/>
      <c r="QL99" s="38"/>
      <c r="QM99" s="38"/>
      <c r="QN99" s="38"/>
      <c r="QO99" s="38"/>
      <c r="QP99" s="38"/>
      <c r="QQ99" s="38"/>
      <c r="QR99" s="38"/>
      <c r="QS99" s="38"/>
      <c r="QT99" s="38"/>
      <c r="QU99" s="38"/>
      <c r="QV99" s="38"/>
      <c r="QW99" s="38"/>
      <c r="QX99" s="38"/>
      <c r="QY99" s="38"/>
      <c r="QZ99" s="38"/>
      <c r="RA99" s="38"/>
      <c r="RB99" s="38"/>
      <c r="RC99" s="38"/>
      <c r="RD99" s="38"/>
      <c r="RE99" s="38"/>
      <c r="RF99" s="38"/>
      <c r="RG99" s="38"/>
      <c r="RH99" s="38"/>
      <c r="RI99" s="38"/>
      <c r="RJ99" s="38"/>
      <c r="RK99" s="38"/>
      <c r="RL99" s="38"/>
      <c r="RM99" s="38"/>
      <c r="RN99" s="38"/>
      <c r="RO99" s="38"/>
      <c r="RP99" s="38"/>
      <c r="RQ99" s="38"/>
      <c r="RR99" s="38"/>
      <c r="RS99" s="38"/>
      <c r="RT99" s="38"/>
      <c r="RU99" s="38"/>
      <c r="RV99" s="38"/>
      <c r="RW99" s="38"/>
      <c r="RX99" s="38"/>
      <c r="RY99" s="38"/>
      <c r="RZ99" s="38"/>
      <c r="SA99" s="38"/>
      <c r="SB99" s="38"/>
      <c r="SC99" s="38"/>
      <c r="SD99" s="38"/>
      <c r="SE99" s="38"/>
      <c r="SF99" s="38"/>
      <c r="SG99" s="38"/>
      <c r="SH99" s="38"/>
      <c r="SI99" s="38"/>
      <c r="SJ99" s="38"/>
      <c r="SK99" s="38"/>
      <c r="SL99" s="38"/>
      <c r="SM99" s="38"/>
      <c r="SN99" s="38"/>
      <c r="SO99" s="38"/>
      <c r="SP99" s="38"/>
      <c r="SQ99" s="38"/>
      <c r="SR99" s="38"/>
      <c r="SS99" s="38"/>
      <c r="ST99" s="38"/>
      <c r="SU99" s="38"/>
      <c r="SV99" s="38"/>
      <c r="SW99" s="38"/>
      <c r="SX99" s="38"/>
      <c r="SY99" s="38"/>
      <c r="SZ99" s="38"/>
      <c r="TA99" s="38"/>
      <c r="TB99" s="38"/>
      <c r="TC99" s="38"/>
      <c r="TD99" s="38"/>
      <c r="TE99" s="38"/>
      <c r="TF99" s="38"/>
      <c r="TG99" s="38"/>
      <c r="TH99" s="38"/>
      <c r="TI99" s="38"/>
      <c r="TJ99" s="38"/>
      <c r="TK99" s="38"/>
      <c r="TL99" s="38"/>
      <c r="TM99" s="38"/>
      <c r="TN99" s="38"/>
      <c r="TO99" s="38"/>
      <c r="TP99" s="38"/>
      <c r="TQ99" s="38"/>
      <c r="TR99" s="38"/>
      <c r="TS99" s="38"/>
      <c r="TT99" s="38"/>
      <c r="TU99" s="38"/>
      <c r="TV99" s="38"/>
      <c r="TW99" s="38"/>
      <c r="TX99" s="38"/>
      <c r="TY99" s="38"/>
      <c r="TZ99" s="38"/>
      <c r="UA99" s="38"/>
      <c r="UB99" s="38"/>
      <c r="UC99" s="38"/>
      <c r="UD99" s="38"/>
      <c r="UE99" s="38"/>
      <c r="UF99" s="38"/>
      <c r="UG99" s="38"/>
      <c r="UH99" s="38"/>
      <c r="UI99" s="38"/>
      <c r="UJ99" s="38"/>
      <c r="UK99" s="38"/>
      <c r="UL99" s="38"/>
      <c r="UM99" s="38"/>
      <c r="UN99" s="38"/>
      <c r="UO99" s="38"/>
      <c r="UP99" s="38"/>
      <c r="UQ99" s="38"/>
      <c r="UR99" s="38"/>
      <c r="US99" s="38"/>
      <c r="UT99" s="38"/>
      <c r="UU99" s="38"/>
      <c r="UV99" s="38"/>
      <c r="UW99" s="38"/>
      <c r="UX99" s="38"/>
      <c r="UY99" s="38"/>
      <c r="UZ99" s="38"/>
      <c r="VA99" s="38"/>
      <c r="VB99" s="38"/>
      <c r="VC99" s="38"/>
      <c r="VD99" s="38"/>
      <c r="VE99" s="38"/>
      <c r="VF99" s="38"/>
      <c r="VG99" s="38"/>
      <c r="VH99" s="38"/>
      <c r="VI99" s="38"/>
      <c r="VJ99" s="38"/>
      <c r="VK99" s="38"/>
      <c r="VL99" s="38"/>
      <c r="VM99" s="38"/>
      <c r="VN99" s="38"/>
      <c r="VO99" s="38"/>
      <c r="VP99" s="38"/>
      <c r="VQ99" s="38"/>
      <c r="VR99" s="38"/>
      <c r="VS99" s="38"/>
      <c r="VT99" s="38"/>
      <c r="VU99" s="38"/>
      <c r="VV99" s="38"/>
      <c r="VW99" s="38"/>
      <c r="VX99" s="38"/>
      <c r="VY99" s="38"/>
      <c r="VZ99" s="38"/>
      <c r="WA99" s="38"/>
      <c r="WB99" s="38"/>
      <c r="WC99" s="38"/>
      <c r="WD99" s="38"/>
      <c r="WE99" s="38"/>
      <c r="WF99" s="38"/>
      <c r="WG99" s="38"/>
      <c r="WH99" s="38"/>
      <c r="WI99" s="38"/>
      <c r="WJ99" s="38"/>
      <c r="WK99" s="38"/>
      <c r="WL99" s="38"/>
      <c r="WM99" s="38"/>
      <c r="WN99" s="38"/>
      <c r="WO99" s="38"/>
      <c r="WP99" s="38"/>
      <c r="WQ99" s="38"/>
      <c r="WR99" s="38"/>
      <c r="WS99" s="38"/>
      <c r="WT99" s="38"/>
      <c r="WU99" s="38"/>
      <c r="WV99" s="38"/>
      <c r="WW99" s="38"/>
      <c r="WX99" s="38"/>
      <c r="WY99" s="38"/>
      <c r="WZ99" s="38"/>
      <c r="XA99" s="38"/>
      <c r="XB99" s="38"/>
      <c r="XC99" s="38"/>
      <c r="XD99" s="38"/>
      <c r="XE99" s="38"/>
      <c r="XF99" s="38"/>
      <c r="XG99" s="38"/>
      <c r="XH99" s="38"/>
      <c r="XI99" s="38"/>
      <c r="XJ99" s="38"/>
      <c r="XK99" s="38"/>
      <c r="XL99" s="38"/>
      <c r="XM99" s="38"/>
      <c r="XN99" s="38"/>
      <c r="XO99" s="38"/>
      <c r="XP99" s="38"/>
      <c r="XQ99" s="38"/>
      <c r="XR99" s="38"/>
      <c r="XS99" s="38"/>
      <c r="XT99" s="38"/>
      <c r="XU99" s="38"/>
      <c r="XV99" s="38"/>
      <c r="XW99" s="38"/>
      <c r="XX99" s="38"/>
      <c r="XY99" s="38"/>
      <c r="XZ99" s="38"/>
      <c r="YA99" s="38"/>
      <c r="YB99" s="38"/>
      <c r="YC99" s="38"/>
      <c r="YD99" s="38"/>
      <c r="YE99" s="38"/>
      <c r="YF99" s="38"/>
      <c r="YG99" s="38"/>
      <c r="YH99" s="38"/>
      <c r="YI99" s="38"/>
      <c r="YJ99" s="38"/>
      <c r="YK99" s="38"/>
      <c r="YL99" s="38"/>
      <c r="YM99" s="38"/>
      <c r="YN99" s="38"/>
      <c r="YO99" s="38"/>
      <c r="YP99" s="38"/>
      <c r="YQ99" s="38"/>
      <c r="YR99" s="38"/>
      <c r="YS99" s="38"/>
      <c r="YT99" s="38"/>
      <c r="YU99" s="38"/>
      <c r="YV99" s="38"/>
      <c r="YW99" s="38"/>
      <c r="YX99" s="38"/>
      <c r="YY99" s="38"/>
      <c r="YZ99" s="38"/>
      <c r="ZA99" s="38"/>
      <c r="ZB99" s="38"/>
      <c r="ZC99" s="38"/>
      <c r="ZD99" s="38"/>
      <c r="ZE99" s="38"/>
      <c r="ZF99" s="38"/>
      <c r="ZG99" s="38"/>
      <c r="ZH99" s="38"/>
    </row>
    <row r="100" spans="1:684" s="20" customFormat="1" ht="18" customHeight="1" x14ac:dyDescent="0.2">
      <c r="A100" s="51"/>
      <c r="B100" s="181"/>
      <c r="C100" s="33" t="s">
        <v>42</v>
      </c>
      <c r="D100" s="7" t="s">
        <v>118</v>
      </c>
      <c r="E100" s="7" t="s">
        <v>49</v>
      </c>
      <c r="F100" s="11" t="s">
        <v>119</v>
      </c>
      <c r="G100" s="7" t="s">
        <v>118</v>
      </c>
      <c r="H100" s="7" t="s">
        <v>301</v>
      </c>
      <c r="I100" s="11" t="s">
        <v>119</v>
      </c>
      <c r="J100" s="7" t="s">
        <v>118</v>
      </c>
      <c r="K100" s="7" t="s">
        <v>456</v>
      </c>
      <c r="L100" s="11" t="s">
        <v>118</v>
      </c>
      <c r="M100" s="28" t="s">
        <v>118</v>
      </c>
      <c r="N100" s="7" t="s">
        <v>291</v>
      </c>
      <c r="O100" s="11" t="s">
        <v>118</v>
      </c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8"/>
      <c r="GM100" s="38"/>
      <c r="GN100" s="38"/>
      <c r="GO100" s="38"/>
      <c r="GP100" s="38"/>
      <c r="GQ100" s="38"/>
      <c r="GR100" s="38"/>
      <c r="GS100" s="38"/>
      <c r="GT100" s="38"/>
      <c r="GU100" s="38"/>
      <c r="GV100" s="38"/>
      <c r="GW100" s="38"/>
      <c r="GX100" s="38"/>
      <c r="GY100" s="38"/>
      <c r="GZ100" s="38"/>
      <c r="HA100" s="38"/>
      <c r="HB100" s="38"/>
      <c r="HC100" s="38"/>
      <c r="HD100" s="38"/>
      <c r="HE100" s="38"/>
      <c r="HF100" s="38"/>
      <c r="HG100" s="38"/>
      <c r="HH100" s="38"/>
      <c r="HI100" s="38"/>
      <c r="HJ100" s="38"/>
      <c r="HK100" s="38"/>
      <c r="HL100" s="38"/>
      <c r="HM100" s="38"/>
      <c r="HN100" s="38"/>
      <c r="HO100" s="38"/>
      <c r="HP100" s="38"/>
      <c r="HQ100" s="38"/>
      <c r="HR100" s="38"/>
      <c r="HS100" s="38"/>
      <c r="HT100" s="38"/>
      <c r="HU100" s="38"/>
      <c r="HV100" s="38"/>
      <c r="HW100" s="38"/>
      <c r="HX100" s="38"/>
      <c r="HY100" s="38"/>
      <c r="HZ100" s="38"/>
      <c r="IA100" s="38"/>
      <c r="IB100" s="38"/>
      <c r="IC100" s="38"/>
      <c r="ID100" s="38"/>
      <c r="IE100" s="38"/>
      <c r="IF100" s="38"/>
      <c r="IG100" s="38"/>
      <c r="IH100" s="38"/>
      <c r="II100" s="38"/>
      <c r="IJ100" s="38"/>
      <c r="IK100" s="38"/>
      <c r="IL100" s="38"/>
      <c r="IM100" s="38"/>
      <c r="IN100" s="38"/>
      <c r="IO100" s="38"/>
      <c r="IP100" s="38"/>
      <c r="IQ100" s="38"/>
      <c r="IR100" s="38"/>
      <c r="IS100" s="38"/>
      <c r="IT100" s="38"/>
      <c r="IU100" s="38"/>
      <c r="IV100" s="38"/>
      <c r="IW100" s="38"/>
      <c r="IX100" s="38"/>
      <c r="IY100" s="38"/>
      <c r="IZ100" s="38"/>
      <c r="JA100" s="38"/>
      <c r="JB100" s="38"/>
      <c r="JC100" s="38"/>
      <c r="JD100" s="38"/>
      <c r="JE100" s="38"/>
      <c r="JF100" s="38"/>
      <c r="JG100" s="38"/>
      <c r="JH100" s="38"/>
      <c r="JI100" s="38"/>
      <c r="JJ100" s="38"/>
      <c r="JK100" s="38"/>
      <c r="JL100" s="38"/>
      <c r="JM100" s="38"/>
      <c r="JN100" s="38"/>
      <c r="JO100" s="38"/>
      <c r="JP100" s="38"/>
      <c r="JQ100" s="38"/>
      <c r="JR100" s="38"/>
      <c r="JS100" s="38"/>
      <c r="JT100" s="38"/>
      <c r="JU100" s="38"/>
      <c r="JV100" s="38"/>
      <c r="JW100" s="38"/>
      <c r="JX100" s="38"/>
      <c r="JY100" s="38"/>
      <c r="JZ100" s="38"/>
      <c r="KA100" s="38"/>
      <c r="KB100" s="38"/>
      <c r="KC100" s="38"/>
      <c r="KD100" s="38"/>
      <c r="KE100" s="38"/>
      <c r="KF100" s="38"/>
      <c r="KG100" s="38"/>
      <c r="KH100" s="38"/>
      <c r="KI100" s="38"/>
      <c r="KJ100" s="38"/>
      <c r="KK100" s="38"/>
      <c r="KL100" s="38"/>
      <c r="KM100" s="38"/>
      <c r="KN100" s="38"/>
      <c r="KO100" s="38"/>
      <c r="KP100" s="38"/>
      <c r="KQ100" s="38"/>
      <c r="KR100" s="38"/>
      <c r="KS100" s="38"/>
      <c r="KT100" s="38"/>
      <c r="KU100" s="38"/>
      <c r="KV100" s="38"/>
      <c r="KW100" s="38"/>
      <c r="KX100" s="38"/>
      <c r="KY100" s="38"/>
      <c r="KZ100" s="38"/>
      <c r="LA100" s="38"/>
      <c r="LB100" s="38"/>
      <c r="LC100" s="38"/>
      <c r="LD100" s="38"/>
      <c r="LE100" s="38"/>
      <c r="LF100" s="38"/>
      <c r="LG100" s="38"/>
      <c r="LH100" s="38"/>
      <c r="LI100" s="38"/>
      <c r="LJ100" s="38"/>
      <c r="LK100" s="38"/>
      <c r="LL100" s="38"/>
      <c r="LM100" s="38"/>
      <c r="LN100" s="38"/>
      <c r="LO100" s="38"/>
      <c r="LP100" s="38"/>
      <c r="LQ100" s="38"/>
      <c r="LR100" s="38"/>
      <c r="LS100" s="38"/>
      <c r="LT100" s="38"/>
      <c r="LU100" s="38"/>
      <c r="LV100" s="38"/>
      <c r="LW100" s="38"/>
      <c r="LX100" s="38"/>
      <c r="LY100" s="38"/>
      <c r="LZ100" s="38"/>
      <c r="MA100" s="38"/>
      <c r="MB100" s="38"/>
      <c r="MC100" s="38"/>
      <c r="MD100" s="38"/>
      <c r="ME100" s="38"/>
      <c r="MF100" s="38"/>
      <c r="MG100" s="38"/>
      <c r="MH100" s="38"/>
      <c r="MI100" s="38"/>
      <c r="MJ100" s="38"/>
      <c r="MK100" s="38"/>
      <c r="ML100" s="38"/>
      <c r="MM100" s="38"/>
      <c r="MN100" s="38"/>
      <c r="MO100" s="38"/>
      <c r="MP100" s="38"/>
      <c r="MQ100" s="38"/>
      <c r="MR100" s="38"/>
      <c r="MS100" s="38"/>
      <c r="MT100" s="38"/>
      <c r="MU100" s="38"/>
      <c r="MV100" s="38"/>
      <c r="MW100" s="38"/>
      <c r="MX100" s="38"/>
      <c r="MY100" s="38"/>
      <c r="MZ100" s="38"/>
      <c r="NA100" s="38"/>
      <c r="NB100" s="38"/>
      <c r="NC100" s="38"/>
      <c r="ND100" s="38"/>
      <c r="NE100" s="38"/>
      <c r="NF100" s="38"/>
      <c r="NG100" s="38"/>
      <c r="NH100" s="38"/>
      <c r="NI100" s="38"/>
      <c r="NJ100" s="38"/>
      <c r="NK100" s="38"/>
      <c r="NL100" s="38"/>
      <c r="NM100" s="38"/>
      <c r="NN100" s="38"/>
      <c r="NO100" s="38"/>
      <c r="NP100" s="38"/>
      <c r="NQ100" s="38"/>
      <c r="NR100" s="38"/>
      <c r="NS100" s="38"/>
      <c r="NT100" s="38"/>
      <c r="NU100" s="38"/>
      <c r="NV100" s="38"/>
      <c r="NW100" s="38"/>
      <c r="NX100" s="38"/>
      <c r="NY100" s="38"/>
      <c r="NZ100" s="38"/>
      <c r="OA100" s="38"/>
      <c r="OB100" s="38"/>
      <c r="OC100" s="38"/>
      <c r="OD100" s="38"/>
      <c r="OE100" s="38"/>
      <c r="OF100" s="38"/>
      <c r="OG100" s="38"/>
      <c r="OH100" s="38"/>
      <c r="OI100" s="38"/>
      <c r="OJ100" s="38"/>
      <c r="OK100" s="38"/>
      <c r="OL100" s="38"/>
      <c r="OM100" s="38"/>
      <c r="ON100" s="38"/>
      <c r="OO100" s="38"/>
      <c r="OP100" s="38"/>
      <c r="OQ100" s="38"/>
      <c r="OR100" s="38"/>
      <c r="OS100" s="38"/>
      <c r="OT100" s="38"/>
      <c r="OU100" s="38"/>
      <c r="OV100" s="38"/>
      <c r="OW100" s="38"/>
      <c r="OX100" s="38"/>
      <c r="OY100" s="38"/>
      <c r="OZ100" s="38"/>
      <c r="PA100" s="38"/>
      <c r="PB100" s="38"/>
      <c r="PC100" s="38"/>
      <c r="PD100" s="38"/>
      <c r="PE100" s="38"/>
      <c r="PF100" s="38"/>
      <c r="PG100" s="38"/>
      <c r="PH100" s="38"/>
      <c r="PI100" s="38"/>
      <c r="PJ100" s="38"/>
      <c r="PK100" s="38"/>
      <c r="PL100" s="38"/>
      <c r="PM100" s="38"/>
      <c r="PN100" s="38"/>
      <c r="PO100" s="38"/>
      <c r="PP100" s="38"/>
      <c r="PQ100" s="38"/>
      <c r="PR100" s="38"/>
      <c r="PS100" s="38"/>
      <c r="PT100" s="38"/>
      <c r="PU100" s="38"/>
      <c r="PV100" s="38"/>
      <c r="PW100" s="38"/>
      <c r="PX100" s="38"/>
      <c r="PY100" s="38"/>
      <c r="PZ100" s="38"/>
      <c r="QA100" s="38"/>
      <c r="QB100" s="38"/>
      <c r="QC100" s="38"/>
      <c r="QD100" s="38"/>
      <c r="QE100" s="38"/>
      <c r="QF100" s="38"/>
      <c r="QG100" s="38"/>
      <c r="QH100" s="38"/>
      <c r="QI100" s="38"/>
      <c r="QJ100" s="38"/>
      <c r="QK100" s="38"/>
      <c r="QL100" s="38"/>
      <c r="QM100" s="38"/>
      <c r="QN100" s="38"/>
      <c r="QO100" s="38"/>
      <c r="QP100" s="38"/>
      <c r="QQ100" s="38"/>
      <c r="QR100" s="38"/>
      <c r="QS100" s="38"/>
      <c r="QT100" s="38"/>
      <c r="QU100" s="38"/>
      <c r="QV100" s="38"/>
      <c r="QW100" s="38"/>
      <c r="QX100" s="38"/>
      <c r="QY100" s="38"/>
      <c r="QZ100" s="38"/>
      <c r="RA100" s="38"/>
      <c r="RB100" s="38"/>
      <c r="RC100" s="38"/>
      <c r="RD100" s="38"/>
      <c r="RE100" s="38"/>
      <c r="RF100" s="38"/>
      <c r="RG100" s="38"/>
      <c r="RH100" s="38"/>
      <c r="RI100" s="38"/>
      <c r="RJ100" s="38"/>
      <c r="RK100" s="38"/>
      <c r="RL100" s="38"/>
      <c r="RM100" s="38"/>
      <c r="RN100" s="38"/>
      <c r="RO100" s="38"/>
      <c r="RP100" s="38"/>
      <c r="RQ100" s="38"/>
      <c r="RR100" s="38"/>
      <c r="RS100" s="38"/>
      <c r="RT100" s="38"/>
      <c r="RU100" s="38"/>
      <c r="RV100" s="38"/>
      <c r="RW100" s="38"/>
      <c r="RX100" s="38"/>
      <c r="RY100" s="38"/>
      <c r="RZ100" s="38"/>
      <c r="SA100" s="38"/>
      <c r="SB100" s="38"/>
      <c r="SC100" s="38"/>
      <c r="SD100" s="38"/>
      <c r="SE100" s="38"/>
      <c r="SF100" s="38"/>
      <c r="SG100" s="38"/>
      <c r="SH100" s="38"/>
      <c r="SI100" s="38"/>
      <c r="SJ100" s="38"/>
      <c r="SK100" s="38"/>
      <c r="SL100" s="38"/>
      <c r="SM100" s="38"/>
      <c r="SN100" s="38"/>
      <c r="SO100" s="38"/>
      <c r="SP100" s="38"/>
      <c r="SQ100" s="38"/>
      <c r="SR100" s="38"/>
      <c r="SS100" s="38"/>
      <c r="ST100" s="38"/>
      <c r="SU100" s="38"/>
      <c r="SV100" s="38"/>
      <c r="SW100" s="38"/>
      <c r="SX100" s="38"/>
      <c r="SY100" s="38"/>
      <c r="SZ100" s="38"/>
      <c r="TA100" s="38"/>
      <c r="TB100" s="38"/>
      <c r="TC100" s="38"/>
      <c r="TD100" s="38"/>
      <c r="TE100" s="38"/>
      <c r="TF100" s="38"/>
      <c r="TG100" s="38"/>
      <c r="TH100" s="38"/>
      <c r="TI100" s="38"/>
      <c r="TJ100" s="38"/>
      <c r="TK100" s="38"/>
      <c r="TL100" s="38"/>
      <c r="TM100" s="38"/>
      <c r="TN100" s="38"/>
      <c r="TO100" s="38"/>
      <c r="TP100" s="38"/>
      <c r="TQ100" s="38"/>
      <c r="TR100" s="38"/>
      <c r="TS100" s="38"/>
      <c r="TT100" s="38"/>
      <c r="TU100" s="38"/>
      <c r="TV100" s="38"/>
      <c r="TW100" s="38"/>
      <c r="TX100" s="38"/>
      <c r="TY100" s="38"/>
      <c r="TZ100" s="38"/>
      <c r="UA100" s="38"/>
      <c r="UB100" s="38"/>
      <c r="UC100" s="38"/>
      <c r="UD100" s="38"/>
      <c r="UE100" s="38"/>
      <c r="UF100" s="38"/>
      <c r="UG100" s="38"/>
      <c r="UH100" s="38"/>
      <c r="UI100" s="38"/>
      <c r="UJ100" s="38"/>
      <c r="UK100" s="38"/>
      <c r="UL100" s="38"/>
      <c r="UM100" s="38"/>
      <c r="UN100" s="38"/>
      <c r="UO100" s="38"/>
      <c r="UP100" s="38"/>
      <c r="UQ100" s="38"/>
      <c r="UR100" s="38"/>
      <c r="US100" s="38"/>
      <c r="UT100" s="38"/>
      <c r="UU100" s="38"/>
      <c r="UV100" s="38"/>
      <c r="UW100" s="38"/>
      <c r="UX100" s="38"/>
      <c r="UY100" s="38"/>
      <c r="UZ100" s="38"/>
      <c r="VA100" s="38"/>
      <c r="VB100" s="38"/>
      <c r="VC100" s="38"/>
      <c r="VD100" s="38"/>
      <c r="VE100" s="38"/>
      <c r="VF100" s="38"/>
      <c r="VG100" s="38"/>
      <c r="VH100" s="38"/>
      <c r="VI100" s="38"/>
      <c r="VJ100" s="38"/>
      <c r="VK100" s="38"/>
      <c r="VL100" s="38"/>
      <c r="VM100" s="38"/>
      <c r="VN100" s="38"/>
      <c r="VO100" s="38"/>
      <c r="VP100" s="38"/>
      <c r="VQ100" s="38"/>
      <c r="VR100" s="38"/>
      <c r="VS100" s="38"/>
      <c r="VT100" s="38"/>
      <c r="VU100" s="38"/>
      <c r="VV100" s="38"/>
      <c r="VW100" s="38"/>
      <c r="VX100" s="38"/>
      <c r="VY100" s="38"/>
      <c r="VZ100" s="38"/>
      <c r="WA100" s="38"/>
      <c r="WB100" s="38"/>
      <c r="WC100" s="38"/>
      <c r="WD100" s="38"/>
      <c r="WE100" s="38"/>
      <c r="WF100" s="38"/>
      <c r="WG100" s="38"/>
      <c r="WH100" s="38"/>
      <c r="WI100" s="38"/>
      <c r="WJ100" s="38"/>
      <c r="WK100" s="38"/>
      <c r="WL100" s="38"/>
      <c r="WM100" s="38"/>
      <c r="WN100" s="38"/>
      <c r="WO100" s="38"/>
      <c r="WP100" s="38"/>
      <c r="WQ100" s="38"/>
      <c r="WR100" s="38"/>
      <c r="WS100" s="38"/>
      <c r="WT100" s="38"/>
      <c r="WU100" s="38"/>
      <c r="WV100" s="38"/>
      <c r="WW100" s="38"/>
      <c r="WX100" s="38"/>
      <c r="WY100" s="38"/>
      <c r="WZ100" s="38"/>
      <c r="XA100" s="38"/>
      <c r="XB100" s="38"/>
      <c r="XC100" s="38"/>
      <c r="XD100" s="38"/>
      <c r="XE100" s="38"/>
      <c r="XF100" s="38"/>
      <c r="XG100" s="38"/>
      <c r="XH100" s="38"/>
      <c r="XI100" s="38"/>
      <c r="XJ100" s="38"/>
      <c r="XK100" s="38"/>
      <c r="XL100" s="38"/>
      <c r="XM100" s="38"/>
      <c r="XN100" s="38"/>
      <c r="XO100" s="38"/>
      <c r="XP100" s="38"/>
      <c r="XQ100" s="38"/>
      <c r="XR100" s="38"/>
      <c r="XS100" s="38"/>
      <c r="XT100" s="38"/>
      <c r="XU100" s="38"/>
      <c r="XV100" s="38"/>
      <c r="XW100" s="38"/>
      <c r="XX100" s="38"/>
      <c r="XY100" s="38"/>
      <c r="XZ100" s="38"/>
      <c r="YA100" s="38"/>
      <c r="YB100" s="38"/>
      <c r="YC100" s="38"/>
      <c r="YD100" s="38"/>
      <c r="YE100" s="38"/>
      <c r="YF100" s="38"/>
      <c r="YG100" s="38"/>
      <c r="YH100" s="38"/>
      <c r="YI100" s="38"/>
      <c r="YJ100" s="38"/>
      <c r="YK100" s="38"/>
      <c r="YL100" s="38"/>
      <c r="YM100" s="38"/>
      <c r="YN100" s="38"/>
      <c r="YO100" s="38"/>
      <c r="YP100" s="38"/>
      <c r="YQ100" s="38"/>
      <c r="YR100" s="38"/>
      <c r="YS100" s="38"/>
      <c r="YT100" s="38"/>
      <c r="YU100" s="38"/>
      <c r="YV100" s="38"/>
      <c r="YW100" s="38"/>
      <c r="YX100" s="38"/>
      <c r="YY100" s="38"/>
      <c r="YZ100" s="38"/>
      <c r="ZA100" s="38"/>
      <c r="ZB100" s="38"/>
      <c r="ZC100" s="38"/>
      <c r="ZD100" s="38"/>
      <c r="ZE100" s="38"/>
      <c r="ZF100" s="38"/>
      <c r="ZG100" s="38"/>
      <c r="ZH100" s="38"/>
    </row>
    <row r="101" spans="1:684" s="20" customFormat="1" ht="18" customHeight="1" x14ac:dyDescent="0.2">
      <c r="A101" s="51"/>
      <c r="B101" s="178" t="s">
        <v>661</v>
      </c>
      <c r="C101" s="33" t="s">
        <v>20</v>
      </c>
      <c r="D101" s="7" t="s">
        <v>97</v>
      </c>
      <c r="E101" s="7" t="s">
        <v>134</v>
      </c>
      <c r="F101" s="11" t="s">
        <v>102</v>
      </c>
      <c r="G101" s="7" t="s">
        <v>97</v>
      </c>
      <c r="H101" s="7" t="s">
        <v>305</v>
      </c>
      <c r="I101" s="11" t="s">
        <v>102</v>
      </c>
      <c r="J101" s="7" t="s">
        <v>97</v>
      </c>
      <c r="K101" s="7" t="s">
        <v>458</v>
      </c>
      <c r="L101" s="11" t="s">
        <v>97</v>
      </c>
      <c r="M101" s="28" t="s">
        <v>97</v>
      </c>
      <c r="N101" s="7" t="s">
        <v>567</v>
      </c>
      <c r="O101" s="11" t="s">
        <v>97</v>
      </c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8"/>
      <c r="GM101" s="38"/>
      <c r="GN101" s="38"/>
      <c r="GO101" s="38"/>
      <c r="GP101" s="38"/>
      <c r="GQ101" s="38"/>
      <c r="GR101" s="38"/>
      <c r="GS101" s="38"/>
      <c r="GT101" s="38"/>
      <c r="GU101" s="38"/>
      <c r="GV101" s="38"/>
      <c r="GW101" s="38"/>
      <c r="GX101" s="38"/>
      <c r="GY101" s="38"/>
      <c r="GZ101" s="38"/>
      <c r="HA101" s="38"/>
      <c r="HB101" s="38"/>
      <c r="HC101" s="38"/>
      <c r="HD101" s="38"/>
      <c r="HE101" s="38"/>
      <c r="HF101" s="38"/>
      <c r="HG101" s="38"/>
      <c r="HH101" s="38"/>
      <c r="HI101" s="38"/>
      <c r="HJ101" s="38"/>
      <c r="HK101" s="38"/>
      <c r="HL101" s="38"/>
      <c r="HM101" s="38"/>
      <c r="HN101" s="38"/>
      <c r="HO101" s="38"/>
      <c r="HP101" s="38"/>
      <c r="HQ101" s="38"/>
      <c r="HR101" s="38"/>
      <c r="HS101" s="38"/>
      <c r="HT101" s="38"/>
      <c r="HU101" s="38"/>
      <c r="HV101" s="38"/>
      <c r="HW101" s="38"/>
      <c r="HX101" s="38"/>
      <c r="HY101" s="38"/>
      <c r="HZ101" s="38"/>
      <c r="IA101" s="38"/>
      <c r="IB101" s="38"/>
      <c r="IC101" s="38"/>
      <c r="ID101" s="38"/>
      <c r="IE101" s="38"/>
      <c r="IF101" s="38"/>
      <c r="IG101" s="38"/>
      <c r="IH101" s="38"/>
      <c r="II101" s="38"/>
      <c r="IJ101" s="38"/>
      <c r="IK101" s="38"/>
      <c r="IL101" s="38"/>
      <c r="IM101" s="38"/>
      <c r="IN101" s="38"/>
      <c r="IO101" s="38"/>
      <c r="IP101" s="38"/>
      <c r="IQ101" s="38"/>
      <c r="IR101" s="38"/>
      <c r="IS101" s="38"/>
      <c r="IT101" s="38"/>
      <c r="IU101" s="38"/>
      <c r="IV101" s="38"/>
      <c r="IW101" s="38"/>
      <c r="IX101" s="38"/>
      <c r="IY101" s="38"/>
      <c r="IZ101" s="38"/>
      <c r="JA101" s="38"/>
      <c r="JB101" s="38"/>
      <c r="JC101" s="38"/>
      <c r="JD101" s="38"/>
      <c r="JE101" s="38"/>
      <c r="JF101" s="38"/>
      <c r="JG101" s="38"/>
      <c r="JH101" s="38"/>
      <c r="JI101" s="38"/>
      <c r="JJ101" s="38"/>
      <c r="JK101" s="38"/>
      <c r="JL101" s="38"/>
      <c r="JM101" s="38"/>
      <c r="JN101" s="38"/>
      <c r="JO101" s="38"/>
      <c r="JP101" s="38"/>
      <c r="JQ101" s="38"/>
      <c r="JR101" s="38"/>
      <c r="JS101" s="38"/>
      <c r="JT101" s="38"/>
      <c r="JU101" s="38"/>
      <c r="JV101" s="38"/>
      <c r="JW101" s="38"/>
      <c r="JX101" s="38"/>
      <c r="JY101" s="38"/>
      <c r="JZ101" s="38"/>
      <c r="KA101" s="38"/>
      <c r="KB101" s="38"/>
      <c r="KC101" s="38"/>
      <c r="KD101" s="38"/>
      <c r="KE101" s="38"/>
      <c r="KF101" s="38"/>
      <c r="KG101" s="38"/>
      <c r="KH101" s="38"/>
      <c r="KI101" s="38"/>
      <c r="KJ101" s="38"/>
      <c r="KK101" s="38"/>
      <c r="KL101" s="38"/>
      <c r="KM101" s="38"/>
      <c r="KN101" s="38"/>
      <c r="KO101" s="38"/>
      <c r="KP101" s="38"/>
      <c r="KQ101" s="38"/>
      <c r="KR101" s="38"/>
      <c r="KS101" s="38"/>
      <c r="KT101" s="38"/>
      <c r="KU101" s="38"/>
      <c r="KV101" s="38"/>
      <c r="KW101" s="38"/>
      <c r="KX101" s="38"/>
      <c r="KY101" s="38"/>
      <c r="KZ101" s="38"/>
      <c r="LA101" s="38"/>
      <c r="LB101" s="38"/>
      <c r="LC101" s="38"/>
      <c r="LD101" s="38"/>
      <c r="LE101" s="38"/>
      <c r="LF101" s="38"/>
      <c r="LG101" s="38"/>
      <c r="LH101" s="38"/>
      <c r="LI101" s="38"/>
      <c r="LJ101" s="38"/>
      <c r="LK101" s="38"/>
      <c r="LL101" s="38"/>
      <c r="LM101" s="38"/>
      <c r="LN101" s="38"/>
      <c r="LO101" s="38"/>
      <c r="LP101" s="38"/>
      <c r="LQ101" s="38"/>
      <c r="LR101" s="38"/>
      <c r="LS101" s="38"/>
      <c r="LT101" s="38"/>
      <c r="LU101" s="38"/>
      <c r="LV101" s="38"/>
      <c r="LW101" s="38"/>
      <c r="LX101" s="38"/>
      <c r="LY101" s="38"/>
      <c r="LZ101" s="38"/>
      <c r="MA101" s="38"/>
      <c r="MB101" s="38"/>
      <c r="MC101" s="38"/>
      <c r="MD101" s="38"/>
      <c r="ME101" s="38"/>
      <c r="MF101" s="38"/>
      <c r="MG101" s="38"/>
      <c r="MH101" s="38"/>
      <c r="MI101" s="38"/>
      <c r="MJ101" s="38"/>
      <c r="MK101" s="38"/>
      <c r="ML101" s="38"/>
      <c r="MM101" s="38"/>
      <c r="MN101" s="38"/>
      <c r="MO101" s="38"/>
      <c r="MP101" s="38"/>
      <c r="MQ101" s="38"/>
      <c r="MR101" s="38"/>
      <c r="MS101" s="38"/>
      <c r="MT101" s="38"/>
      <c r="MU101" s="38"/>
      <c r="MV101" s="38"/>
      <c r="MW101" s="38"/>
      <c r="MX101" s="38"/>
      <c r="MY101" s="38"/>
      <c r="MZ101" s="38"/>
      <c r="NA101" s="38"/>
      <c r="NB101" s="38"/>
      <c r="NC101" s="38"/>
      <c r="ND101" s="38"/>
      <c r="NE101" s="38"/>
      <c r="NF101" s="38"/>
      <c r="NG101" s="38"/>
      <c r="NH101" s="38"/>
      <c r="NI101" s="38"/>
      <c r="NJ101" s="38"/>
      <c r="NK101" s="38"/>
      <c r="NL101" s="38"/>
      <c r="NM101" s="38"/>
      <c r="NN101" s="38"/>
      <c r="NO101" s="38"/>
      <c r="NP101" s="38"/>
      <c r="NQ101" s="38"/>
      <c r="NR101" s="38"/>
      <c r="NS101" s="38"/>
      <c r="NT101" s="38"/>
      <c r="NU101" s="38"/>
      <c r="NV101" s="38"/>
      <c r="NW101" s="38"/>
      <c r="NX101" s="38"/>
      <c r="NY101" s="38"/>
      <c r="NZ101" s="38"/>
      <c r="OA101" s="38"/>
      <c r="OB101" s="38"/>
      <c r="OC101" s="38"/>
      <c r="OD101" s="38"/>
      <c r="OE101" s="38"/>
      <c r="OF101" s="38"/>
      <c r="OG101" s="38"/>
      <c r="OH101" s="38"/>
      <c r="OI101" s="38"/>
      <c r="OJ101" s="38"/>
      <c r="OK101" s="38"/>
      <c r="OL101" s="38"/>
      <c r="OM101" s="38"/>
      <c r="ON101" s="38"/>
      <c r="OO101" s="38"/>
      <c r="OP101" s="38"/>
      <c r="OQ101" s="38"/>
      <c r="OR101" s="38"/>
      <c r="OS101" s="38"/>
      <c r="OT101" s="38"/>
      <c r="OU101" s="38"/>
      <c r="OV101" s="38"/>
      <c r="OW101" s="38"/>
      <c r="OX101" s="38"/>
      <c r="OY101" s="38"/>
      <c r="OZ101" s="38"/>
      <c r="PA101" s="38"/>
      <c r="PB101" s="38"/>
      <c r="PC101" s="38"/>
      <c r="PD101" s="38"/>
      <c r="PE101" s="38"/>
      <c r="PF101" s="38"/>
      <c r="PG101" s="38"/>
      <c r="PH101" s="38"/>
      <c r="PI101" s="38"/>
      <c r="PJ101" s="38"/>
      <c r="PK101" s="38"/>
      <c r="PL101" s="38"/>
      <c r="PM101" s="38"/>
      <c r="PN101" s="38"/>
      <c r="PO101" s="38"/>
      <c r="PP101" s="38"/>
      <c r="PQ101" s="38"/>
      <c r="PR101" s="38"/>
      <c r="PS101" s="38"/>
      <c r="PT101" s="38"/>
      <c r="PU101" s="38"/>
      <c r="PV101" s="38"/>
      <c r="PW101" s="38"/>
      <c r="PX101" s="38"/>
      <c r="PY101" s="38"/>
      <c r="PZ101" s="38"/>
      <c r="QA101" s="38"/>
      <c r="QB101" s="38"/>
      <c r="QC101" s="38"/>
      <c r="QD101" s="38"/>
      <c r="QE101" s="38"/>
      <c r="QF101" s="38"/>
      <c r="QG101" s="38"/>
      <c r="QH101" s="38"/>
      <c r="QI101" s="38"/>
      <c r="QJ101" s="38"/>
      <c r="QK101" s="38"/>
      <c r="QL101" s="38"/>
      <c r="QM101" s="38"/>
      <c r="QN101" s="38"/>
      <c r="QO101" s="38"/>
      <c r="QP101" s="38"/>
      <c r="QQ101" s="38"/>
      <c r="QR101" s="38"/>
      <c r="QS101" s="38"/>
      <c r="QT101" s="38"/>
      <c r="QU101" s="38"/>
      <c r="QV101" s="38"/>
      <c r="QW101" s="38"/>
      <c r="QX101" s="38"/>
      <c r="QY101" s="38"/>
      <c r="QZ101" s="38"/>
      <c r="RA101" s="38"/>
      <c r="RB101" s="38"/>
      <c r="RC101" s="38"/>
      <c r="RD101" s="38"/>
      <c r="RE101" s="38"/>
      <c r="RF101" s="38"/>
      <c r="RG101" s="38"/>
      <c r="RH101" s="38"/>
      <c r="RI101" s="38"/>
      <c r="RJ101" s="38"/>
      <c r="RK101" s="38"/>
      <c r="RL101" s="38"/>
      <c r="RM101" s="38"/>
      <c r="RN101" s="38"/>
      <c r="RO101" s="38"/>
      <c r="RP101" s="38"/>
      <c r="RQ101" s="38"/>
      <c r="RR101" s="38"/>
      <c r="RS101" s="38"/>
      <c r="RT101" s="38"/>
      <c r="RU101" s="38"/>
      <c r="RV101" s="38"/>
      <c r="RW101" s="38"/>
      <c r="RX101" s="38"/>
      <c r="RY101" s="38"/>
      <c r="RZ101" s="38"/>
      <c r="SA101" s="38"/>
      <c r="SB101" s="38"/>
      <c r="SC101" s="38"/>
      <c r="SD101" s="38"/>
      <c r="SE101" s="38"/>
      <c r="SF101" s="38"/>
      <c r="SG101" s="38"/>
      <c r="SH101" s="38"/>
      <c r="SI101" s="38"/>
      <c r="SJ101" s="38"/>
      <c r="SK101" s="38"/>
      <c r="SL101" s="38"/>
      <c r="SM101" s="38"/>
      <c r="SN101" s="38"/>
      <c r="SO101" s="38"/>
      <c r="SP101" s="38"/>
      <c r="SQ101" s="38"/>
      <c r="SR101" s="38"/>
      <c r="SS101" s="38"/>
      <c r="ST101" s="38"/>
      <c r="SU101" s="38"/>
      <c r="SV101" s="38"/>
      <c r="SW101" s="38"/>
      <c r="SX101" s="38"/>
      <c r="SY101" s="38"/>
      <c r="SZ101" s="38"/>
      <c r="TA101" s="38"/>
      <c r="TB101" s="38"/>
      <c r="TC101" s="38"/>
      <c r="TD101" s="38"/>
      <c r="TE101" s="38"/>
      <c r="TF101" s="38"/>
      <c r="TG101" s="38"/>
      <c r="TH101" s="38"/>
      <c r="TI101" s="38"/>
      <c r="TJ101" s="38"/>
      <c r="TK101" s="38"/>
      <c r="TL101" s="38"/>
      <c r="TM101" s="38"/>
      <c r="TN101" s="38"/>
      <c r="TO101" s="38"/>
      <c r="TP101" s="38"/>
      <c r="TQ101" s="38"/>
      <c r="TR101" s="38"/>
      <c r="TS101" s="38"/>
      <c r="TT101" s="38"/>
      <c r="TU101" s="38"/>
      <c r="TV101" s="38"/>
      <c r="TW101" s="38"/>
      <c r="TX101" s="38"/>
      <c r="TY101" s="38"/>
      <c r="TZ101" s="38"/>
      <c r="UA101" s="38"/>
      <c r="UB101" s="38"/>
      <c r="UC101" s="38"/>
      <c r="UD101" s="38"/>
      <c r="UE101" s="38"/>
      <c r="UF101" s="38"/>
      <c r="UG101" s="38"/>
      <c r="UH101" s="38"/>
      <c r="UI101" s="38"/>
      <c r="UJ101" s="38"/>
      <c r="UK101" s="38"/>
      <c r="UL101" s="38"/>
      <c r="UM101" s="38"/>
      <c r="UN101" s="38"/>
      <c r="UO101" s="38"/>
      <c r="UP101" s="38"/>
      <c r="UQ101" s="38"/>
      <c r="UR101" s="38"/>
      <c r="US101" s="38"/>
      <c r="UT101" s="38"/>
      <c r="UU101" s="38"/>
      <c r="UV101" s="38"/>
      <c r="UW101" s="38"/>
      <c r="UX101" s="38"/>
      <c r="UY101" s="38"/>
      <c r="UZ101" s="38"/>
      <c r="VA101" s="38"/>
      <c r="VB101" s="38"/>
      <c r="VC101" s="38"/>
      <c r="VD101" s="38"/>
      <c r="VE101" s="38"/>
      <c r="VF101" s="38"/>
      <c r="VG101" s="38"/>
      <c r="VH101" s="38"/>
      <c r="VI101" s="38"/>
      <c r="VJ101" s="38"/>
      <c r="VK101" s="38"/>
      <c r="VL101" s="38"/>
      <c r="VM101" s="38"/>
      <c r="VN101" s="38"/>
      <c r="VO101" s="38"/>
      <c r="VP101" s="38"/>
      <c r="VQ101" s="38"/>
      <c r="VR101" s="38"/>
      <c r="VS101" s="38"/>
      <c r="VT101" s="38"/>
      <c r="VU101" s="38"/>
      <c r="VV101" s="38"/>
      <c r="VW101" s="38"/>
      <c r="VX101" s="38"/>
      <c r="VY101" s="38"/>
      <c r="VZ101" s="38"/>
      <c r="WA101" s="38"/>
      <c r="WB101" s="38"/>
      <c r="WC101" s="38"/>
      <c r="WD101" s="38"/>
      <c r="WE101" s="38"/>
      <c r="WF101" s="38"/>
      <c r="WG101" s="38"/>
      <c r="WH101" s="38"/>
      <c r="WI101" s="38"/>
      <c r="WJ101" s="38"/>
      <c r="WK101" s="38"/>
      <c r="WL101" s="38"/>
      <c r="WM101" s="38"/>
      <c r="WN101" s="38"/>
      <c r="WO101" s="38"/>
      <c r="WP101" s="38"/>
      <c r="WQ101" s="38"/>
      <c r="WR101" s="38"/>
      <c r="WS101" s="38"/>
      <c r="WT101" s="38"/>
      <c r="WU101" s="38"/>
      <c r="WV101" s="38"/>
      <c r="WW101" s="38"/>
      <c r="WX101" s="38"/>
      <c r="WY101" s="38"/>
      <c r="WZ101" s="38"/>
      <c r="XA101" s="38"/>
      <c r="XB101" s="38"/>
      <c r="XC101" s="38"/>
      <c r="XD101" s="38"/>
      <c r="XE101" s="38"/>
      <c r="XF101" s="38"/>
      <c r="XG101" s="38"/>
      <c r="XH101" s="38"/>
      <c r="XI101" s="38"/>
      <c r="XJ101" s="38"/>
      <c r="XK101" s="38"/>
      <c r="XL101" s="38"/>
      <c r="XM101" s="38"/>
      <c r="XN101" s="38"/>
      <c r="XO101" s="38"/>
      <c r="XP101" s="38"/>
      <c r="XQ101" s="38"/>
      <c r="XR101" s="38"/>
      <c r="XS101" s="38"/>
      <c r="XT101" s="38"/>
      <c r="XU101" s="38"/>
      <c r="XV101" s="38"/>
      <c r="XW101" s="38"/>
      <c r="XX101" s="38"/>
      <c r="XY101" s="38"/>
      <c r="XZ101" s="38"/>
      <c r="YA101" s="38"/>
      <c r="YB101" s="38"/>
      <c r="YC101" s="38"/>
      <c r="YD101" s="38"/>
      <c r="YE101" s="38"/>
      <c r="YF101" s="38"/>
      <c r="YG101" s="38"/>
      <c r="YH101" s="38"/>
      <c r="YI101" s="38"/>
      <c r="YJ101" s="38"/>
      <c r="YK101" s="38"/>
      <c r="YL101" s="38"/>
      <c r="YM101" s="38"/>
      <c r="YN101" s="38"/>
      <c r="YO101" s="38"/>
      <c r="YP101" s="38"/>
      <c r="YQ101" s="38"/>
      <c r="YR101" s="38"/>
      <c r="YS101" s="38"/>
      <c r="YT101" s="38"/>
      <c r="YU101" s="38"/>
      <c r="YV101" s="38"/>
      <c r="YW101" s="38"/>
      <c r="YX101" s="38"/>
      <c r="YY101" s="38"/>
      <c r="YZ101" s="38"/>
      <c r="ZA101" s="38"/>
      <c r="ZB101" s="38"/>
      <c r="ZC101" s="38"/>
      <c r="ZD101" s="38"/>
      <c r="ZE101" s="38"/>
      <c r="ZF101" s="38"/>
      <c r="ZG101" s="38"/>
      <c r="ZH101" s="38"/>
    </row>
    <row r="102" spans="1:684" s="20" customFormat="1" ht="18" customHeight="1" x14ac:dyDescent="0.2">
      <c r="A102" s="51"/>
      <c r="B102" s="181"/>
      <c r="C102" s="33" t="s">
        <v>42</v>
      </c>
      <c r="D102" s="7" t="s">
        <v>40</v>
      </c>
      <c r="E102" s="7" t="s">
        <v>49</v>
      </c>
      <c r="F102" s="11" t="s">
        <v>40</v>
      </c>
      <c r="G102" s="7" t="s">
        <v>40</v>
      </c>
      <c r="H102" s="7" t="s">
        <v>301</v>
      </c>
      <c r="I102" s="11" t="s">
        <v>40</v>
      </c>
      <c r="J102" s="7" t="s">
        <v>40</v>
      </c>
      <c r="K102" s="7" t="s">
        <v>456</v>
      </c>
      <c r="L102" s="11" t="s">
        <v>40</v>
      </c>
      <c r="M102" s="28" t="s">
        <v>40</v>
      </c>
      <c r="N102" s="7" t="s">
        <v>291</v>
      </c>
      <c r="O102" s="11" t="s">
        <v>40</v>
      </c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8"/>
      <c r="GM102" s="38"/>
      <c r="GN102" s="38"/>
      <c r="GO102" s="38"/>
      <c r="GP102" s="38"/>
      <c r="GQ102" s="38"/>
      <c r="GR102" s="38"/>
      <c r="GS102" s="38"/>
      <c r="GT102" s="38"/>
      <c r="GU102" s="38"/>
      <c r="GV102" s="38"/>
      <c r="GW102" s="38"/>
      <c r="GX102" s="38"/>
      <c r="GY102" s="38"/>
      <c r="GZ102" s="38"/>
      <c r="HA102" s="38"/>
      <c r="HB102" s="38"/>
      <c r="HC102" s="38"/>
      <c r="HD102" s="38"/>
      <c r="HE102" s="38"/>
      <c r="HF102" s="38"/>
      <c r="HG102" s="38"/>
      <c r="HH102" s="38"/>
      <c r="HI102" s="38"/>
      <c r="HJ102" s="38"/>
      <c r="HK102" s="38"/>
      <c r="HL102" s="38"/>
      <c r="HM102" s="38"/>
      <c r="HN102" s="38"/>
      <c r="HO102" s="38"/>
      <c r="HP102" s="38"/>
      <c r="HQ102" s="38"/>
      <c r="HR102" s="38"/>
      <c r="HS102" s="38"/>
      <c r="HT102" s="38"/>
      <c r="HU102" s="38"/>
      <c r="HV102" s="38"/>
      <c r="HW102" s="38"/>
      <c r="HX102" s="38"/>
      <c r="HY102" s="38"/>
      <c r="HZ102" s="38"/>
      <c r="IA102" s="38"/>
      <c r="IB102" s="38"/>
      <c r="IC102" s="38"/>
      <c r="ID102" s="38"/>
      <c r="IE102" s="38"/>
      <c r="IF102" s="38"/>
      <c r="IG102" s="38"/>
      <c r="IH102" s="38"/>
      <c r="II102" s="38"/>
      <c r="IJ102" s="38"/>
      <c r="IK102" s="38"/>
      <c r="IL102" s="38"/>
      <c r="IM102" s="38"/>
      <c r="IN102" s="38"/>
      <c r="IO102" s="38"/>
      <c r="IP102" s="38"/>
      <c r="IQ102" s="38"/>
      <c r="IR102" s="38"/>
      <c r="IS102" s="38"/>
      <c r="IT102" s="38"/>
      <c r="IU102" s="38"/>
      <c r="IV102" s="38"/>
      <c r="IW102" s="38"/>
      <c r="IX102" s="38"/>
      <c r="IY102" s="38"/>
      <c r="IZ102" s="38"/>
      <c r="JA102" s="38"/>
      <c r="JB102" s="38"/>
      <c r="JC102" s="38"/>
      <c r="JD102" s="38"/>
      <c r="JE102" s="38"/>
      <c r="JF102" s="38"/>
      <c r="JG102" s="38"/>
      <c r="JH102" s="38"/>
      <c r="JI102" s="38"/>
      <c r="JJ102" s="38"/>
      <c r="JK102" s="38"/>
      <c r="JL102" s="38"/>
      <c r="JM102" s="38"/>
      <c r="JN102" s="38"/>
      <c r="JO102" s="38"/>
      <c r="JP102" s="38"/>
      <c r="JQ102" s="38"/>
      <c r="JR102" s="38"/>
      <c r="JS102" s="38"/>
      <c r="JT102" s="38"/>
      <c r="JU102" s="38"/>
      <c r="JV102" s="38"/>
      <c r="JW102" s="38"/>
      <c r="JX102" s="38"/>
      <c r="JY102" s="38"/>
      <c r="JZ102" s="38"/>
      <c r="KA102" s="38"/>
      <c r="KB102" s="38"/>
      <c r="KC102" s="38"/>
      <c r="KD102" s="38"/>
      <c r="KE102" s="38"/>
      <c r="KF102" s="38"/>
      <c r="KG102" s="38"/>
      <c r="KH102" s="38"/>
      <c r="KI102" s="38"/>
      <c r="KJ102" s="38"/>
      <c r="KK102" s="38"/>
      <c r="KL102" s="38"/>
      <c r="KM102" s="38"/>
      <c r="KN102" s="38"/>
      <c r="KO102" s="38"/>
      <c r="KP102" s="38"/>
      <c r="KQ102" s="38"/>
      <c r="KR102" s="38"/>
      <c r="KS102" s="38"/>
      <c r="KT102" s="38"/>
      <c r="KU102" s="38"/>
      <c r="KV102" s="38"/>
      <c r="KW102" s="38"/>
      <c r="KX102" s="38"/>
      <c r="KY102" s="38"/>
      <c r="KZ102" s="38"/>
      <c r="LA102" s="38"/>
      <c r="LB102" s="38"/>
      <c r="LC102" s="38"/>
      <c r="LD102" s="38"/>
      <c r="LE102" s="38"/>
      <c r="LF102" s="38"/>
      <c r="LG102" s="38"/>
      <c r="LH102" s="38"/>
      <c r="LI102" s="38"/>
      <c r="LJ102" s="38"/>
      <c r="LK102" s="38"/>
      <c r="LL102" s="38"/>
      <c r="LM102" s="38"/>
      <c r="LN102" s="38"/>
      <c r="LO102" s="38"/>
      <c r="LP102" s="38"/>
      <c r="LQ102" s="38"/>
      <c r="LR102" s="38"/>
      <c r="LS102" s="38"/>
      <c r="LT102" s="38"/>
      <c r="LU102" s="38"/>
      <c r="LV102" s="38"/>
      <c r="LW102" s="38"/>
      <c r="LX102" s="38"/>
      <c r="LY102" s="38"/>
      <c r="LZ102" s="38"/>
      <c r="MA102" s="38"/>
      <c r="MB102" s="38"/>
      <c r="MC102" s="38"/>
      <c r="MD102" s="38"/>
      <c r="ME102" s="38"/>
      <c r="MF102" s="38"/>
      <c r="MG102" s="38"/>
      <c r="MH102" s="38"/>
      <c r="MI102" s="38"/>
      <c r="MJ102" s="38"/>
      <c r="MK102" s="38"/>
      <c r="ML102" s="38"/>
      <c r="MM102" s="38"/>
      <c r="MN102" s="38"/>
      <c r="MO102" s="38"/>
      <c r="MP102" s="38"/>
      <c r="MQ102" s="38"/>
      <c r="MR102" s="38"/>
      <c r="MS102" s="38"/>
      <c r="MT102" s="38"/>
      <c r="MU102" s="38"/>
      <c r="MV102" s="38"/>
      <c r="MW102" s="38"/>
      <c r="MX102" s="38"/>
      <c r="MY102" s="38"/>
      <c r="MZ102" s="38"/>
      <c r="NA102" s="38"/>
      <c r="NB102" s="38"/>
      <c r="NC102" s="38"/>
      <c r="ND102" s="38"/>
      <c r="NE102" s="38"/>
      <c r="NF102" s="38"/>
      <c r="NG102" s="38"/>
      <c r="NH102" s="38"/>
      <c r="NI102" s="38"/>
      <c r="NJ102" s="38"/>
      <c r="NK102" s="38"/>
      <c r="NL102" s="38"/>
      <c r="NM102" s="38"/>
      <c r="NN102" s="38"/>
      <c r="NO102" s="38"/>
      <c r="NP102" s="38"/>
      <c r="NQ102" s="38"/>
      <c r="NR102" s="38"/>
      <c r="NS102" s="38"/>
      <c r="NT102" s="38"/>
      <c r="NU102" s="38"/>
      <c r="NV102" s="38"/>
      <c r="NW102" s="38"/>
      <c r="NX102" s="38"/>
      <c r="NY102" s="38"/>
      <c r="NZ102" s="38"/>
      <c r="OA102" s="38"/>
      <c r="OB102" s="38"/>
      <c r="OC102" s="38"/>
      <c r="OD102" s="38"/>
      <c r="OE102" s="38"/>
      <c r="OF102" s="38"/>
      <c r="OG102" s="38"/>
      <c r="OH102" s="38"/>
      <c r="OI102" s="38"/>
      <c r="OJ102" s="38"/>
      <c r="OK102" s="38"/>
      <c r="OL102" s="38"/>
      <c r="OM102" s="38"/>
      <c r="ON102" s="38"/>
      <c r="OO102" s="38"/>
      <c r="OP102" s="38"/>
      <c r="OQ102" s="38"/>
      <c r="OR102" s="38"/>
      <c r="OS102" s="38"/>
      <c r="OT102" s="38"/>
      <c r="OU102" s="38"/>
      <c r="OV102" s="38"/>
      <c r="OW102" s="38"/>
      <c r="OX102" s="38"/>
      <c r="OY102" s="38"/>
      <c r="OZ102" s="38"/>
      <c r="PA102" s="38"/>
      <c r="PB102" s="38"/>
      <c r="PC102" s="38"/>
      <c r="PD102" s="38"/>
      <c r="PE102" s="38"/>
      <c r="PF102" s="38"/>
      <c r="PG102" s="38"/>
      <c r="PH102" s="38"/>
      <c r="PI102" s="38"/>
      <c r="PJ102" s="38"/>
      <c r="PK102" s="38"/>
      <c r="PL102" s="38"/>
      <c r="PM102" s="38"/>
      <c r="PN102" s="38"/>
      <c r="PO102" s="38"/>
      <c r="PP102" s="38"/>
      <c r="PQ102" s="38"/>
      <c r="PR102" s="38"/>
      <c r="PS102" s="38"/>
      <c r="PT102" s="38"/>
      <c r="PU102" s="38"/>
      <c r="PV102" s="38"/>
      <c r="PW102" s="38"/>
      <c r="PX102" s="38"/>
      <c r="PY102" s="38"/>
      <c r="PZ102" s="38"/>
      <c r="QA102" s="38"/>
      <c r="QB102" s="38"/>
      <c r="QC102" s="38"/>
      <c r="QD102" s="38"/>
      <c r="QE102" s="38"/>
      <c r="QF102" s="38"/>
      <c r="QG102" s="38"/>
      <c r="QH102" s="38"/>
      <c r="QI102" s="38"/>
      <c r="QJ102" s="38"/>
      <c r="QK102" s="38"/>
      <c r="QL102" s="38"/>
      <c r="QM102" s="38"/>
      <c r="QN102" s="38"/>
      <c r="QO102" s="38"/>
      <c r="QP102" s="38"/>
      <c r="QQ102" s="38"/>
      <c r="QR102" s="38"/>
      <c r="QS102" s="38"/>
      <c r="QT102" s="38"/>
      <c r="QU102" s="38"/>
      <c r="QV102" s="38"/>
      <c r="QW102" s="38"/>
      <c r="QX102" s="38"/>
      <c r="QY102" s="38"/>
      <c r="QZ102" s="38"/>
      <c r="RA102" s="38"/>
      <c r="RB102" s="38"/>
      <c r="RC102" s="38"/>
      <c r="RD102" s="38"/>
      <c r="RE102" s="38"/>
      <c r="RF102" s="38"/>
      <c r="RG102" s="38"/>
      <c r="RH102" s="38"/>
      <c r="RI102" s="38"/>
      <c r="RJ102" s="38"/>
      <c r="RK102" s="38"/>
      <c r="RL102" s="38"/>
      <c r="RM102" s="38"/>
      <c r="RN102" s="38"/>
      <c r="RO102" s="38"/>
      <c r="RP102" s="38"/>
      <c r="RQ102" s="38"/>
      <c r="RR102" s="38"/>
      <c r="RS102" s="38"/>
      <c r="RT102" s="38"/>
      <c r="RU102" s="38"/>
      <c r="RV102" s="38"/>
      <c r="RW102" s="38"/>
      <c r="RX102" s="38"/>
      <c r="RY102" s="38"/>
      <c r="RZ102" s="38"/>
      <c r="SA102" s="38"/>
      <c r="SB102" s="38"/>
      <c r="SC102" s="38"/>
      <c r="SD102" s="38"/>
      <c r="SE102" s="38"/>
      <c r="SF102" s="38"/>
      <c r="SG102" s="38"/>
      <c r="SH102" s="38"/>
      <c r="SI102" s="38"/>
      <c r="SJ102" s="38"/>
      <c r="SK102" s="38"/>
      <c r="SL102" s="38"/>
      <c r="SM102" s="38"/>
      <c r="SN102" s="38"/>
      <c r="SO102" s="38"/>
      <c r="SP102" s="38"/>
      <c r="SQ102" s="38"/>
      <c r="SR102" s="38"/>
      <c r="SS102" s="38"/>
      <c r="ST102" s="38"/>
      <c r="SU102" s="38"/>
      <c r="SV102" s="38"/>
      <c r="SW102" s="38"/>
      <c r="SX102" s="38"/>
      <c r="SY102" s="38"/>
      <c r="SZ102" s="38"/>
      <c r="TA102" s="38"/>
      <c r="TB102" s="38"/>
      <c r="TC102" s="38"/>
      <c r="TD102" s="38"/>
      <c r="TE102" s="38"/>
      <c r="TF102" s="38"/>
      <c r="TG102" s="38"/>
      <c r="TH102" s="38"/>
      <c r="TI102" s="38"/>
      <c r="TJ102" s="38"/>
      <c r="TK102" s="38"/>
      <c r="TL102" s="38"/>
      <c r="TM102" s="38"/>
      <c r="TN102" s="38"/>
      <c r="TO102" s="38"/>
      <c r="TP102" s="38"/>
      <c r="TQ102" s="38"/>
      <c r="TR102" s="38"/>
      <c r="TS102" s="38"/>
      <c r="TT102" s="38"/>
      <c r="TU102" s="38"/>
      <c r="TV102" s="38"/>
      <c r="TW102" s="38"/>
      <c r="TX102" s="38"/>
      <c r="TY102" s="38"/>
      <c r="TZ102" s="38"/>
      <c r="UA102" s="38"/>
      <c r="UB102" s="38"/>
      <c r="UC102" s="38"/>
      <c r="UD102" s="38"/>
      <c r="UE102" s="38"/>
      <c r="UF102" s="38"/>
      <c r="UG102" s="38"/>
      <c r="UH102" s="38"/>
      <c r="UI102" s="38"/>
      <c r="UJ102" s="38"/>
      <c r="UK102" s="38"/>
      <c r="UL102" s="38"/>
      <c r="UM102" s="38"/>
      <c r="UN102" s="38"/>
      <c r="UO102" s="38"/>
      <c r="UP102" s="38"/>
      <c r="UQ102" s="38"/>
      <c r="UR102" s="38"/>
      <c r="US102" s="38"/>
      <c r="UT102" s="38"/>
      <c r="UU102" s="38"/>
      <c r="UV102" s="38"/>
      <c r="UW102" s="38"/>
      <c r="UX102" s="38"/>
      <c r="UY102" s="38"/>
      <c r="UZ102" s="38"/>
      <c r="VA102" s="38"/>
      <c r="VB102" s="38"/>
      <c r="VC102" s="38"/>
      <c r="VD102" s="38"/>
      <c r="VE102" s="38"/>
      <c r="VF102" s="38"/>
      <c r="VG102" s="38"/>
      <c r="VH102" s="38"/>
      <c r="VI102" s="38"/>
      <c r="VJ102" s="38"/>
      <c r="VK102" s="38"/>
      <c r="VL102" s="38"/>
      <c r="VM102" s="38"/>
      <c r="VN102" s="38"/>
      <c r="VO102" s="38"/>
      <c r="VP102" s="38"/>
      <c r="VQ102" s="38"/>
      <c r="VR102" s="38"/>
      <c r="VS102" s="38"/>
      <c r="VT102" s="38"/>
      <c r="VU102" s="38"/>
      <c r="VV102" s="38"/>
      <c r="VW102" s="38"/>
      <c r="VX102" s="38"/>
      <c r="VY102" s="38"/>
      <c r="VZ102" s="38"/>
      <c r="WA102" s="38"/>
      <c r="WB102" s="38"/>
      <c r="WC102" s="38"/>
      <c r="WD102" s="38"/>
      <c r="WE102" s="38"/>
      <c r="WF102" s="38"/>
      <c r="WG102" s="38"/>
      <c r="WH102" s="38"/>
      <c r="WI102" s="38"/>
      <c r="WJ102" s="38"/>
      <c r="WK102" s="38"/>
      <c r="WL102" s="38"/>
      <c r="WM102" s="38"/>
      <c r="WN102" s="38"/>
      <c r="WO102" s="38"/>
      <c r="WP102" s="38"/>
      <c r="WQ102" s="38"/>
      <c r="WR102" s="38"/>
      <c r="WS102" s="38"/>
      <c r="WT102" s="38"/>
      <c r="WU102" s="38"/>
      <c r="WV102" s="38"/>
      <c r="WW102" s="38"/>
      <c r="WX102" s="38"/>
      <c r="WY102" s="38"/>
      <c r="WZ102" s="38"/>
      <c r="XA102" s="38"/>
      <c r="XB102" s="38"/>
      <c r="XC102" s="38"/>
      <c r="XD102" s="38"/>
      <c r="XE102" s="38"/>
      <c r="XF102" s="38"/>
      <c r="XG102" s="38"/>
      <c r="XH102" s="38"/>
      <c r="XI102" s="38"/>
      <c r="XJ102" s="38"/>
      <c r="XK102" s="38"/>
      <c r="XL102" s="38"/>
      <c r="XM102" s="38"/>
      <c r="XN102" s="38"/>
      <c r="XO102" s="38"/>
      <c r="XP102" s="38"/>
      <c r="XQ102" s="38"/>
      <c r="XR102" s="38"/>
      <c r="XS102" s="38"/>
      <c r="XT102" s="38"/>
      <c r="XU102" s="38"/>
      <c r="XV102" s="38"/>
      <c r="XW102" s="38"/>
      <c r="XX102" s="38"/>
      <c r="XY102" s="38"/>
      <c r="XZ102" s="38"/>
      <c r="YA102" s="38"/>
      <c r="YB102" s="38"/>
      <c r="YC102" s="38"/>
      <c r="YD102" s="38"/>
      <c r="YE102" s="38"/>
      <c r="YF102" s="38"/>
      <c r="YG102" s="38"/>
      <c r="YH102" s="38"/>
      <c r="YI102" s="38"/>
      <c r="YJ102" s="38"/>
      <c r="YK102" s="38"/>
      <c r="YL102" s="38"/>
      <c r="YM102" s="38"/>
      <c r="YN102" s="38"/>
      <c r="YO102" s="38"/>
      <c r="YP102" s="38"/>
      <c r="YQ102" s="38"/>
      <c r="YR102" s="38"/>
      <c r="YS102" s="38"/>
      <c r="YT102" s="38"/>
      <c r="YU102" s="38"/>
      <c r="YV102" s="38"/>
      <c r="YW102" s="38"/>
      <c r="YX102" s="38"/>
      <c r="YY102" s="38"/>
      <c r="YZ102" s="38"/>
      <c r="ZA102" s="38"/>
      <c r="ZB102" s="38"/>
      <c r="ZC102" s="38"/>
      <c r="ZD102" s="38"/>
      <c r="ZE102" s="38"/>
      <c r="ZF102" s="38"/>
      <c r="ZG102" s="38"/>
      <c r="ZH102" s="38"/>
    </row>
    <row r="103" spans="1:684" s="20" customFormat="1" ht="18" customHeight="1" x14ac:dyDescent="0.2">
      <c r="A103" s="51"/>
      <c r="B103" s="178" t="s">
        <v>662</v>
      </c>
      <c r="C103" s="33" t="s">
        <v>20</v>
      </c>
      <c r="D103" s="7" t="s">
        <v>104</v>
      </c>
      <c r="E103" s="7" t="s">
        <v>134</v>
      </c>
      <c r="F103" s="11" t="s">
        <v>105</v>
      </c>
      <c r="G103" s="7" t="s">
        <v>104</v>
      </c>
      <c r="H103" s="7" t="s">
        <v>305</v>
      </c>
      <c r="I103" s="11" t="s">
        <v>104</v>
      </c>
      <c r="J103" s="7" t="s">
        <v>104</v>
      </c>
      <c r="K103" s="7" t="s">
        <v>458</v>
      </c>
      <c r="L103" s="11" t="s">
        <v>104</v>
      </c>
      <c r="M103" s="28" t="s">
        <v>104</v>
      </c>
      <c r="N103" s="7" t="s">
        <v>567</v>
      </c>
      <c r="O103" s="11" t="s">
        <v>104</v>
      </c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8"/>
      <c r="GM103" s="38"/>
      <c r="GN103" s="38"/>
      <c r="GO103" s="38"/>
      <c r="GP103" s="38"/>
      <c r="GQ103" s="38"/>
      <c r="GR103" s="38"/>
      <c r="GS103" s="38"/>
      <c r="GT103" s="38"/>
      <c r="GU103" s="38"/>
      <c r="GV103" s="38"/>
      <c r="GW103" s="38"/>
      <c r="GX103" s="38"/>
      <c r="GY103" s="38"/>
      <c r="GZ103" s="38"/>
      <c r="HA103" s="38"/>
      <c r="HB103" s="38"/>
      <c r="HC103" s="38"/>
      <c r="HD103" s="38"/>
      <c r="HE103" s="38"/>
      <c r="HF103" s="38"/>
      <c r="HG103" s="38"/>
      <c r="HH103" s="38"/>
      <c r="HI103" s="38"/>
      <c r="HJ103" s="38"/>
      <c r="HK103" s="38"/>
      <c r="HL103" s="38"/>
      <c r="HM103" s="38"/>
      <c r="HN103" s="38"/>
      <c r="HO103" s="38"/>
      <c r="HP103" s="38"/>
      <c r="HQ103" s="38"/>
      <c r="HR103" s="38"/>
      <c r="HS103" s="38"/>
      <c r="HT103" s="38"/>
      <c r="HU103" s="38"/>
      <c r="HV103" s="38"/>
      <c r="HW103" s="38"/>
      <c r="HX103" s="38"/>
      <c r="HY103" s="38"/>
      <c r="HZ103" s="38"/>
      <c r="IA103" s="38"/>
      <c r="IB103" s="38"/>
      <c r="IC103" s="38"/>
      <c r="ID103" s="38"/>
      <c r="IE103" s="38"/>
      <c r="IF103" s="38"/>
      <c r="IG103" s="38"/>
      <c r="IH103" s="38"/>
      <c r="II103" s="38"/>
      <c r="IJ103" s="38"/>
      <c r="IK103" s="38"/>
      <c r="IL103" s="38"/>
      <c r="IM103" s="38"/>
      <c r="IN103" s="38"/>
      <c r="IO103" s="38"/>
      <c r="IP103" s="38"/>
      <c r="IQ103" s="38"/>
      <c r="IR103" s="38"/>
      <c r="IS103" s="38"/>
      <c r="IT103" s="38"/>
      <c r="IU103" s="38"/>
      <c r="IV103" s="38"/>
      <c r="IW103" s="38"/>
      <c r="IX103" s="38"/>
      <c r="IY103" s="38"/>
      <c r="IZ103" s="38"/>
      <c r="JA103" s="38"/>
      <c r="JB103" s="38"/>
      <c r="JC103" s="38"/>
      <c r="JD103" s="38"/>
      <c r="JE103" s="38"/>
      <c r="JF103" s="38"/>
      <c r="JG103" s="38"/>
      <c r="JH103" s="38"/>
      <c r="JI103" s="38"/>
      <c r="JJ103" s="38"/>
      <c r="JK103" s="38"/>
      <c r="JL103" s="38"/>
      <c r="JM103" s="38"/>
      <c r="JN103" s="38"/>
      <c r="JO103" s="38"/>
      <c r="JP103" s="38"/>
      <c r="JQ103" s="38"/>
      <c r="JR103" s="38"/>
      <c r="JS103" s="38"/>
      <c r="JT103" s="38"/>
      <c r="JU103" s="38"/>
      <c r="JV103" s="38"/>
      <c r="JW103" s="38"/>
      <c r="JX103" s="38"/>
      <c r="JY103" s="38"/>
      <c r="JZ103" s="38"/>
      <c r="KA103" s="38"/>
      <c r="KB103" s="38"/>
      <c r="KC103" s="38"/>
      <c r="KD103" s="38"/>
      <c r="KE103" s="38"/>
      <c r="KF103" s="38"/>
      <c r="KG103" s="38"/>
      <c r="KH103" s="38"/>
      <c r="KI103" s="38"/>
      <c r="KJ103" s="38"/>
      <c r="KK103" s="38"/>
      <c r="KL103" s="38"/>
      <c r="KM103" s="38"/>
      <c r="KN103" s="38"/>
      <c r="KO103" s="38"/>
      <c r="KP103" s="38"/>
      <c r="KQ103" s="38"/>
      <c r="KR103" s="38"/>
      <c r="KS103" s="38"/>
      <c r="KT103" s="38"/>
      <c r="KU103" s="38"/>
      <c r="KV103" s="38"/>
      <c r="KW103" s="38"/>
      <c r="KX103" s="38"/>
      <c r="KY103" s="38"/>
      <c r="KZ103" s="38"/>
      <c r="LA103" s="38"/>
      <c r="LB103" s="38"/>
      <c r="LC103" s="38"/>
      <c r="LD103" s="38"/>
      <c r="LE103" s="38"/>
      <c r="LF103" s="38"/>
      <c r="LG103" s="38"/>
      <c r="LH103" s="38"/>
      <c r="LI103" s="38"/>
      <c r="LJ103" s="38"/>
      <c r="LK103" s="38"/>
      <c r="LL103" s="38"/>
      <c r="LM103" s="38"/>
      <c r="LN103" s="38"/>
      <c r="LO103" s="38"/>
      <c r="LP103" s="38"/>
      <c r="LQ103" s="38"/>
      <c r="LR103" s="38"/>
      <c r="LS103" s="38"/>
      <c r="LT103" s="38"/>
      <c r="LU103" s="38"/>
      <c r="LV103" s="38"/>
      <c r="LW103" s="38"/>
      <c r="LX103" s="38"/>
      <c r="LY103" s="38"/>
      <c r="LZ103" s="38"/>
      <c r="MA103" s="38"/>
      <c r="MB103" s="38"/>
      <c r="MC103" s="38"/>
      <c r="MD103" s="38"/>
      <c r="ME103" s="38"/>
      <c r="MF103" s="38"/>
      <c r="MG103" s="38"/>
      <c r="MH103" s="38"/>
      <c r="MI103" s="38"/>
      <c r="MJ103" s="38"/>
      <c r="MK103" s="38"/>
      <c r="ML103" s="38"/>
      <c r="MM103" s="38"/>
      <c r="MN103" s="38"/>
      <c r="MO103" s="38"/>
      <c r="MP103" s="38"/>
      <c r="MQ103" s="38"/>
      <c r="MR103" s="38"/>
      <c r="MS103" s="38"/>
      <c r="MT103" s="38"/>
      <c r="MU103" s="38"/>
      <c r="MV103" s="38"/>
      <c r="MW103" s="38"/>
      <c r="MX103" s="38"/>
      <c r="MY103" s="38"/>
      <c r="MZ103" s="38"/>
      <c r="NA103" s="38"/>
      <c r="NB103" s="38"/>
      <c r="NC103" s="38"/>
      <c r="ND103" s="38"/>
      <c r="NE103" s="38"/>
      <c r="NF103" s="38"/>
      <c r="NG103" s="38"/>
      <c r="NH103" s="38"/>
      <c r="NI103" s="38"/>
      <c r="NJ103" s="38"/>
      <c r="NK103" s="38"/>
      <c r="NL103" s="38"/>
      <c r="NM103" s="38"/>
      <c r="NN103" s="38"/>
      <c r="NO103" s="38"/>
      <c r="NP103" s="38"/>
      <c r="NQ103" s="38"/>
      <c r="NR103" s="38"/>
      <c r="NS103" s="38"/>
      <c r="NT103" s="38"/>
      <c r="NU103" s="38"/>
      <c r="NV103" s="38"/>
      <c r="NW103" s="38"/>
      <c r="NX103" s="38"/>
      <c r="NY103" s="38"/>
      <c r="NZ103" s="38"/>
      <c r="OA103" s="38"/>
      <c r="OB103" s="38"/>
      <c r="OC103" s="38"/>
      <c r="OD103" s="38"/>
      <c r="OE103" s="38"/>
      <c r="OF103" s="38"/>
      <c r="OG103" s="38"/>
      <c r="OH103" s="38"/>
      <c r="OI103" s="38"/>
      <c r="OJ103" s="38"/>
      <c r="OK103" s="38"/>
      <c r="OL103" s="38"/>
      <c r="OM103" s="38"/>
      <c r="ON103" s="38"/>
      <c r="OO103" s="38"/>
      <c r="OP103" s="38"/>
      <c r="OQ103" s="38"/>
      <c r="OR103" s="38"/>
      <c r="OS103" s="38"/>
      <c r="OT103" s="38"/>
      <c r="OU103" s="38"/>
      <c r="OV103" s="38"/>
      <c r="OW103" s="38"/>
      <c r="OX103" s="38"/>
      <c r="OY103" s="38"/>
      <c r="OZ103" s="38"/>
      <c r="PA103" s="38"/>
      <c r="PB103" s="38"/>
      <c r="PC103" s="38"/>
      <c r="PD103" s="38"/>
      <c r="PE103" s="38"/>
      <c r="PF103" s="38"/>
      <c r="PG103" s="38"/>
      <c r="PH103" s="38"/>
      <c r="PI103" s="38"/>
      <c r="PJ103" s="38"/>
      <c r="PK103" s="38"/>
      <c r="PL103" s="38"/>
      <c r="PM103" s="38"/>
      <c r="PN103" s="38"/>
      <c r="PO103" s="38"/>
      <c r="PP103" s="38"/>
      <c r="PQ103" s="38"/>
      <c r="PR103" s="38"/>
      <c r="PS103" s="38"/>
      <c r="PT103" s="38"/>
      <c r="PU103" s="38"/>
      <c r="PV103" s="38"/>
      <c r="PW103" s="38"/>
      <c r="PX103" s="38"/>
      <c r="PY103" s="38"/>
      <c r="PZ103" s="38"/>
      <c r="QA103" s="38"/>
      <c r="QB103" s="38"/>
      <c r="QC103" s="38"/>
      <c r="QD103" s="38"/>
      <c r="QE103" s="38"/>
      <c r="QF103" s="38"/>
      <c r="QG103" s="38"/>
      <c r="QH103" s="38"/>
      <c r="QI103" s="38"/>
      <c r="QJ103" s="38"/>
      <c r="QK103" s="38"/>
      <c r="QL103" s="38"/>
      <c r="QM103" s="38"/>
      <c r="QN103" s="38"/>
      <c r="QO103" s="38"/>
      <c r="QP103" s="38"/>
      <c r="QQ103" s="38"/>
      <c r="QR103" s="38"/>
      <c r="QS103" s="38"/>
      <c r="QT103" s="38"/>
      <c r="QU103" s="38"/>
      <c r="QV103" s="38"/>
      <c r="QW103" s="38"/>
      <c r="QX103" s="38"/>
      <c r="QY103" s="38"/>
      <c r="QZ103" s="38"/>
      <c r="RA103" s="38"/>
      <c r="RB103" s="38"/>
      <c r="RC103" s="38"/>
      <c r="RD103" s="38"/>
      <c r="RE103" s="38"/>
      <c r="RF103" s="38"/>
      <c r="RG103" s="38"/>
      <c r="RH103" s="38"/>
      <c r="RI103" s="38"/>
      <c r="RJ103" s="38"/>
      <c r="RK103" s="38"/>
      <c r="RL103" s="38"/>
      <c r="RM103" s="38"/>
      <c r="RN103" s="38"/>
      <c r="RO103" s="38"/>
      <c r="RP103" s="38"/>
      <c r="RQ103" s="38"/>
      <c r="RR103" s="38"/>
      <c r="RS103" s="38"/>
      <c r="RT103" s="38"/>
      <c r="RU103" s="38"/>
      <c r="RV103" s="38"/>
      <c r="RW103" s="38"/>
      <c r="RX103" s="38"/>
      <c r="RY103" s="38"/>
      <c r="RZ103" s="38"/>
      <c r="SA103" s="38"/>
      <c r="SB103" s="38"/>
      <c r="SC103" s="38"/>
      <c r="SD103" s="38"/>
      <c r="SE103" s="38"/>
      <c r="SF103" s="38"/>
      <c r="SG103" s="38"/>
      <c r="SH103" s="38"/>
      <c r="SI103" s="38"/>
      <c r="SJ103" s="38"/>
      <c r="SK103" s="38"/>
      <c r="SL103" s="38"/>
      <c r="SM103" s="38"/>
      <c r="SN103" s="38"/>
      <c r="SO103" s="38"/>
      <c r="SP103" s="38"/>
      <c r="SQ103" s="38"/>
      <c r="SR103" s="38"/>
      <c r="SS103" s="38"/>
      <c r="ST103" s="38"/>
      <c r="SU103" s="38"/>
      <c r="SV103" s="38"/>
      <c r="SW103" s="38"/>
      <c r="SX103" s="38"/>
      <c r="SY103" s="38"/>
      <c r="SZ103" s="38"/>
      <c r="TA103" s="38"/>
      <c r="TB103" s="38"/>
      <c r="TC103" s="38"/>
      <c r="TD103" s="38"/>
      <c r="TE103" s="38"/>
      <c r="TF103" s="38"/>
      <c r="TG103" s="38"/>
      <c r="TH103" s="38"/>
      <c r="TI103" s="38"/>
      <c r="TJ103" s="38"/>
      <c r="TK103" s="38"/>
      <c r="TL103" s="38"/>
      <c r="TM103" s="38"/>
      <c r="TN103" s="38"/>
      <c r="TO103" s="38"/>
      <c r="TP103" s="38"/>
      <c r="TQ103" s="38"/>
      <c r="TR103" s="38"/>
      <c r="TS103" s="38"/>
      <c r="TT103" s="38"/>
      <c r="TU103" s="38"/>
      <c r="TV103" s="38"/>
      <c r="TW103" s="38"/>
      <c r="TX103" s="38"/>
      <c r="TY103" s="38"/>
      <c r="TZ103" s="38"/>
      <c r="UA103" s="38"/>
      <c r="UB103" s="38"/>
      <c r="UC103" s="38"/>
      <c r="UD103" s="38"/>
      <c r="UE103" s="38"/>
      <c r="UF103" s="38"/>
      <c r="UG103" s="38"/>
      <c r="UH103" s="38"/>
      <c r="UI103" s="38"/>
      <c r="UJ103" s="38"/>
      <c r="UK103" s="38"/>
      <c r="UL103" s="38"/>
      <c r="UM103" s="38"/>
      <c r="UN103" s="38"/>
      <c r="UO103" s="38"/>
      <c r="UP103" s="38"/>
      <c r="UQ103" s="38"/>
      <c r="UR103" s="38"/>
      <c r="US103" s="38"/>
      <c r="UT103" s="38"/>
      <c r="UU103" s="38"/>
      <c r="UV103" s="38"/>
      <c r="UW103" s="38"/>
      <c r="UX103" s="38"/>
      <c r="UY103" s="38"/>
      <c r="UZ103" s="38"/>
      <c r="VA103" s="38"/>
      <c r="VB103" s="38"/>
      <c r="VC103" s="38"/>
      <c r="VD103" s="38"/>
      <c r="VE103" s="38"/>
      <c r="VF103" s="38"/>
      <c r="VG103" s="38"/>
      <c r="VH103" s="38"/>
      <c r="VI103" s="38"/>
      <c r="VJ103" s="38"/>
      <c r="VK103" s="38"/>
      <c r="VL103" s="38"/>
      <c r="VM103" s="38"/>
      <c r="VN103" s="38"/>
      <c r="VO103" s="38"/>
      <c r="VP103" s="38"/>
      <c r="VQ103" s="38"/>
      <c r="VR103" s="38"/>
      <c r="VS103" s="38"/>
      <c r="VT103" s="38"/>
      <c r="VU103" s="38"/>
      <c r="VV103" s="38"/>
      <c r="VW103" s="38"/>
      <c r="VX103" s="38"/>
      <c r="VY103" s="38"/>
      <c r="VZ103" s="38"/>
      <c r="WA103" s="38"/>
      <c r="WB103" s="38"/>
      <c r="WC103" s="38"/>
      <c r="WD103" s="38"/>
      <c r="WE103" s="38"/>
      <c r="WF103" s="38"/>
      <c r="WG103" s="38"/>
      <c r="WH103" s="38"/>
      <c r="WI103" s="38"/>
      <c r="WJ103" s="38"/>
      <c r="WK103" s="38"/>
      <c r="WL103" s="38"/>
      <c r="WM103" s="38"/>
      <c r="WN103" s="38"/>
      <c r="WO103" s="38"/>
      <c r="WP103" s="38"/>
      <c r="WQ103" s="38"/>
      <c r="WR103" s="38"/>
      <c r="WS103" s="38"/>
      <c r="WT103" s="38"/>
      <c r="WU103" s="38"/>
      <c r="WV103" s="38"/>
      <c r="WW103" s="38"/>
      <c r="WX103" s="38"/>
      <c r="WY103" s="38"/>
      <c r="WZ103" s="38"/>
      <c r="XA103" s="38"/>
      <c r="XB103" s="38"/>
      <c r="XC103" s="38"/>
      <c r="XD103" s="38"/>
      <c r="XE103" s="38"/>
      <c r="XF103" s="38"/>
      <c r="XG103" s="38"/>
      <c r="XH103" s="38"/>
      <c r="XI103" s="38"/>
      <c r="XJ103" s="38"/>
      <c r="XK103" s="38"/>
      <c r="XL103" s="38"/>
      <c r="XM103" s="38"/>
      <c r="XN103" s="38"/>
      <c r="XO103" s="38"/>
      <c r="XP103" s="38"/>
      <c r="XQ103" s="38"/>
      <c r="XR103" s="38"/>
      <c r="XS103" s="38"/>
      <c r="XT103" s="38"/>
      <c r="XU103" s="38"/>
      <c r="XV103" s="38"/>
      <c r="XW103" s="38"/>
      <c r="XX103" s="38"/>
      <c r="XY103" s="38"/>
      <c r="XZ103" s="38"/>
      <c r="YA103" s="38"/>
      <c r="YB103" s="38"/>
      <c r="YC103" s="38"/>
      <c r="YD103" s="38"/>
      <c r="YE103" s="38"/>
      <c r="YF103" s="38"/>
      <c r="YG103" s="38"/>
      <c r="YH103" s="38"/>
      <c r="YI103" s="38"/>
      <c r="YJ103" s="38"/>
      <c r="YK103" s="38"/>
      <c r="YL103" s="38"/>
      <c r="YM103" s="38"/>
      <c r="YN103" s="38"/>
      <c r="YO103" s="38"/>
      <c r="YP103" s="38"/>
      <c r="YQ103" s="38"/>
      <c r="YR103" s="38"/>
      <c r="YS103" s="38"/>
      <c r="YT103" s="38"/>
      <c r="YU103" s="38"/>
      <c r="YV103" s="38"/>
      <c r="YW103" s="38"/>
      <c r="YX103" s="38"/>
      <c r="YY103" s="38"/>
      <c r="YZ103" s="38"/>
      <c r="ZA103" s="38"/>
      <c r="ZB103" s="38"/>
      <c r="ZC103" s="38"/>
      <c r="ZD103" s="38"/>
      <c r="ZE103" s="38"/>
      <c r="ZF103" s="38"/>
      <c r="ZG103" s="38"/>
      <c r="ZH103" s="38"/>
    </row>
    <row r="104" spans="1:684" s="20" customFormat="1" ht="18" customHeight="1" x14ac:dyDescent="0.2">
      <c r="A104" s="51"/>
      <c r="B104" s="181"/>
      <c r="C104" s="33" t="s">
        <v>42</v>
      </c>
      <c r="D104" s="7" t="s">
        <v>102</v>
      </c>
      <c r="E104" s="7" t="s">
        <v>49</v>
      </c>
      <c r="F104" s="11" t="s">
        <v>102</v>
      </c>
      <c r="G104" s="7" t="s">
        <v>102</v>
      </c>
      <c r="H104" s="7" t="s">
        <v>301</v>
      </c>
      <c r="I104" s="11" t="s">
        <v>102</v>
      </c>
      <c r="J104" s="7" t="s">
        <v>102</v>
      </c>
      <c r="K104" s="7" t="s">
        <v>456</v>
      </c>
      <c r="L104" s="11" t="s">
        <v>102</v>
      </c>
      <c r="M104" s="28" t="s">
        <v>102</v>
      </c>
      <c r="N104" s="7" t="s">
        <v>291</v>
      </c>
      <c r="O104" s="11" t="s">
        <v>102</v>
      </c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8"/>
      <c r="GM104" s="38"/>
      <c r="GN104" s="38"/>
      <c r="GO104" s="38"/>
      <c r="GP104" s="38"/>
      <c r="GQ104" s="38"/>
      <c r="GR104" s="38"/>
      <c r="GS104" s="38"/>
      <c r="GT104" s="38"/>
      <c r="GU104" s="38"/>
      <c r="GV104" s="38"/>
      <c r="GW104" s="38"/>
      <c r="GX104" s="38"/>
      <c r="GY104" s="38"/>
      <c r="GZ104" s="38"/>
      <c r="HA104" s="38"/>
      <c r="HB104" s="38"/>
      <c r="HC104" s="38"/>
      <c r="HD104" s="38"/>
      <c r="HE104" s="38"/>
      <c r="HF104" s="38"/>
      <c r="HG104" s="38"/>
      <c r="HH104" s="38"/>
      <c r="HI104" s="38"/>
      <c r="HJ104" s="38"/>
      <c r="HK104" s="38"/>
      <c r="HL104" s="38"/>
      <c r="HM104" s="38"/>
      <c r="HN104" s="38"/>
      <c r="HO104" s="38"/>
      <c r="HP104" s="38"/>
      <c r="HQ104" s="38"/>
      <c r="HR104" s="38"/>
      <c r="HS104" s="38"/>
      <c r="HT104" s="38"/>
      <c r="HU104" s="38"/>
      <c r="HV104" s="38"/>
      <c r="HW104" s="38"/>
      <c r="HX104" s="38"/>
      <c r="HY104" s="38"/>
      <c r="HZ104" s="38"/>
      <c r="IA104" s="38"/>
      <c r="IB104" s="38"/>
      <c r="IC104" s="38"/>
      <c r="ID104" s="38"/>
      <c r="IE104" s="38"/>
      <c r="IF104" s="38"/>
      <c r="IG104" s="38"/>
      <c r="IH104" s="38"/>
      <c r="II104" s="38"/>
      <c r="IJ104" s="38"/>
      <c r="IK104" s="38"/>
      <c r="IL104" s="38"/>
      <c r="IM104" s="38"/>
      <c r="IN104" s="38"/>
      <c r="IO104" s="38"/>
      <c r="IP104" s="38"/>
      <c r="IQ104" s="38"/>
      <c r="IR104" s="38"/>
      <c r="IS104" s="38"/>
      <c r="IT104" s="38"/>
      <c r="IU104" s="38"/>
      <c r="IV104" s="38"/>
      <c r="IW104" s="38"/>
      <c r="IX104" s="38"/>
      <c r="IY104" s="38"/>
      <c r="IZ104" s="38"/>
      <c r="JA104" s="38"/>
      <c r="JB104" s="38"/>
      <c r="JC104" s="38"/>
      <c r="JD104" s="38"/>
      <c r="JE104" s="38"/>
      <c r="JF104" s="38"/>
      <c r="JG104" s="38"/>
      <c r="JH104" s="38"/>
      <c r="JI104" s="38"/>
      <c r="JJ104" s="38"/>
      <c r="JK104" s="38"/>
      <c r="JL104" s="38"/>
      <c r="JM104" s="38"/>
      <c r="JN104" s="38"/>
      <c r="JO104" s="38"/>
      <c r="JP104" s="38"/>
      <c r="JQ104" s="38"/>
      <c r="JR104" s="38"/>
      <c r="JS104" s="38"/>
      <c r="JT104" s="38"/>
      <c r="JU104" s="38"/>
      <c r="JV104" s="38"/>
      <c r="JW104" s="38"/>
      <c r="JX104" s="38"/>
      <c r="JY104" s="38"/>
      <c r="JZ104" s="38"/>
      <c r="KA104" s="38"/>
      <c r="KB104" s="38"/>
      <c r="KC104" s="38"/>
      <c r="KD104" s="38"/>
      <c r="KE104" s="38"/>
      <c r="KF104" s="38"/>
      <c r="KG104" s="38"/>
      <c r="KH104" s="38"/>
      <c r="KI104" s="38"/>
      <c r="KJ104" s="38"/>
      <c r="KK104" s="38"/>
      <c r="KL104" s="38"/>
      <c r="KM104" s="38"/>
      <c r="KN104" s="38"/>
      <c r="KO104" s="38"/>
      <c r="KP104" s="38"/>
      <c r="KQ104" s="38"/>
      <c r="KR104" s="38"/>
      <c r="KS104" s="38"/>
      <c r="KT104" s="38"/>
      <c r="KU104" s="38"/>
      <c r="KV104" s="38"/>
      <c r="KW104" s="38"/>
      <c r="KX104" s="38"/>
      <c r="KY104" s="38"/>
      <c r="KZ104" s="38"/>
      <c r="LA104" s="38"/>
      <c r="LB104" s="38"/>
      <c r="LC104" s="38"/>
      <c r="LD104" s="38"/>
      <c r="LE104" s="38"/>
      <c r="LF104" s="38"/>
      <c r="LG104" s="38"/>
      <c r="LH104" s="38"/>
      <c r="LI104" s="38"/>
      <c r="LJ104" s="38"/>
      <c r="LK104" s="38"/>
      <c r="LL104" s="38"/>
      <c r="LM104" s="38"/>
      <c r="LN104" s="38"/>
      <c r="LO104" s="38"/>
      <c r="LP104" s="38"/>
      <c r="LQ104" s="38"/>
      <c r="LR104" s="38"/>
      <c r="LS104" s="38"/>
      <c r="LT104" s="38"/>
      <c r="LU104" s="38"/>
      <c r="LV104" s="38"/>
      <c r="LW104" s="38"/>
      <c r="LX104" s="38"/>
      <c r="LY104" s="38"/>
      <c r="LZ104" s="38"/>
      <c r="MA104" s="38"/>
      <c r="MB104" s="38"/>
      <c r="MC104" s="38"/>
      <c r="MD104" s="38"/>
      <c r="ME104" s="38"/>
      <c r="MF104" s="38"/>
      <c r="MG104" s="38"/>
      <c r="MH104" s="38"/>
      <c r="MI104" s="38"/>
      <c r="MJ104" s="38"/>
      <c r="MK104" s="38"/>
      <c r="ML104" s="38"/>
      <c r="MM104" s="38"/>
      <c r="MN104" s="38"/>
      <c r="MO104" s="38"/>
      <c r="MP104" s="38"/>
      <c r="MQ104" s="38"/>
      <c r="MR104" s="38"/>
      <c r="MS104" s="38"/>
      <c r="MT104" s="38"/>
      <c r="MU104" s="38"/>
      <c r="MV104" s="38"/>
      <c r="MW104" s="38"/>
      <c r="MX104" s="38"/>
      <c r="MY104" s="38"/>
      <c r="MZ104" s="38"/>
      <c r="NA104" s="38"/>
      <c r="NB104" s="38"/>
      <c r="NC104" s="38"/>
      <c r="ND104" s="38"/>
      <c r="NE104" s="38"/>
      <c r="NF104" s="38"/>
      <c r="NG104" s="38"/>
      <c r="NH104" s="38"/>
      <c r="NI104" s="38"/>
      <c r="NJ104" s="38"/>
      <c r="NK104" s="38"/>
      <c r="NL104" s="38"/>
      <c r="NM104" s="38"/>
      <c r="NN104" s="38"/>
      <c r="NO104" s="38"/>
      <c r="NP104" s="38"/>
      <c r="NQ104" s="38"/>
      <c r="NR104" s="38"/>
      <c r="NS104" s="38"/>
      <c r="NT104" s="38"/>
      <c r="NU104" s="38"/>
      <c r="NV104" s="38"/>
      <c r="NW104" s="38"/>
      <c r="NX104" s="38"/>
      <c r="NY104" s="38"/>
      <c r="NZ104" s="38"/>
      <c r="OA104" s="38"/>
      <c r="OB104" s="38"/>
      <c r="OC104" s="38"/>
      <c r="OD104" s="38"/>
      <c r="OE104" s="38"/>
      <c r="OF104" s="38"/>
      <c r="OG104" s="38"/>
      <c r="OH104" s="38"/>
      <c r="OI104" s="38"/>
      <c r="OJ104" s="38"/>
      <c r="OK104" s="38"/>
      <c r="OL104" s="38"/>
      <c r="OM104" s="38"/>
      <c r="ON104" s="38"/>
      <c r="OO104" s="38"/>
      <c r="OP104" s="38"/>
      <c r="OQ104" s="38"/>
      <c r="OR104" s="38"/>
      <c r="OS104" s="38"/>
      <c r="OT104" s="38"/>
      <c r="OU104" s="38"/>
      <c r="OV104" s="38"/>
      <c r="OW104" s="38"/>
      <c r="OX104" s="38"/>
      <c r="OY104" s="38"/>
      <c r="OZ104" s="38"/>
      <c r="PA104" s="38"/>
      <c r="PB104" s="38"/>
      <c r="PC104" s="38"/>
      <c r="PD104" s="38"/>
      <c r="PE104" s="38"/>
      <c r="PF104" s="38"/>
      <c r="PG104" s="38"/>
      <c r="PH104" s="38"/>
      <c r="PI104" s="38"/>
      <c r="PJ104" s="38"/>
      <c r="PK104" s="38"/>
      <c r="PL104" s="38"/>
      <c r="PM104" s="38"/>
      <c r="PN104" s="38"/>
      <c r="PO104" s="38"/>
      <c r="PP104" s="38"/>
      <c r="PQ104" s="38"/>
      <c r="PR104" s="38"/>
      <c r="PS104" s="38"/>
      <c r="PT104" s="38"/>
      <c r="PU104" s="38"/>
      <c r="PV104" s="38"/>
      <c r="PW104" s="38"/>
      <c r="PX104" s="38"/>
      <c r="PY104" s="38"/>
      <c r="PZ104" s="38"/>
      <c r="QA104" s="38"/>
      <c r="QB104" s="38"/>
      <c r="QC104" s="38"/>
      <c r="QD104" s="38"/>
      <c r="QE104" s="38"/>
      <c r="QF104" s="38"/>
      <c r="QG104" s="38"/>
      <c r="QH104" s="38"/>
      <c r="QI104" s="38"/>
      <c r="QJ104" s="38"/>
      <c r="QK104" s="38"/>
      <c r="QL104" s="38"/>
      <c r="QM104" s="38"/>
      <c r="QN104" s="38"/>
      <c r="QO104" s="38"/>
      <c r="QP104" s="38"/>
      <c r="QQ104" s="38"/>
      <c r="QR104" s="38"/>
      <c r="QS104" s="38"/>
      <c r="QT104" s="38"/>
      <c r="QU104" s="38"/>
      <c r="QV104" s="38"/>
      <c r="QW104" s="38"/>
      <c r="QX104" s="38"/>
      <c r="QY104" s="38"/>
      <c r="QZ104" s="38"/>
      <c r="RA104" s="38"/>
      <c r="RB104" s="38"/>
      <c r="RC104" s="38"/>
      <c r="RD104" s="38"/>
      <c r="RE104" s="38"/>
      <c r="RF104" s="38"/>
      <c r="RG104" s="38"/>
      <c r="RH104" s="38"/>
      <c r="RI104" s="38"/>
      <c r="RJ104" s="38"/>
      <c r="RK104" s="38"/>
      <c r="RL104" s="38"/>
      <c r="RM104" s="38"/>
      <c r="RN104" s="38"/>
      <c r="RO104" s="38"/>
      <c r="RP104" s="38"/>
      <c r="RQ104" s="38"/>
      <c r="RR104" s="38"/>
      <c r="RS104" s="38"/>
      <c r="RT104" s="38"/>
      <c r="RU104" s="38"/>
      <c r="RV104" s="38"/>
      <c r="RW104" s="38"/>
      <c r="RX104" s="38"/>
      <c r="RY104" s="38"/>
      <c r="RZ104" s="38"/>
      <c r="SA104" s="38"/>
      <c r="SB104" s="38"/>
      <c r="SC104" s="38"/>
      <c r="SD104" s="38"/>
      <c r="SE104" s="38"/>
      <c r="SF104" s="38"/>
      <c r="SG104" s="38"/>
      <c r="SH104" s="38"/>
      <c r="SI104" s="38"/>
      <c r="SJ104" s="38"/>
      <c r="SK104" s="38"/>
      <c r="SL104" s="38"/>
      <c r="SM104" s="38"/>
      <c r="SN104" s="38"/>
      <c r="SO104" s="38"/>
      <c r="SP104" s="38"/>
      <c r="SQ104" s="38"/>
      <c r="SR104" s="38"/>
      <c r="SS104" s="38"/>
      <c r="ST104" s="38"/>
      <c r="SU104" s="38"/>
      <c r="SV104" s="38"/>
      <c r="SW104" s="38"/>
      <c r="SX104" s="38"/>
      <c r="SY104" s="38"/>
      <c r="SZ104" s="38"/>
      <c r="TA104" s="38"/>
      <c r="TB104" s="38"/>
      <c r="TC104" s="38"/>
      <c r="TD104" s="38"/>
      <c r="TE104" s="38"/>
      <c r="TF104" s="38"/>
      <c r="TG104" s="38"/>
      <c r="TH104" s="38"/>
      <c r="TI104" s="38"/>
      <c r="TJ104" s="38"/>
      <c r="TK104" s="38"/>
      <c r="TL104" s="38"/>
      <c r="TM104" s="38"/>
      <c r="TN104" s="38"/>
      <c r="TO104" s="38"/>
      <c r="TP104" s="38"/>
      <c r="TQ104" s="38"/>
      <c r="TR104" s="38"/>
      <c r="TS104" s="38"/>
      <c r="TT104" s="38"/>
      <c r="TU104" s="38"/>
      <c r="TV104" s="38"/>
      <c r="TW104" s="38"/>
      <c r="TX104" s="38"/>
      <c r="TY104" s="38"/>
      <c r="TZ104" s="38"/>
      <c r="UA104" s="38"/>
      <c r="UB104" s="38"/>
      <c r="UC104" s="38"/>
      <c r="UD104" s="38"/>
      <c r="UE104" s="38"/>
      <c r="UF104" s="38"/>
      <c r="UG104" s="38"/>
      <c r="UH104" s="38"/>
      <c r="UI104" s="38"/>
      <c r="UJ104" s="38"/>
      <c r="UK104" s="38"/>
      <c r="UL104" s="38"/>
      <c r="UM104" s="38"/>
      <c r="UN104" s="38"/>
      <c r="UO104" s="38"/>
      <c r="UP104" s="38"/>
      <c r="UQ104" s="38"/>
      <c r="UR104" s="38"/>
      <c r="US104" s="38"/>
      <c r="UT104" s="38"/>
      <c r="UU104" s="38"/>
      <c r="UV104" s="38"/>
      <c r="UW104" s="38"/>
      <c r="UX104" s="38"/>
      <c r="UY104" s="38"/>
      <c r="UZ104" s="38"/>
      <c r="VA104" s="38"/>
      <c r="VB104" s="38"/>
      <c r="VC104" s="38"/>
      <c r="VD104" s="38"/>
      <c r="VE104" s="38"/>
      <c r="VF104" s="38"/>
      <c r="VG104" s="38"/>
      <c r="VH104" s="38"/>
      <c r="VI104" s="38"/>
      <c r="VJ104" s="38"/>
      <c r="VK104" s="38"/>
      <c r="VL104" s="38"/>
      <c r="VM104" s="38"/>
      <c r="VN104" s="38"/>
      <c r="VO104" s="38"/>
      <c r="VP104" s="38"/>
      <c r="VQ104" s="38"/>
      <c r="VR104" s="38"/>
      <c r="VS104" s="38"/>
      <c r="VT104" s="38"/>
      <c r="VU104" s="38"/>
      <c r="VV104" s="38"/>
      <c r="VW104" s="38"/>
      <c r="VX104" s="38"/>
      <c r="VY104" s="38"/>
      <c r="VZ104" s="38"/>
      <c r="WA104" s="38"/>
      <c r="WB104" s="38"/>
      <c r="WC104" s="38"/>
      <c r="WD104" s="38"/>
      <c r="WE104" s="38"/>
      <c r="WF104" s="38"/>
      <c r="WG104" s="38"/>
      <c r="WH104" s="38"/>
      <c r="WI104" s="38"/>
      <c r="WJ104" s="38"/>
      <c r="WK104" s="38"/>
      <c r="WL104" s="38"/>
      <c r="WM104" s="38"/>
      <c r="WN104" s="38"/>
      <c r="WO104" s="38"/>
      <c r="WP104" s="38"/>
      <c r="WQ104" s="38"/>
      <c r="WR104" s="38"/>
      <c r="WS104" s="38"/>
      <c r="WT104" s="38"/>
      <c r="WU104" s="38"/>
      <c r="WV104" s="38"/>
      <c r="WW104" s="38"/>
      <c r="WX104" s="38"/>
      <c r="WY104" s="38"/>
      <c r="WZ104" s="38"/>
      <c r="XA104" s="38"/>
      <c r="XB104" s="38"/>
      <c r="XC104" s="38"/>
      <c r="XD104" s="38"/>
      <c r="XE104" s="38"/>
      <c r="XF104" s="38"/>
      <c r="XG104" s="38"/>
      <c r="XH104" s="38"/>
      <c r="XI104" s="38"/>
      <c r="XJ104" s="38"/>
      <c r="XK104" s="38"/>
      <c r="XL104" s="38"/>
      <c r="XM104" s="38"/>
      <c r="XN104" s="38"/>
      <c r="XO104" s="38"/>
      <c r="XP104" s="38"/>
      <c r="XQ104" s="38"/>
      <c r="XR104" s="38"/>
      <c r="XS104" s="38"/>
      <c r="XT104" s="38"/>
      <c r="XU104" s="38"/>
      <c r="XV104" s="38"/>
      <c r="XW104" s="38"/>
      <c r="XX104" s="38"/>
      <c r="XY104" s="38"/>
      <c r="XZ104" s="38"/>
      <c r="YA104" s="38"/>
      <c r="YB104" s="38"/>
      <c r="YC104" s="38"/>
      <c r="YD104" s="38"/>
      <c r="YE104" s="38"/>
      <c r="YF104" s="38"/>
      <c r="YG104" s="38"/>
      <c r="YH104" s="38"/>
      <c r="YI104" s="38"/>
      <c r="YJ104" s="38"/>
      <c r="YK104" s="38"/>
      <c r="YL104" s="38"/>
      <c r="YM104" s="38"/>
      <c r="YN104" s="38"/>
      <c r="YO104" s="38"/>
      <c r="YP104" s="38"/>
      <c r="YQ104" s="38"/>
      <c r="YR104" s="38"/>
      <c r="YS104" s="38"/>
      <c r="YT104" s="38"/>
      <c r="YU104" s="38"/>
      <c r="YV104" s="38"/>
      <c r="YW104" s="38"/>
      <c r="YX104" s="38"/>
      <c r="YY104" s="38"/>
      <c r="YZ104" s="38"/>
      <c r="ZA104" s="38"/>
      <c r="ZB104" s="38"/>
      <c r="ZC104" s="38"/>
      <c r="ZD104" s="38"/>
      <c r="ZE104" s="38"/>
      <c r="ZF104" s="38"/>
      <c r="ZG104" s="38"/>
      <c r="ZH104" s="38"/>
    </row>
    <row r="105" spans="1:684" s="20" customFormat="1" ht="18" customHeight="1" x14ac:dyDescent="0.2">
      <c r="A105" s="51"/>
      <c r="B105" s="178" t="s">
        <v>663</v>
      </c>
      <c r="C105" s="33" t="s">
        <v>20</v>
      </c>
      <c r="D105" s="7" t="s">
        <v>107</v>
      </c>
      <c r="E105" s="7" t="s">
        <v>135</v>
      </c>
      <c r="F105" s="11" t="s">
        <v>108</v>
      </c>
      <c r="G105" s="7" t="s">
        <v>107</v>
      </c>
      <c r="H105" s="7" t="s">
        <v>306</v>
      </c>
      <c r="I105" s="11" t="s">
        <v>108</v>
      </c>
      <c r="J105" s="7" t="s">
        <v>107</v>
      </c>
      <c r="K105" s="7" t="s">
        <v>459</v>
      </c>
      <c r="L105" s="11" t="s">
        <v>107</v>
      </c>
      <c r="M105" s="28" t="s">
        <v>107</v>
      </c>
      <c r="N105" s="7" t="s">
        <v>568</v>
      </c>
      <c r="O105" s="11" t="s">
        <v>107</v>
      </c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38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38"/>
      <c r="HP105" s="38"/>
      <c r="HQ105" s="38"/>
      <c r="HR105" s="38"/>
      <c r="HS105" s="38"/>
      <c r="HT105" s="38"/>
      <c r="HU105" s="38"/>
      <c r="HV105" s="38"/>
      <c r="HW105" s="38"/>
      <c r="HX105" s="38"/>
      <c r="HY105" s="38"/>
      <c r="HZ105" s="38"/>
      <c r="IA105" s="38"/>
      <c r="IB105" s="38"/>
      <c r="IC105" s="38"/>
      <c r="ID105" s="38"/>
      <c r="IE105" s="38"/>
      <c r="IF105" s="38"/>
      <c r="IG105" s="38"/>
      <c r="IH105" s="38"/>
      <c r="II105" s="38"/>
      <c r="IJ105" s="38"/>
      <c r="IK105" s="38"/>
      <c r="IL105" s="38"/>
      <c r="IM105" s="38"/>
      <c r="IN105" s="38"/>
      <c r="IO105" s="38"/>
      <c r="IP105" s="38"/>
      <c r="IQ105" s="38"/>
      <c r="IR105" s="38"/>
      <c r="IS105" s="38"/>
      <c r="IT105" s="38"/>
      <c r="IU105" s="38"/>
      <c r="IV105" s="38"/>
      <c r="IW105" s="38"/>
      <c r="IX105" s="38"/>
      <c r="IY105" s="38"/>
      <c r="IZ105" s="38"/>
      <c r="JA105" s="38"/>
      <c r="JB105" s="38"/>
      <c r="JC105" s="38"/>
      <c r="JD105" s="38"/>
      <c r="JE105" s="38"/>
      <c r="JF105" s="38"/>
      <c r="JG105" s="38"/>
      <c r="JH105" s="38"/>
      <c r="JI105" s="38"/>
      <c r="JJ105" s="38"/>
      <c r="JK105" s="38"/>
      <c r="JL105" s="38"/>
      <c r="JM105" s="38"/>
      <c r="JN105" s="38"/>
      <c r="JO105" s="38"/>
      <c r="JP105" s="38"/>
      <c r="JQ105" s="38"/>
      <c r="JR105" s="38"/>
      <c r="JS105" s="38"/>
      <c r="JT105" s="38"/>
      <c r="JU105" s="38"/>
      <c r="JV105" s="38"/>
      <c r="JW105" s="38"/>
      <c r="JX105" s="38"/>
      <c r="JY105" s="38"/>
      <c r="JZ105" s="38"/>
      <c r="KA105" s="38"/>
      <c r="KB105" s="38"/>
      <c r="KC105" s="38"/>
      <c r="KD105" s="38"/>
      <c r="KE105" s="38"/>
      <c r="KF105" s="38"/>
      <c r="KG105" s="38"/>
      <c r="KH105" s="38"/>
      <c r="KI105" s="38"/>
      <c r="KJ105" s="38"/>
      <c r="KK105" s="38"/>
      <c r="KL105" s="38"/>
      <c r="KM105" s="38"/>
      <c r="KN105" s="38"/>
      <c r="KO105" s="38"/>
      <c r="KP105" s="38"/>
      <c r="KQ105" s="38"/>
      <c r="KR105" s="38"/>
      <c r="KS105" s="38"/>
      <c r="KT105" s="38"/>
      <c r="KU105" s="38"/>
      <c r="KV105" s="38"/>
      <c r="KW105" s="38"/>
      <c r="KX105" s="38"/>
      <c r="KY105" s="38"/>
      <c r="KZ105" s="38"/>
      <c r="LA105" s="38"/>
      <c r="LB105" s="38"/>
      <c r="LC105" s="38"/>
      <c r="LD105" s="38"/>
      <c r="LE105" s="38"/>
      <c r="LF105" s="38"/>
      <c r="LG105" s="38"/>
      <c r="LH105" s="38"/>
      <c r="LI105" s="38"/>
      <c r="LJ105" s="38"/>
      <c r="LK105" s="38"/>
      <c r="LL105" s="38"/>
      <c r="LM105" s="38"/>
      <c r="LN105" s="38"/>
      <c r="LO105" s="38"/>
      <c r="LP105" s="38"/>
      <c r="LQ105" s="38"/>
      <c r="LR105" s="38"/>
      <c r="LS105" s="38"/>
      <c r="LT105" s="38"/>
      <c r="LU105" s="38"/>
      <c r="LV105" s="38"/>
      <c r="LW105" s="38"/>
      <c r="LX105" s="38"/>
      <c r="LY105" s="38"/>
      <c r="LZ105" s="38"/>
      <c r="MA105" s="38"/>
      <c r="MB105" s="38"/>
      <c r="MC105" s="38"/>
      <c r="MD105" s="38"/>
      <c r="ME105" s="38"/>
      <c r="MF105" s="38"/>
      <c r="MG105" s="38"/>
      <c r="MH105" s="38"/>
      <c r="MI105" s="38"/>
      <c r="MJ105" s="38"/>
      <c r="MK105" s="38"/>
      <c r="ML105" s="38"/>
      <c r="MM105" s="38"/>
      <c r="MN105" s="38"/>
      <c r="MO105" s="38"/>
      <c r="MP105" s="38"/>
      <c r="MQ105" s="38"/>
      <c r="MR105" s="38"/>
      <c r="MS105" s="38"/>
      <c r="MT105" s="38"/>
      <c r="MU105" s="38"/>
      <c r="MV105" s="38"/>
      <c r="MW105" s="38"/>
      <c r="MX105" s="38"/>
      <c r="MY105" s="38"/>
      <c r="MZ105" s="38"/>
      <c r="NA105" s="38"/>
      <c r="NB105" s="38"/>
      <c r="NC105" s="38"/>
      <c r="ND105" s="38"/>
      <c r="NE105" s="38"/>
      <c r="NF105" s="38"/>
      <c r="NG105" s="38"/>
      <c r="NH105" s="38"/>
      <c r="NI105" s="38"/>
      <c r="NJ105" s="38"/>
      <c r="NK105" s="38"/>
      <c r="NL105" s="38"/>
      <c r="NM105" s="38"/>
      <c r="NN105" s="38"/>
      <c r="NO105" s="38"/>
      <c r="NP105" s="38"/>
      <c r="NQ105" s="38"/>
      <c r="NR105" s="38"/>
      <c r="NS105" s="38"/>
      <c r="NT105" s="38"/>
      <c r="NU105" s="38"/>
      <c r="NV105" s="38"/>
      <c r="NW105" s="38"/>
      <c r="NX105" s="38"/>
      <c r="NY105" s="38"/>
      <c r="NZ105" s="38"/>
      <c r="OA105" s="38"/>
      <c r="OB105" s="38"/>
      <c r="OC105" s="38"/>
      <c r="OD105" s="38"/>
      <c r="OE105" s="38"/>
      <c r="OF105" s="38"/>
      <c r="OG105" s="38"/>
      <c r="OH105" s="38"/>
      <c r="OI105" s="38"/>
      <c r="OJ105" s="38"/>
      <c r="OK105" s="38"/>
      <c r="OL105" s="38"/>
      <c r="OM105" s="38"/>
      <c r="ON105" s="38"/>
      <c r="OO105" s="38"/>
      <c r="OP105" s="38"/>
      <c r="OQ105" s="38"/>
      <c r="OR105" s="38"/>
      <c r="OS105" s="38"/>
      <c r="OT105" s="38"/>
      <c r="OU105" s="38"/>
      <c r="OV105" s="38"/>
      <c r="OW105" s="38"/>
      <c r="OX105" s="38"/>
      <c r="OY105" s="38"/>
      <c r="OZ105" s="38"/>
      <c r="PA105" s="38"/>
      <c r="PB105" s="38"/>
      <c r="PC105" s="38"/>
      <c r="PD105" s="38"/>
      <c r="PE105" s="38"/>
      <c r="PF105" s="38"/>
      <c r="PG105" s="38"/>
      <c r="PH105" s="38"/>
      <c r="PI105" s="38"/>
      <c r="PJ105" s="38"/>
      <c r="PK105" s="38"/>
      <c r="PL105" s="38"/>
      <c r="PM105" s="38"/>
      <c r="PN105" s="38"/>
      <c r="PO105" s="38"/>
      <c r="PP105" s="38"/>
      <c r="PQ105" s="38"/>
      <c r="PR105" s="38"/>
      <c r="PS105" s="38"/>
      <c r="PT105" s="38"/>
      <c r="PU105" s="38"/>
      <c r="PV105" s="38"/>
      <c r="PW105" s="38"/>
      <c r="PX105" s="38"/>
      <c r="PY105" s="38"/>
      <c r="PZ105" s="38"/>
      <c r="QA105" s="38"/>
      <c r="QB105" s="38"/>
      <c r="QC105" s="38"/>
      <c r="QD105" s="38"/>
      <c r="QE105" s="38"/>
      <c r="QF105" s="38"/>
      <c r="QG105" s="38"/>
      <c r="QH105" s="38"/>
      <c r="QI105" s="38"/>
      <c r="QJ105" s="38"/>
      <c r="QK105" s="38"/>
      <c r="QL105" s="38"/>
      <c r="QM105" s="38"/>
      <c r="QN105" s="38"/>
      <c r="QO105" s="38"/>
      <c r="QP105" s="38"/>
      <c r="QQ105" s="38"/>
      <c r="QR105" s="38"/>
      <c r="QS105" s="38"/>
      <c r="QT105" s="38"/>
      <c r="QU105" s="38"/>
      <c r="QV105" s="38"/>
      <c r="QW105" s="38"/>
      <c r="QX105" s="38"/>
      <c r="QY105" s="38"/>
      <c r="QZ105" s="38"/>
      <c r="RA105" s="38"/>
      <c r="RB105" s="38"/>
      <c r="RC105" s="38"/>
      <c r="RD105" s="38"/>
      <c r="RE105" s="38"/>
      <c r="RF105" s="38"/>
      <c r="RG105" s="38"/>
      <c r="RH105" s="38"/>
      <c r="RI105" s="38"/>
      <c r="RJ105" s="38"/>
      <c r="RK105" s="38"/>
      <c r="RL105" s="38"/>
      <c r="RM105" s="38"/>
      <c r="RN105" s="38"/>
      <c r="RO105" s="38"/>
      <c r="RP105" s="38"/>
      <c r="RQ105" s="38"/>
      <c r="RR105" s="38"/>
      <c r="RS105" s="38"/>
      <c r="RT105" s="38"/>
      <c r="RU105" s="38"/>
      <c r="RV105" s="38"/>
      <c r="RW105" s="38"/>
      <c r="RX105" s="38"/>
      <c r="RY105" s="38"/>
      <c r="RZ105" s="38"/>
      <c r="SA105" s="38"/>
      <c r="SB105" s="38"/>
      <c r="SC105" s="38"/>
      <c r="SD105" s="38"/>
      <c r="SE105" s="38"/>
      <c r="SF105" s="38"/>
      <c r="SG105" s="38"/>
      <c r="SH105" s="38"/>
      <c r="SI105" s="38"/>
      <c r="SJ105" s="38"/>
      <c r="SK105" s="38"/>
      <c r="SL105" s="38"/>
      <c r="SM105" s="38"/>
      <c r="SN105" s="38"/>
      <c r="SO105" s="38"/>
      <c r="SP105" s="38"/>
      <c r="SQ105" s="38"/>
      <c r="SR105" s="38"/>
      <c r="SS105" s="38"/>
      <c r="ST105" s="38"/>
      <c r="SU105" s="38"/>
      <c r="SV105" s="38"/>
      <c r="SW105" s="38"/>
      <c r="SX105" s="38"/>
      <c r="SY105" s="38"/>
      <c r="SZ105" s="38"/>
      <c r="TA105" s="38"/>
      <c r="TB105" s="38"/>
      <c r="TC105" s="38"/>
      <c r="TD105" s="38"/>
      <c r="TE105" s="38"/>
      <c r="TF105" s="38"/>
      <c r="TG105" s="38"/>
      <c r="TH105" s="38"/>
      <c r="TI105" s="38"/>
      <c r="TJ105" s="38"/>
      <c r="TK105" s="38"/>
      <c r="TL105" s="38"/>
      <c r="TM105" s="38"/>
      <c r="TN105" s="38"/>
      <c r="TO105" s="38"/>
      <c r="TP105" s="38"/>
      <c r="TQ105" s="38"/>
      <c r="TR105" s="38"/>
      <c r="TS105" s="38"/>
      <c r="TT105" s="38"/>
      <c r="TU105" s="38"/>
      <c r="TV105" s="38"/>
      <c r="TW105" s="38"/>
      <c r="TX105" s="38"/>
      <c r="TY105" s="38"/>
      <c r="TZ105" s="38"/>
      <c r="UA105" s="38"/>
      <c r="UB105" s="38"/>
      <c r="UC105" s="38"/>
      <c r="UD105" s="38"/>
      <c r="UE105" s="38"/>
      <c r="UF105" s="38"/>
      <c r="UG105" s="38"/>
      <c r="UH105" s="38"/>
      <c r="UI105" s="38"/>
      <c r="UJ105" s="38"/>
      <c r="UK105" s="38"/>
      <c r="UL105" s="38"/>
      <c r="UM105" s="38"/>
      <c r="UN105" s="38"/>
      <c r="UO105" s="38"/>
      <c r="UP105" s="38"/>
      <c r="UQ105" s="38"/>
      <c r="UR105" s="38"/>
      <c r="US105" s="38"/>
      <c r="UT105" s="38"/>
      <c r="UU105" s="38"/>
      <c r="UV105" s="38"/>
      <c r="UW105" s="38"/>
      <c r="UX105" s="38"/>
      <c r="UY105" s="38"/>
      <c r="UZ105" s="38"/>
      <c r="VA105" s="38"/>
      <c r="VB105" s="38"/>
      <c r="VC105" s="38"/>
      <c r="VD105" s="38"/>
      <c r="VE105" s="38"/>
      <c r="VF105" s="38"/>
      <c r="VG105" s="38"/>
      <c r="VH105" s="38"/>
      <c r="VI105" s="38"/>
      <c r="VJ105" s="38"/>
      <c r="VK105" s="38"/>
      <c r="VL105" s="38"/>
      <c r="VM105" s="38"/>
      <c r="VN105" s="38"/>
      <c r="VO105" s="38"/>
      <c r="VP105" s="38"/>
      <c r="VQ105" s="38"/>
      <c r="VR105" s="38"/>
      <c r="VS105" s="38"/>
      <c r="VT105" s="38"/>
      <c r="VU105" s="38"/>
      <c r="VV105" s="38"/>
      <c r="VW105" s="38"/>
      <c r="VX105" s="38"/>
      <c r="VY105" s="38"/>
      <c r="VZ105" s="38"/>
      <c r="WA105" s="38"/>
      <c r="WB105" s="38"/>
      <c r="WC105" s="38"/>
      <c r="WD105" s="38"/>
      <c r="WE105" s="38"/>
      <c r="WF105" s="38"/>
      <c r="WG105" s="38"/>
      <c r="WH105" s="38"/>
      <c r="WI105" s="38"/>
      <c r="WJ105" s="38"/>
      <c r="WK105" s="38"/>
      <c r="WL105" s="38"/>
      <c r="WM105" s="38"/>
      <c r="WN105" s="38"/>
      <c r="WO105" s="38"/>
      <c r="WP105" s="38"/>
      <c r="WQ105" s="38"/>
      <c r="WR105" s="38"/>
      <c r="WS105" s="38"/>
      <c r="WT105" s="38"/>
      <c r="WU105" s="38"/>
      <c r="WV105" s="38"/>
      <c r="WW105" s="38"/>
      <c r="WX105" s="38"/>
      <c r="WY105" s="38"/>
      <c r="WZ105" s="38"/>
      <c r="XA105" s="38"/>
      <c r="XB105" s="38"/>
      <c r="XC105" s="38"/>
      <c r="XD105" s="38"/>
      <c r="XE105" s="38"/>
      <c r="XF105" s="38"/>
      <c r="XG105" s="38"/>
      <c r="XH105" s="38"/>
      <c r="XI105" s="38"/>
      <c r="XJ105" s="38"/>
      <c r="XK105" s="38"/>
      <c r="XL105" s="38"/>
      <c r="XM105" s="38"/>
      <c r="XN105" s="38"/>
      <c r="XO105" s="38"/>
      <c r="XP105" s="38"/>
      <c r="XQ105" s="38"/>
      <c r="XR105" s="38"/>
      <c r="XS105" s="38"/>
      <c r="XT105" s="38"/>
      <c r="XU105" s="38"/>
      <c r="XV105" s="38"/>
      <c r="XW105" s="38"/>
      <c r="XX105" s="38"/>
      <c r="XY105" s="38"/>
      <c r="XZ105" s="38"/>
      <c r="YA105" s="38"/>
      <c r="YB105" s="38"/>
      <c r="YC105" s="38"/>
      <c r="YD105" s="38"/>
      <c r="YE105" s="38"/>
      <c r="YF105" s="38"/>
      <c r="YG105" s="38"/>
      <c r="YH105" s="38"/>
      <c r="YI105" s="38"/>
      <c r="YJ105" s="38"/>
      <c r="YK105" s="38"/>
      <c r="YL105" s="38"/>
      <c r="YM105" s="38"/>
      <c r="YN105" s="38"/>
      <c r="YO105" s="38"/>
      <c r="YP105" s="38"/>
      <c r="YQ105" s="38"/>
      <c r="YR105" s="38"/>
      <c r="YS105" s="38"/>
      <c r="YT105" s="38"/>
      <c r="YU105" s="38"/>
      <c r="YV105" s="38"/>
      <c r="YW105" s="38"/>
      <c r="YX105" s="38"/>
      <c r="YY105" s="38"/>
      <c r="YZ105" s="38"/>
      <c r="ZA105" s="38"/>
      <c r="ZB105" s="38"/>
      <c r="ZC105" s="38"/>
      <c r="ZD105" s="38"/>
      <c r="ZE105" s="38"/>
      <c r="ZF105" s="38"/>
      <c r="ZG105" s="38"/>
      <c r="ZH105" s="38"/>
    </row>
    <row r="106" spans="1:684" s="20" customFormat="1" ht="18" customHeight="1" x14ac:dyDescent="0.2">
      <c r="A106" s="51"/>
      <c r="B106" s="181"/>
      <c r="C106" s="33" t="s">
        <v>42</v>
      </c>
      <c r="D106" s="7" t="s">
        <v>122</v>
      </c>
      <c r="E106" s="7" t="s">
        <v>49</v>
      </c>
      <c r="F106" s="11" t="s">
        <v>122</v>
      </c>
      <c r="G106" s="7" t="s">
        <v>122</v>
      </c>
      <c r="H106" s="7" t="s">
        <v>301</v>
      </c>
      <c r="I106" s="11" t="s">
        <v>122</v>
      </c>
      <c r="J106" s="7" t="s">
        <v>122</v>
      </c>
      <c r="K106" s="7" t="s">
        <v>456</v>
      </c>
      <c r="L106" s="11" t="s">
        <v>122</v>
      </c>
      <c r="M106" s="28" t="s">
        <v>122</v>
      </c>
      <c r="N106" s="7" t="s">
        <v>291</v>
      </c>
      <c r="O106" s="11" t="s">
        <v>122</v>
      </c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8"/>
      <c r="GM106" s="38"/>
      <c r="GN106" s="38"/>
      <c r="GO106" s="38"/>
      <c r="GP106" s="38"/>
      <c r="GQ106" s="38"/>
      <c r="GR106" s="38"/>
      <c r="GS106" s="38"/>
      <c r="GT106" s="38"/>
      <c r="GU106" s="38"/>
      <c r="GV106" s="38"/>
      <c r="GW106" s="38"/>
      <c r="GX106" s="38"/>
      <c r="GY106" s="38"/>
      <c r="GZ106" s="38"/>
      <c r="HA106" s="38"/>
      <c r="HB106" s="38"/>
      <c r="HC106" s="38"/>
      <c r="HD106" s="38"/>
      <c r="HE106" s="38"/>
      <c r="HF106" s="38"/>
      <c r="HG106" s="38"/>
      <c r="HH106" s="38"/>
      <c r="HI106" s="38"/>
      <c r="HJ106" s="38"/>
      <c r="HK106" s="38"/>
      <c r="HL106" s="38"/>
      <c r="HM106" s="38"/>
      <c r="HN106" s="38"/>
      <c r="HO106" s="38"/>
      <c r="HP106" s="38"/>
      <c r="HQ106" s="38"/>
      <c r="HR106" s="38"/>
      <c r="HS106" s="38"/>
      <c r="HT106" s="38"/>
      <c r="HU106" s="38"/>
      <c r="HV106" s="38"/>
      <c r="HW106" s="38"/>
      <c r="HX106" s="38"/>
      <c r="HY106" s="38"/>
      <c r="HZ106" s="38"/>
      <c r="IA106" s="38"/>
      <c r="IB106" s="38"/>
      <c r="IC106" s="38"/>
      <c r="ID106" s="38"/>
      <c r="IE106" s="38"/>
      <c r="IF106" s="38"/>
      <c r="IG106" s="38"/>
      <c r="IH106" s="38"/>
      <c r="II106" s="38"/>
      <c r="IJ106" s="38"/>
      <c r="IK106" s="38"/>
      <c r="IL106" s="38"/>
      <c r="IM106" s="38"/>
      <c r="IN106" s="38"/>
      <c r="IO106" s="38"/>
      <c r="IP106" s="38"/>
      <c r="IQ106" s="38"/>
      <c r="IR106" s="38"/>
      <c r="IS106" s="38"/>
      <c r="IT106" s="38"/>
      <c r="IU106" s="38"/>
      <c r="IV106" s="38"/>
      <c r="IW106" s="38"/>
      <c r="IX106" s="38"/>
      <c r="IY106" s="38"/>
      <c r="IZ106" s="38"/>
      <c r="JA106" s="38"/>
      <c r="JB106" s="38"/>
      <c r="JC106" s="38"/>
      <c r="JD106" s="38"/>
      <c r="JE106" s="38"/>
      <c r="JF106" s="38"/>
      <c r="JG106" s="38"/>
      <c r="JH106" s="38"/>
      <c r="JI106" s="38"/>
      <c r="JJ106" s="38"/>
      <c r="JK106" s="38"/>
      <c r="JL106" s="38"/>
      <c r="JM106" s="38"/>
      <c r="JN106" s="38"/>
      <c r="JO106" s="38"/>
      <c r="JP106" s="38"/>
      <c r="JQ106" s="38"/>
      <c r="JR106" s="38"/>
      <c r="JS106" s="38"/>
      <c r="JT106" s="38"/>
      <c r="JU106" s="38"/>
      <c r="JV106" s="38"/>
      <c r="JW106" s="38"/>
      <c r="JX106" s="38"/>
      <c r="JY106" s="38"/>
      <c r="JZ106" s="38"/>
      <c r="KA106" s="38"/>
      <c r="KB106" s="38"/>
      <c r="KC106" s="38"/>
      <c r="KD106" s="38"/>
      <c r="KE106" s="38"/>
      <c r="KF106" s="38"/>
      <c r="KG106" s="38"/>
      <c r="KH106" s="38"/>
      <c r="KI106" s="38"/>
      <c r="KJ106" s="38"/>
      <c r="KK106" s="38"/>
      <c r="KL106" s="38"/>
      <c r="KM106" s="38"/>
      <c r="KN106" s="38"/>
      <c r="KO106" s="38"/>
      <c r="KP106" s="38"/>
      <c r="KQ106" s="38"/>
      <c r="KR106" s="38"/>
      <c r="KS106" s="38"/>
      <c r="KT106" s="38"/>
      <c r="KU106" s="38"/>
      <c r="KV106" s="38"/>
      <c r="KW106" s="38"/>
      <c r="KX106" s="38"/>
      <c r="KY106" s="38"/>
      <c r="KZ106" s="38"/>
      <c r="LA106" s="38"/>
      <c r="LB106" s="38"/>
      <c r="LC106" s="38"/>
      <c r="LD106" s="38"/>
      <c r="LE106" s="38"/>
      <c r="LF106" s="38"/>
      <c r="LG106" s="38"/>
      <c r="LH106" s="38"/>
      <c r="LI106" s="38"/>
      <c r="LJ106" s="38"/>
      <c r="LK106" s="38"/>
      <c r="LL106" s="38"/>
      <c r="LM106" s="38"/>
      <c r="LN106" s="38"/>
      <c r="LO106" s="38"/>
      <c r="LP106" s="38"/>
      <c r="LQ106" s="38"/>
      <c r="LR106" s="38"/>
      <c r="LS106" s="38"/>
      <c r="LT106" s="38"/>
      <c r="LU106" s="38"/>
      <c r="LV106" s="38"/>
      <c r="LW106" s="38"/>
      <c r="LX106" s="38"/>
      <c r="LY106" s="38"/>
      <c r="LZ106" s="38"/>
      <c r="MA106" s="38"/>
      <c r="MB106" s="38"/>
      <c r="MC106" s="38"/>
      <c r="MD106" s="38"/>
      <c r="ME106" s="38"/>
      <c r="MF106" s="38"/>
      <c r="MG106" s="38"/>
      <c r="MH106" s="38"/>
      <c r="MI106" s="38"/>
      <c r="MJ106" s="38"/>
      <c r="MK106" s="38"/>
      <c r="ML106" s="38"/>
      <c r="MM106" s="38"/>
      <c r="MN106" s="38"/>
      <c r="MO106" s="38"/>
      <c r="MP106" s="38"/>
      <c r="MQ106" s="38"/>
      <c r="MR106" s="38"/>
      <c r="MS106" s="38"/>
      <c r="MT106" s="38"/>
      <c r="MU106" s="38"/>
      <c r="MV106" s="38"/>
      <c r="MW106" s="38"/>
      <c r="MX106" s="38"/>
      <c r="MY106" s="38"/>
      <c r="MZ106" s="38"/>
      <c r="NA106" s="38"/>
      <c r="NB106" s="38"/>
      <c r="NC106" s="38"/>
      <c r="ND106" s="38"/>
      <c r="NE106" s="38"/>
      <c r="NF106" s="38"/>
      <c r="NG106" s="38"/>
      <c r="NH106" s="38"/>
      <c r="NI106" s="38"/>
      <c r="NJ106" s="38"/>
      <c r="NK106" s="38"/>
      <c r="NL106" s="38"/>
      <c r="NM106" s="38"/>
      <c r="NN106" s="38"/>
      <c r="NO106" s="38"/>
      <c r="NP106" s="38"/>
      <c r="NQ106" s="38"/>
      <c r="NR106" s="38"/>
      <c r="NS106" s="38"/>
      <c r="NT106" s="38"/>
      <c r="NU106" s="38"/>
      <c r="NV106" s="38"/>
      <c r="NW106" s="38"/>
      <c r="NX106" s="38"/>
      <c r="NY106" s="38"/>
      <c r="NZ106" s="38"/>
      <c r="OA106" s="38"/>
      <c r="OB106" s="38"/>
      <c r="OC106" s="38"/>
      <c r="OD106" s="38"/>
      <c r="OE106" s="38"/>
      <c r="OF106" s="38"/>
      <c r="OG106" s="38"/>
      <c r="OH106" s="38"/>
      <c r="OI106" s="38"/>
      <c r="OJ106" s="38"/>
      <c r="OK106" s="38"/>
      <c r="OL106" s="38"/>
      <c r="OM106" s="38"/>
      <c r="ON106" s="38"/>
      <c r="OO106" s="38"/>
      <c r="OP106" s="38"/>
      <c r="OQ106" s="38"/>
      <c r="OR106" s="38"/>
      <c r="OS106" s="38"/>
      <c r="OT106" s="38"/>
      <c r="OU106" s="38"/>
      <c r="OV106" s="38"/>
      <c r="OW106" s="38"/>
      <c r="OX106" s="38"/>
      <c r="OY106" s="38"/>
      <c r="OZ106" s="38"/>
      <c r="PA106" s="38"/>
      <c r="PB106" s="38"/>
      <c r="PC106" s="38"/>
      <c r="PD106" s="38"/>
      <c r="PE106" s="38"/>
      <c r="PF106" s="38"/>
      <c r="PG106" s="38"/>
      <c r="PH106" s="38"/>
      <c r="PI106" s="38"/>
      <c r="PJ106" s="38"/>
      <c r="PK106" s="38"/>
      <c r="PL106" s="38"/>
      <c r="PM106" s="38"/>
      <c r="PN106" s="38"/>
      <c r="PO106" s="38"/>
      <c r="PP106" s="38"/>
      <c r="PQ106" s="38"/>
      <c r="PR106" s="38"/>
      <c r="PS106" s="38"/>
      <c r="PT106" s="38"/>
      <c r="PU106" s="38"/>
      <c r="PV106" s="38"/>
      <c r="PW106" s="38"/>
      <c r="PX106" s="38"/>
      <c r="PY106" s="38"/>
      <c r="PZ106" s="38"/>
      <c r="QA106" s="38"/>
      <c r="QB106" s="38"/>
      <c r="QC106" s="38"/>
      <c r="QD106" s="38"/>
      <c r="QE106" s="38"/>
      <c r="QF106" s="38"/>
      <c r="QG106" s="38"/>
      <c r="QH106" s="38"/>
      <c r="QI106" s="38"/>
      <c r="QJ106" s="38"/>
      <c r="QK106" s="38"/>
      <c r="QL106" s="38"/>
      <c r="QM106" s="38"/>
      <c r="QN106" s="38"/>
      <c r="QO106" s="38"/>
      <c r="QP106" s="38"/>
      <c r="QQ106" s="38"/>
      <c r="QR106" s="38"/>
      <c r="QS106" s="38"/>
      <c r="QT106" s="38"/>
      <c r="QU106" s="38"/>
      <c r="QV106" s="38"/>
      <c r="QW106" s="38"/>
      <c r="QX106" s="38"/>
      <c r="QY106" s="38"/>
      <c r="QZ106" s="38"/>
      <c r="RA106" s="38"/>
      <c r="RB106" s="38"/>
      <c r="RC106" s="38"/>
      <c r="RD106" s="38"/>
      <c r="RE106" s="38"/>
      <c r="RF106" s="38"/>
      <c r="RG106" s="38"/>
      <c r="RH106" s="38"/>
      <c r="RI106" s="38"/>
      <c r="RJ106" s="38"/>
      <c r="RK106" s="38"/>
      <c r="RL106" s="38"/>
      <c r="RM106" s="38"/>
      <c r="RN106" s="38"/>
      <c r="RO106" s="38"/>
      <c r="RP106" s="38"/>
      <c r="RQ106" s="38"/>
      <c r="RR106" s="38"/>
      <c r="RS106" s="38"/>
      <c r="RT106" s="38"/>
      <c r="RU106" s="38"/>
      <c r="RV106" s="38"/>
      <c r="RW106" s="38"/>
      <c r="RX106" s="38"/>
      <c r="RY106" s="38"/>
      <c r="RZ106" s="38"/>
      <c r="SA106" s="38"/>
      <c r="SB106" s="38"/>
      <c r="SC106" s="38"/>
      <c r="SD106" s="38"/>
      <c r="SE106" s="38"/>
      <c r="SF106" s="38"/>
      <c r="SG106" s="38"/>
      <c r="SH106" s="38"/>
      <c r="SI106" s="38"/>
      <c r="SJ106" s="38"/>
      <c r="SK106" s="38"/>
      <c r="SL106" s="38"/>
      <c r="SM106" s="38"/>
      <c r="SN106" s="38"/>
      <c r="SO106" s="38"/>
      <c r="SP106" s="38"/>
      <c r="SQ106" s="38"/>
      <c r="SR106" s="38"/>
      <c r="SS106" s="38"/>
      <c r="ST106" s="38"/>
      <c r="SU106" s="38"/>
      <c r="SV106" s="38"/>
      <c r="SW106" s="38"/>
      <c r="SX106" s="38"/>
      <c r="SY106" s="38"/>
      <c r="SZ106" s="38"/>
      <c r="TA106" s="38"/>
      <c r="TB106" s="38"/>
      <c r="TC106" s="38"/>
      <c r="TD106" s="38"/>
      <c r="TE106" s="38"/>
      <c r="TF106" s="38"/>
      <c r="TG106" s="38"/>
      <c r="TH106" s="38"/>
      <c r="TI106" s="38"/>
      <c r="TJ106" s="38"/>
      <c r="TK106" s="38"/>
      <c r="TL106" s="38"/>
      <c r="TM106" s="38"/>
      <c r="TN106" s="38"/>
      <c r="TO106" s="38"/>
      <c r="TP106" s="38"/>
      <c r="TQ106" s="38"/>
      <c r="TR106" s="38"/>
      <c r="TS106" s="38"/>
      <c r="TT106" s="38"/>
      <c r="TU106" s="38"/>
      <c r="TV106" s="38"/>
      <c r="TW106" s="38"/>
      <c r="TX106" s="38"/>
      <c r="TY106" s="38"/>
      <c r="TZ106" s="38"/>
      <c r="UA106" s="38"/>
      <c r="UB106" s="38"/>
      <c r="UC106" s="38"/>
      <c r="UD106" s="38"/>
      <c r="UE106" s="38"/>
      <c r="UF106" s="38"/>
      <c r="UG106" s="38"/>
      <c r="UH106" s="38"/>
      <c r="UI106" s="38"/>
      <c r="UJ106" s="38"/>
      <c r="UK106" s="38"/>
      <c r="UL106" s="38"/>
      <c r="UM106" s="38"/>
      <c r="UN106" s="38"/>
      <c r="UO106" s="38"/>
      <c r="UP106" s="38"/>
      <c r="UQ106" s="38"/>
      <c r="UR106" s="38"/>
      <c r="US106" s="38"/>
      <c r="UT106" s="38"/>
      <c r="UU106" s="38"/>
      <c r="UV106" s="38"/>
      <c r="UW106" s="38"/>
      <c r="UX106" s="38"/>
      <c r="UY106" s="38"/>
      <c r="UZ106" s="38"/>
      <c r="VA106" s="38"/>
      <c r="VB106" s="38"/>
      <c r="VC106" s="38"/>
      <c r="VD106" s="38"/>
      <c r="VE106" s="38"/>
      <c r="VF106" s="38"/>
      <c r="VG106" s="38"/>
      <c r="VH106" s="38"/>
      <c r="VI106" s="38"/>
      <c r="VJ106" s="38"/>
      <c r="VK106" s="38"/>
      <c r="VL106" s="38"/>
      <c r="VM106" s="38"/>
      <c r="VN106" s="38"/>
      <c r="VO106" s="38"/>
      <c r="VP106" s="38"/>
      <c r="VQ106" s="38"/>
      <c r="VR106" s="38"/>
      <c r="VS106" s="38"/>
      <c r="VT106" s="38"/>
      <c r="VU106" s="38"/>
      <c r="VV106" s="38"/>
      <c r="VW106" s="38"/>
      <c r="VX106" s="38"/>
      <c r="VY106" s="38"/>
      <c r="VZ106" s="38"/>
      <c r="WA106" s="38"/>
      <c r="WB106" s="38"/>
      <c r="WC106" s="38"/>
      <c r="WD106" s="38"/>
      <c r="WE106" s="38"/>
      <c r="WF106" s="38"/>
      <c r="WG106" s="38"/>
      <c r="WH106" s="38"/>
      <c r="WI106" s="38"/>
      <c r="WJ106" s="38"/>
      <c r="WK106" s="38"/>
      <c r="WL106" s="38"/>
      <c r="WM106" s="38"/>
      <c r="WN106" s="38"/>
      <c r="WO106" s="38"/>
      <c r="WP106" s="38"/>
      <c r="WQ106" s="38"/>
      <c r="WR106" s="38"/>
      <c r="WS106" s="38"/>
      <c r="WT106" s="38"/>
      <c r="WU106" s="38"/>
      <c r="WV106" s="38"/>
      <c r="WW106" s="38"/>
      <c r="WX106" s="38"/>
      <c r="WY106" s="38"/>
      <c r="WZ106" s="38"/>
      <c r="XA106" s="38"/>
      <c r="XB106" s="38"/>
      <c r="XC106" s="38"/>
      <c r="XD106" s="38"/>
      <c r="XE106" s="38"/>
      <c r="XF106" s="38"/>
      <c r="XG106" s="38"/>
      <c r="XH106" s="38"/>
      <c r="XI106" s="38"/>
      <c r="XJ106" s="38"/>
      <c r="XK106" s="38"/>
      <c r="XL106" s="38"/>
      <c r="XM106" s="38"/>
      <c r="XN106" s="38"/>
      <c r="XO106" s="38"/>
      <c r="XP106" s="38"/>
      <c r="XQ106" s="38"/>
      <c r="XR106" s="38"/>
      <c r="XS106" s="38"/>
      <c r="XT106" s="38"/>
      <c r="XU106" s="38"/>
      <c r="XV106" s="38"/>
      <c r="XW106" s="38"/>
      <c r="XX106" s="38"/>
      <c r="XY106" s="38"/>
      <c r="XZ106" s="38"/>
      <c r="YA106" s="38"/>
      <c r="YB106" s="38"/>
      <c r="YC106" s="38"/>
      <c r="YD106" s="38"/>
      <c r="YE106" s="38"/>
      <c r="YF106" s="38"/>
      <c r="YG106" s="38"/>
      <c r="YH106" s="38"/>
      <c r="YI106" s="38"/>
      <c r="YJ106" s="38"/>
      <c r="YK106" s="38"/>
      <c r="YL106" s="38"/>
      <c r="YM106" s="38"/>
      <c r="YN106" s="38"/>
      <c r="YO106" s="38"/>
      <c r="YP106" s="38"/>
      <c r="YQ106" s="38"/>
      <c r="YR106" s="38"/>
      <c r="YS106" s="38"/>
      <c r="YT106" s="38"/>
      <c r="YU106" s="38"/>
      <c r="YV106" s="38"/>
      <c r="YW106" s="38"/>
      <c r="YX106" s="38"/>
      <c r="YY106" s="38"/>
      <c r="YZ106" s="38"/>
      <c r="ZA106" s="38"/>
      <c r="ZB106" s="38"/>
      <c r="ZC106" s="38"/>
      <c r="ZD106" s="38"/>
      <c r="ZE106" s="38"/>
      <c r="ZF106" s="38"/>
      <c r="ZG106" s="38"/>
      <c r="ZH106" s="38"/>
    </row>
    <row r="107" spans="1:684" s="20" customFormat="1" ht="18" customHeight="1" x14ac:dyDescent="0.2">
      <c r="A107" s="51"/>
      <c r="B107" s="178" t="s">
        <v>664</v>
      </c>
      <c r="C107" s="33" t="s">
        <v>20</v>
      </c>
      <c r="D107" s="7" t="s">
        <v>111</v>
      </c>
      <c r="E107" s="7" t="s">
        <v>136</v>
      </c>
      <c r="F107" s="11" t="s">
        <v>112</v>
      </c>
      <c r="G107" s="7" t="s">
        <v>111</v>
      </c>
      <c r="H107" s="7" t="s">
        <v>307</v>
      </c>
      <c r="I107" s="11" t="s">
        <v>112</v>
      </c>
      <c r="J107" s="7" t="s">
        <v>111</v>
      </c>
      <c r="K107" s="7" t="s">
        <v>460</v>
      </c>
      <c r="L107" s="11" t="s">
        <v>112</v>
      </c>
      <c r="M107" s="28" t="s">
        <v>111</v>
      </c>
      <c r="N107" s="7" t="s">
        <v>569</v>
      </c>
      <c r="O107" s="11" t="s">
        <v>112</v>
      </c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8"/>
      <c r="GM107" s="38"/>
      <c r="GN107" s="38"/>
      <c r="GO107" s="38"/>
      <c r="GP107" s="38"/>
      <c r="GQ107" s="38"/>
      <c r="GR107" s="38"/>
      <c r="GS107" s="38"/>
      <c r="GT107" s="38"/>
      <c r="GU107" s="38"/>
      <c r="GV107" s="38"/>
      <c r="GW107" s="38"/>
      <c r="GX107" s="38"/>
      <c r="GY107" s="38"/>
      <c r="GZ107" s="38"/>
      <c r="HA107" s="38"/>
      <c r="HB107" s="38"/>
      <c r="HC107" s="38"/>
      <c r="HD107" s="38"/>
      <c r="HE107" s="38"/>
      <c r="HF107" s="38"/>
      <c r="HG107" s="38"/>
      <c r="HH107" s="38"/>
      <c r="HI107" s="38"/>
      <c r="HJ107" s="38"/>
      <c r="HK107" s="38"/>
      <c r="HL107" s="38"/>
      <c r="HM107" s="38"/>
      <c r="HN107" s="38"/>
      <c r="HO107" s="38"/>
      <c r="HP107" s="38"/>
      <c r="HQ107" s="38"/>
      <c r="HR107" s="38"/>
      <c r="HS107" s="38"/>
      <c r="HT107" s="38"/>
      <c r="HU107" s="38"/>
      <c r="HV107" s="38"/>
      <c r="HW107" s="38"/>
      <c r="HX107" s="38"/>
      <c r="HY107" s="38"/>
      <c r="HZ107" s="38"/>
      <c r="IA107" s="38"/>
      <c r="IB107" s="38"/>
      <c r="IC107" s="38"/>
      <c r="ID107" s="38"/>
      <c r="IE107" s="38"/>
      <c r="IF107" s="38"/>
      <c r="IG107" s="38"/>
      <c r="IH107" s="38"/>
      <c r="II107" s="38"/>
      <c r="IJ107" s="38"/>
      <c r="IK107" s="38"/>
      <c r="IL107" s="38"/>
      <c r="IM107" s="38"/>
      <c r="IN107" s="38"/>
      <c r="IO107" s="38"/>
      <c r="IP107" s="38"/>
      <c r="IQ107" s="38"/>
      <c r="IR107" s="38"/>
      <c r="IS107" s="38"/>
      <c r="IT107" s="38"/>
      <c r="IU107" s="38"/>
      <c r="IV107" s="38"/>
      <c r="IW107" s="38"/>
      <c r="IX107" s="38"/>
      <c r="IY107" s="38"/>
      <c r="IZ107" s="38"/>
      <c r="JA107" s="38"/>
      <c r="JB107" s="38"/>
      <c r="JC107" s="38"/>
      <c r="JD107" s="38"/>
      <c r="JE107" s="38"/>
      <c r="JF107" s="38"/>
      <c r="JG107" s="38"/>
      <c r="JH107" s="38"/>
      <c r="JI107" s="38"/>
      <c r="JJ107" s="38"/>
      <c r="JK107" s="38"/>
      <c r="JL107" s="38"/>
      <c r="JM107" s="38"/>
      <c r="JN107" s="38"/>
      <c r="JO107" s="38"/>
      <c r="JP107" s="38"/>
      <c r="JQ107" s="38"/>
      <c r="JR107" s="38"/>
      <c r="JS107" s="38"/>
      <c r="JT107" s="38"/>
      <c r="JU107" s="38"/>
      <c r="JV107" s="38"/>
      <c r="JW107" s="38"/>
      <c r="JX107" s="38"/>
      <c r="JY107" s="38"/>
      <c r="JZ107" s="38"/>
      <c r="KA107" s="38"/>
      <c r="KB107" s="38"/>
      <c r="KC107" s="38"/>
      <c r="KD107" s="38"/>
      <c r="KE107" s="38"/>
      <c r="KF107" s="38"/>
      <c r="KG107" s="38"/>
      <c r="KH107" s="38"/>
      <c r="KI107" s="38"/>
      <c r="KJ107" s="38"/>
      <c r="KK107" s="38"/>
      <c r="KL107" s="38"/>
      <c r="KM107" s="38"/>
      <c r="KN107" s="38"/>
      <c r="KO107" s="38"/>
      <c r="KP107" s="38"/>
      <c r="KQ107" s="38"/>
      <c r="KR107" s="38"/>
      <c r="KS107" s="38"/>
      <c r="KT107" s="38"/>
      <c r="KU107" s="38"/>
      <c r="KV107" s="38"/>
      <c r="KW107" s="38"/>
      <c r="KX107" s="38"/>
      <c r="KY107" s="38"/>
      <c r="KZ107" s="38"/>
      <c r="LA107" s="38"/>
      <c r="LB107" s="38"/>
      <c r="LC107" s="38"/>
      <c r="LD107" s="38"/>
      <c r="LE107" s="38"/>
      <c r="LF107" s="38"/>
      <c r="LG107" s="38"/>
      <c r="LH107" s="38"/>
      <c r="LI107" s="38"/>
      <c r="LJ107" s="38"/>
      <c r="LK107" s="38"/>
      <c r="LL107" s="38"/>
      <c r="LM107" s="38"/>
      <c r="LN107" s="38"/>
      <c r="LO107" s="38"/>
      <c r="LP107" s="38"/>
      <c r="LQ107" s="38"/>
      <c r="LR107" s="38"/>
      <c r="LS107" s="38"/>
      <c r="LT107" s="38"/>
      <c r="LU107" s="38"/>
      <c r="LV107" s="38"/>
      <c r="LW107" s="38"/>
      <c r="LX107" s="38"/>
      <c r="LY107" s="38"/>
      <c r="LZ107" s="38"/>
      <c r="MA107" s="38"/>
      <c r="MB107" s="38"/>
      <c r="MC107" s="38"/>
      <c r="MD107" s="38"/>
      <c r="ME107" s="38"/>
      <c r="MF107" s="38"/>
      <c r="MG107" s="38"/>
      <c r="MH107" s="38"/>
      <c r="MI107" s="38"/>
      <c r="MJ107" s="38"/>
      <c r="MK107" s="38"/>
      <c r="ML107" s="38"/>
      <c r="MM107" s="38"/>
      <c r="MN107" s="38"/>
      <c r="MO107" s="38"/>
      <c r="MP107" s="38"/>
      <c r="MQ107" s="38"/>
      <c r="MR107" s="38"/>
      <c r="MS107" s="38"/>
      <c r="MT107" s="38"/>
      <c r="MU107" s="38"/>
      <c r="MV107" s="38"/>
      <c r="MW107" s="38"/>
      <c r="MX107" s="38"/>
      <c r="MY107" s="38"/>
      <c r="MZ107" s="38"/>
      <c r="NA107" s="38"/>
      <c r="NB107" s="38"/>
      <c r="NC107" s="38"/>
      <c r="ND107" s="38"/>
      <c r="NE107" s="38"/>
      <c r="NF107" s="38"/>
      <c r="NG107" s="38"/>
      <c r="NH107" s="38"/>
      <c r="NI107" s="38"/>
      <c r="NJ107" s="38"/>
      <c r="NK107" s="38"/>
      <c r="NL107" s="38"/>
      <c r="NM107" s="38"/>
      <c r="NN107" s="38"/>
      <c r="NO107" s="38"/>
      <c r="NP107" s="38"/>
      <c r="NQ107" s="38"/>
      <c r="NR107" s="38"/>
      <c r="NS107" s="38"/>
      <c r="NT107" s="38"/>
      <c r="NU107" s="38"/>
      <c r="NV107" s="38"/>
      <c r="NW107" s="38"/>
      <c r="NX107" s="38"/>
      <c r="NY107" s="38"/>
      <c r="NZ107" s="38"/>
      <c r="OA107" s="38"/>
      <c r="OB107" s="38"/>
      <c r="OC107" s="38"/>
      <c r="OD107" s="38"/>
      <c r="OE107" s="38"/>
      <c r="OF107" s="38"/>
      <c r="OG107" s="38"/>
      <c r="OH107" s="38"/>
      <c r="OI107" s="38"/>
      <c r="OJ107" s="38"/>
      <c r="OK107" s="38"/>
      <c r="OL107" s="38"/>
      <c r="OM107" s="38"/>
      <c r="ON107" s="38"/>
      <c r="OO107" s="38"/>
      <c r="OP107" s="38"/>
      <c r="OQ107" s="38"/>
      <c r="OR107" s="38"/>
      <c r="OS107" s="38"/>
      <c r="OT107" s="38"/>
      <c r="OU107" s="38"/>
      <c r="OV107" s="38"/>
      <c r="OW107" s="38"/>
      <c r="OX107" s="38"/>
      <c r="OY107" s="38"/>
      <c r="OZ107" s="38"/>
      <c r="PA107" s="38"/>
      <c r="PB107" s="38"/>
      <c r="PC107" s="38"/>
      <c r="PD107" s="38"/>
      <c r="PE107" s="38"/>
      <c r="PF107" s="38"/>
      <c r="PG107" s="38"/>
      <c r="PH107" s="38"/>
      <c r="PI107" s="38"/>
      <c r="PJ107" s="38"/>
      <c r="PK107" s="38"/>
      <c r="PL107" s="38"/>
      <c r="PM107" s="38"/>
      <c r="PN107" s="38"/>
      <c r="PO107" s="38"/>
      <c r="PP107" s="38"/>
      <c r="PQ107" s="38"/>
      <c r="PR107" s="38"/>
      <c r="PS107" s="38"/>
      <c r="PT107" s="38"/>
      <c r="PU107" s="38"/>
      <c r="PV107" s="38"/>
      <c r="PW107" s="38"/>
      <c r="PX107" s="38"/>
      <c r="PY107" s="38"/>
      <c r="PZ107" s="38"/>
      <c r="QA107" s="38"/>
      <c r="QB107" s="38"/>
      <c r="QC107" s="38"/>
      <c r="QD107" s="38"/>
      <c r="QE107" s="38"/>
      <c r="QF107" s="38"/>
      <c r="QG107" s="38"/>
      <c r="QH107" s="38"/>
      <c r="QI107" s="38"/>
      <c r="QJ107" s="38"/>
      <c r="QK107" s="38"/>
      <c r="QL107" s="38"/>
      <c r="QM107" s="38"/>
      <c r="QN107" s="38"/>
      <c r="QO107" s="38"/>
      <c r="QP107" s="38"/>
      <c r="QQ107" s="38"/>
      <c r="QR107" s="38"/>
      <c r="QS107" s="38"/>
      <c r="QT107" s="38"/>
      <c r="QU107" s="38"/>
      <c r="QV107" s="38"/>
      <c r="QW107" s="38"/>
      <c r="QX107" s="38"/>
      <c r="QY107" s="38"/>
      <c r="QZ107" s="38"/>
      <c r="RA107" s="38"/>
      <c r="RB107" s="38"/>
      <c r="RC107" s="38"/>
      <c r="RD107" s="38"/>
      <c r="RE107" s="38"/>
      <c r="RF107" s="38"/>
      <c r="RG107" s="38"/>
      <c r="RH107" s="38"/>
      <c r="RI107" s="38"/>
      <c r="RJ107" s="38"/>
      <c r="RK107" s="38"/>
      <c r="RL107" s="38"/>
      <c r="RM107" s="38"/>
      <c r="RN107" s="38"/>
      <c r="RO107" s="38"/>
      <c r="RP107" s="38"/>
      <c r="RQ107" s="38"/>
      <c r="RR107" s="38"/>
      <c r="RS107" s="38"/>
      <c r="RT107" s="38"/>
      <c r="RU107" s="38"/>
      <c r="RV107" s="38"/>
      <c r="RW107" s="38"/>
      <c r="RX107" s="38"/>
      <c r="RY107" s="38"/>
      <c r="RZ107" s="38"/>
      <c r="SA107" s="38"/>
      <c r="SB107" s="38"/>
      <c r="SC107" s="38"/>
      <c r="SD107" s="38"/>
      <c r="SE107" s="38"/>
      <c r="SF107" s="38"/>
      <c r="SG107" s="38"/>
      <c r="SH107" s="38"/>
      <c r="SI107" s="38"/>
      <c r="SJ107" s="38"/>
      <c r="SK107" s="38"/>
      <c r="SL107" s="38"/>
      <c r="SM107" s="38"/>
      <c r="SN107" s="38"/>
      <c r="SO107" s="38"/>
      <c r="SP107" s="38"/>
      <c r="SQ107" s="38"/>
      <c r="SR107" s="38"/>
      <c r="SS107" s="38"/>
      <c r="ST107" s="38"/>
      <c r="SU107" s="38"/>
      <c r="SV107" s="38"/>
      <c r="SW107" s="38"/>
      <c r="SX107" s="38"/>
      <c r="SY107" s="38"/>
      <c r="SZ107" s="38"/>
      <c r="TA107" s="38"/>
      <c r="TB107" s="38"/>
      <c r="TC107" s="38"/>
      <c r="TD107" s="38"/>
      <c r="TE107" s="38"/>
      <c r="TF107" s="38"/>
      <c r="TG107" s="38"/>
      <c r="TH107" s="38"/>
      <c r="TI107" s="38"/>
      <c r="TJ107" s="38"/>
      <c r="TK107" s="38"/>
      <c r="TL107" s="38"/>
      <c r="TM107" s="38"/>
      <c r="TN107" s="38"/>
      <c r="TO107" s="38"/>
      <c r="TP107" s="38"/>
      <c r="TQ107" s="38"/>
      <c r="TR107" s="38"/>
      <c r="TS107" s="38"/>
      <c r="TT107" s="38"/>
      <c r="TU107" s="38"/>
      <c r="TV107" s="38"/>
      <c r="TW107" s="38"/>
      <c r="TX107" s="38"/>
      <c r="TY107" s="38"/>
      <c r="TZ107" s="38"/>
      <c r="UA107" s="38"/>
      <c r="UB107" s="38"/>
      <c r="UC107" s="38"/>
      <c r="UD107" s="38"/>
      <c r="UE107" s="38"/>
      <c r="UF107" s="38"/>
      <c r="UG107" s="38"/>
      <c r="UH107" s="38"/>
      <c r="UI107" s="38"/>
      <c r="UJ107" s="38"/>
      <c r="UK107" s="38"/>
      <c r="UL107" s="38"/>
      <c r="UM107" s="38"/>
      <c r="UN107" s="38"/>
      <c r="UO107" s="38"/>
      <c r="UP107" s="38"/>
      <c r="UQ107" s="38"/>
      <c r="UR107" s="38"/>
      <c r="US107" s="38"/>
      <c r="UT107" s="38"/>
      <c r="UU107" s="38"/>
      <c r="UV107" s="38"/>
      <c r="UW107" s="38"/>
      <c r="UX107" s="38"/>
      <c r="UY107" s="38"/>
      <c r="UZ107" s="38"/>
      <c r="VA107" s="38"/>
      <c r="VB107" s="38"/>
      <c r="VC107" s="38"/>
      <c r="VD107" s="38"/>
      <c r="VE107" s="38"/>
      <c r="VF107" s="38"/>
      <c r="VG107" s="38"/>
      <c r="VH107" s="38"/>
      <c r="VI107" s="38"/>
      <c r="VJ107" s="38"/>
      <c r="VK107" s="38"/>
      <c r="VL107" s="38"/>
      <c r="VM107" s="38"/>
      <c r="VN107" s="38"/>
      <c r="VO107" s="38"/>
      <c r="VP107" s="38"/>
      <c r="VQ107" s="38"/>
      <c r="VR107" s="38"/>
      <c r="VS107" s="38"/>
      <c r="VT107" s="38"/>
      <c r="VU107" s="38"/>
      <c r="VV107" s="38"/>
      <c r="VW107" s="38"/>
      <c r="VX107" s="38"/>
      <c r="VY107" s="38"/>
      <c r="VZ107" s="38"/>
      <c r="WA107" s="38"/>
      <c r="WB107" s="38"/>
      <c r="WC107" s="38"/>
      <c r="WD107" s="38"/>
      <c r="WE107" s="38"/>
      <c r="WF107" s="38"/>
      <c r="WG107" s="38"/>
      <c r="WH107" s="38"/>
      <c r="WI107" s="38"/>
      <c r="WJ107" s="38"/>
      <c r="WK107" s="38"/>
      <c r="WL107" s="38"/>
      <c r="WM107" s="38"/>
      <c r="WN107" s="38"/>
      <c r="WO107" s="38"/>
      <c r="WP107" s="38"/>
      <c r="WQ107" s="38"/>
      <c r="WR107" s="38"/>
      <c r="WS107" s="38"/>
      <c r="WT107" s="38"/>
      <c r="WU107" s="38"/>
      <c r="WV107" s="38"/>
      <c r="WW107" s="38"/>
      <c r="WX107" s="38"/>
      <c r="WY107" s="38"/>
      <c r="WZ107" s="38"/>
      <c r="XA107" s="38"/>
      <c r="XB107" s="38"/>
      <c r="XC107" s="38"/>
      <c r="XD107" s="38"/>
      <c r="XE107" s="38"/>
      <c r="XF107" s="38"/>
      <c r="XG107" s="38"/>
      <c r="XH107" s="38"/>
      <c r="XI107" s="38"/>
      <c r="XJ107" s="38"/>
      <c r="XK107" s="38"/>
      <c r="XL107" s="38"/>
      <c r="XM107" s="38"/>
      <c r="XN107" s="38"/>
      <c r="XO107" s="38"/>
      <c r="XP107" s="38"/>
      <c r="XQ107" s="38"/>
      <c r="XR107" s="38"/>
      <c r="XS107" s="38"/>
      <c r="XT107" s="38"/>
      <c r="XU107" s="38"/>
      <c r="XV107" s="38"/>
      <c r="XW107" s="38"/>
      <c r="XX107" s="38"/>
      <c r="XY107" s="38"/>
      <c r="XZ107" s="38"/>
      <c r="YA107" s="38"/>
      <c r="YB107" s="38"/>
      <c r="YC107" s="38"/>
      <c r="YD107" s="38"/>
      <c r="YE107" s="38"/>
      <c r="YF107" s="38"/>
      <c r="YG107" s="38"/>
      <c r="YH107" s="38"/>
      <c r="YI107" s="38"/>
      <c r="YJ107" s="38"/>
      <c r="YK107" s="38"/>
      <c r="YL107" s="38"/>
      <c r="YM107" s="38"/>
      <c r="YN107" s="38"/>
      <c r="YO107" s="38"/>
      <c r="YP107" s="38"/>
      <c r="YQ107" s="38"/>
      <c r="YR107" s="38"/>
      <c r="YS107" s="38"/>
      <c r="YT107" s="38"/>
      <c r="YU107" s="38"/>
      <c r="YV107" s="38"/>
      <c r="YW107" s="38"/>
      <c r="YX107" s="38"/>
      <c r="YY107" s="38"/>
      <c r="YZ107" s="38"/>
      <c r="ZA107" s="38"/>
      <c r="ZB107" s="38"/>
      <c r="ZC107" s="38"/>
      <c r="ZD107" s="38"/>
      <c r="ZE107" s="38"/>
      <c r="ZF107" s="38"/>
      <c r="ZG107" s="38"/>
      <c r="ZH107" s="38"/>
    </row>
    <row r="108" spans="1:684" s="20" customFormat="1" ht="18" customHeight="1" x14ac:dyDescent="0.2">
      <c r="A108" s="51"/>
      <c r="B108" s="181"/>
      <c r="C108" s="33" t="s">
        <v>42</v>
      </c>
      <c r="D108" s="7" t="s">
        <v>124</v>
      </c>
      <c r="E108" s="7" t="s">
        <v>49</v>
      </c>
      <c r="F108" s="11" t="s">
        <v>124</v>
      </c>
      <c r="G108" s="7" t="s">
        <v>124</v>
      </c>
      <c r="H108" s="7" t="s">
        <v>301</v>
      </c>
      <c r="I108" s="11" t="s">
        <v>124</v>
      </c>
      <c r="J108" s="7" t="s">
        <v>124</v>
      </c>
      <c r="K108" s="7" t="s">
        <v>456</v>
      </c>
      <c r="L108" s="11" t="s">
        <v>124</v>
      </c>
      <c r="M108" s="28" t="s">
        <v>124</v>
      </c>
      <c r="N108" s="7" t="s">
        <v>291</v>
      </c>
      <c r="O108" s="11" t="s">
        <v>124</v>
      </c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8"/>
      <c r="GM108" s="38"/>
      <c r="GN108" s="38"/>
      <c r="GO108" s="38"/>
      <c r="GP108" s="38"/>
      <c r="GQ108" s="38"/>
      <c r="GR108" s="38"/>
      <c r="GS108" s="38"/>
      <c r="GT108" s="38"/>
      <c r="GU108" s="38"/>
      <c r="GV108" s="38"/>
      <c r="GW108" s="38"/>
      <c r="GX108" s="38"/>
      <c r="GY108" s="38"/>
      <c r="GZ108" s="38"/>
      <c r="HA108" s="38"/>
      <c r="HB108" s="38"/>
      <c r="HC108" s="38"/>
      <c r="HD108" s="38"/>
      <c r="HE108" s="38"/>
      <c r="HF108" s="38"/>
      <c r="HG108" s="38"/>
      <c r="HH108" s="38"/>
      <c r="HI108" s="38"/>
      <c r="HJ108" s="38"/>
      <c r="HK108" s="38"/>
      <c r="HL108" s="38"/>
      <c r="HM108" s="38"/>
      <c r="HN108" s="38"/>
      <c r="HO108" s="38"/>
      <c r="HP108" s="38"/>
      <c r="HQ108" s="38"/>
      <c r="HR108" s="38"/>
      <c r="HS108" s="38"/>
      <c r="HT108" s="38"/>
      <c r="HU108" s="38"/>
      <c r="HV108" s="38"/>
      <c r="HW108" s="38"/>
      <c r="HX108" s="38"/>
      <c r="HY108" s="38"/>
      <c r="HZ108" s="38"/>
      <c r="IA108" s="38"/>
      <c r="IB108" s="38"/>
      <c r="IC108" s="38"/>
      <c r="ID108" s="38"/>
      <c r="IE108" s="38"/>
      <c r="IF108" s="38"/>
      <c r="IG108" s="38"/>
      <c r="IH108" s="38"/>
      <c r="II108" s="38"/>
      <c r="IJ108" s="38"/>
      <c r="IK108" s="38"/>
      <c r="IL108" s="38"/>
      <c r="IM108" s="38"/>
      <c r="IN108" s="38"/>
      <c r="IO108" s="38"/>
      <c r="IP108" s="38"/>
      <c r="IQ108" s="38"/>
      <c r="IR108" s="38"/>
      <c r="IS108" s="38"/>
      <c r="IT108" s="38"/>
      <c r="IU108" s="38"/>
      <c r="IV108" s="38"/>
      <c r="IW108" s="38"/>
      <c r="IX108" s="38"/>
      <c r="IY108" s="38"/>
      <c r="IZ108" s="38"/>
      <c r="JA108" s="38"/>
      <c r="JB108" s="38"/>
      <c r="JC108" s="38"/>
      <c r="JD108" s="38"/>
      <c r="JE108" s="38"/>
      <c r="JF108" s="38"/>
      <c r="JG108" s="38"/>
      <c r="JH108" s="38"/>
      <c r="JI108" s="38"/>
      <c r="JJ108" s="38"/>
      <c r="JK108" s="38"/>
      <c r="JL108" s="38"/>
      <c r="JM108" s="38"/>
      <c r="JN108" s="38"/>
      <c r="JO108" s="38"/>
      <c r="JP108" s="38"/>
      <c r="JQ108" s="38"/>
      <c r="JR108" s="38"/>
      <c r="JS108" s="38"/>
      <c r="JT108" s="38"/>
      <c r="JU108" s="38"/>
      <c r="JV108" s="38"/>
      <c r="JW108" s="38"/>
      <c r="JX108" s="38"/>
      <c r="JY108" s="38"/>
      <c r="JZ108" s="38"/>
      <c r="KA108" s="38"/>
      <c r="KB108" s="38"/>
      <c r="KC108" s="38"/>
      <c r="KD108" s="38"/>
      <c r="KE108" s="38"/>
      <c r="KF108" s="38"/>
      <c r="KG108" s="38"/>
      <c r="KH108" s="38"/>
      <c r="KI108" s="38"/>
      <c r="KJ108" s="38"/>
      <c r="KK108" s="38"/>
      <c r="KL108" s="38"/>
      <c r="KM108" s="38"/>
      <c r="KN108" s="38"/>
      <c r="KO108" s="38"/>
      <c r="KP108" s="38"/>
      <c r="KQ108" s="38"/>
      <c r="KR108" s="38"/>
      <c r="KS108" s="38"/>
      <c r="KT108" s="38"/>
      <c r="KU108" s="38"/>
      <c r="KV108" s="38"/>
      <c r="KW108" s="38"/>
      <c r="KX108" s="38"/>
      <c r="KY108" s="38"/>
      <c r="KZ108" s="38"/>
      <c r="LA108" s="38"/>
      <c r="LB108" s="38"/>
      <c r="LC108" s="38"/>
      <c r="LD108" s="38"/>
      <c r="LE108" s="38"/>
      <c r="LF108" s="38"/>
      <c r="LG108" s="38"/>
      <c r="LH108" s="38"/>
      <c r="LI108" s="38"/>
      <c r="LJ108" s="38"/>
      <c r="LK108" s="38"/>
      <c r="LL108" s="38"/>
      <c r="LM108" s="38"/>
      <c r="LN108" s="38"/>
      <c r="LO108" s="38"/>
      <c r="LP108" s="38"/>
      <c r="LQ108" s="38"/>
      <c r="LR108" s="38"/>
      <c r="LS108" s="38"/>
      <c r="LT108" s="38"/>
      <c r="LU108" s="38"/>
      <c r="LV108" s="38"/>
      <c r="LW108" s="38"/>
      <c r="LX108" s="38"/>
      <c r="LY108" s="38"/>
      <c r="LZ108" s="38"/>
      <c r="MA108" s="38"/>
      <c r="MB108" s="38"/>
      <c r="MC108" s="38"/>
      <c r="MD108" s="38"/>
      <c r="ME108" s="38"/>
      <c r="MF108" s="38"/>
      <c r="MG108" s="38"/>
      <c r="MH108" s="38"/>
      <c r="MI108" s="38"/>
      <c r="MJ108" s="38"/>
      <c r="MK108" s="38"/>
      <c r="ML108" s="38"/>
      <c r="MM108" s="38"/>
      <c r="MN108" s="38"/>
      <c r="MO108" s="38"/>
      <c r="MP108" s="38"/>
      <c r="MQ108" s="38"/>
      <c r="MR108" s="38"/>
      <c r="MS108" s="38"/>
      <c r="MT108" s="38"/>
      <c r="MU108" s="38"/>
      <c r="MV108" s="38"/>
      <c r="MW108" s="38"/>
      <c r="MX108" s="38"/>
      <c r="MY108" s="38"/>
      <c r="MZ108" s="38"/>
      <c r="NA108" s="38"/>
      <c r="NB108" s="38"/>
      <c r="NC108" s="38"/>
      <c r="ND108" s="38"/>
      <c r="NE108" s="38"/>
      <c r="NF108" s="38"/>
      <c r="NG108" s="38"/>
      <c r="NH108" s="38"/>
      <c r="NI108" s="38"/>
      <c r="NJ108" s="38"/>
      <c r="NK108" s="38"/>
      <c r="NL108" s="38"/>
      <c r="NM108" s="38"/>
      <c r="NN108" s="38"/>
      <c r="NO108" s="38"/>
      <c r="NP108" s="38"/>
      <c r="NQ108" s="38"/>
      <c r="NR108" s="38"/>
      <c r="NS108" s="38"/>
      <c r="NT108" s="38"/>
      <c r="NU108" s="38"/>
      <c r="NV108" s="38"/>
      <c r="NW108" s="38"/>
      <c r="NX108" s="38"/>
      <c r="NY108" s="38"/>
      <c r="NZ108" s="38"/>
      <c r="OA108" s="38"/>
      <c r="OB108" s="38"/>
      <c r="OC108" s="38"/>
      <c r="OD108" s="38"/>
      <c r="OE108" s="38"/>
      <c r="OF108" s="38"/>
      <c r="OG108" s="38"/>
      <c r="OH108" s="38"/>
      <c r="OI108" s="38"/>
      <c r="OJ108" s="38"/>
      <c r="OK108" s="38"/>
      <c r="OL108" s="38"/>
      <c r="OM108" s="38"/>
      <c r="ON108" s="38"/>
      <c r="OO108" s="38"/>
      <c r="OP108" s="38"/>
      <c r="OQ108" s="38"/>
      <c r="OR108" s="38"/>
      <c r="OS108" s="38"/>
      <c r="OT108" s="38"/>
      <c r="OU108" s="38"/>
      <c r="OV108" s="38"/>
      <c r="OW108" s="38"/>
      <c r="OX108" s="38"/>
      <c r="OY108" s="38"/>
      <c r="OZ108" s="38"/>
      <c r="PA108" s="38"/>
      <c r="PB108" s="38"/>
      <c r="PC108" s="38"/>
      <c r="PD108" s="38"/>
      <c r="PE108" s="38"/>
      <c r="PF108" s="38"/>
      <c r="PG108" s="38"/>
      <c r="PH108" s="38"/>
      <c r="PI108" s="38"/>
      <c r="PJ108" s="38"/>
      <c r="PK108" s="38"/>
      <c r="PL108" s="38"/>
      <c r="PM108" s="38"/>
      <c r="PN108" s="38"/>
      <c r="PO108" s="38"/>
      <c r="PP108" s="38"/>
      <c r="PQ108" s="38"/>
      <c r="PR108" s="38"/>
      <c r="PS108" s="38"/>
      <c r="PT108" s="38"/>
      <c r="PU108" s="38"/>
      <c r="PV108" s="38"/>
      <c r="PW108" s="38"/>
      <c r="PX108" s="38"/>
      <c r="PY108" s="38"/>
      <c r="PZ108" s="38"/>
      <c r="QA108" s="38"/>
      <c r="QB108" s="38"/>
      <c r="QC108" s="38"/>
      <c r="QD108" s="38"/>
      <c r="QE108" s="38"/>
      <c r="QF108" s="38"/>
      <c r="QG108" s="38"/>
      <c r="QH108" s="38"/>
      <c r="QI108" s="38"/>
      <c r="QJ108" s="38"/>
      <c r="QK108" s="38"/>
      <c r="QL108" s="38"/>
      <c r="QM108" s="38"/>
      <c r="QN108" s="38"/>
      <c r="QO108" s="38"/>
      <c r="QP108" s="38"/>
      <c r="QQ108" s="38"/>
      <c r="QR108" s="38"/>
      <c r="QS108" s="38"/>
      <c r="QT108" s="38"/>
      <c r="QU108" s="38"/>
      <c r="QV108" s="38"/>
      <c r="QW108" s="38"/>
      <c r="QX108" s="38"/>
      <c r="QY108" s="38"/>
      <c r="QZ108" s="38"/>
      <c r="RA108" s="38"/>
      <c r="RB108" s="38"/>
      <c r="RC108" s="38"/>
      <c r="RD108" s="38"/>
      <c r="RE108" s="38"/>
      <c r="RF108" s="38"/>
      <c r="RG108" s="38"/>
      <c r="RH108" s="38"/>
      <c r="RI108" s="38"/>
      <c r="RJ108" s="38"/>
      <c r="RK108" s="38"/>
      <c r="RL108" s="38"/>
      <c r="RM108" s="38"/>
      <c r="RN108" s="38"/>
      <c r="RO108" s="38"/>
      <c r="RP108" s="38"/>
      <c r="RQ108" s="38"/>
      <c r="RR108" s="38"/>
      <c r="RS108" s="38"/>
      <c r="RT108" s="38"/>
      <c r="RU108" s="38"/>
      <c r="RV108" s="38"/>
      <c r="RW108" s="38"/>
      <c r="RX108" s="38"/>
      <c r="RY108" s="38"/>
      <c r="RZ108" s="38"/>
      <c r="SA108" s="38"/>
      <c r="SB108" s="38"/>
      <c r="SC108" s="38"/>
      <c r="SD108" s="38"/>
      <c r="SE108" s="38"/>
      <c r="SF108" s="38"/>
      <c r="SG108" s="38"/>
      <c r="SH108" s="38"/>
      <c r="SI108" s="38"/>
      <c r="SJ108" s="38"/>
      <c r="SK108" s="38"/>
      <c r="SL108" s="38"/>
      <c r="SM108" s="38"/>
      <c r="SN108" s="38"/>
      <c r="SO108" s="38"/>
      <c r="SP108" s="38"/>
      <c r="SQ108" s="38"/>
      <c r="SR108" s="38"/>
      <c r="SS108" s="38"/>
      <c r="ST108" s="38"/>
      <c r="SU108" s="38"/>
      <c r="SV108" s="38"/>
      <c r="SW108" s="38"/>
      <c r="SX108" s="38"/>
      <c r="SY108" s="38"/>
      <c r="SZ108" s="38"/>
      <c r="TA108" s="38"/>
      <c r="TB108" s="38"/>
      <c r="TC108" s="38"/>
      <c r="TD108" s="38"/>
      <c r="TE108" s="38"/>
      <c r="TF108" s="38"/>
      <c r="TG108" s="38"/>
      <c r="TH108" s="38"/>
      <c r="TI108" s="38"/>
      <c r="TJ108" s="38"/>
      <c r="TK108" s="38"/>
      <c r="TL108" s="38"/>
      <c r="TM108" s="38"/>
      <c r="TN108" s="38"/>
      <c r="TO108" s="38"/>
      <c r="TP108" s="38"/>
      <c r="TQ108" s="38"/>
      <c r="TR108" s="38"/>
      <c r="TS108" s="38"/>
      <c r="TT108" s="38"/>
      <c r="TU108" s="38"/>
      <c r="TV108" s="38"/>
      <c r="TW108" s="38"/>
      <c r="TX108" s="38"/>
      <c r="TY108" s="38"/>
      <c r="TZ108" s="38"/>
      <c r="UA108" s="38"/>
      <c r="UB108" s="38"/>
      <c r="UC108" s="38"/>
      <c r="UD108" s="38"/>
      <c r="UE108" s="38"/>
      <c r="UF108" s="38"/>
      <c r="UG108" s="38"/>
      <c r="UH108" s="38"/>
      <c r="UI108" s="38"/>
      <c r="UJ108" s="38"/>
      <c r="UK108" s="38"/>
      <c r="UL108" s="38"/>
      <c r="UM108" s="38"/>
      <c r="UN108" s="38"/>
      <c r="UO108" s="38"/>
      <c r="UP108" s="38"/>
      <c r="UQ108" s="38"/>
      <c r="UR108" s="38"/>
      <c r="US108" s="38"/>
      <c r="UT108" s="38"/>
      <c r="UU108" s="38"/>
      <c r="UV108" s="38"/>
      <c r="UW108" s="38"/>
      <c r="UX108" s="38"/>
      <c r="UY108" s="38"/>
      <c r="UZ108" s="38"/>
      <c r="VA108" s="38"/>
      <c r="VB108" s="38"/>
      <c r="VC108" s="38"/>
      <c r="VD108" s="38"/>
      <c r="VE108" s="38"/>
      <c r="VF108" s="38"/>
      <c r="VG108" s="38"/>
      <c r="VH108" s="38"/>
      <c r="VI108" s="38"/>
      <c r="VJ108" s="38"/>
      <c r="VK108" s="38"/>
      <c r="VL108" s="38"/>
      <c r="VM108" s="38"/>
      <c r="VN108" s="38"/>
      <c r="VO108" s="38"/>
      <c r="VP108" s="38"/>
      <c r="VQ108" s="38"/>
      <c r="VR108" s="38"/>
      <c r="VS108" s="38"/>
      <c r="VT108" s="38"/>
      <c r="VU108" s="38"/>
      <c r="VV108" s="38"/>
      <c r="VW108" s="38"/>
      <c r="VX108" s="38"/>
      <c r="VY108" s="38"/>
      <c r="VZ108" s="38"/>
      <c r="WA108" s="38"/>
      <c r="WB108" s="38"/>
      <c r="WC108" s="38"/>
      <c r="WD108" s="38"/>
      <c r="WE108" s="38"/>
      <c r="WF108" s="38"/>
      <c r="WG108" s="38"/>
      <c r="WH108" s="38"/>
      <c r="WI108" s="38"/>
      <c r="WJ108" s="38"/>
      <c r="WK108" s="38"/>
      <c r="WL108" s="38"/>
      <c r="WM108" s="38"/>
      <c r="WN108" s="38"/>
      <c r="WO108" s="38"/>
      <c r="WP108" s="38"/>
      <c r="WQ108" s="38"/>
      <c r="WR108" s="38"/>
      <c r="WS108" s="38"/>
      <c r="WT108" s="38"/>
      <c r="WU108" s="38"/>
      <c r="WV108" s="38"/>
      <c r="WW108" s="38"/>
      <c r="WX108" s="38"/>
      <c r="WY108" s="38"/>
      <c r="WZ108" s="38"/>
      <c r="XA108" s="38"/>
      <c r="XB108" s="38"/>
      <c r="XC108" s="38"/>
      <c r="XD108" s="38"/>
      <c r="XE108" s="38"/>
      <c r="XF108" s="38"/>
      <c r="XG108" s="38"/>
      <c r="XH108" s="38"/>
      <c r="XI108" s="38"/>
      <c r="XJ108" s="38"/>
      <c r="XK108" s="38"/>
      <c r="XL108" s="38"/>
      <c r="XM108" s="38"/>
      <c r="XN108" s="38"/>
      <c r="XO108" s="38"/>
      <c r="XP108" s="38"/>
      <c r="XQ108" s="38"/>
      <c r="XR108" s="38"/>
      <c r="XS108" s="38"/>
      <c r="XT108" s="38"/>
      <c r="XU108" s="38"/>
      <c r="XV108" s="38"/>
      <c r="XW108" s="38"/>
      <c r="XX108" s="38"/>
      <c r="XY108" s="38"/>
      <c r="XZ108" s="38"/>
      <c r="YA108" s="38"/>
      <c r="YB108" s="38"/>
      <c r="YC108" s="38"/>
      <c r="YD108" s="38"/>
      <c r="YE108" s="38"/>
      <c r="YF108" s="38"/>
      <c r="YG108" s="38"/>
      <c r="YH108" s="38"/>
      <c r="YI108" s="38"/>
      <c r="YJ108" s="38"/>
      <c r="YK108" s="38"/>
      <c r="YL108" s="38"/>
      <c r="YM108" s="38"/>
      <c r="YN108" s="38"/>
      <c r="YO108" s="38"/>
      <c r="YP108" s="38"/>
      <c r="YQ108" s="38"/>
      <c r="YR108" s="38"/>
      <c r="YS108" s="38"/>
      <c r="YT108" s="38"/>
      <c r="YU108" s="38"/>
      <c r="YV108" s="38"/>
      <c r="YW108" s="38"/>
      <c r="YX108" s="38"/>
      <c r="YY108" s="38"/>
      <c r="YZ108" s="38"/>
      <c r="ZA108" s="38"/>
      <c r="ZB108" s="38"/>
      <c r="ZC108" s="38"/>
      <c r="ZD108" s="38"/>
      <c r="ZE108" s="38"/>
      <c r="ZF108" s="38"/>
      <c r="ZG108" s="38"/>
      <c r="ZH108" s="38"/>
    </row>
    <row r="109" spans="1:684" s="20" customFormat="1" ht="18" customHeight="1" x14ac:dyDescent="0.2">
      <c r="A109" s="51"/>
      <c r="B109" s="178" t="s">
        <v>665</v>
      </c>
      <c r="C109" s="33" t="s">
        <v>20</v>
      </c>
      <c r="D109" s="7" t="s">
        <v>115</v>
      </c>
      <c r="E109" s="7" t="s">
        <v>137</v>
      </c>
      <c r="F109" s="11" t="s">
        <v>116</v>
      </c>
      <c r="G109" s="7" t="s">
        <v>115</v>
      </c>
      <c r="H109" s="7" t="s">
        <v>308</v>
      </c>
      <c r="I109" s="11" t="s">
        <v>116</v>
      </c>
      <c r="J109" s="7" t="s">
        <v>115</v>
      </c>
      <c r="K109" s="7" t="s">
        <v>461</v>
      </c>
      <c r="L109" s="11" t="s">
        <v>115</v>
      </c>
      <c r="M109" s="28" t="s">
        <v>115</v>
      </c>
      <c r="N109" s="7" t="s">
        <v>570</v>
      </c>
      <c r="O109" s="11" t="s">
        <v>115</v>
      </c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8"/>
      <c r="GM109" s="38"/>
      <c r="GN109" s="38"/>
      <c r="GO109" s="38"/>
      <c r="GP109" s="38"/>
      <c r="GQ109" s="38"/>
      <c r="GR109" s="38"/>
      <c r="GS109" s="38"/>
      <c r="GT109" s="38"/>
      <c r="GU109" s="38"/>
      <c r="GV109" s="38"/>
      <c r="GW109" s="38"/>
      <c r="GX109" s="38"/>
      <c r="GY109" s="38"/>
      <c r="GZ109" s="38"/>
      <c r="HA109" s="38"/>
      <c r="HB109" s="38"/>
      <c r="HC109" s="38"/>
      <c r="HD109" s="38"/>
      <c r="HE109" s="38"/>
      <c r="HF109" s="38"/>
      <c r="HG109" s="38"/>
      <c r="HH109" s="38"/>
      <c r="HI109" s="38"/>
      <c r="HJ109" s="38"/>
      <c r="HK109" s="38"/>
      <c r="HL109" s="38"/>
      <c r="HM109" s="38"/>
      <c r="HN109" s="38"/>
      <c r="HO109" s="38"/>
      <c r="HP109" s="38"/>
      <c r="HQ109" s="38"/>
      <c r="HR109" s="38"/>
      <c r="HS109" s="38"/>
      <c r="HT109" s="38"/>
      <c r="HU109" s="38"/>
      <c r="HV109" s="38"/>
      <c r="HW109" s="38"/>
      <c r="HX109" s="38"/>
      <c r="HY109" s="38"/>
      <c r="HZ109" s="38"/>
      <c r="IA109" s="38"/>
      <c r="IB109" s="38"/>
      <c r="IC109" s="38"/>
      <c r="ID109" s="38"/>
      <c r="IE109" s="38"/>
      <c r="IF109" s="38"/>
      <c r="IG109" s="38"/>
      <c r="IH109" s="38"/>
      <c r="II109" s="38"/>
      <c r="IJ109" s="38"/>
      <c r="IK109" s="38"/>
      <c r="IL109" s="38"/>
      <c r="IM109" s="38"/>
      <c r="IN109" s="38"/>
      <c r="IO109" s="38"/>
      <c r="IP109" s="38"/>
      <c r="IQ109" s="38"/>
      <c r="IR109" s="38"/>
      <c r="IS109" s="38"/>
      <c r="IT109" s="38"/>
      <c r="IU109" s="38"/>
      <c r="IV109" s="38"/>
      <c r="IW109" s="38"/>
      <c r="IX109" s="38"/>
      <c r="IY109" s="38"/>
      <c r="IZ109" s="38"/>
      <c r="JA109" s="38"/>
      <c r="JB109" s="38"/>
      <c r="JC109" s="38"/>
      <c r="JD109" s="38"/>
      <c r="JE109" s="38"/>
      <c r="JF109" s="38"/>
      <c r="JG109" s="38"/>
      <c r="JH109" s="38"/>
      <c r="JI109" s="38"/>
      <c r="JJ109" s="38"/>
      <c r="JK109" s="38"/>
      <c r="JL109" s="38"/>
      <c r="JM109" s="38"/>
      <c r="JN109" s="38"/>
      <c r="JO109" s="38"/>
      <c r="JP109" s="38"/>
      <c r="JQ109" s="38"/>
      <c r="JR109" s="38"/>
      <c r="JS109" s="38"/>
      <c r="JT109" s="38"/>
      <c r="JU109" s="38"/>
      <c r="JV109" s="38"/>
      <c r="JW109" s="38"/>
      <c r="JX109" s="38"/>
      <c r="JY109" s="38"/>
      <c r="JZ109" s="38"/>
      <c r="KA109" s="38"/>
      <c r="KB109" s="38"/>
      <c r="KC109" s="38"/>
      <c r="KD109" s="38"/>
      <c r="KE109" s="38"/>
      <c r="KF109" s="38"/>
      <c r="KG109" s="38"/>
      <c r="KH109" s="38"/>
      <c r="KI109" s="38"/>
      <c r="KJ109" s="38"/>
      <c r="KK109" s="38"/>
      <c r="KL109" s="38"/>
      <c r="KM109" s="38"/>
      <c r="KN109" s="38"/>
      <c r="KO109" s="38"/>
      <c r="KP109" s="38"/>
      <c r="KQ109" s="38"/>
      <c r="KR109" s="38"/>
      <c r="KS109" s="38"/>
      <c r="KT109" s="38"/>
      <c r="KU109" s="38"/>
      <c r="KV109" s="38"/>
      <c r="KW109" s="38"/>
      <c r="KX109" s="38"/>
      <c r="KY109" s="38"/>
      <c r="KZ109" s="38"/>
      <c r="LA109" s="38"/>
      <c r="LB109" s="38"/>
      <c r="LC109" s="38"/>
      <c r="LD109" s="38"/>
      <c r="LE109" s="38"/>
      <c r="LF109" s="38"/>
      <c r="LG109" s="38"/>
      <c r="LH109" s="38"/>
      <c r="LI109" s="38"/>
      <c r="LJ109" s="38"/>
      <c r="LK109" s="38"/>
      <c r="LL109" s="38"/>
      <c r="LM109" s="38"/>
      <c r="LN109" s="38"/>
      <c r="LO109" s="38"/>
      <c r="LP109" s="38"/>
      <c r="LQ109" s="38"/>
      <c r="LR109" s="38"/>
      <c r="LS109" s="38"/>
      <c r="LT109" s="38"/>
      <c r="LU109" s="38"/>
      <c r="LV109" s="38"/>
      <c r="LW109" s="38"/>
      <c r="LX109" s="38"/>
      <c r="LY109" s="38"/>
      <c r="LZ109" s="38"/>
      <c r="MA109" s="38"/>
      <c r="MB109" s="38"/>
      <c r="MC109" s="38"/>
      <c r="MD109" s="38"/>
      <c r="ME109" s="38"/>
      <c r="MF109" s="38"/>
      <c r="MG109" s="38"/>
      <c r="MH109" s="38"/>
      <c r="MI109" s="38"/>
      <c r="MJ109" s="38"/>
      <c r="MK109" s="38"/>
      <c r="ML109" s="38"/>
      <c r="MM109" s="38"/>
      <c r="MN109" s="38"/>
      <c r="MO109" s="38"/>
      <c r="MP109" s="38"/>
      <c r="MQ109" s="38"/>
      <c r="MR109" s="38"/>
      <c r="MS109" s="38"/>
      <c r="MT109" s="38"/>
      <c r="MU109" s="38"/>
      <c r="MV109" s="38"/>
      <c r="MW109" s="38"/>
      <c r="MX109" s="38"/>
      <c r="MY109" s="38"/>
      <c r="MZ109" s="38"/>
      <c r="NA109" s="38"/>
      <c r="NB109" s="38"/>
      <c r="NC109" s="38"/>
      <c r="ND109" s="38"/>
      <c r="NE109" s="38"/>
      <c r="NF109" s="38"/>
      <c r="NG109" s="38"/>
      <c r="NH109" s="38"/>
      <c r="NI109" s="38"/>
      <c r="NJ109" s="38"/>
      <c r="NK109" s="38"/>
      <c r="NL109" s="38"/>
      <c r="NM109" s="38"/>
      <c r="NN109" s="38"/>
      <c r="NO109" s="38"/>
      <c r="NP109" s="38"/>
      <c r="NQ109" s="38"/>
      <c r="NR109" s="38"/>
      <c r="NS109" s="38"/>
      <c r="NT109" s="38"/>
      <c r="NU109" s="38"/>
      <c r="NV109" s="38"/>
      <c r="NW109" s="38"/>
      <c r="NX109" s="38"/>
      <c r="NY109" s="38"/>
      <c r="NZ109" s="38"/>
      <c r="OA109" s="38"/>
      <c r="OB109" s="38"/>
      <c r="OC109" s="38"/>
      <c r="OD109" s="38"/>
      <c r="OE109" s="38"/>
      <c r="OF109" s="38"/>
      <c r="OG109" s="38"/>
      <c r="OH109" s="38"/>
      <c r="OI109" s="38"/>
      <c r="OJ109" s="38"/>
      <c r="OK109" s="38"/>
      <c r="OL109" s="38"/>
      <c r="OM109" s="38"/>
      <c r="ON109" s="38"/>
      <c r="OO109" s="38"/>
      <c r="OP109" s="38"/>
      <c r="OQ109" s="38"/>
      <c r="OR109" s="38"/>
      <c r="OS109" s="38"/>
      <c r="OT109" s="38"/>
      <c r="OU109" s="38"/>
      <c r="OV109" s="38"/>
      <c r="OW109" s="38"/>
      <c r="OX109" s="38"/>
      <c r="OY109" s="38"/>
      <c r="OZ109" s="38"/>
      <c r="PA109" s="38"/>
      <c r="PB109" s="38"/>
      <c r="PC109" s="38"/>
      <c r="PD109" s="38"/>
      <c r="PE109" s="38"/>
      <c r="PF109" s="38"/>
      <c r="PG109" s="38"/>
      <c r="PH109" s="38"/>
      <c r="PI109" s="38"/>
      <c r="PJ109" s="38"/>
      <c r="PK109" s="38"/>
      <c r="PL109" s="38"/>
      <c r="PM109" s="38"/>
      <c r="PN109" s="38"/>
      <c r="PO109" s="38"/>
      <c r="PP109" s="38"/>
      <c r="PQ109" s="38"/>
      <c r="PR109" s="38"/>
      <c r="PS109" s="38"/>
      <c r="PT109" s="38"/>
      <c r="PU109" s="38"/>
      <c r="PV109" s="38"/>
      <c r="PW109" s="38"/>
      <c r="PX109" s="38"/>
      <c r="PY109" s="38"/>
      <c r="PZ109" s="38"/>
      <c r="QA109" s="38"/>
      <c r="QB109" s="38"/>
      <c r="QC109" s="38"/>
      <c r="QD109" s="38"/>
      <c r="QE109" s="38"/>
      <c r="QF109" s="38"/>
      <c r="QG109" s="38"/>
      <c r="QH109" s="38"/>
      <c r="QI109" s="38"/>
      <c r="QJ109" s="38"/>
      <c r="QK109" s="38"/>
      <c r="QL109" s="38"/>
      <c r="QM109" s="38"/>
      <c r="QN109" s="38"/>
      <c r="QO109" s="38"/>
      <c r="QP109" s="38"/>
      <c r="QQ109" s="38"/>
      <c r="QR109" s="38"/>
      <c r="QS109" s="38"/>
      <c r="QT109" s="38"/>
      <c r="QU109" s="38"/>
      <c r="QV109" s="38"/>
      <c r="QW109" s="38"/>
      <c r="QX109" s="38"/>
      <c r="QY109" s="38"/>
      <c r="QZ109" s="38"/>
      <c r="RA109" s="38"/>
      <c r="RB109" s="38"/>
      <c r="RC109" s="38"/>
      <c r="RD109" s="38"/>
      <c r="RE109" s="38"/>
      <c r="RF109" s="38"/>
      <c r="RG109" s="38"/>
      <c r="RH109" s="38"/>
      <c r="RI109" s="38"/>
      <c r="RJ109" s="38"/>
      <c r="RK109" s="38"/>
      <c r="RL109" s="38"/>
      <c r="RM109" s="38"/>
      <c r="RN109" s="38"/>
      <c r="RO109" s="38"/>
      <c r="RP109" s="38"/>
      <c r="RQ109" s="38"/>
      <c r="RR109" s="38"/>
      <c r="RS109" s="38"/>
      <c r="RT109" s="38"/>
      <c r="RU109" s="38"/>
      <c r="RV109" s="38"/>
      <c r="RW109" s="38"/>
      <c r="RX109" s="38"/>
      <c r="RY109" s="38"/>
      <c r="RZ109" s="38"/>
      <c r="SA109" s="38"/>
      <c r="SB109" s="38"/>
      <c r="SC109" s="38"/>
      <c r="SD109" s="38"/>
      <c r="SE109" s="38"/>
      <c r="SF109" s="38"/>
      <c r="SG109" s="38"/>
      <c r="SH109" s="38"/>
      <c r="SI109" s="38"/>
      <c r="SJ109" s="38"/>
      <c r="SK109" s="38"/>
      <c r="SL109" s="38"/>
      <c r="SM109" s="38"/>
      <c r="SN109" s="38"/>
      <c r="SO109" s="38"/>
      <c r="SP109" s="38"/>
      <c r="SQ109" s="38"/>
      <c r="SR109" s="38"/>
      <c r="SS109" s="38"/>
      <c r="ST109" s="38"/>
      <c r="SU109" s="38"/>
      <c r="SV109" s="38"/>
      <c r="SW109" s="38"/>
      <c r="SX109" s="38"/>
      <c r="SY109" s="38"/>
      <c r="SZ109" s="38"/>
      <c r="TA109" s="38"/>
      <c r="TB109" s="38"/>
      <c r="TC109" s="38"/>
      <c r="TD109" s="38"/>
      <c r="TE109" s="38"/>
      <c r="TF109" s="38"/>
      <c r="TG109" s="38"/>
      <c r="TH109" s="38"/>
      <c r="TI109" s="38"/>
      <c r="TJ109" s="38"/>
      <c r="TK109" s="38"/>
      <c r="TL109" s="38"/>
      <c r="TM109" s="38"/>
      <c r="TN109" s="38"/>
      <c r="TO109" s="38"/>
      <c r="TP109" s="38"/>
      <c r="TQ109" s="38"/>
      <c r="TR109" s="38"/>
      <c r="TS109" s="38"/>
      <c r="TT109" s="38"/>
      <c r="TU109" s="38"/>
      <c r="TV109" s="38"/>
      <c r="TW109" s="38"/>
      <c r="TX109" s="38"/>
      <c r="TY109" s="38"/>
      <c r="TZ109" s="38"/>
      <c r="UA109" s="38"/>
      <c r="UB109" s="38"/>
      <c r="UC109" s="38"/>
      <c r="UD109" s="38"/>
      <c r="UE109" s="38"/>
      <c r="UF109" s="38"/>
      <c r="UG109" s="38"/>
      <c r="UH109" s="38"/>
      <c r="UI109" s="38"/>
      <c r="UJ109" s="38"/>
      <c r="UK109" s="38"/>
      <c r="UL109" s="38"/>
      <c r="UM109" s="38"/>
      <c r="UN109" s="38"/>
      <c r="UO109" s="38"/>
      <c r="UP109" s="38"/>
      <c r="UQ109" s="38"/>
      <c r="UR109" s="38"/>
      <c r="US109" s="38"/>
      <c r="UT109" s="38"/>
      <c r="UU109" s="38"/>
      <c r="UV109" s="38"/>
      <c r="UW109" s="38"/>
      <c r="UX109" s="38"/>
      <c r="UY109" s="38"/>
      <c r="UZ109" s="38"/>
      <c r="VA109" s="38"/>
      <c r="VB109" s="38"/>
      <c r="VC109" s="38"/>
      <c r="VD109" s="38"/>
      <c r="VE109" s="38"/>
      <c r="VF109" s="38"/>
      <c r="VG109" s="38"/>
      <c r="VH109" s="38"/>
      <c r="VI109" s="38"/>
      <c r="VJ109" s="38"/>
      <c r="VK109" s="38"/>
      <c r="VL109" s="38"/>
      <c r="VM109" s="38"/>
      <c r="VN109" s="38"/>
      <c r="VO109" s="38"/>
      <c r="VP109" s="38"/>
      <c r="VQ109" s="38"/>
      <c r="VR109" s="38"/>
      <c r="VS109" s="38"/>
      <c r="VT109" s="38"/>
      <c r="VU109" s="38"/>
      <c r="VV109" s="38"/>
      <c r="VW109" s="38"/>
      <c r="VX109" s="38"/>
      <c r="VY109" s="38"/>
      <c r="VZ109" s="38"/>
      <c r="WA109" s="38"/>
      <c r="WB109" s="38"/>
      <c r="WC109" s="38"/>
      <c r="WD109" s="38"/>
      <c r="WE109" s="38"/>
      <c r="WF109" s="38"/>
      <c r="WG109" s="38"/>
      <c r="WH109" s="38"/>
      <c r="WI109" s="38"/>
      <c r="WJ109" s="38"/>
      <c r="WK109" s="38"/>
      <c r="WL109" s="38"/>
      <c r="WM109" s="38"/>
      <c r="WN109" s="38"/>
      <c r="WO109" s="38"/>
      <c r="WP109" s="38"/>
      <c r="WQ109" s="38"/>
      <c r="WR109" s="38"/>
      <c r="WS109" s="38"/>
      <c r="WT109" s="38"/>
      <c r="WU109" s="38"/>
      <c r="WV109" s="38"/>
      <c r="WW109" s="38"/>
      <c r="WX109" s="38"/>
      <c r="WY109" s="38"/>
      <c r="WZ109" s="38"/>
      <c r="XA109" s="38"/>
      <c r="XB109" s="38"/>
      <c r="XC109" s="38"/>
      <c r="XD109" s="38"/>
      <c r="XE109" s="38"/>
      <c r="XF109" s="38"/>
      <c r="XG109" s="38"/>
      <c r="XH109" s="38"/>
      <c r="XI109" s="38"/>
      <c r="XJ109" s="38"/>
      <c r="XK109" s="38"/>
      <c r="XL109" s="38"/>
      <c r="XM109" s="38"/>
      <c r="XN109" s="38"/>
      <c r="XO109" s="38"/>
      <c r="XP109" s="38"/>
      <c r="XQ109" s="38"/>
      <c r="XR109" s="38"/>
      <c r="XS109" s="38"/>
      <c r="XT109" s="38"/>
      <c r="XU109" s="38"/>
      <c r="XV109" s="38"/>
      <c r="XW109" s="38"/>
      <c r="XX109" s="38"/>
      <c r="XY109" s="38"/>
      <c r="XZ109" s="38"/>
      <c r="YA109" s="38"/>
      <c r="YB109" s="38"/>
      <c r="YC109" s="38"/>
      <c r="YD109" s="38"/>
      <c r="YE109" s="38"/>
      <c r="YF109" s="38"/>
      <c r="YG109" s="38"/>
      <c r="YH109" s="38"/>
      <c r="YI109" s="38"/>
      <c r="YJ109" s="38"/>
      <c r="YK109" s="38"/>
      <c r="YL109" s="38"/>
      <c r="YM109" s="38"/>
      <c r="YN109" s="38"/>
      <c r="YO109" s="38"/>
      <c r="YP109" s="38"/>
      <c r="YQ109" s="38"/>
      <c r="YR109" s="38"/>
      <c r="YS109" s="38"/>
      <c r="YT109" s="38"/>
      <c r="YU109" s="38"/>
      <c r="YV109" s="38"/>
      <c r="YW109" s="38"/>
      <c r="YX109" s="38"/>
      <c r="YY109" s="38"/>
      <c r="YZ109" s="38"/>
      <c r="ZA109" s="38"/>
      <c r="ZB109" s="38"/>
      <c r="ZC109" s="38"/>
      <c r="ZD109" s="38"/>
      <c r="ZE109" s="38"/>
      <c r="ZF109" s="38"/>
      <c r="ZG109" s="38"/>
      <c r="ZH109" s="38"/>
    </row>
    <row r="110" spans="1:684" s="20" customFormat="1" ht="18" customHeight="1" x14ac:dyDescent="0.2">
      <c r="A110" s="51"/>
      <c r="B110" s="179"/>
      <c r="C110" s="34" t="s">
        <v>42</v>
      </c>
      <c r="D110" s="29" t="s">
        <v>125</v>
      </c>
      <c r="E110" s="8" t="s">
        <v>49</v>
      </c>
      <c r="F110" s="12" t="s">
        <v>125</v>
      </c>
      <c r="G110" s="8" t="s">
        <v>125</v>
      </c>
      <c r="H110" s="8" t="s">
        <v>301</v>
      </c>
      <c r="I110" s="12" t="s">
        <v>125</v>
      </c>
      <c r="J110" s="29" t="s">
        <v>125</v>
      </c>
      <c r="K110" s="8" t="s">
        <v>456</v>
      </c>
      <c r="L110" s="12" t="s">
        <v>125</v>
      </c>
      <c r="M110" s="29" t="s">
        <v>125</v>
      </c>
      <c r="N110" s="8" t="s">
        <v>291</v>
      </c>
      <c r="O110" s="12" t="s">
        <v>125</v>
      </c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8"/>
      <c r="GM110" s="38"/>
      <c r="GN110" s="38"/>
      <c r="GO110" s="38"/>
      <c r="GP110" s="38"/>
      <c r="GQ110" s="38"/>
      <c r="GR110" s="38"/>
      <c r="GS110" s="38"/>
      <c r="GT110" s="38"/>
      <c r="GU110" s="38"/>
      <c r="GV110" s="38"/>
      <c r="GW110" s="38"/>
      <c r="GX110" s="38"/>
      <c r="GY110" s="38"/>
      <c r="GZ110" s="38"/>
      <c r="HA110" s="38"/>
      <c r="HB110" s="38"/>
      <c r="HC110" s="38"/>
      <c r="HD110" s="38"/>
      <c r="HE110" s="38"/>
      <c r="HF110" s="38"/>
      <c r="HG110" s="38"/>
      <c r="HH110" s="38"/>
      <c r="HI110" s="38"/>
      <c r="HJ110" s="38"/>
      <c r="HK110" s="38"/>
      <c r="HL110" s="38"/>
      <c r="HM110" s="38"/>
      <c r="HN110" s="38"/>
      <c r="HO110" s="38"/>
      <c r="HP110" s="38"/>
      <c r="HQ110" s="38"/>
      <c r="HR110" s="38"/>
      <c r="HS110" s="38"/>
      <c r="HT110" s="38"/>
      <c r="HU110" s="38"/>
      <c r="HV110" s="38"/>
      <c r="HW110" s="38"/>
      <c r="HX110" s="38"/>
      <c r="HY110" s="38"/>
      <c r="HZ110" s="38"/>
      <c r="IA110" s="38"/>
      <c r="IB110" s="38"/>
      <c r="IC110" s="38"/>
      <c r="ID110" s="38"/>
      <c r="IE110" s="38"/>
      <c r="IF110" s="38"/>
      <c r="IG110" s="38"/>
      <c r="IH110" s="38"/>
      <c r="II110" s="38"/>
      <c r="IJ110" s="38"/>
      <c r="IK110" s="38"/>
      <c r="IL110" s="38"/>
      <c r="IM110" s="38"/>
      <c r="IN110" s="38"/>
      <c r="IO110" s="38"/>
      <c r="IP110" s="38"/>
      <c r="IQ110" s="38"/>
      <c r="IR110" s="38"/>
      <c r="IS110" s="38"/>
      <c r="IT110" s="38"/>
      <c r="IU110" s="38"/>
      <c r="IV110" s="38"/>
      <c r="IW110" s="38"/>
      <c r="IX110" s="38"/>
      <c r="IY110" s="38"/>
      <c r="IZ110" s="38"/>
      <c r="JA110" s="38"/>
      <c r="JB110" s="38"/>
      <c r="JC110" s="38"/>
      <c r="JD110" s="38"/>
      <c r="JE110" s="38"/>
      <c r="JF110" s="38"/>
      <c r="JG110" s="38"/>
      <c r="JH110" s="38"/>
      <c r="JI110" s="38"/>
      <c r="JJ110" s="38"/>
      <c r="JK110" s="38"/>
      <c r="JL110" s="38"/>
      <c r="JM110" s="38"/>
      <c r="JN110" s="38"/>
      <c r="JO110" s="38"/>
      <c r="JP110" s="38"/>
      <c r="JQ110" s="38"/>
      <c r="JR110" s="38"/>
      <c r="JS110" s="38"/>
      <c r="JT110" s="38"/>
      <c r="JU110" s="38"/>
      <c r="JV110" s="38"/>
      <c r="JW110" s="38"/>
      <c r="JX110" s="38"/>
      <c r="JY110" s="38"/>
      <c r="JZ110" s="38"/>
      <c r="KA110" s="38"/>
      <c r="KB110" s="38"/>
      <c r="KC110" s="38"/>
      <c r="KD110" s="38"/>
      <c r="KE110" s="38"/>
      <c r="KF110" s="38"/>
      <c r="KG110" s="38"/>
      <c r="KH110" s="38"/>
      <c r="KI110" s="38"/>
      <c r="KJ110" s="38"/>
      <c r="KK110" s="38"/>
      <c r="KL110" s="38"/>
      <c r="KM110" s="38"/>
      <c r="KN110" s="38"/>
      <c r="KO110" s="38"/>
      <c r="KP110" s="38"/>
      <c r="KQ110" s="38"/>
      <c r="KR110" s="38"/>
      <c r="KS110" s="38"/>
      <c r="KT110" s="38"/>
      <c r="KU110" s="38"/>
      <c r="KV110" s="38"/>
      <c r="KW110" s="38"/>
      <c r="KX110" s="38"/>
      <c r="KY110" s="38"/>
      <c r="KZ110" s="38"/>
      <c r="LA110" s="38"/>
      <c r="LB110" s="38"/>
      <c r="LC110" s="38"/>
      <c r="LD110" s="38"/>
      <c r="LE110" s="38"/>
      <c r="LF110" s="38"/>
      <c r="LG110" s="38"/>
      <c r="LH110" s="38"/>
      <c r="LI110" s="38"/>
      <c r="LJ110" s="38"/>
      <c r="LK110" s="38"/>
      <c r="LL110" s="38"/>
      <c r="LM110" s="38"/>
      <c r="LN110" s="38"/>
      <c r="LO110" s="38"/>
      <c r="LP110" s="38"/>
      <c r="LQ110" s="38"/>
      <c r="LR110" s="38"/>
      <c r="LS110" s="38"/>
      <c r="LT110" s="38"/>
      <c r="LU110" s="38"/>
      <c r="LV110" s="38"/>
      <c r="LW110" s="38"/>
      <c r="LX110" s="38"/>
      <c r="LY110" s="38"/>
      <c r="LZ110" s="38"/>
      <c r="MA110" s="38"/>
      <c r="MB110" s="38"/>
      <c r="MC110" s="38"/>
      <c r="MD110" s="38"/>
      <c r="ME110" s="38"/>
      <c r="MF110" s="38"/>
      <c r="MG110" s="38"/>
      <c r="MH110" s="38"/>
      <c r="MI110" s="38"/>
      <c r="MJ110" s="38"/>
      <c r="MK110" s="38"/>
      <c r="ML110" s="38"/>
      <c r="MM110" s="38"/>
      <c r="MN110" s="38"/>
      <c r="MO110" s="38"/>
      <c r="MP110" s="38"/>
      <c r="MQ110" s="38"/>
      <c r="MR110" s="38"/>
      <c r="MS110" s="38"/>
      <c r="MT110" s="38"/>
      <c r="MU110" s="38"/>
      <c r="MV110" s="38"/>
      <c r="MW110" s="38"/>
      <c r="MX110" s="38"/>
      <c r="MY110" s="38"/>
      <c r="MZ110" s="38"/>
      <c r="NA110" s="38"/>
      <c r="NB110" s="38"/>
      <c r="NC110" s="38"/>
      <c r="ND110" s="38"/>
      <c r="NE110" s="38"/>
      <c r="NF110" s="38"/>
      <c r="NG110" s="38"/>
      <c r="NH110" s="38"/>
      <c r="NI110" s="38"/>
      <c r="NJ110" s="38"/>
      <c r="NK110" s="38"/>
      <c r="NL110" s="38"/>
      <c r="NM110" s="38"/>
      <c r="NN110" s="38"/>
      <c r="NO110" s="38"/>
      <c r="NP110" s="38"/>
      <c r="NQ110" s="38"/>
      <c r="NR110" s="38"/>
      <c r="NS110" s="38"/>
      <c r="NT110" s="38"/>
      <c r="NU110" s="38"/>
      <c r="NV110" s="38"/>
      <c r="NW110" s="38"/>
      <c r="NX110" s="38"/>
      <c r="NY110" s="38"/>
      <c r="NZ110" s="38"/>
      <c r="OA110" s="38"/>
      <c r="OB110" s="38"/>
      <c r="OC110" s="38"/>
      <c r="OD110" s="38"/>
      <c r="OE110" s="38"/>
      <c r="OF110" s="38"/>
      <c r="OG110" s="38"/>
      <c r="OH110" s="38"/>
      <c r="OI110" s="38"/>
      <c r="OJ110" s="38"/>
      <c r="OK110" s="38"/>
      <c r="OL110" s="38"/>
      <c r="OM110" s="38"/>
      <c r="ON110" s="38"/>
      <c r="OO110" s="38"/>
      <c r="OP110" s="38"/>
      <c r="OQ110" s="38"/>
      <c r="OR110" s="38"/>
      <c r="OS110" s="38"/>
      <c r="OT110" s="38"/>
      <c r="OU110" s="38"/>
      <c r="OV110" s="38"/>
      <c r="OW110" s="38"/>
      <c r="OX110" s="38"/>
      <c r="OY110" s="38"/>
      <c r="OZ110" s="38"/>
      <c r="PA110" s="38"/>
      <c r="PB110" s="38"/>
      <c r="PC110" s="38"/>
      <c r="PD110" s="38"/>
      <c r="PE110" s="38"/>
      <c r="PF110" s="38"/>
      <c r="PG110" s="38"/>
      <c r="PH110" s="38"/>
      <c r="PI110" s="38"/>
      <c r="PJ110" s="38"/>
      <c r="PK110" s="38"/>
      <c r="PL110" s="38"/>
      <c r="PM110" s="38"/>
      <c r="PN110" s="38"/>
      <c r="PO110" s="38"/>
      <c r="PP110" s="38"/>
      <c r="PQ110" s="38"/>
      <c r="PR110" s="38"/>
      <c r="PS110" s="38"/>
      <c r="PT110" s="38"/>
      <c r="PU110" s="38"/>
      <c r="PV110" s="38"/>
      <c r="PW110" s="38"/>
      <c r="PX110" s="38"/>
      <c r="PY110" s="38"/>
      <c r="PZ110" s="38"/>
      <c r="QA110" s="38"/>
      <c r="QB110" s="38"/>
      <c r="QC110" s="38"/>
      <c r="QD110" s="38"/>
      <c r="QE110" s="38"/>
      <c r="QF110" s="38"/>
      <c r="QG110" s="38"/>
      <c r="QH110" s="38"/>
      <c r="QI110" s="38"/>
      <c r="QJ110" s="38"/>
      <c r="QK110" s="38"/>
      <c r="QL110" s="38"/>
      <c r="QM110" s="38"/>
      <c r="QN110" s="38"/>
      <c r="QO110" s="38"/>
      <c r="QP110" s="38"/>
      <c r="QQ110" s="38"/>
      <c r="QR110" s="38"/>
      <c r="QS110" s="38"/>
      <c r="QT110" s="38"/>
      <c r="QU110" s="38"/>
      <c r="QV110" s="38"/>
      <c r="QW110" s="38"/>
      <c r="QX110" s="38"/>
      <c r="QY110" s="38"/>
      <c r="QZ110" s="38"/>
      <c r="RA110" s="38"/>
      <c r="RB110" s="38"/>
      <c r="RC110" s="38"/>
      <c r="RD110" s="38"/>
      <c r="RE110" s="38"/>
      <c r="RF110" s="38"/>
      <c r="RG110" s="38"/>
      <c r="RH110" s="38"/>
      <c r="RI110" s="38"/>
      <c r="RJ110" s="38"/>
      <c r="RK110" s="38"/>
      <c r="RL110" s="38"/>
      <c r="RM110" s="38"/>
      <c r="RN110" s="38"/>
      <c r="RO110" s="38"/>
      <c r="RP110" s="38"/>
      <c r="RQ110" s="38"/>
      <c r="RR110" s="38"/>
      <c r="RS110" s="38"/>
      <c r="RT110" s="38"/>
      <c r="RU110" s="38"/>
      <c r="RV110" s="38"/>
      <c r="RW110" s="38"/>
      <c r="RX110" s="38"/>
      <c r="RY110" s="38"/>
      <c r="RZ110" s="38"/>
      <c r="SA110" s="38"/>
      <c r="SB110" s="38"/>
      <c r="SC110" s="38"/>
      <c r="SD110" s="38"/>
      <c r="SE110" s="38"/>
      <c r="SF110" s="38"/>
      <c r="SG110" s="38"/>
      <c r="SH110" s="38"/>
      <c r="SI110" s="38"/>
      <c r="SJ110" s="38"/>
      <c r="SK110" s="38"/>
      <c r="SL110" s="38"/>
      <c r="SM110" s="38"/>
      <c r="SN110" s="38"/>
      <c r="SO110" s="38"/>
      <c r="SP110" s="38"/>
      <c r="SQ110" s="38"/>
      <c r="SR110" s="38"/>
      <c r="SS110" s="38"/>
      <c r="ST110" s="38"/>
      <c r="SU110" s="38"/>
      <c r="SV110" s="38"/>
      <c r="SW110" s="38"/>
      <c r="SX110" s="38"/>
      <c r="SY110" s="38"/>
      <c r="SZ110" s="38"/>
      <c r="TA110" s="38"/>
      <c r="TB110" s="38"/>
      <c r="TC110" s="38"/>
      <c r="TD110" s="38"/>
      <c r="TE110" s="38"/>
      <c r="TF110" s="38"/>
      <c r="TG110" s="38"/>
      <c r="TH110" s="38"/>
      <c r="TI110" s="38"/>
      <c r="TJ110" s="38"/>
      <c r="TK110" s="38"/>
      <c r="TL110" s="38"/>
      <c r="TM110" s="38"/>
      <c r="TN110" s="38"/>
      <c r="TO110" s="38"/>
      <c r="TP110" s="38"/>
      <c r="TQ110" s="38"/>
      <c r="TR110" s="38"/>
      <c r="TS110" s="38"/>
      <c r="TT110" s="38"/>
      <c r="TU110" s="38"/>
      <c r="TV110" s="38"/>
      <c r="TW110" s="38"/>
      <c r="TX110" s="38"/>
      <c r="TY110" s="38"/>
      <c r="TZ110" s="38"/>
      <c r="UA110" s="38"/>
      <c r="UB110" s="38"/>
      <c r="UC110" s="38"/>
      <c r="UD110" s="38"/>
      <c r="UE110" s="38"/>
      <c r="UF110" s="38"/>
      <c r="UG110" s="38"/>
      <c r="UH110" s="38"/>
      <c r="UI110" s="38"/>
      <c r="UJ110" s="38"/>
      <c r="UK110" s="38"/>
      <c r="UL110" s="38"/>
      <c r="UM110" s="38"/>
      <c r="UN110" s="38"/>
      <c r="UO110" s="38"/>
      <c r="UP110" s="38"/>
      <c r="UQ110" s="38"/>
      <c r="UR110" s="38"/>
      <c r="US110" s="38"/>
      <c r="UT110" s="38"/>
      <c r="UU110" s="38"/>
      <c r="UV110" s="38"/>
      <c r="UW110" s="38"/>
      <c r="UX110" s="38"/>
      <c r="UY110" s="38"/>
      <c r="UZ110" s="38"/>
      <c r="VA110" s="38"/>
      <c r="VB110" s="38"/>
      <c r="VC110" s="38"/>
      <c r="VD110" s="38"/>
      <c r="VE110" s="38"/>
      <c r="VF110" s="38"/>
      <c r="VG110" s="38"/>
      <c r="VH110" s="38"/>
      <c r="VI110" s="38"/>
      <c r="VJ110" s="38"/>
      <c r="VK110" s="38"/>
      <c r="VL110" s="38"/>
      <c r="VM110" s="38"/>
      <c r="VN110" s="38"/>
      <c r="VO110" s="38"/>
      <c r="VP110" s="38"/>
      <c r="VQ110" s="38"/>
      <c r="VR110" s="38"/>
      <c r="VS110" s="38"/>
      <c r="VT110" s="38"/>
      <c r="VU110" s="38"/>
      <c r="VV110" s="38"/>
      <c r="VW110" s="38"/>
      <c r="VX110" s="38"/>
      <c r="VY110" s="38"/>
      <c r="VZ110" s="38"/>
      <c r="WA110" s="38"/>
      <c r="WB110" s="38"/>
      <c r="WC110" s="38"/>
      <c r="WD110" s="38"/>
      <c r="WE110" s="38"/>
      <c r="WF110" s="38"/>
      <c r="WG110" s="38"/>
      <c r="WH110" s="38"/>
      <c r="WI110" s="38"/>
      <c r="WJ110" s="38"/>
      <c r="WK110" s="38"/>
      <c r="WL110" s="38"/>
      <c r="WM110" s="38"/>
      <c r="WN110" s="38"/>
      <c r="WO110" s="38"/>
      <c r="WP110" s="38"/>
      <c r="WQ110" s="38"/>
      <c r="WR110" s="38"/>
      <c r="WS110" s="38"/>
      <c r="WT110" s="38"/>
      <c r="WU110" s="38"/>
      <c r="WV110" s="38"/>
      <c r="WW110" s="38"/>
      <c r="WX110" s="38"/>
      <c r="WY110" s="38"/>
      <c r="WZ110" s="38"/>
      <c r="XA110" s="38"/>
      <c r="XB110" s="38"/>
      <c r="XC110" s="38"/>
      <c r="XD110" s="38"/>
      <c r="XE110" s="38"/>
      <c r="XF110" s="38"/>
      <c r="XG110" s="38"/>
      <c r="XH110" s="38"/>
      <c r="XI110" s="38"/>
      <c r="XJ110" s="38"/>
      <c r="XK110" s="38"/>
      <c r="XL110" s="38"/>
      <c r="XM110" s="38"/>
      <c r="XN110" s="38"/>
      <c r="XO110" s="38"/>
      <c r="XP110" s="38"/>
      <c r="XQ110" s="38"/>
      <c r="XR110" s="38"/>
      <c r="XS110" s="38"/>
      <c r="XT110" s="38"/>
      <c r="XU110" s="38"/>
      <c r="XV110" s="38"/>
      <c r="XW110" s="38"/>
      <c r="XX110" s="38"/>
      <c r="XY110" s="38"/>
      <c r="XZ110" s="38"/>
      <c r="YA110" s="38"/>
      <c r="YB110" s="38"/>
      <c r="YC110" s="38"/>
      <c r="YD110" s="38"/>
      <c r="YE110" s="38"/>
      <c r="YF110" s="38"/>
      <c r="YG110" s="38"/>
      <c r="YH110" s="38"/>
      <c r="YI110" s="38"/>
      <c r="YJ110" s="38"/>
      <c r="YK110" s="38"/>
      <c r="YL110" s="38"/>
      <c r="YM110" s="38"/>
      <c r="YN110" s="38"/>
      <c r="YO110" s="38"/>
      <c r="YP110" s="38"/>
      <c r="YQ110" s="38"/>
      <c r="YR110" s="38"/>
      <c r="YS110" s="38"/>
      <c r="YT110" s="38"/>
      <c r="YU110" s="38"/>
      <c r="YV110" s="38"/>
      <c r="YW110" s="38"/>
      <c r="YX110" s="38"/>
      <c r="YY110" s="38"/>
      <c r="YZ110" s="38"/>
      <c r="ZA110" s="38"/>
      <c r="ZB110" s="38"/>
      <c r="ZC110" s="38"/>
      <c r="ZD110" s="38"/>
      <c r="ZE110" s="38"/>
      <c r="ZF110" s="38"/>
      <c r="ZG110" s="38"/>
      <c r="ZH110" s="38"/>
    </row>
    <row r="111" spans="1:684" s="20" customFormat="1" ht="34" customHeight="1" x14ac:dyDescent="0.2">
      <c r="A111"/>
      <c r="B111" s="175" t="s">
        <v>1277</v>
      </c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30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8"/>
      <c r="GM111" s="38"/>
      <c r="GN111" s="38"/>
      <c r="GO111" s="38"/>
      <c r="GP111" s="38"/>
      <c r="GQ111" s="38"/>
      <c r="GR111" s="38"/>
      <c r="GS111" s="38"/>
      <c r="GT111" s="38"/>
      <c r="GU111" s="38"/>
      <c r="GV111" s="38"/>
      <c r="GW111" s="38"/>
      <c r="GX111" s="38"/>
      <c r="GY111" s="38"/>
      <c r="GZ111" s="38"/>
      <c r="HA111" s="38"/>
      <c r="HB111" s="38"/>
      <c r="HC111" s="38"/>
      <c r="HD111" s="38"/>
      <c r="HE111" s="38"/>
      <c r="HF111" s="38"/>
      <c r="HG111" s="38"/>
      <c r="HH111" s="38"/>
      <c r="HI111" s="38"/>
      <c r="HJ111" s="38"/>
      <c r="HK111" s="38"/>
      <c r="HL111" s="38"/>
      <c r="HM111" s="38"/>
      <c r="HN111" s="38"/>
      <c r="HO111" s="38"/>
      <c r="HP111" s="38"/>
      <c r="HQ111" s="38"/>
      <c r="HR111" s="38"/>
      <c r="HS111" s="38"/>
      <c r="HT111" s="38"/>
      <c r="HU111" s="38"/>
      <c r="HV111" s="38"/>
      <c r="HW111" s="38"/>
      <c r="HX111" s="38"/>
      <c r="HY111" s="38"/>
      <c r="HZ111" s="38"/>
      <c r="IA111" s="38"/>
      <c r="IB111" s="38"/>
      <c r="IC111" s="38"/>
      <c r="ID111" s="38"/>
      <c r="IE111" s="38"/>
      <c r="IF111" s="38"/>
      <c r="IG111" s="38"/>
      <c r="IH111" s="38"/>
      <c r="II111" s="38"/>
      <c r="IJ111" s="38"/>
      <c r="IK111" s="38"/>
      <c r="IL111" s="38"/>
      <c r="IM111" s="38"/>
      <c r="IN111" s="38"/>
      <c r="IO111" s="38"/>
      <c r="IP111" s="38"/>
      <c r="IQ111" s="38"/>
      <c r="IR111" s="38"/>
      <c r="IS111" s="38"/>
      <c r="IT111" s="38"/>
      <c r="IU111" s="38"/>
      <c r="IV111" s="38"/>
      <c r="IW111" s="38"/>
      <c r="IX111" s="38"/>
      <c r="IY111" s="38"/>
      <c r="IZ111" s="38"/>
      <c r="JA111" s="38"/>
      <c r="JB111" s="38"/>
      <c r="JC111" s="38"/>
      <c r="JD111" s="38"/>
      <c r="JE111" s="38"/>
      <c r="JF111" s="38"/>
      <c r="JG111" s="38"/>
      <c r="JH111" s="38"/>
      <c r="JI111" s="38"/>
      <c r="JJ111" s="38"/>
      <c r="JK111" s="38"/>
      <c r="JL111" s="38"/>
      <c r="JM111" s="38"/>
      <c r="JN111" s="38"/>
      <c r="JO111" s="38"/>
      <c r="JP111" s="38"/>
      <c r="JQ111" s="38"/>
      <c r="JR111" s="38"/>
      <c r="JS111" s="38"/>
      <c r="JT111" s="38"/>
      <c r="JU111" s="38"/>
      <c r="JV111" s="38"/>
      <c r="JW111" s="38"/>
      <c r="JX111" s="38"/>
      <c r="JY111" s="38"/>
      <c r="JZ111" s="38"/>
      <c r="KA111" s="38"/>
      <c r="KB111" s="38"/>
      <c r="KC111" s="38"/>
      <c r="KD111" s="38"/>
      <c r="KE111" s="38"/>
      <c r="KF111" s="38"/>
      <c r="KG111" s="38"/>
      <c r="KH111" s="38"/>
      <c r="KI111" s="38"/>
      <c r="KJ111" s="38"/>
      <c r="KK111" s="38"/>
      <c r="KL111" s="38"/>
      <c r="KM111" s="38"/>
      <c r="KN111" s="38"/>
      <c r="KO111" s="38"/>
      <c r="KP111" s="38"/>
      <c r="KQ111" s="38"/>
      <c r="KR111" s="38"/>
      <c r="KS111" s="38"/>
      <c r="KT111" s="38"/>
      <c r="KU111" s="38"/>
      <c r="KV111" s="38"/>
      <c r="KW111" s="38"/>
      <c r="KX111" s="38"/>
      <c r="KY111" s="38"/>
      <c r="KZ111" s="38"/>
      <c r="LA111" s="38"/>
      <c r="LB111" s="38"/>
      <c r="LC111" s="38"/>
      <c r="LD111" s="38"/>
      <c r="LE111" s="38"/>
      <c r="LF111" s="38"/>
      <c r="LG111" s="38"/>
      <c r="LH111" s="38"/>
      <c r="LI111" s="38"/>
      <c r="LJ111" s="38"/>
      <c r="LK111" s="38"/>
      <c r="LL111" s="38"/>
      <c r="LM111" s="38"/>
      <c r="LN111" s="38"/>
      <c r="LO111" s="38"/>
      <c r="LP111" s="38"/>
      <c r="LQ111" s="38"/>
      <c r="LR111" s="38"/>
      <c r="LS111" s="38"/>
      <c r="LT111" s="38"/>
      <c r="LU111" s="38"/>
      <c r="LV111" s="38"/>
      <c r="LW111" s="38"/>
      <c r="LX111" s="38"/>
      <c r="LY111" s="38"/>
      <c r="LZ111" s="38"/>
      <c r="MA111" s="38"/>
      <c r="MB111" s="38"/>
      <c r="MC111" s="38"/>
      <c r="MD111" s="38"/>
      <c r="ME111" s="38"/>
      <c r="MF111" s="38"/>
      <c r="MG111" s="38"/>
      <c r="MH111" s="38"/>
      <c r="MI111" s="38"/>
      <c r="MJ111" s="38"/>
      <c r="MK111" s="38"/>
      <c r="ML111" s="38"/>
      <c r="MM111" s="38"/>
      <c r="MN111" s="38"/>
      <c r="MO111" s="38"/>
      <c r="MP111" s="38"/>
      <c r="MQ111" s="38"/>
      <c r="MR111" s="38"/>
      <c r="MS111" s="38"/>
      <c r="MT111" s="38"/>
      <c r="MU111" s="38"/>
      <c r="MV111" s="38"/>
      <c r="MW111" s="38"/>
      <c r="MX111" s="38"/>
      <c r="MY111" s="38"/>
      <c r="MZ111" s="38"/>
      <c r="NA111" s="38"/>
      <c r="NB111" s="38"/>
      <c r="NC111" s="38"/>
      <c r="ND111" s="38"/>
      <c r="NE111" s="38"/>
      <c r="NF111" s="38"/>
      <c r="NG111" s="38"/>
      <c r="NH111" s="38"/>
      <c r="NI111" s="38"/>
      <c r="NJ111" s="38"/>
      <c r="NK111" s="38"/>
      <c r="NL111" s="38"/>
      <c r="NM111" s="38"/>
      <c r="NN111" s="38"/>
      <c r="NO111" s="38"/>
      <c r="NP111" s="38"/>
      <c r="NQ111" s="38"/>
      <c r="NR111" s="38"/>
      <c r="NS111" s="38"/>
      <c r="NT111" s="38"/>
      <c r="NU111" s="38"/>
      <c r="NV111" s="38"/>
      <c r="NW111" s="38"/>
      <c r="NX111" s="38"/>
      <c r="NY111" s="38"/>
      <c r="NZ111" s="38"/>
      <c r="OA111" s="38"/>
      <c r="OB111" s="38"/>
      <c r="OC111" s="38"/>
      <c r="OD111" s="38"/>
      <c r="OE111" s="38"/>
      <c r="OF111" s="38"/>
      <c r="OG111" s="38"/>
      <c r="OH111" s="38"/>
      <c r="OI111" s="38"/>
      <c r="OJ111" s="38"/>
      <c r="OK111" s="38"/>
      <c r="OL111" s="38"/>
      <c r="OM111" s="38"/>
      <c r="ON111" s="38"/>
      <c r="OO111" s="38"/>
      <c r="OP111" s="38"/>
      <c r="OQ111" s="38"/>
      <c r="OR111" s="38"/>
      <c r="OS111" s="38"/>
      <c r="OT111" s="38"/>
      <c r="OU111" s="38"/>
      <c r="OV111" s="38"/>
      <c r="OW111" s="38"/>
      <c r="OX111" s="38"/>
      <c r="OY111" s="38"/>
      <c r="OZ111" s="38"/>
      <c r="PA111" s="38"/>
      <c r="PB111" s="38"/>
      <c r="PC111" s="38"/>
      <c r="PD111" s="38"/>
      <c r="PE111" s="38"/>
      <c r="PF111" s="38"/>
      <c r="PG111" s="38"/>
      <c r="PH111" s="38"/>
      <c r="PI111" s="38"/>
      <c r="PJ111" s="38"/>
      <c r="PK111" s="38"/>
      <c r="PL111" s="38"/>
      <c r="PM111" s="38"/>
      <c r="PN111" s="38"/>
      <c r="PO111" s="38"/>
      <c r="PP111" s="38"/>
      <c r="PQ111" s="38"/>
      <c r="PR111" s="38"/>
      <c r="PS111" s="38"/>
      <c r="PT111" s="38"/>
      <c r="PU111" s="38"/>
      <c r="PV111" s="38"/>
      <c r="PW111" s="38"/>
      <c r="PX111" s="38"/>
      <c r="PY111" s="38"/>
      <c r="PZ111" s="38"/>
      <c r="QA111" s="38"/>
      <c r="QB111" s="38"/>
      <c r="QC111" s="38"/>
      <c r="QD111" s="38"/>
      <c r="QE111" s="38"/>
      <c r="QF111" s="38"/>
      <c r="QG111" s="38"/>
      <c r="QH111" s="38"/>
      <c r="QI111" s="38"/>
      <c r="QJ111" s="38"/>
      <c r="QK111" s="38"/>
      <c r="QL111" s="38"/>
      <c r="QM111" s="38"/>
      <c r="QN111" s="38"/>
      <c r="QO111" s="38"/>
      <c r="QP111" s="38"/>
      <c r="QQ111" s="38"/>
      <c r="QR111" s="38"/>
      <c r="QS111" s="38"/>
      <c r="QT111" s="38"/>
      <c r="QU111" s="38"/>
      <c r="QV111" s="38"/>
      <c r="QW111" s="38"/>
      <c r="QX111" s="38"/>
      <c r="QY111" s="38"/>
      <c r="QZ111" s="38"/>
      <c r="RA111" s="38"/>
      <c r="RB111" s="38"/>
      <c r="RC111" s="38"/>
      <c r="RD111" s="38"/>
      <c r="RE111" s="38"/>
      <c r="RF111" s="38"/>
      <c r="RG111" s="38"/>
      <c r="RH111" s="38"/>
      <c r="RI111" s="38"/>
      <c r="RJ111" s="38"/>
      <c r="RK111" s="38"/>
      <c r="RL111" s="38"/>
      <c r="RM111" s="38"/>
      <c r="RN111" s="38"/>
      <c r="RO111" s="38"/>
      <c r="RP111" s="38"/>
      <c r="RQ111" s="38"/>
      <c r="RR111" s="38"/>
      <c r="RS111" s="38"/>
      <c r="RT111" s="38"/>
      <c r="RU111" s="38"/>
      <c r="RV111" s="38"/>
      <c r="RW111" s="38"/>
      <c r="RX111" s="38"/>
      <c r="RY111" s="38"/>
      <c r="RZ111" s="38"/>
      <c r="SA111" s="38"/>
      <c r="SB111" s="38"/>
      <c r="SC111" s="38"/>
      <c r="SD111" s="38"/>
      <c r="SE111" s="38"/>
      <c r="SF111" s="38"/>
      <c r="SG111" s="38"/>
      <c r="SH111" s="38"/>
      <c r="SI111" s="38"/>
      <c r="SJ111" s="38"/>
      <c r="SK111" s="38"/>
      <c r="SL111" s="38"/>
      <c r="SM111" s="38"/>
      <c r="SN111" s="38"/>
      <c r="SO111" s="38"/>
      <c r="SP111" s="38"/>
      <c r="SQ111" s="38"/>
      <c r="SR111" s="38"/>
      <c r="SS111" s="38"/>
      <c r="ST111" s="38"/>
      <c r="SU111" s="38"/>
      <c r="SV111" s="38"/>
      <c r="SW111" s="38"/>
      <c r="SX111" s="38"/>
      <c r="SY111" s="38"/>
      <c r="SZ111" s="38"/>
      <c r="TA111" s="38"/>
      <c r="TB111" s="38"/>
      <c r="TC111" s="38"/>
      <c r="TD111" s="38"/>
      <c r="TE111" s="38"/>
      <c r="TF111" s="38"/>
      <c r="TG111" s="38"/>
      <c r="TH111" s="38"/>
      <c r="TI111" s="38"/>
      <c r="TJ111" s="38"/>
      <c r="TK111" s="38"/>
      <c r="TL111" s="38"/>
      <c r="TM111" s="38"/>
      <c r="TN111" s="38"/>
      <c r="TO111" s="38"/>
      <c r="TP111" s="38"/>
      <c r="TQ111" s="38"/>
      <c r="TR111" s="38"/>
      <c r="TS111" s="38"/>
      <c r="TT111" s="38"/>
      <c r="TU111" s="38"/>
      <c r="TV111" s="38"/>
      <c r="TW111" s="38"/>
      <c r="TX111" s="38"/>
      <c r="TY111" s="38"/>
      <c r="TZ111" s="38"/>
      <c r="UA111" s="38"/>
      <c r="UB111" s="38"/>
      <c r="UC111" s="38"/>
      <c r="UD111" s="38"/>
      <c r="UE111" s="38"/>
      <c r="UF111" s="38"/>
      <c r="UG111" s="38"/>
      <c r="UH111" s="38"/>
      <c r="UI111" s="38"/>
      <c r="UJ111" s="38"/>
      <c r="UK111" s="38"/>
      <c r="UL111" s="38"/>
      <c r="UM111" s="38"/>
      <c r="UN111" s="38"/>
      <c r="UO111" s="38"/>
      <c r="UP111" s="38"/>
      <c r="UQ111" s="38"/>
      <c r="UR111" s="38"/>
      <c r="US111" s="38"/>
      <c r="UT111" s="38"/>
      <c r="UU111" s="38"/>
      <c r="UV111" s="38"/>
      <c r="UW111" s="38"/>
      <c r="UX111" s="38"/>
      <c r="UY111" s="38"/>
      <c r="UZ111" s="38"/>
      <c r="VA111" s="38"/>
      <c r="VB111" s="38"/>
      <c r="VC111" s="38"/>
      <c r="VD111" s="38"/>
      <c r="VE111" s="38"/>
      <c r="VF111" s="38"/>
      <c r="VG111" s="38"/>
      <c r="VH111" s="38"/>
      <c r="VI111" s="38"/>
      <c r="VJ111" s="38"/>
      <c r="VK111" s="38"/>
      <c r="VL111" s="38"/>
      <c r="VM111" s="38"/>
      <c r="VN111" s="38"/>
      <c r="VO111" s="38"/>
      <c r="VP111" s="38"/>
      <c r="VQ111" s="38"/>
      <c r="VR111" s="38"/>
      <c r="VS111" s="38"/>
      <c r="VT111" s="38"/>
      <c r="VU111" s="38"/>
      <c r="VV111" s="38"/>
      <c r="VW111" s="38"/>
      <c r="VX111" s="38"/>
      <c r="VY111" s="38"/>
      <c r="VZ111" s="38"/>
      <c r="WA111" s="38"/>
      <c r="WB111" s="38"/>
      <c r="WC111" s="38"/>
      <c r="WD111" s="38"/>
      <c r="WE111" s="38"/>
      <c r="WF111" s="38"/>
      <c r="WG111" s="38"/>
      <c r="WH111" s="38"/>
      <c r="WI111" s="38"/>
      <c r="WJ111" s="38"/>
      <c r="WK111" s="38"/>
      <c r="WL111" s="38"/>
      <c r="WM111" s="38"/>
      <c r="WN111" s="38"/>
      <c r="WO111" s="38"/>
      <c r="WP111" s="38"/>
      <c r="WQ111" s="38"/>
      <c r="WR111" s="38"/>
      <c r="WS111" s="38"/>
      <c r="WT111" s="38"/>
      <c r="WU111" s="38"/>
      <c r="WV111" s="38"/>
      <c r="WW111" s="38"/>
      <c r="WX111" s="38"/>
      <c r="WY111" s="38"/>
      <c r="WZ111" s="38"/>
      <c r="XA111" s="38"/>
      <c r="XB111" s="38"/>
      <c r="XC111" s="38"/>
      <c r="XD111" s="38"/>
      <c r="XE111" s="38"/>
      <c r="XF111" s="38"/>
      <c r="XG111" s="38"/>
      <c r="XH111" s="38"/>
      <c r="XI111" s="38"/>
      <c r="XJ111" s="38"/>
      <c r="XK111" s="38"/>
      <c r="XL111" s="38"/>
      <c r="XM111" s="38"/>
      <c r="XN111" s="38"/>
      <c r="XO111" s="38"/>
      <c r="XP111" s="38"/>
      <c r="XQ111" s="38"/>
      <c r="XR111" s="38"/>
      <c r="XS111" s="38"/>
      <c r="XT111" s="38"/>
      <c r="XU111" s="38"/>
      <c r="XV111" s="38"/>
      <c r="XW111" s="38"/>
      <c r="XX111" s="38"/>
      <c r="XY111" s="38"/>
      <c r="XZ111" s="38"/>
      <c r="YA111" s="38"/>
      <c r="YB111" s="38"/>
      <c r="YC111" s="38"/>
      <c r="YD111" s="38"/>
      <c r="YE111" s="38"/>
      <c r="YF111" s="38"/>
      <c r="YG111" s="38"/>
      <c r="YH111" s="38"/>
      <c r="YI111" s="38"/>
      <c r="YJ111" s="38"/>
      <c r="YK111" s="38"/>
      <c r="YL111" s="38"/>
      <c r="YM111" s="38"/>
      <c r="YN111" s="38"/>
      <c r="YO111" s="38"/>
      <c r="YP111" s="38"/>
      <c r="YQ111" s="38"/>
      <c r="YR111" s="38"/>
      <c r="YS111" s="38"/>
      <c r="YT111" s="38"/>
      <c r="YU111" s="38"/>
      <c r="YV111" s="38"/>
      <c r="YW111" s="38"/>
      <c r="YX111" s="38"/>
      <c r="YY111" s="38"/>
      <c r="YZ111" s="38"/>
      <c r="ZA111" s="38"/>
      <c r="ZB111" s="38"/>
      <c r="ZC111" s="38"/>
      <c r="ZD111" s="38"/>
      <c r="ZE111" s="38"/>
      <c r="ZF111" s="38"/>
      <c r="ZG111" s="38"/>
      <c r="ZH111" s="38"/>
    </row>
    <row r="112" spans="1:684" ht="24" customHeight="1" x14ac:dyDescent="0.2">
      <c r="B112" s="131" t="s">
        <v>1270</v>
      </c>
      <c r="H112"/>
    </row>
    <row r="113" spans="1:4" x14ac:dyDescent="0.2">
      <c r="A113" s="60"/>
      <c r="B113" s="57" t="s">
        <v>672</v>
      </c>
      <c r="D113" s="1" t="s">
        <v>1271</v>
      </c>
    </row>
    <row r="114" spans="1:4" x14ac:dyDescent="0.2">
      <c r="A114" s="53"/>
      <c r="B114" s="35" t="s">
        <v>670</v>
      </c>
      <c r="D114" s="1" t="s">
        <v>666</v>
      </c>
    </row>
    <row r="115" spans="1:4" x14ac:dyDescent="0.2">
      <c r="A115" s="54"/>
      <c r="B115" s="35" t="s">
        <v>669</v>
      </c>
      <c r="D115" s="1" t="s">
        <v>667</v>
      </c>
    </row>
    <row r="116" spans="1:4" x14ac:dyDescent="0.2">
      <c r="A116" s="55"/>
      <c r="B116" s="35" t="s">
        <v>671</v>
      </c>
      <c r="D116" s="1" t="s">
        <v>668</v>
      </c>
    </row>
    <row r="117" spans="1:4" x14ac:dyDescent="0.2">
      <c r="A117" s="56"/>
      <c r="B117" s="58" t="s">
        <v>673</v>
      </c>
    </row>
    <row r="118" spans="1:4" x14ac:dyDescent="0.2">
      <c r="B118" s="1"/>
    </row>
    <row r="120" spans="1:4" x14ac:dyDescent="0.2">
      <c r="B120"/>
      <c r="C120"/>
    </row>
    <row r="121" spans="1:4" x14ac:dyDescent="0.2">
      <c r="B121"/>
      <c r="C121"/>
    </row>
    <row r="122" spans="1:4" x14ac:dyDescent="0.2">
      <c r="B122"/>
      <c r="C122"/>
    </row>
    <row r="123" spans="1:4" x14ac:dyDescent="0.2">
      <c r="B123"/>
      <c r="C123"/>
    </row>
    <row r="124" spans="1:4" x14ac:dyDescent="0.2">
      <c r="B124"/>
      <c r="C124"/>
    </row>
    <row r="125" spans="1:4" x14ac:dyDescent="0.2">
      <c r="B125"/>
      <c r="C125"/>
    </row>
    <row r="126" spans="1:4" x14ac:dyDescent="0.2">
      <c r="B126"/>
      <c r="C126"/>
    </row>
    <row r="127" spans="1:4" x14ac:dyDescent="0.2">
      <c r="B127"/>
      <c r="C127"/>
    </row>
    <row r="128" spans="1:4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</sheetData>
  <mergeCells count="65">
    <mergeCell ref="E32:E35"/>
    <mergeCell ref="C21:C24"/>
    <mergeCell ref="K28:K31"/>
    <mergeCell ref="K32:K35"/>
    <mergeCell ref="N21:N24"/>
    <mergeCell ref="N28:N31"/>
    <mergeCell ref="N32:N35"/>
    <mergeCell ref="K21:K24"/>
    <mergeCell ref="J2:L2"/>
    <mergeCell ref="K4:K6"/>
    <mergeCell ref="K7:K18"/>
    <mergeCell ref="M2:O2"/>
    <mergeCell ref="N4:N6"/>
    <mergeCell ref="N7:N18"/>
    <mergeCell ref="B101:B102"/>
    <mergeCell ref="B103:B104"/>
    <mergeCell ref="B105:B106"/>
    <mergeCell ref="B107:B108"/>
    <mergeCell ref="B89:B90"/>
    <mergeCell ref="B91:B92"/>
    <mergeCell ref="B93:B94"/>
    <mergeCell ref="D2:F2"/>
    <mergeCell ref="G2:I2"/>
    <mergeCell ref="H4:H6"/>
    <mergeCell ref="E4:E6"/>
    <mergeCell ref="B45:B46"/>
    <mergeCell ref="C4:C6"/>
    <mergeCell ref="C7:C18"/>
    <mergeCell ref="C32:C35"/>
    <mergeCell ref="C28:C31"/>
    <mergeCell ref="H21:H24"/>
    <mergeCell ref="H7:H18"/>
    <mergeCell ref="H28:H31"/>
    <mergeCell ref="H32:H35"/>
    <mergeCell ref="E7:E18"/>
    <mergeCell ref="E21:E24"/>
    <mergeCell ref="E28:E31"/>
    <mergeCell ref="B47:B48"/>
    <mergeCell ref="B43:B44"/>
    <mergeCell ref="B26:B27"/>
    <mergeCell ref="B49:B50"/>
    <mergeCell ref="B75:B76"/>
    <mergeCell ref="B55:B56"/>
    <mergeCell ref="B57:B58"/>
    <mergeCell ref="B59:B60"/>
    <mergeCell ref="B61:B62"/>
    <mergeCell ref="B63:B64"/>
    <mergeCell ref="B65:B66"/>
    <mergeCell ref="B67:B68"/>
    <mergeCell ref="B111:N111"/>
    <mergeCell ref="B77:B78"/>
    <mergeCell ref="B51:B52"/>
    <mergeCell ref="B53:B54"/>
    <mergeCell ref="B69:B70"/>
    <mergeCell ref="B71:B72"/>
    <mergeCell ref="B73:B74"/>
    <mergeCell ref="B95:B96"/>
    <mergeCell ref="B97:B98"/>
    <mergeCell ref="B79:B80"/>
    <mergeCell ref="B81:B82"/>
    <mergeCell ref="B83:B84"/>
    <mergeCell ref="B85:B86"/>
    <mergeCell ref="B87:B88"/>
    <mergeCell ref="B109:B110"/>
    <mergeCell ref="B99:B100"/>
  </mergeCells>
  <phoneticPr fontId="9" type="noConversion"/>
  <pageMargins left="0.5" right="0.5" top="0.25" bottom="0.25" header="0" footer="0"/>
  <pageSetup paperSize="9" scale="3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>
    <pageSetUpPr fitToPage="1"/>
  </sheetPr>
  <dimension ref="A1:HH87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5.83203125" defaultRowHeight="14" x14ac:dyDescent="0.15"/>
  <cols>
    <col min="1" max="1" width="34.83203125" style="2" customWidth="1"/>
    <col min="2" max="86" width="4.83203125" style="2" customWidth="1"/>
    <col min="87" max="216" width="5.83203125" style="1"/>
    <col min="217" max="16384" width="5.83203125" style="2"/>
  </cols>
  <sheetData>
    <row r="1" spans="1:216" s="70" customFormat="1" ht="66" customHeight="1" x14ac:dyDescent="0.2">
      <c r="A1" s="149" t="s">
        <v>10</v>
      </c>
    </row>
    <row r="2" spans="1:216" s="66" customFormat="1" ht="81" x14ac:dyDescent="0.2">
      <c r="A2" s="68"/>
      <c r="B2" s="67" t="s">
        <v>690</v>
      </c>
      <c r="C2" s="63" t="s">
        <v>674</v>
      </c>
      <c r="D2" s="64" t="s">
        <v>675</v>
      </c>
      <c r="E2" s="64" t="s">
        <v>676</v>
      </c>
      <c r="F2" s="65" t="s">
        <v>677</v>
      </c>
      <c r="G2" s="63" t="s">
        <v>678</v>
      </c>
      <c r="H2" s="63" t="s">
        <v>686</v>
      </c>
      <c r="I2" s="64" t="s">
        <v>687</v>
      </c>
      <c r="J2" s="64" t="s">
        <v>688</v>
      </c>
      <c r="K2" s="65" t="s">
        <v>689</v>
      </c>
      <c r="L2" s="63" t="s">
        <v>782</v>
      </c>
      <c r="M2" s="63" t="s">
        <v>783</v>
      </c>
      <c r="N2" s="64" t="s">
        <v>784</v>
      </c>
      <c r="O2" s="64" t="s">
        <v>785</v>
      </c>
      <c r="P2" s="65" t="s">
        <v>786</v>
      </c>
      <c r="Q2" s="64" t="s">
        <v>679</v>
      </c>
      <c r="R2" s="64" t="s">
        <v>680</v>
      </c>
      <c r="S2" s="64" t="s">
        <v>681</v>
      </c>
      <c r="T2" s="64" t="s">
        <v>682</v>
      </c>
      <c r="U2" s="64" t="s">
        <v>683</v>
      </c>
      <c r="V2" s="64" t="s">
        <v>684</v>
      </c>
      <c r="W2" s="65" t="s">
        <v>685</v>
      </c>
      <c r="X2" s="64" t="s">
        <v>700</v>
      </c>
      <c r="Y2" s="64" t="s">
        <v>701</v>
      </c>
      <c r="Z2" s="64" t="s">
        <v>702</v>
      </c>
      <c r="AA2" s="64" t="s">
        <v>703</v>
      </c>
      <c r="AB2" s="64" t="s">
        <v>704</v>
      </c>
      <c r="AC2" s="64" t="s">
        <v>705</v>
      </c>
      <c r="AD2" s="65" t="s">
        <v>706</v>
      </c>
      <c r="AE2" s="63" t="s">
        <v>721</v>
      </c>
      <c r="AF2" s="64" t="s">
        <v>722</v>
      </c>
      <c r="AG2" s="64" t="s">
        <v>723</v>
      </c>
      <c r="AH2" s="64" t="s">
        <v>724</v>
      </c>
      <c r="AI2" s="64" t="s">
        <v>725</v>
      </c>
      <c r="AJ2" s="64" t="s">
        <v>726</v>
      </c>
      <c r="AK2" s="64" t="s">
        <v>727</v>
      </c>
      <c r="AL2" s="64" t="s">
        <v>728</v>
      </c>
      <c r="AM2" s="64" t="s">
        <v>729</v>
      </c>
      <c r="AN2" s="64" t="s">
        <v>730</v>
      </c>
      <c r="AO2" s="64" t="s">
        <v>731</v>
      </c>
      <c r="AP2" s="64" t="s">
        <v>732</v>
      </c>
      <c r="AQ2" s="64" t="s">
        <v>733</v>
      </c>
      <c r="AR2" s="65" t="s">
        <v>734</v>
      </c>
      <c r="AS2" s="63" t="s">
        <v>787</v>
      </c>
      <c r="AT2" s="64" t="s">
        <v>788</v>
      </c>
      <c r="AU2" s="64" t="s">
        <v>789</v>
      </c>
      <c r="AV2" s="64" t="s">
        <v>790</v>
      </c>
      <c r="AW2" s="64" t="s">
        <v>791</v>
      </c>
      <c r="AX2" s="64" t="s">
        <v>792</v>
      </c>
      <c r="AY2" s="64" t="s">
        <v>793</v>
      </c>
      <c r="AZ2" s="64" t="s">
        <v>794</v>
      </c>
      <c r="BA2" s="64" t="s">
        <v>795</v>
      </c>
      <c r="BB2" s="64" t="s">
        <v>796</v>
      </c>
      <c r="BC2" s="64" t="s">
        <v>797</v>
      </c>
      <c r="BD2" s="64" t="s">
        <v>798</v>
      </c>
      <c r="BE2" s="64" t="s">
        <v>799</v>
      </c>
      <c r="BF2" s="65" t="s">
        <v>800</v>
      </c>
      <c r="BG2" s="63" t="s">
        <v>759</v>
      </c>
      <c r="BH2" s="64" t="s">
        <v>761</v>
      </c>
      <c r="BI2" s="64" t="s">
        <v>762</v>
      </c>
      <c r="BJ2" s="64" t="s">
        <v>763</v>
      </c>
      <c r="BK2" s="64" t="s">
        <v>764</v>
      </c>
      <c r="BL2" s="64" t="s">
        <v>765</v>
      </c>
      <c r="BM2" s="64" t="s">
        <v>766</v>
      </c>
      <c r="BN2" s="65" t="s">
        <v>767</v>
      </c>
      <c r="BO2" s="63" t="s">
        <v>760</v>
      </c>
      <c r="BP2" s="64" t="s">
        <v>768</v>
      </c>
      <c r="BQ2" s="64" t="s">
        <v>769</v>
      </c>
      <c r="BR2" s="64" t="s">
        <v>770</v>
      </c>
      <c r="BS2" s="64" t="s">
        <v>771</v>
      </c>
      <c r="BT2" s="64" t="s">
        <v>772</v>
      </c>
      <c r="BU2" s="64" t="s">
        <v>773</v>
      </c>
      <c r="BV2" s="65" t="s">
        <v>774</v>
      </c>
      <c r="BW2" s="63" t="s">
        <v>747</v>
      </c>
      <c r="BX2" s="64" t="s">
        <v>748</v>
      </c>
      <c r="BY2" s="64" t="s">
        <v>777</v>
      </c>
      <c r="BZ2" s="64" t="s">
        <v>775</v>
      </c>
      <c r="CA2" s="64" t="s">
        <v>751</v>
      </c>
      <c r="CB2" s="64" t="s">
        <v>778</v>
      </c>
      <c r="CC2" s="64" t="s">
        <v>779</v>
      </c>
      <c r="CD2" s="64" t="s">
        <v>776</v>
      </c>
      <c r="CE2" s="64" t="s">
        <v>780</v>
      </c>
      <c r="CF2" s="64" t="s">
        <v>781</v>
      </c>
      <c r="CG2" s="64" t="s">
        <v>757</v>
      </c>
      <c r="CH2" s="65" t="s">
        <v>758</v>
      </c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</row>
    <row r="3" spans="1:216" s="7" customFormat="1" ht="18" customHeight="1" x14ac:dyDescent="0.2">
      <c r="A3" s="132" t="s">
        <v>690</v>
      </c>
      <c r="B3" s="135">
        <v>1</v>
      </c>
      <c r="C3" s="136">
        <v>0.05</v>
      </c>
      <c r="D3" s="136">
        <v>-0.06</v>
      </c>
      <c r="E3" s="136">
        <v>0.11</v>
      </c>
      <c r="F3" s="137">
        <v>0.05</v>
      </c>
      <c r="G3" s="135">
        <v>0.42</v>
      </c>
      <c r="H3" s="136">
        <v>0</v>
      </c>
      <c r="I3" s="136">
        <v>-0.02</v>
      </c>
      <c r="J3" s="136">
        <v>0.06</v>
      </c>
      <c r="K3" s="136">
        <v>-7.0000000000000007E-2</v>
      </c>
      <c r="L3" s="135">
        <v>0.14000000000000001</v>
      </c>
      <c r="M3" s="138">
        <v>-0.01</v>
      </c>
      <c r="N3" s="136">
        <v>-0.03</v>
      </c>
      <c r="O3" s="136">
        <v>-0.01</v>
      </c>
      <c r="P3" s="137">
        <v>0.01</v>
      </c>
      <c r="Q3" s="136">
        <v>-0.03</v>
      </c>
      <c r="R3" s="136">
        <v>0.01</v>
      </c>
      <c r="S3" s="136">
        <v>-0.02</v>
      </c>
      <c r="T3" s="136">
        <v>0.01</v>
      </c>
      <c r="U3" s="136">
        <v>0.04</v>
      </c>
      <c r="V3" s="136">
        <v>0.01</v>
      </c>
      <c r="W3" s="137">
        <v>0.02</v>
      </c>
      <c r="X3" s="136">
        <v>0</v>
      </c>
      <c r="Y3" s="136">
        <v>0.01</v>
      </c>
      <c r="Z3" s="136">
        <v>-0.03</v>
      </c>
      <c r="AA3" s="136">
        <v>0</v>
      </c>
      <c r="AB3" s="136">
        <v>0</v>
      </c>
      <c r="AC3" s="136">
        <v>0</v>
      </c>
      <c r="AD3" s="137">
        <v>-0.01</v>
      </c>
      <c r="AE3" s="136">
        <v>0.09</v>
      </c>
      <c r="AF3" s="136">
        <v>-0.01</v>
      </c>
      <c r="AG3" s="136">
        <v>-0.01</v>
      </c>
      <c r="AH3" s="136">
        <v>-0.13</v>
      </c>
      <c r="AI3" s="136">
        <v>0.04</v>
      </c>
      <c r="AJ3" s="136">
        <v>-0.01</v>
      </c>
      <c r="AK3" s="136">
        <v>0.06</v>
      </c>
      <c r="AL3" s="136">
        <v>-0.03</v>
      </c>
      <c r="AM3" s="136">
        <v>0.05</v>
      </c>
      <c r="AN3" s="136">
        <v>-0.05</v>
      </c>
      <c r="AO3" s="136">
        <v>7.0000000000000007E-2</v>
      </c>
      <c r="AP3" s="136">
        <v>-0.08</v>
      </c>
      <c r="AQ3" s="136">
        <v>0.04</v>
      </c>
      <c r="AR3" s="137">
        <v>-0.03</v>
      </c>
      <c r="AS3" s="136">
        <v>0</v>
      </c>
      <c r="AT3" s="136">
        <v>0.01</v>
      </c>
      <c r="AU3" s="136">
        <v>0.02</v>
      </c>
      <c r="AV3" s="136">
        <v>-0.02</v>
      </c>
      <c r="AW3" s="136">
        <v>0.01</v>
      </c>
      <c r="AX3" s="136">
        <v>0.04</v>
      </c>
      <c r="AY3" s="136">
        <v>-0.04</v>
      </c>
      <c r="AZ3" s="136">
        <v>0.04</v>
      </c>
      <c r="BA3" s="136">
        <v>-0.01</v>
      </c>
      <c r="BB3" s="136">
        <v>0.02</v>
      </c>
      <c r="BC3" s="136">
        <v>0.02</v>
      </c>
      <c r="BD3" s="136">
        <v>-0.03</v>
      </c>
      <c r="BE3" s="136">
        <v>0</v>
      </c>
      <c r="BF3" s="137">
        <v>0.03</v>
      </c>
      <c r="BG3" s="136">
        <v>0.01</v>
      </c>
      <c r="BH3" s="136">
        <v>-0.03</v>
      </c>
      <c r="BI3" s="136">
        <v>0.02</v>
      </c>
      <c r="BJ3" s="136">
        <v>0.03</v>
      </c>
      <c r="BK3" s="136">
        <v>-0.02</v>
      </c>
      <c r="BL3" s="136">
        <v>0.08</v>
      </c>
      <c r="BM3" s="136">
        <v>0</v>
      </c>
      <c r="BN3" s="137">
        <v>7.0000000000000007E-2</v>
      </c>
      <c r="BO3" s="138">
        <v>0.02</v>
      </c>
      <c r="BP3" s="136">
        <v>-0.03</v>
      </c>
      <c r="BQ3" s="136">
        <v>-0.01</v>
      </c>
      <c r="BR3" s="136">
        <v>0.02</v>
      </c>
      <c r="BS3" s="136">
        <v>-0.01</v>
      </c>
      <c r="BT3" s="136">
        <v>0.04</v>
      </c>
      <c r="BU3" s="136">
        <v>0.01</v>
      </c>
      <c r="BV3" s="137">
        <v>0.02</v>
      </c>
      <c r="BW3" s="136">
        <v>0.27</v>
      </c>
      <c r="BX3" s="136">
        <v>7.0000000000000007E-2</v>
      </c>
      <c r="BY3" s="136">
        <v>-0.1</v>
      </c>
      <c r="BZ3" s="136">
        <v>0.05</v>
      </c>
      <c r="CA3" s="136">
        <v>7.0000000000000007E-2</v>
      </c>
      <c r="CB3" s="136">
        <v>-0.03</v>
      </c>
      <c r="CC3" s="136">
        <v>-0.03</v>
      </c>
      <c r="CD3" s="136">
        <v>7.0000000000000007E-2</v>
      </c>
      <c r="CE3" s="136">
        <v>7.0000000000000007E-2</v>
      </c>
      <c r="CF3" s="136">
        <v>0.05</v>
      </c>
      <c r="CG3" s="136">
        <v>0.09</v>
      </c>
      <c r="CH3" s="137">
        <v>0.08</v>
      </c>
    </row>
    <row r="4" spans="1:216" s="7" customFormat="1" ht="18" customHeight="1" x14ac:dyDescent="0.2">
      <c r="A4" s="133" t="s">
        <v>691</v>
      </c>
      <c r="B4" s="139">
        <v>0.05</v>
      </c>
      <c r="C4" s="140">
        <v>1</v>
      </c>
      <c r="D4" s="140">
        <v>-0.16</v>
      </c>
      <c r="E4" s="140">
        <v>0.09</v>
      </c>
      <c r="F4" s="141">
        <v>0.01</v>
      </c>
      <c r="G4" s="139">
        <v>0.03</v>
      </c>
      <c r="H4" s="140">
        <v>0.1</v>
      </c>
      <c r="I4" s="140">
        <v>0.1</v>
      </c>
      <c r="J4" s="140">
        <v>-0.01</v>
      </c>
      <c r="K4" s="140">
        <v>0.04</v>
      </c>
      <c r="L4" s="139">
        <v>0.03</v>
      </c>
      <c r="M4" s="142">
        <v>0.08</v>
      </c>
      <c r="N4" s="140">
        <v>0.08</v>
      </c>
      <c r="O4" s="140">
        <v>0</v>
      </c>
      <c r="P4" s="141">
        <v>0.02</v>
      </c>
      <c r="Q4" s="140">
        <v>0.08</v>
      </c>
      <c r="R4" s="140">
        <v>0.13</v>
      </c>
      <c r="S4" s="140">
        <v>0.05</v>
      </c>
      <c r="T4" s="140">
        <v>0.09</v>
      </c>
      <c r="U4" s="140">
        <v>0.08</v>
      </c>
      <c r="V4" s="140">
        <v>0.11</v>
      </c>
      <c r="W4" s="141">
        <v>7.0000000000000007E-2</v>
      </c>
      <c r="X4" s="140">
        <v>0.11</v>
      </c>
      <c r="Y4" s="140">
        <v>0.08</v>
      </c>
      <c r="Z4" s="140">
        <v>0.05</v>
      </c>
      <c r="AA4" s="140">
        <v>7.0000000000000007E-2</v>
      </c>
      <c r="AB4" s="140">
        <v>0.1</v>
      </c>
      <c r="AC4" s="140">
        <v>0.09</v>
      </c>
      <c r="AD4" s="141">
        <v>7.0000000000000007E-2</v>
      </c>
      <c r="AE4" s="140">
        <v>0.01</v>
      </c>
      <c r="AF4" s="140">
        <v>0.03</v>
      </c>
      <c r="AG4" s="140">
        <v>0.02</v>
      </c>
      <c r="AH4" s="140">
        <v>-0.01</v>
      </c>
      <c r="AI4" s="140">
        <v>0</v>
      </c>
      <c r="AJ4" s="140">
        <v>0.04</v>
      </c>
      <c r="AK4" s="140">
        <v>-0.04</v>
      </c>
      <c r="AL4" s="140">
        <v>0.05</v>
      </c>
      <c r="AM4" s="140">
        <v>-0.01</v>
      </c>
      <c r="AN4" s="140">
        <v>0.03</v>
      </c>
      <c r="AO4" s="140">
        <v>-0.02</v>
      </c>
      <c r="AP4" s="140">
        <v>0.02</v>
      </c>
      <c r="AQ4" s="140">
        <v>-0.01</v>
      </c>
      <c r="AR4" s="141">
        <v>0.04</v>
      </c>
      <c r="AS4" s="140">
        <v>0</v>
      </c>
      <c r="AT4" s="140">
        <v>0.01</v>
      </c>
      <c r="AU4" s="140">
        <v>0.03</v>
      </c>
      <c r="AV4" s="140">
        <v>-0.01</v>
      </c>
      <c r="AW4" s="140">
        <v>0.01</v>
      </c>
      <c r="AX4" s="140">
        <v>0.03</v>
      </c>
      <c r="AY4" s="140">
        <v>-0.04</v>
      </c>
      <c r="AZ4" s="140">
        <v>0.02</v>
      </c>
      <c r="BA4" s="140">
        <v>-0.01</v>
      </c>
      <c r="BB4" s="140">
        <v>0.02</v>
      </c>
      <c r="BC4" s="140">
        <v>-0.02</v>
      </c>
      <c r="BD4" s="140">
        <v>0.01</v>
      </c>
      <c r="BE4" s="140">
        <v>-0.01</v>
      </c>
      <c r="BF4" s="141">
        <v>0.03</v>
      </c>
      <c r="BG4" s="140">
        <v>0.11</v>
      </c>
      <c r="BH4" s="140">
        <v>0.09</v>
      </c>
      <c r="BI4" s="140">
        <v>0.11</v>
      </c>
      <c r="BJ4" s="140">
        <v>0.08</v>
      </c>
      <c r="BK4" s="140">
        <v>0.04</v>
      </c>
      <c r="BL4" s="140">
        <v>0.13</v>
      </c>
      <c r="BM4" s="140">
        <v>0.13</v>
      </c>
      <c r="BN4" s="141">
        <v>0.08</v>
      </c>
      <c r="BO4" s="140">
        <v>0.11</v>
      </c>
      <c r="BP4" s="140">
        <v>0.08</v>
      </c>
      <c r="BQ4" s="140">
        <v>0.1</v>
      </c>
      <c r="BR4" s="140">
        <v>7.0000000000000007E-2</v>
      </c>
      <c r="BS4" s="140">
        <v>0.04</v>
      </c>
      <c r="BT4" s="140">
        <v>0.1</v>
      </c>
      <c r="BU4" s="140">
        <v>0.09</v>
      </c>
      <c r="BV4" s="141">
        <v>0.06</v>
      </c>
      <c r="BW4" s="140">
        <v>0.13</v>
      </c>
      <c r="BX4" s="140">
        <v>0.06</v>
      </c>
      <c r="BY4" s="140">
        <v>-0.01</v>
      </c>
      <c r="BZ4" s="140">
        <v>-0.03</v>
      </c>
      <c r="CA4" s="140">
        <v>0.01</v>
      </c>
      <c r="CB4" s="140">
        <v>0.02</v>
      </c>
      <c r="CC4" s="140">
        <v>0.09</v>
      </c>
      <c r="CD4" s="140">
        <v>-0.01</v>
      </c>
      <c r="CE4" s="140">
        <v>7.0000000000000007E-2</v>
      </c>
      <c r="CF4" s="140">
        <v>0.03</v>
      </c>
      <c r="CG4" s="140">
        <v>0.14000000000000001</v>
      </c>
      <c r="CH4" s="141">
        <v>0.08</v>
      </c>
    </row>
    <row r="5" spans="1:216" s="7" customFormat="1" ht="18" customHeight="1" x14ac:dyDescent="0.2">
      <c r="A5" s="62" t="s">
        <v>692</v>
      </c>
      <c r="B5" s="139">
        <v>-0.06</v>
      </c>
      <c r="C5" s="140">
        <v>-0.16</v>
      </c>
      <c r="D5" s="140">
        <v>1</v>
      </c>
      <c r="E5" s="140">
        <v>-0.33</v>
      </c>
      <c r="F5" s="141">
        <v>0.05</v>
      </c>
      <c r="G5" s="139">
        <v>0.02</v>
      </c>
      <c r="H5" s="140">
        <v>-0.06</v>
      </c>
      <c r="I5" s="140">
        <v>-7.0000000000000007E-2</v>
      </c>
      <c r="J5" s="140">
        <v>0.02</v>
      </c>
      <c r="K5" s="140">
        <v>-7.0000000000000007E-2</v>
      </c>
      <c r="L5" s="139">
        <v>0.03</v>
      </c>
      <c r="M5" s="142">
        <v>-0.09</v>
      </c>
      <c r="N5" s="140">
        <v>-0.09</v>
      </c>
      <c r="O5" s="140">
        <v>0.04</v>
      </c>
      <c r="P5" s="141">
        <v>-0.05</v>
      </c>
      <c r="Q5" s="140">
        <v>-0.04</v>
      </c>
      <c r="R5" s="140">
        <v>-0.06</v>
      </c>
      <c r="S5" s="140">
        <v>-0.04</v>
      </c>
      <c r="T5" s="140">
        <v>-7.0000000000000007E-2</v>
      </c>
      <c r="U5" s="140">
        <v>-0.01</v>
      </c>
      <c r="V5" s="140">
        <v>-0.05</v>
      </c>
      <c r="W5" s="141">
        <v>-0.06</v>
      </c>
      <c r="X5" s="140">
        <v>-0.06</v>
      </c>
      <c r="Y5" s="140">
        <v>-0.04</v>
      </c>
      <c r="Z5" s="140">
        <v>-0.04</v>
      </c>
      <c r="AA5" s="140">
        <v>-0.08</v>
      </c>
      <c r="AB5" s="140">
        <v>-0.05</v>
      </c>
      <c r="AC5" s="140">
        <v>-0.05</v>
      </c>
      <c r="AD5" s="141">
        <v>-7.0000000000000007E-2</v>
      </c>
      <c r="AE5" s="140">
        <v>-0.01</v>
      </c>
      <c r="AF5" s="140">
        <v>-0.02</v>
      </c>
      <c r="AG5" s="140">
        <v>0.01</v>
      </c>
      <c r="AH5" s="140">
        <v>-0.01</v>
      </c>
      <c r="AI5" s="140">
        <v>0.01</v>
      </c>
      <c r="AJ5" s="140">
        <v>-0.04</v>
      </c>
      <c r="AK5" s="140">
        <v>0.01</v>
      </c>
      <c r="AL5" s="140">
        <v>-7.0000000000000007E-2</v>
      </c>
      <c r="AM5" s="140">
        <v>0.01</v>
      </c>
      <c r="AN5" s="140">
        <v>-0.03</v>
      </c>
      <c r="AO5" s="140">
        <v>0.02</v>
      </c>
      <c r="AP5" s="140">
        <v>-0.05</v>
      </c>
      <c r="AQ5" s="140">
        <v>0.04</v>
      </c>
      <c r="AR5" s="141">
        <v>-0.03</v>
      </c>
      <c r="AS5" s="140">
        <v>0.02</v>
      </c>
      <c r="AT5" s="140">
        <v>-0.04</v>
      </c>
      <c r="AU5" s="140">
        <v>-0.01</v>
      </c>
      <c r="AV5" s="140">
        <v>-0.01</v>
      </c>
      <c r="AW5" s="140">
        <v>0.01</v>
      </c>
      <c r="AX5" s="140">
        <v>-0.03</v>
      </c>
      <c r="AY5" s="140">
        <v>0.05</v>
      </c>
      <c r="AZ5" s="140">
        <v>-0.06</v>
      </c>
      <c r="BA5" s="140">
        <v>0.04</v>
      </c>
      <c r="BB5" s="140">
        <v>-0.03</v>
      </c>
      <c r="BC5" s="140">
        <v>0.05</v>
      </c>
      <c r="BD5" s="140">
        <v>-0.04</v>
      </c>
      <c r="BE5" s="140">
        <v>0.02</v>
      </c>
      <c r="BF5" s="141">
        <v>0</v>
      </c>
      <c r="BG5" s="140">
        <v>-7.0000000000000007E-2</v>
      </c>
      <c r="BH5" s="140">
        <v>-7.0000000000000007E-2</v>
      </c>
      <c r="BI5" s="140">
        <v>-7.0000000000000007E-2</v>
      </c>
      <c r="BJ5" s="140">
        <v>-0.04</v>
      </c>
      <c r="BK5" s="140">
        <v>-0.01</v>
      </c>
      <c r="BL5" s="140">
        <v>-0.06</v>
      </c>
      <c r="BM5" s="140">
        <v>-0.05</v>
      </c>
      <c r="BN5" s="141">
        <v>-0.05</v>
      </c>
      <c r="BO5" s="140">
        <v>-0.11</v>
      </c>
      <c r="BP5" s="140">
        <v>-0.09</v>
      </c>
      <c r="BQ5" s="140">
        <v>-7.0000000000000007E-2</v>
      </c>
      <c r="BR5" s="140">
        <v>-7.0000000000000007E-2</v>
      </c>
      <c r="BS5" s="140">
        <v>-0.03</v>
      </c>
      <c r="BT5" s="140">
        <v>-0.06</v>
      </c>
      <c r="BU5" s="140">
        <v>-0.05</v>
      </c>
      <c r="BV5" s="141">
        <v>-0.04</v>
      </c>
      <c r="BW5" s="140">
        <v>-0.16</v>
      </c>
      <c r="BX5" s="140">
        <v>-0.18</v>
      </c>
      <c r="BY5" s="140">
        <v>0.02</v>
      </c>
      <c r="BZ5" s="140">
        <v>-7.0000000000000007E-2</v>
      </c>
      <c r="CA5" s="140">
        <v>0.01</v>
      </c>
      <c r="CB5" s="140">
        <v>-0.01</v>
      </c>
      <c r="CC5" s="140">
        <v>-7.0000000000000007E-2</v>
      </c>
      <c r="CD5" s="140">
        <v>-0.05</v>
      </c>
      <c r="CE5" s="140">
        <v>-0.11</v>
      </c>
      <c r="CF5" s="140">
        <v>-0.08</v>
      </c>
      <c r="CG5" s="140">
        <v>-0.12</v>
      </c>
      <c r="CH5" s="141">
        <v>-0.16</v>
      </c>
    </row>
    <row r="6" spans="1:216" s="7" customFormat="1" ht="18" customHeight="1" x14ac:dyDescent="0.2">
      <c r="A6" s="62" t="s">
        <v>693</v>
      </c>
      <c r="B6" s="139">
        <v>0.11</v>
      </c>
      <c r="C6" s="140">
        <v>0.09</v>
      </c>
      <c r="D6" s="140">
        <v>-0.33</v>
      </c>
      <c r="E6" s="140">
        <v>1</v>
      </c>
      <c r="F6" s="141">
        <v>0.62</v>
      </c>
      <c r="G6" s="139">
        <v>0.01</v>
      </c>
      <c r="H6" s="140">
        <v>-0.06</v>
      </c>
      <c r="I6" s="140">
        <v>-7.0000000000000007E-2</v>
      </c>
      <c r="J6" s="140">
        <v>0.04</v>
      </c>
      <c r="K6" s="140">
        <v>-0.02</v>
      </c>
      <c r="L6" s="139">
        <v>-0.02</v>
      </c>
      <c r="M6" s="142">
        <v>-0.06</v>
      </c>
      <c r="N6" s="140">
        <v>-7.0000000000000007E-2</v>
      </c>
      <c r="O6" s="140">
        <v>0</v>
      </c>
      <c r="P6" s="141">
        <v>-0.03</v>
      </c>
      <c r="Q6" s="140">
        <v>-0.02</v>
      </c>
      <c r="R6" s="140">
        <v>0</v>
      </c>
      <c r="S6" s="140">
        <v>-0.01</v>
      </c>
      <c r="T6" s="140">
        <v>-0.03</v>
      </c>
      <c r="U6" s="140">
        <v>-0.03</v>
      </c>
      <c r="V6" s="140">
        <v>-0.04</v>
      </c>
      <c r="W6" s="141">
        <v>-0.03</v>
      </c>
      <c r="X6" s="140">
        <v>0</v>
      </c>
      <c r="Y6" s="140">
        <v>-0.03</v>
      </c>
      <c r="Z6" s="140">
        <v>-0.01</v>
      </c>
      <c r="AA6" s="140">
        <v>-0.02</v>
      </c>
      <c r="AB6" s="140">
        <v>-0.01</v>
      </c>
      <c r="AC6" s="140">
        <v>-0.03</v>
      </c>
      <c r="AD6" s="141">
        <v>-0.02</v>
      </c>
      <c r="AE6" s="140">
        <v>0.04</v>
      </c>
      <c r="AF6" s="140">
        <v>-0.02</v>
      </c>
      <c r="AG6" s="140">
        <v>0.05</v>
      </c>
      <c r="AH6" s="140">
        <v>-0.05</v>
      </c>
      <c r="AI6" s="140">
        <v>0.05</v>
      </c>
      <c r="AJ6" s="140">
        <v>0.02</v>
      </c>
      <c r="AK6" s="140">
        <v>0.05</v>
      </c>
      <c r="AL6" s="140">
        <v>-0.01</v>
      </c>
      <c r="AM6" s="140">
        <v>0.01</v>
      </c>
      <c r="AN6" s="140">
        <v>-0.05</v>
      </c>
      <c r="AO6" s="140">
        <v>0.02</v>
      </c>
      <c r="AP6" s="140">
        <v>-0.01</v>
      </c>
      <c r="AQ6" s="140">
        <v>0</v>
      </c>
      <c r="AR6" s="141">
        <v>0.01</v>
      </c>
      <c r="AS6" s="140">
        <v>0</v>
      </c>
      <c r="AT6" s="140">
        <v>-0.02</v>
      </c>
      <c r="AU6" s="140">
        <v>0.05</v>
      </c>
      <c r="AV6" s="140">
        <v>-0.05</v>
      </c>
      <c r="AW6" s="140">
        <v>0.01</v>
      </c>
      <c r="AX6" s="140">
        <v>0.05</v>
      </c>
      <c r="AY6" s="140">
        <v>0.03</v>
      </c>
      <c r="AZ6" s="140">
        <v>-0.01</v>
      </c>
      <c r="BA6" s="140">
        <v>-0.04</v>
      </c>
      <c r="BB6" s="140">
        <v>-0.06</v>
      </c>
      <c r="BC6" s="140">
        <v>-0.01</v>
      </c>
      <c r="BD6" s="140">
        <v>-0.01</v>
      </c>
      <c r="BE6" s="140">
        <v>0.01</v>
      </c>
      <c r="BF6" s="141">
        <v>-0.02</v>
      </c>
      <c r="BG6" s="140">
        <v>-7.0000000000000007E-2</v>
      </c>
      <c r="BH6" s="140">
        <v>-7.0000000000000007E-2</v>
      </c>
      <c r="BI6" s="140">
        <v>-0.03</v>
      </c>
      <c r="BJ6" s="140">
        <v>-0.05</v>
      </c>
      <c r="BK6" s="140">
        <v>0.03</v>
      </c>
      <c r="BL6" s="140">
        <v>0</v>
      </c>
      <c r="BM6" s="140">
        <v>-0.03</v>
      </c>
      <c r="BN6" s="141">
        <v>0.06</v>
      </c>
      <c r="BO6" s="140">
        <v>-0.01</v>
      </c>
      <c r="BP6" s="140">
        <v>-0.08</v>
      </c>
      <c r="BQ6" s="140">
        <v>-0.02</v>
      </c>
      <c r="BR6" s="140">
        <v>-0.03</v>
      </c>
      <c r="BS6" s="140">
        <v>0.05</v>
      </c>
      <c r="BT6" s="140">
        <v>0</v>
      </c>
      <c r="BU6" s="140">
        <v>-0.02</v>
      </c>
      <c r="BV6" s="141">
        <v>0.02</v>
      </c>
      <c r="BW6" s="140">
        <v>0.26</v>
      </c>
      <c r="BX6" s="140">
        <v>0.37</v>
      </c>
      <c r="BY6" s="140">
        <v>-0.05</v>
      </c>
      <c r="BZ6" s="140">
        <v>0.18</v>
      </c>
      <c r="CA6" s="140">
        <v>-0.01</v>
      </c>
      <c r="CB6" s="140">
        <v>-0.05</v>
      </c>
      <c r="CC6" s="140">
        <v>-0.04</v>
      </c>
      <c r="CD6" s="140">
        <v>0.18</v>
      </c>
      <c r="CE6" s="140">
        <v>0.53</v>
      </c>
      <c r="CF6" s="140">
        <v>0.34</v>
      </c>
      <c r="CG6" s="140">
        <v>0.19</v>
      </c>
      <c r="CH6" s="141">
        <v>0.28999999999999998</v>
      </c>
    </row>
    <row r="7" spans="1:216" s="7" customFormat="1" ht="18" customHeight="1" x14ac:dyDescent="0.2">
      <c r="A7" s="134" t="s">
        <v>694</v>
      </c>
      <c r="B7" s="139">
        <v>0.05</v>
      </c>
      <c r="C7" s="140">
        <v>0.01</v>
      </c>
      <c r="D7" s="140">
        <v>0.05</v>
      </c>
      <c r="E7" s="140">
        <v>0.62</v>
      </c>
      <c r="F7" s="141">
        <v>1</v>
      </c>
      <c r="G7" s="139">
        <v>0.01</v>
      </c>
      <c r="H7" s="140">
        <v>-0.13</v>
      </c>
      <c r="I7" s="140">
        <v>-0.13</v>
      </c>
      <c r="J7" s="140">
        <v>-0.01</v>
      </c>
      <c r="K7" s="140">
        <v>-0.03</v>
      </c>
      <c r="L7" s="139">
        <v>-0.02</v>
      </c>
      <c r="M7" s="142">
        <v>-0.12</v>
      </c>
      <c r="N7" s="140">
        <v>-0.13</v>
      </c>
      <c r="O7" s="140">
        <v>-0.01</v>
      </c>
      <c r="P7" s="141">
        <v>-0.04</v>
      </c>
      <c r="Q7" s="140">
        <v>-0.02</v>
      </c>
      <c r="R7" s="140">
        <v>-0.08</v>
      </c>
      <c r="S7" s="140">
        <v>-0.03</v>
      </c>
      <c r="T7" s="140">
        <v>-0.11</v>
      </c>
      <c r="U7" s="140">
        <v>-0.08</v>
      </c>
      <c r="V7" s="140">
        <v>-7.0000000000000007E-2</v>
      </c>
      <c r="W7" s="141">
        <v>-0.13</v>
      </c>
      <c r="X7" s="140">
        <v>-0.03</v>
      </c>
      <c r="Y7" s="140">
        <v>-0.09</v>
      </c>
      <c r="Z7" s="140">
        <v>-0.03</v>
      </c>
      <c r="AA7" s="140">
        <v>-0.1</v>
      </c>
      <c r="AB7" s="140">
        <v>-0.08</v>
      </c>
      <c r="AC7" s="140">
        <v>-0.06</v>
      </c>
      <c r="AD7" s="141">
        <v>-0.12</v>
      </c>
      <c r="AE7" s="140">
        <v>-0.01</v>
      </c>
      <c r="AF7" s="140">
        <v>-0.05</v>
      </c>
      <c r="AG7" s="140">
        <v>0.01</v>
      </c>
      <c r="AH7" s="140">
        <v>-0.03</v>
      </c>
      <c r="AI7" s="140">
        <v>0.03</v>
      </c>
      <c r="AJ7" s="140">
        <v>-0.01</v>
      </c>
      <c r="AK7" s="140">
        <v>0</v>
      </c>
      <c r="AL7" s="140">
        <v>-0.04</v>
      </c>
      <c r="AM7" s="140">
        <v>-0.03</v>
      </c>
      <c r="AN7" s="140">
        <v>-0.02</v>
      </c>
      <c r="AO7" s="140">
        <v>-0.01</v>
      </c>
      <c r="AP7" s="140">
        <v>-0.01</v>
      </c>
      <c r="AQ7" s="140">
        <v>-0.03</v>
      </c>
      <c r="AR7" s="141">
        <v>-0.01</v>
      </c>
      <c r="AS7" s="140">
        <v>-0.03</v>
      </c>
      <c r="AT7" s="140">
        <v>-0.03</v>
      </c>
      <c r="AU7" s="140">
        <v>0.04</v>
      </c>
      <c r="AV7" s="140">
        <v>-0.06</v>
      </c>
      <c r="AW7" s="140">
        <v>0.01</v>
      </c>
      <c r="AX7" s="140">
        <v>0.02</v>
      </c>
      <c r="AY7" s="140">
        <v>0.02</v>
      </c>
      <c r="AZ7" s="140">
        <v>-0.02</v>
      </c>
      <c r="BA7" s="140">
        <v>-0.02</v>
      </c>
      <c r="BB7" s="140">
        <v>-0.06</v>
      </c>
      <c r="BC7" s="140">
        <v>-0.02</v>
      </c>
      <c r="BD7" s="140">
        <v>0.02</v>
      </c>
      <c r="BE7" s="140">
        <v>0</v>
      </c>
      <c r="BF7" s="141">
        <v>-0.04</v>
      </c>
      <c r="BG7" s="140">
        <v>-0.13</v>
      </c>
      <c r="BH7" s="140">
        <v>-0.13</v>
      </c>
      <c r="BI7" s="140">
        <v>-0.11</v>
      </c>
      <c r="BJ7" s="140">
        <v>-0.12</v>
      </c>
      <c r="BK7" s="140">
        <v>0.03</v>
      </c>
      <c r="BL7" s="140">
        <v>-0.05</v>
      </c>
      <c r="BM7" s="140">
        <v>-7.0000000000000007E-2</v>
      </c>
      <c r="BN7" s="141">
        <v>-0.02</v>
      </c>
      <c r="BO7" s="140">
        <v>-0.1</v>
      </c>
      <c r="BP7" s="140">
        <v>-0.13</v>
      </c>
      <c r="BQ7" s="140">
        <v>-0.1</v>
      </c>
      <c r="BR7" s="140">
        <v>-0.1</v>
      </c>
      <c r="BS7" s="140">
        <v>0.05</v>
      </c>
      <c r="BT7" s="140">
        <v>-0.06</v>
      </c>
      <c r="BU7" s="140">
        <v>-0.06</v>
      </c>
      <c r="BV7" s="141">
        <v>-0.04</v>
      </c>
      <c r="BW7" s="140">
        <v>0.05</v>
      </c>
      <c r="BX7" s="140">
        <v>0.13</v>
      </c>
      <c r="BY7" s="140">
        <v>-0.06</v>
      </c>
      <c r="BZ7" s="140">
        <v>0.12</v>
      </c>
      <c r="CA7" s="140">
        <v>-0.01</v>
      </c>
      <c r="CB7" s="140">
        <v>-0.04</v>
      </c>
      <c r="CC7" s="140">
        <v>-0.06</v>
      </c>
      <c r="CD7" s="140">
        <v>0.11</v>
      </c>
      <c r="CE7" s="140">
        <v>0.33</v>
      </c>
      <c r="CF7" s="140">
        <v>0.35</v>
      </c>
      <c r="CG7" s="140">
        <v>0.03</v>
      </c>
      <c r="CH7" s="141">
        <v>0.08</v>
      </c>
    </row>
    <row r="8" spans="1:216" s="7" customFormat="1" ht="18" customHeight="1" x14ac:dyDescent="0.2">
      <c r="A8" s="132" t="s">
        <v>695</v>
      </c>
      <c r="B8" s="135">
        <v>0.42</v>
      </c>
      <c r="C8" s="136">
        <v>0.03</v>
      </c>
      <c r="D8" s="136">
        <v>0.02</v>
      </c>
      <c r="E8" s="136">
        <v>0.01</v>
      </c>
      <c r="F8" s="136">
        <v>0.01</v>
      </c>
      <c r="G8" s="135">
        <v>1</v>
      </c>
      <c r="H8" s="136">
        <v>0.08</v>
      </c>
      <c r="I8" s="136">
        <v>0.03</v>
      </c>
      <c r="J8" s="136">
        <v>0.2</v>
      </c>
      <c r="K8" s="136">
        <v>-0.21</v>
      </c>
      <c r="L8" s="135">
        <v>0.44</v>
      </c>
      <c r="M8" s="138">
        <v>0</v>
      </c>
      <c r="N8" s="136">
        <v>-0.03</v>
      </c>
      <c r="O8" s="136">
        <v>0.02</v>
      </c>
      <c r="P8" s="137">
        <v>-0.05</v>
      </c>
      <c r="Q8" s="136">
        <v>-0.05</v>
      </c>
      <c r="R8" s="136">
        <v>0.05</v>
      </c>
      <c r="S8" s="136">
        <v>-0.01</v>
      </c>
      <c r="T8" s="136">
        <v>0.08</v>
      </c>
      <c r="U8" s="136">
        <v>0.03</v>
      </c>
      <c r="V8" s="136">
        <v>0</v>
      </c>
      <c r="W8" s="137">
        <v>0.09</v>
      </c>
      <c r="X8" s="136">
        <v>0</v>
      </c>
      <c r="Y8" s="136">
        <v>0.01</v>
      </c>
      <c r="Z8" s="136">
        <v>-0.01</v>
      </c>
      <c r="AA8" s="136">
        <v>0.01</v>
      </c>
      <c r="AB8" s="136">
        <v>0</v>
      </c>
      <c r="AC8" s="136">
        <v>0</v>
      </c>
      <c r="AD8" s="137">
        <v>0</v>
      </c>
      <c r="AE8" s="136">
        <v>0.23</v>
      </c>
      <c r="AF8" s="136">
        <v>-0.08</v>
      </c>
      <c r="AG8" s="136">
        <v>0.11</v>
      </c>
      <c r="AH8" s="136">
        <v>-0.23</v>
      </c>
      <c r="AI8" s="136">
        <v>0.15</v>
      </c>
      <c r="AJ8" s="136">
        <v>-0.05</v>
      </c>
      <c r="AK8" s="136">
        <v>0.19</v>
      </c>
      <c r="AL8" s="136">
        <v>-0.12</v>
      </c>
      <c r="AM8" s="136">
        <v>0.17</v>
      </c>
      <c r="AN8" s="136">
        <v>-0.2</v>
      </c>
      <c r="AO8" s="136">
        <v>0.19</v>
      </c>
      <c r="AP8" s="136">
        <v>-0.17</v>
      </c>
      <c r="AQ8" s="136">
        <v>0.1</v>
      </c>
      <c r="AR8" s="137">
        <v>-7.0000000000000007E-2</v>
      </c>
      <c r="AS8" s="136">
        <v>0.05</v>
      </c>
      <c r="AT8" s="136">
        <v>-0.05</v>
      </c>
      <c r="AU8" s="136">
        <v>0.02</v>
      </c>
      <c r="AV8" s="136">
        <v>-0.04</v>
      </c>
      <c r="AW8" s="136">
        <v>0.02</v>
      </c>
      <c r="AX8" s="136">
        <v>0.04</v>
      </c>
      <c r="AY8" s="136">
        <v>-0.01</v>
      </c>
      <c r="AZ8" s="136">
        <v>-0.03</v>
      </c>
      <c r="BA8" s="136">
        <v>0.02</v>
      </c>
      <c r="BB8" s="136">
        <v>-7.0000000000000007E-2</v>
      </c>
      <c r="BC8" s="136">
        <v>0.04</v>
      </c>
      <c r="BD8" s="136">
        <v>-0.06</v>
      </c>
      <c r="BE8" s="136">
        <v>-7.0000000000000007E-2</v>
      </c>
      <c r="BF8" s="137">
        <v>0.1</v>
      </c>
      <c r="BG8" s="136">
        <v>7.0000000000000007E-2</v>
      </c>
      <c r="BH8" s="136">
        <v>0.02</v>
      </c>
      <c r="BI8" s="136">
        <v>0.04</v>
      </c>
      <c r="BJ8" s="136">
        <v>0.14000000000000001</v>
      </c>
      <c r="BK8" s="136">
        <v>0.01</v>
      </c>
      <c r="BL8" s="136">
        <v>0.17</v>
      </c>
      <c r="BM8" s="136">
        <v>7.0000000000000007E-2</v>
      </c>
      <c r="BN8" s="137">
        <v>0.1</v>
      </c>
      <c r="BO8" s="138">
        <v>0.03</v>
      </c>
      <c r="BP8" s="136">
        <v>-0.04</v>
      </c>
      <c r="BQ8" s="136">
        <v>0</v>
      </c>
      <c r="BR8" s="136">
        <v>0.04</v>
      </c>
      <c r="BS8" s="136">
        <v>0.01</v>
      </c>
      <c r="BT8" s="136">
        <v>0.04</v>
      </c>
      <c r="BU8" s="136">
        <v>0.03</v>
      </c>
      <c r="BV8" s="137">
        <v>0.04</v>
      </c>
      <c r="BW8" s="136">
        <v>0.11</v>
      </c>
      <c r="BX8" s="136">
        <v>0.05</v>
      </c>
      <c r="BY8" s="136">
        <v>-0.06</v>
      </c>
      <c r="BZ8" s="136">
        <v>-0.01</v>
      </c>
      <c r="CA8" s="136">
        <v>0.03</v>
      </c>
      <c r="CB8" s="136">
        <v>-0.03</v>
      </c>
      <c r="CC8" s="136">
        <v>0</v>
      </c>
      <c r="CD8" s="136">
        <v>0.01</v>
      </c>
      <c r="CE8" s="136">
        <v>0.04</v>
      </c>
      <c r="CF8" s="136">
        <v>0.03</v>
      </c>
      <c r="CG8" s="136">
        <v>0.14000000000000001</v>
      </c>
      <c r="CH8" s="137">
        <v>0.02</v>
      </c>
    </row>
    <row r="9" spans="1:216" s="7" customFormat="1" ht="18" customHeight="1" x14ac:dyDescent="0.2">
      <c r="A9" s="62" t="s">
        <v>696</v>
      </c>
      <c r="B9" s="139">
        <v>0</v>
      </c>
      <c r="C9" s="140">
        <v>0.1</v>
      </c>
      <c r="D9" s="140">
        <v>-0.06</v>
      </c>
      <c r="E9" s="140">
        <v>-0.06</v>
      </c>
      <c r="F9" s="140">
        <v>-0.13</v>
      </c>
      <c r="G9" s="139">
        <v>0.08</v>
      </c>
      <c r="H9" s="140">
        <v>1</v>
      </c>
      <c r="I9" s="140">
        <v>0.97</v>
      </c>
      <c r="J9" s="140">
        <v>0.1</v>
      </c>
      <c r="K9" s="140">
        <v>0.17</v>
      </c>
      <c r="L9" s="139">
        <v>0.02</v>
      </c>
      <c r="M9" s="142">
        <v>0.93</v>
      </c>
      <c r="N9" s="140">
        <v>0.89</v>
      </c>
      <c r="O9" s="140">
        <v>0.11</v>
      </c>
      <c r="P9" s="141">
        <v>0.17</v>
      </c>
      <c r="Q9" s="140">
        <v>0.49</v>
      </c>
      <c r="R9" s="140">
        <v>0.68</v>
      </c>
      <c r="S9" s="140">
        <v>0.54</v>
      </c>
      <c r="T9" s="140">
        <v>0.63</v>
      </c>
      <c r="U9" s="140">
        <v>0.55000000000000004</v>
      </c>
      <c r="V9" s="140">
        <v>0.53</v>
      </c>
      <c r="W9" s="141">
        <v>0.73</v>
      </c>
      <c r="X9" s="140">
        <v>0.48</v>
      </c>
      <c r="Y9" s="140">
        <v>0.63</v>
      </c>
      <c r="Z9" s="140">
        <v>0.51</v>
      </c>
      <c r="AA9" s="140">
        <v>0.63</v>
      </c>
      <c r="AB9" s="140">
        <v>0.57999999999999996</v>
      </c>
      <c r="AC9" s="140">
        <v>0.55000000000000004</v>
      </c>
      <c r="AD9" s="141">
        <v>0.74</v>
      </c>
      <c r="AE9" s="140">
        <v>0.16</v>
      </c>
      <c r="AF9" s="140">
        <v>0.19</v>
      </c>
      <c r="AG9" s="140">
        <v>0.16</v>
      </c>
      <c r="AH9" s="140">
        <v>0.02</v>
      </c>
      <c r="AI9" s="140">
        <v>0.17</v>
      </c>
      <c r="AJ9" s="140">
        <v>0.04</v>
      </c>
      <c r="AK9" s="140">
        <v>0.04</v>
      </c>
      <c r="AL9" s="140">
        <v>0.26</v>
      </c>
      <c r="AM9" s="140">
        <v>0.11</v>
      </c>
      <c r="AN9" s="140">
        <v>0.16</v>
      </c>
      <c r="AO9" s="140">
        <v>0.01</v>
      </c>
      <c r="AP9" s="140">
        <v>7.0000000000000007E-2</v>
      </c>
      <c r="AQ9" s="140">
        <v>0.12</v>
      </c>
      <c r="AR9" s="141">
        <v>0.05</v>
      </c>
      <c r="AS9" s="140">
        <v>0.11</v>
      </c>
      <c r="AT9" s="140">
        <v>0.17</v>
      </c>
      <c r="AU9" s="140">
        <v>0.13</v>
      </c>
      <c r="AV9" s="140">
        <v>7.0000000000000007E-2</v>
      </c>
      <c r="AW9" s="140">
        <v>0.25</v>
      </c>
      <c r="AX9" s="140">
        <v>-0.02</v>
      </c>
      <c r="AY9" s="140">
        <v>0</v>
      </c>
      <c r="AZ9" s="140">
        <v>0.21</v>
      </c>
      <c r="BA9" s="140">
        <v>0.11</v>
      </c>
      <c r="BB9" s="140">
        <v>0.17</v>
      </c>
      <c r="BC9" s="140">
        <v>-0.05</v>
      </c>
      <c r="BD9" s="140">
        <v>0.1</v>
      </c>
      <c r="BE9" s="140">
        <v>0.12</v>
      </c>
      <c r="BF9" s="141">
        <v>0.01</v>
      </c>
      <c r="BG9" s="140">
        <v>0.87</v>
      </c>
      <c r="BH9" s="140">
        <v>0.95</v>
      </c>
      <c r="BI9" s="140">
        <v>0.79</v>
      </c>
      <c r="BJ9" s="140">
        <v>0.95</v>
      </c>
      <c r="BK9" s="140">
        <v>0.23</v>
      </c>
      <c r="BL9" s="140">
        <v>0.68</v>
      </c>
      <c r="BM9" s="140">
        <v>0.64</v>
      </c>
      <c r="BN9" s="141">
        <v>0.55000000000000004</v>
      </c>
      <c r="BO9" s="140">
        <v>0.86</v>
      </c>
      <c r="BP9" s="140">
        <v>0.87</v>
      </c>
      <c r="BQ9" s="140">
        <v>0.78</v>
      </c>
      <c r="BR9" s="140">
        <v>0.88</v>
      </c>
      <c r="BS9" s="140">
        <v>0.24</v>
      </c>
      <c r="BT9" s="140">
        <v>0.66</v>
      </c>
      <c r="BU9" s="140">
        <v>0.63</v>
      </c>
      <c r="BV9" s="141">
        <v>0.59</v>
      </c>
      <c r="BW9" s="140">
        <v>0.18</v>
      </c>
      <c r="BX9" s="140">
        <v>0.06</v>
      </c>
      <c r="BY9" s="140">
        <v>0.11</v>
      </c>
      <c r="BZ9" s="140">
        <v>0</v>
      </c>
      <c r="CA9" s="140">
        <v>-0.02</v>
      </c>
      <c r="CB9" s="140">
        <v>0.1</v>
      </c>
      <c r="CC9" s="140">
        <v>0.28000000000000003</v>
      </c>
      <c r="CD9" s="140">
        <v>-0.08</v>
      </c>
      <c r="CE9" s="140">
        <v>-0.06</v>
      </c>
      <c r="CF9" s="140">
        <v>-0.08</v>
      </c>
      <c r="CG9" s="140">
        <v>0.18</v>
      </c>
      <c r="CH9" s="141">
        <v>0.11</v>
      </c>
    </row>
    <row r="10" spans="1:216" s="7" customFormat="1" ht="18" customHeight="1" x14ac:dyDescent="0.2">
      <c r="A10" s="62" t="s">
        <v>697</v>
      </c>
      <c r="B10" s="139">
        <v>-0.02</v>
      </c>
      <c r="C10" s="140">
        <v>0.1</v>
      </c>
      <c r="D10" s="140">
        <v>-7.0000000000000007E-2</v>
      </c>
      <c r="E10" s="140">
        <v>-7.0000000000000007E-2</v>
      </c>
      <c r="F10" s="140">
        <v>-0.13</v>
      </c>
      <c r="G10" s="139">
        <v>0.03</v>
      </c>
      <c r="H10" s="140">
        <v>0.97</v>
      </c>
      <c r="I10" s="140">
        <v>1</v>
      </c>
      <c r="J10" s="140">
        <v>0.11</v>
      </c>
      <c r="K10" s="140">
        <v>0.18</v>
      </c>
      <c r="L10" s="139">
        <v>0</v>
      </c>
      <c r="M10" s="142">
        <v>0.88</v>
      </c>
      <c r="N10" s="140">
        <v>0.9</v>
      </c>
      <c r="O10" s="140">
        <v>0.13</v>
      </c>
      <c r="P10" s="141">
        <v>0.17</v>
      </c>
      <c r="Q10" s="140">
        <v>0.5</v>
      </c>
      <c r="R10" s="140">
        <v>0.67</v>
      </c>
      <c r="S10" s="140">
        <v>0.54</v>
      </c>
      <c r="T10" s="140">
        <v>0.61</v>
      </c>
      <c r="U10" s="140">
        <v>0.5</v>
      </c>
      <c r="V10" s="140">
        <v>0.5</v>
      </c>
      <c r="W10" s="141">
        <v>0.68</v>
      </c>
      <c r="X10" s="140">
        <v>0.47</v>
      </c>
      <c r="Y10" s="140">
        <v>0.62</v>
      </c>
      <c r="Z10" s="140">
        <v>0.5</v>
      </c>
      <c r="AA10" s="140">
        <v>0.61</v>
      </c>
      <c r="AB10" s="140">
        <v>0.53</v>
      </c>
      <c r="AC10" s="140">
        <v>0.52</v>
      </c>
      <c r="AD10" s="141">
        <v>0.7</v>
      </c>
      <c r="AE10" s="140">
        <v>0.12</v>
      </c>
      <c r="AF10" s="140">
        <v>0.19</v>
      </c>
      <c r="AG10" s="140">
        <v>0.18</v>
      </c>
      <c r="AH10" s="140">
        <v>0.03</v>
      </c>
      <c r="AI10" s="140">
        <v>0.15</v>
      </c>
      <c r="AJ10" s="140">
        <v>0.03</v>
      </c>
      <c r="AK10" s="140">
        <v>0.06</v>
      </c>
      <c r="AL10" s="140">
        <v>0.25</v>
      </c>
      <c r="AM10" s="140">
        <v>0.12</v>
      </c>
      <c r="AN10" s="140">
        <v>0.17</v>
      </c>
      <c r="AO10" s="140">
        <v>0.02</v>
      </c>
      <c r="AP10" s="140">
        <v>0.08</v>
      </c>
      <c r="AQ10" s="140">
        <v>0.14000000000000001</v>
      </c>
      <c r="AR10" s="141">
        <v>0.05</v>
      </c>
      <c r="AS10" s="140">
        <v>0.06</v>
      </c>
      <c r="AT10" s="140">
        <v>0.17</v>
      </c>
      <c r="AU10" s="140">
        <v>0.15</v>
      </c>
      <c r="AV10" s="140">
        <v>0.08</v>
      </c>
      <c r="AW10" s="140">
        <v>0.22</v>
      </c>
      <c r="AX10" s="140">
        <v>-0.02</v>
      </c>
      <c r="AY10" s="140">
        <v>0.03</v>
      </c>
      <c r="AZ10" s="140">
        <v>0.2</v>
      </c>
      <c r="BA10" s="140">
        <v>0.12</v>
      </c>
      <c r="BB10" s="140">
        <v>0.17</v>
      </c>
      <c r="BC10" s="140">
        <v>-0.05</v>
      </c>
      <c r="BD10" s="140">
        <v>0.11</v>
      </c>
      <c r="BE10" s="140">
        <v>0.14000000000000001</v>
      </c>
      <c r="BF10" s="141">
        <v>0</v>
      </c>
      <c r="BG10" s="140">
        <v>0.85</v>
      </c>
      <c r="BH10" s="140">
        <v>0.99</v>
      </c>
      <c r="BI10" s="140">
        <v>0.75</v>
      </c>
      <c r="BJ10" s="140">
        <v>0.84</v>
      </c>
      <c r="BK10" s="140">
        <v>0.23</v>
      </c>
      <c r="BL10" s="140">
        <v>0.62</v>
      </c>
      <c r="BM10" s="140">
        <v>0.67</v>
      </c>
      <c r="BN10" s="141">
        <v>0.51</v>
      </c>
      <c r="BO10" s="140">
        <v>0.82</v>
      </c>
      <c r="BP10" s="140">
        <v>0.89</v>
      </c>
      <c r="BQ10" s="140">
        <v>0.74</v>
      </c>
      <c r="BR10" s="140">
        <v>0.77</v>
      </c>
      <c r="BS10" s="140">
        <v>0.24</v>
      </c>
      <c r="BT10" s="140">
        <v>0.6</v>
      </c>
      <c r="BU10" s="140">
        <v>0.65</v>
      </c>
      <c r="BV10" s="141">
        <v>0.55000000000000004</v>
      </c>
      <c r="BW10" s="140">
        <v>0.16</v>
      </c>
      <c r="BX10" s="140">
        <v>0.03</v>
      </c>
      <c r="BY10" s="140">
        <v>0.13</v>
      </c>
      <c r="BZ10" s="140">
        <v>-0.02</v>
      </c>
      <c r="CA10" s="140">
        <v>-0.02</v>
      </c>
      <c r="CB10" s="140">
        <v>0.12</v>
      </c>
      <c r="CC10" s="140">
        <v>0.28999999999999998</v>
      </c>
      <c r="CD10" s="140">
        <v>-0.1</v>
      </c>
      <c r="CE10" s="140">
        <v>-7.0000000000000007E-2</v>
      </c>
      <c r="CF10" s="140">
        <v>-0.09</v>
      </c>
      <c r="CG10" s="140">
        <v>0.16</v>
      </c>
      <c r="CH10" s="141">
        <v>0.09</v>
      </c>
    </row>
    <row r="11" spans="1:216" s="7" customFormat="1" ht="18" customHeight="1" x14ac:dyDescent="0.2">
      <c r="A11" s="62" t="s">
        <v>698</v>
      </c>
      <c r="B11" s="139">
        <v>0.06</v>
      </c>
      <c r="C11" s="140">
        <v>-0.01</v>
      </c>
      <c r="D11" s="140">
        <v>0.02</v>
      </c>
      <c r="E11" s="140">
        <v>0.04</v>
      </c>
      <c r="F11" s="140">
        <v>-0.01</v>
      </c>
      <c r="G11" s="139">
        <v>0.2</v>
      </c>
      <c r="H11" s="140">
        <v>0.1</v>
      </c>
      <c r="I11" s="140">
        <v>0.11</v>
      </c>
      <c r="J11" s="140">
        <v>1</v>
      </c>
      <c r="K11" s="140">
        <v>-0.53</v>
      </c>
      <c r="L11" s="139">
        <v>0.02</v>
      </c>
      <c r="M11" s="142">
        <v>0.06</v>
      </c>
      <c r="N11" s="140">
        <v>0.08</v>
      </c>
      <c r="O11" s="140">
        <v>0.46</v>
      </c>
      <c r="P11" s="141">
        <v>-0.31</v>
      </c>
      <c r="Q11" s="140">
        <v>0.04</v>
      </c>
      <c r="R11" s="140">
        <v>7.0000000000000007E-2</v>
      </c>
      <c r="S11" s="140">
        <v>7.0000000000000007E-2</v>
      </c>
      <c r="T11" s="140">
        <v>0.04</v>
      </c>
      <c r="U11" s="140">
        <v>0.05</v>
      </c>
      <c r="V11" s="140">
        <v>0.04</v>
      </c>
      <c r="W11" s="141">
        <v>0.1</v>
      </c>
      <c r="X11" s="140">
        <v>0.03</v>
      </c>
      <c r="Y11" s="140">
        <v>0.06</v>
      </c>
      <c r="Z11" s="140">
        <v>0.04</v>
      </c>
      <c r="AA11" s="140">
        <v>0.06</v>
      </c>
      <c r="AB11" s="140">
        <v>0.06</v>
      </c>
      <c r="AC11" s="140">
        <v>0.04</v>
      </c>
      <c r="AD11" s="141">
        <v>0.08</v>
      </c>
      <c r="AE11" s="140">
        <v>0.74</v>
      </c>
      <c r="AF11" s="140">
        <v>0.02</v>
      </c>
      <c r="AG11" s="140">
        <v>0.72</v>
      </c>
      <c r="AH11" s="140">
        <v>-0.42</v>
      </c>
      <c r="AI11" s="140">
        <v>0.81</v>
      </c>
      <c r="AJ11" s="140">
        <v>-0.28000000000000003</v>
      </c>
      <c r="AK11" s="140">
        <v>0.89</v>
      </c>
      <c r="AL11" s="140">
        <v>-0.25</v>
      </c>
      <c r="AM11" s="140">
        <v>0.93</v>
      </c>
      <c r="AN11" s="140">
        <v>-0.44</v>
      </c>
      <c r="AO11" s="140">
        <v>0.83</v>
      </c>
      <c r="AP11" s="140">
        <v>-0.56999999999999995</v>
      </c>
      <c r="AQ11" s="140">
        <v>0.8</v>
      </c>
      <c r="AR11" s="141">
        <v>-0.57999999999999996</v>
      </c>
      <c r="AS11" s="140">
        <v>0.21</v>
      </c>
      <c r="AT11" s="140">
        <v>-0.2</v>
      </c>
      <c r="AU11" s="140">
        <v>0.28999999999999998</v>
      </c>
      <c r="AV11" s="140">
        <v>-0.2</v>
      </c>
      <c r="AW11" s="140">
        <v>0.3</v>
      </c>
      <c r="AX11" s="140">
        <v>-0.26</v>
      </c>
      <c r="AY11" s="140">
        <v>0.37</v>
      </c>
      <c r="AZ11" s="140">
        <v>-0.31</v>
      </c>
      <c r="BA11" s="140">
        <v>0.43</v>
      </c>
      <c r="BB11" s="140">
        <v>-0.32</v>
      </c>
      <c r="BC11" s="140">
        <v>0.2</v>
      </c>
      <c r="BD11" s="140">
        <v>-7.0000000000000007E-2</v>
      </c>
      <c r="BE11" s="140">
        <v>0.28000000000000003</v>
      </c>
      <c r="BF11" s="141">
        <v>-0.23</v>
      </c>
      <c r="BG11" s="140">
        <v>0.09</v>
      </c>
      <c r="BH11" s="140">
        <v>0.12</v>
      </c>
      <c r="BI11" s="140">
        <v>0.08</v>
      </c>
      <c r="BJ11" s="140">
        <v>0.09</v>
      </c>
      <c r="BK11" s="140">
        <v>-0.02</v>
      </c>
      <c r="BL11" s="140">
        <v>0.05</v>
      </c>
      <c r="BM11" s="140">
        <v>0.06</v>
      </c>
      <c r="BN11" s="141">
        <v>-0.03</v>
      </c>
      <c r="BO11" s="140">
        <v>7.0000000000000007E-2</v>
      </c>
      <c r="BP11" s="140">
        <v>0.08</v>
      </c>
      <c r="BQ11" s="140">
        <v>7.0000000000000007E-2</v>
      </c>
      <c r="BR11" s="140">
        <v>0.03</v>
      </c>
      <c r="BS11" s="140">
        <v>-0.01</v>
      </c>
      <c r="BT11" s="140">
        <v>0.01</v>
      </c>
      <c r="BU11" s="140">
        <v>0.05</v>
      </c>
      <c r="BV11" s="141">
        <v>0.04</v>
      </c>
      <c r="BW11" s="140">
        <v>0.08</v>
      </c>
      <c r="BX11" s="140">
        <v>0.02</v>
      </c>
      <c r="BY11" s="140">
        <v>0.04</v>
      </c>
      <c r="BZ11" s="140">
        <v>-0.01</v>
      </c>
      <c r="CA11" s="140">
        <v>0.03</v>
      </c>
      <c r="CB11" s="140">
        <v>0.01</v>
      </c>
      <c r="CC11" s="140">
        <v>7.0000000000000007E-2</v>
      </c>
      <c r="CD11" s="140">
        <v>-0.03</v>
      </c>
      <c r="CE11" s="140">
        <v>-0.02</v>
      </c>
      <c r="CF11" s="140">
        <v>-0.01</v>
      </c>
      <c r="CG11" s="140">
        <v>-0.01</v>
      </c>
      <c r="CH11" s="141">
        <v>0</v>
      </c>
    </row>
    <row r="12" spans="1:216" s="7" customFormat="1" ht="18" customHeight="1" x14ac:dyDescent="0.2">
      <c r="A12" s="134" t="s">
        <v>699</v>
      </c>
      <c r="B12" s="139">
        <v>-7.0000000000000007E-2</v>
      </c>
      <c r="C12" s="140">
        <v>0.04</v>
      </c>
      <c r="D12" s="140">
        <v>-7.0000000000000007E-2</v>
      </c>
      <c r="E12" s="140">
        <v>-0.02</v>
      </c>
      <c r="F12" s="140">
        <v>-0.03</v>
      </c>
      <c r="G12" s="139">
        <v>-0.21</v>
      </c>
      <c r="H12" s="140">
        <v>0.17</v>
      </c>
      <c r="I12" s="140">
        <v>0.18</v>
      </c>
      <c r="J12" s="140">
        <v>-0.53</v>
      </c>
      <c r="K12" s="140">
        <v>1</v>
      </c>
      <c r="L12" s="139">
        <v>-7.0000000000000007E-2</v>
      </c>
      <c r="M12" s="142">
        <v>0.21</v>
      </c>
      <c r="N12" s="140">
        <v>0.22</v>
      </c>
      <c r="O12" s="140">
        <v>-0.55000000000000004</v>
      </c>
      <c r="P12" s="141">
        <v>0.76</v>
      </c>
      <c r="Q12" s="140">
        <v>0.11</v>
      </c>
      <c r="R12" s="140">
        <v>0.16</v>
      </c>
      <c r="S12" s="140">
        <v>0.12</v>
      </c>
      <c r="T12" s="140">
        <v>0.14000000000000001</v>
      </c>
      <c r="U12" s="140">
        <v>0.1</v>
      </c>
      <c r="V12" s="140">
        <v>0.14000000000000001</v>
      </c>
      <c r="W12" s="141">
        <v>0.11</v>
      </c>
      <c r="X12" s="140">
        <v>0.14000000000000001</v>
      </c>
      <c r="Y12" s="140">
        <v>0.18</v>
      </c>
      <c r="Z12" s="140">
        <v>0.14000000000000001</v>
      </c>
      <c r="AA12" s="140">
        <v>0.16</v>
      </c>
      <c r="AB12" s="140">
        <v>0.12</v>
      </c>
      <c r="AC12" s="140">
        <v>0.14000000000000001</v>
      </c>
      <c r="AD12" s="141">
        <v>0.14000000000000001</v>
      </c>
      <c r="AE12" s="140">
        <v>-0.32</v>
      </c>
      <c r="AF12" s="140">
        <v>0.63</v>
      </c>
      <c r="AG12" s="140">
        <v>-0.39</v>
      </c>
      <c r="AH12" s="140">
        <v>0.7</v>
      </c>
      <c r="AI12" s="140">
        <v>-0.3</v>
      </c>
      <c r="AJ12" s="140">
        <v>0.54</v>
      </c>
      <c r="AK12" s="140">
        <v>-0.55000000000000004</v>
      </c>
      <c r="AL12" s="140">
        <v>0.82</v>
      </c>
      <c r="AM12" s="140">
        <v>-0.53</v>
      </c>
      <c r="AN12" s="140">
        <v>0.9</v>
      </c>
      <c r="AO12" s="140">
        <v>-0.49</v>
      </c>
      <c r="AP12" s="140">
        <v>0.59</v>
      </c>
      <c r="AQ12" s="140">
        <v>-0.33</v>
      </c>
      <c r="AR12" s="141">
        <v>0.52</v>
      </c>
      <c r="AS12" s="140">
        <v>-0.22</v>
      </c>
      <c r="AT12" s="140">
        <v>0.56999999999999995</v>
      </c>
      <c r="AU12" s="140">
        <v>-0.26</v>
      </c>
      <c r="AV12" s="140">
        <v>0.46</v>
      </c>
      <c r="AW12" s="140">
        <v>-0.25</v>
      </c>
      <c r="AX12" s="140">
        <v>0.5</v>
      </c>
      <c r="AY12" s="140">
        <v>-0.45</v>
      </c>
      <c r="AZ12" s="140">
        <v>0.68</v>
      </c>
      <c r="BA12" s="140">
        <v>-0.49</v>
      </c>
      <c r="BB12" s="140">
        <v>0.71</v>
      </c>
      <c r="BC12" s="140">
        <v>-0.45</v>
      </c>
      <c r="BD12" s="140">
        <v>0.44</v>
      </c>
      <c r="BE12" s="140">
        <v>-0.28000000000000003</v>
      </c>
      <c r="BF12" s="141">
        <v>0.36</v>
      </c>
      <c r="BG12" s="140">
        <v>0.2</v>
      </c>
      <c r="BH12" s="140">
        <v>0.16</v>
      </c>
      <c r="BI12" s="140">
        <v>0.17</v>
      </c>
      <c r="BJ12" s="140">
        <v>0.15</v>
      </c>
      <c r="BK12" s="140">
        <v>0.15</v>
      </c>
      <c r="BL12" s="140">
        <v>0.17</v>
      </c>
      <c r="BM12" s="140">
        <v>0.16</v>
      </c>
      <c r="BN12" s="141">
        <v>0.15</v>
      </c>
      <c r="BO12" s="140">
        <v>0.22</v>
      </c>
      <c r="BP12" s="140">
        <v>0.21</v>
      </c>
      <c r="BQ12" s="140">
        <v>0.18</v>
      </c>
      <c r="BR12" s="140">
        <v>0.18</v>
      </c>
      <c r="BS12" s="140">
        <v>0.15</v>
      </c>
      <c r="BT12" s="140">
        <v>0.21</v>
      </c>
      <c r="BU12" s="140">
        <v>0.18</v>
      </c>
      <c r="BV12" s="141">
        <v>0.13</v>
      </c>
      <c r="BW12" s="140">
        <v>-0.04</v>
      </c>
      <c r="BX12" s="140">
        <v>-0.03</v>
      </c>
      <c r="BY12" s="140">
        <v>-0.03</v>
      </c>
      <c r="BZ12" s="140">
        <v>0.02</v>
      </c>
      <c r="CA12" s="140">
        <v>-0.01</v>
      </c>
      <c r="CB12" s="140">
        <v>-0.01</v>
      </c>
      <c r="CC12" s="140">
        <v>0.05</v>
      </c>
      <c r="CD12" s="140">
        <v>0.04</v>
      </c>
      <c r="CE12" s="140">
        <v>-0.04</v>
      </c>
      <c r="CF12" s="140">
        <v>-0.05</v>
      </c>
      <c r="CG12" s="140">
        <v>-0.03</v>
      </c>
      <c r="CH12" s="141">
        <v>0.02</v>
      </c>
    </row>
    <row r="13" spans="1:216" s="7" customFormat="1" ht="18" customHeight="1" x14ac:dyDescent="0.2">
      <c r="A13" s="132" t="s">
        <v>801</v>
      </c>
      <c r="B13" s="135">
        <v>0.14000000000000001</v>
      </c>
      <c r="C13" s="136">
        <v>0.03</v>
      </c>
      <c r="D13" s="136">
        <v>0.03</v>
      </c>
      <c r="E13" s="136">
        <v>-0.02</v>
      </c>
      <c r="F13" s="136">
        <v>-0.02</v>
      </c>
      <c r="G13" s="135">
        <v>0.44</v>
      </c>
      <c r="H13" s="136">
        <v>0.02</v>
      </c>
      <c r="I13" s="136">
        <v>0</v>
      </c>
      <c r="J13" s="136">
        <v>0.02</v>
      </c>
      <c r="K13" s="136">
        <v>-7.0000000000000007E-2</v>
      </c>
      <c r="L13" s="135">
        <v>1</v>
      </c>
      <c r="M13" s="138">
        <v>-0.01</v>
      </c>
      <c r="N13" s="136">
        <v>-7.0000000000000007E-2</v>
      </c>
      <c r="O13" s="136">
        <v>7.0000000000000007E-2</v>
      </c>
      <c r="P13" s="137">
        <v>-0.11</v>
      </c>
      <c r="Q13" s="136">
        <v>-0.04</v>
      </c>
      <c r="R13" s="136">
        <v>0</v>
      </c>
      <c r="S13" s="136">
        <v>-0.01</v>
      </c>
      <c r="T13" s="136">
        <v>0.04</v>
      </c>
      <c r="U13" s="136">
        <v>0.04</v>
      </c>
      <c r="V13" s="136">
        <v>-0.02</v>
      </c>
      <c r="W13" s="137">
        <v>0.05</v>
      </c>
      <c r="X13" s="136">
        <v>-0.06</v>
      </c>
      <c r="Y13" s="136">
        <v>-0.02</v>
      </c>
      <c r="Z13" s="136">
        <v>-0.01</v>
      </c>
      <c r="AA13" s="136">
        <v>0.01</v>
      </c>
      <c r="AB13" s="136">
        <v>0.04</v>
      </c>
      <c r="AC13" s="136">
        <v>-0.03</v>
      </c>
      <c r="AD13" s="137">
        <v>0.03</v>
      </c>
      <c r="AE13" s="136">
        <v>0.02</v>
      </c>
      <c r="AF13" s="136">
        <v>-0.05</v>
      </c>
      <c r="AG13" s="136">
        <v>0</v>
      </c>
      <c r="AH13" s="136">
        <v>-0.05</v>
      </c>
      <c r="AI13" s="136">
        <v>0.02</v>
      </c>
      <c r="AJ13" s="136">
        <v>0.03</v>
      </c>
      <c r="AK13" s="136">
        <v>0.02</v>
      </c>
      <c r="AL13" s="136">
        <v>-0.06</v>
      </c>
      <c r="AM13" s="136">
        <v>0.03</v>
      </c>
      <c r="AN13" s="136">
        <v>-0.11</v>
      </c>
      <c r="AO13" s="136">
        <v>0</v>
      </c>
      <c r="AP13" s="136">
        <v>-0.01</v>
      </c>
      <c r="AQ13" s="136">
        <v>-0.05</v>
      </c>
      <c r="AR13" s="137">
        <v>0.04</v>
      </c>
      <c r="AS13" s="136">
        <v>0.1</v>
      </c>
      <c r="AT13" s="136">
        <v>-0.05</v>
      </c>
      <c r="AU13" s="136">
        <v>0.02</v>
      </c>
      <c r="AV13" s="136">
        <v>-0.1</v>
      </c>
      <c r="AW13" s="136">
        <v>0.02</v>
      </c>
      <c r="AX13" s="136">
        <v>0.01</v>
      </c>
      <c r="AY13" s="136">
        <v>0.06</v>
      </c>
      <c r="AZ13" s="136">
        <v>-0.06</v>
      </c>
      <c r="BA13" s="136">
        <v>0.08</v>
      </c>
      <c r="BB13" s="136">
        <v>-0.13</v>
      </c>
      <c r="BC13" s="136">
        <v>0.02</v>
      </c>
      <c r="BD13" s="136">
        <v>-0.05</v>
      </c>
      <c r="BE13" s="136">
        <v>-0.03</v>
      </c>
      <c r="BF13" s="137">
        <v>-0.05</v>
      </c>
      <c r="BG13" s="136">
        <v>0.04</v>
      </c>
      <c r="BH13" s="136">
        <v>-0.01</v>
      </c>
      <c r="BI13" s="136">
        <v>0.02</v>
      </c>
      <c r="BJ13" s="136">
        <v>0.06</v>
      </c>
      <c r="BK13" s="136">
        <v>0.03</v>
      </c>
      <c r="BL13" s="136">
        <v>7.0000000000000007E-2</v>
      </c>
      <c r="BM13" s="136">
        <v>0.04</v>
      </c>
      <c r="BN13" s="137">
        <v>7.0000000000000007E-2</v>
      </c>
      <c r="BO13" s="138">
        <v>7.0000000000000007E-2</v>
      </c>
      <c r="BP13" s="136">
        <v>-0.09</v>
      </c>
      <c r="BQ13" s="136">
        <v>0</v>
      </c>
      <c r="BR13" s="136">
        <v>7.0000000000000007E-2</v>
      </c>
      <c r="BS13" s="136">
        <v>0.01</v>
      </c>
      <c r="BT13" s="136">
        <v>7.0000000000000007E-2</v>
      </c>
      <c r="BU13" s="136">
        <v>-0.01</v>
      </c>
      <c r="BV13" s="137">
        <v>0.02</v>
      </c>
      <c r="BW13" s="136">
        <v>0.04</v>
      </c>
      <c r="BX13" s="136">
        <v>0.03</v>
      </c>
      <c r="BY13" s="136">
        <v>-0.04</v>
      </c>
      <c r="BZ13" s="136">
        <v>0.01</v>
      </c>
      <c r="CA13" s="136">
        <v>0.03</v>
      </c>
      <c r="CB13" s="136">
        <v>-0.06</v>
      </c>
      <c r="CC13" s="136">
        <v>-0.03</v>
      </c>
      <c r="CD13" s="136">
        <v>0.03</v>
      </c>
      <c r="CE13" s="136">
        <v>7.0000000000000007E-2</v>
      </c>
      <c r="CF13" s="136">
        <v>0.03</v>
      </c>
      <c r="CG13" s="136">
        <v>0.19</v>
      </c>
      <c r="CH13" s="137">
        <v>0.01</v>
      </c>
    </row>
    <row r="14" spans="1:216" s="7" customFormat="1" ht="18" customHeight="1" x14ac:dyDescent="0.2">
      <c r="A14" s="62" t="s">
        <v>802</v>
      </c>
      <c r="B14" s="139">
        <v>-0.01</v>
      </c>
      <c r="C14" s="140">
        <v>0.08</v>
      </c>
      <c r="D14" s="140">
        <v>-0.09</v>
      </c>
      <c r="E14" s="140">
        <v>-0.06</v>
      </c>
      <c r="F14" s="140">
        <v>-0.12</v>
      </c>
      <c r="G14" s="139">
        <v>0</v>
      </c>
      <c r="H14" s="140">
        <v>0.93</v>
      </c>
      <c r="I14" s="140">
        <v>0.88</v>
      </c>
      <c r="J14" s="140">
        <v>0.06</v>
      </c>
      <c r="K14" s="140">
        <v>0.21</v>
      </c>
      <c r="L14" s="139">
        <v>-0.01</v>
      </c>
      <c r="M14" s="142">
        <v>1</v>
      </c>
      <c r="N14" s="140">
        <v>0.96</v>
      </c>
      <c r="O14" s="140">
        <v>0.12</v>
      </c>
      <c r="P14" s="141">
        <v>0.16</v>
      </c>
      <c r="Q14" s="140">
        <v>0.49</v>
      </c>
      <c r="R14" s="140">
        <v>0.66</v>
      </c>
      <c r="S14" s="140">
        <v>0.52</v>
      </c>
      <c r="T14" s="140">
        <v>0.64</v>
      </c>
      <c r="U14" s="140">
        <v>0.61</v>
      </c>
      <c r="V14" s="140">
        <v>0.56000000000000005</v>
      </c>
      <c r="W14" s="141">
        <v>0.78</v>
      </c>
      <c r="X14" s="140">
        <v>0.51</v>
      </c>
      <c r="Y14" s="140">
        <v>0.7</v>
      </c>
      <c r="Z14" s="140">
        <v>0.56000000000000005</v>
      </c>
      <c r="AA14" s="140">
        <v>0.68</v>
      </c>
      <c r="AB14" s="140">
        <v>0.64</v>
      </c>
      <c r="AC14" s="140">
        <v>0.6</v>
      </c>
      <c r="AD14" s="141">
        <v>0.8</v>
      </c>
      <c r="AE14" s="140">
        <v>0.13</v>
      </c>
      <c r="AF14" s="140">
        <v>0.2</v>
      </c>
      <c r="AG14" s="140">
        <v>0.13</v>
      </c>
      <c r="AH14" s="140">
        <v>0.06</v>
      </c>
      <c r="AI14" s="140">
        <v>0.14000000000000001</v>
      </c>
      <c r="AJ14" s="140">
        <v>0.06</v>
      </c>
      <c r="AK14" s="140">
        <v>-0.01</v>
      </c>
      <c r="AL14" s="140">
        <v>0.28000000000000003</v>
      </c>
      <c r="AM14" s="140">
        <v>7.0000000000000007E-2</v>
      </c>
      <c r="AN14" s="140">
        <v>0.2</v>
      </c>
      <c r="AO14" s="140">
        <v>-0.02</v>
      </c>
      <c r="AP14" s="140">
        <v>0.09</v>
      </c>
      <c r="AQ14" s="140">
        <v>0.09</v>
      </c>
      <c r="AR14" s="141">
        <v>0.06</v>
      </c>
      <c r="AS14" s="140">
        <v>0.11</v>
      </c>
      <c r="AT14" s="140">
        <v>0.17</v>
      </c>
      <c r="AU14" s="140">
        <v>0.12</v>
      </c>
      <c r="AV14" s="140">
        <v>7.0000000000000007E-2</v>
      </c>
      <c r="AW14" s="140">
        <v>0.28000000000000003</v>
      </c>
      <c r="AX14" s="140">
        <v>-0.04</v>
      </c>
      <c r="AY14" s="140">
        <v>0</v>
      </c>
      <c r="AZ14" s="140">
        <v>0.22</v>
      </c>
      <c r="BA14" s="140">
        <v>0.13</v>
      </c>
      <c r="BB14" s="140">
        <v>0.15</v>
      </c>
      <c r="BC14" s="140">
        <v>-0.05</v>
      </c>
      <c r="BD14" s="140">
        <v>0.1</v>
      </c>
      <c r="BE14" s="140">
        <v>0.12</v>
      </c>
      <c r="BF14" s="141">
        <v>-0.01</v>
      </c>
      <c r="BG14" s="140">
        <v>0.89</v>
      </c>
      <c r="BH14" s="140">
        <v>0.85</v>
      </c>
      <c r="BI14" s="140">
        <v>0.82</v>
      </c>
      <c r="BJ14" s="140">
        <v>0.9</v>
      </c>
      <c r="BK14" s="140">
        <v>0.22</v>
      </c>
      <c r="BL14" s="140">
        <v>0.68</v>
      </c>
      <c r="BM14" s="140">
        <v>0.64</v>
      </c>
      <c r="BN14" s="141">
        <v>0.56000000000000005</v>
      </c>
      <c r="BO14" s="140">
        <v>0.92</v>
      </c>
      <c r="BP14" s="140">
        <v>0.95</v>
      </c>
      <c r="BQ14" s="140">
        <v>0.85</v>
      </c>
      <c r="BR14" s="140">
        <v>0.94</v>
      </c>
      <c r="BS14" s="140">
        <v>0.25</v>
      </c>
      <c r="BT14" s="140">
        <v>0.71</v>
      </c>
      <c r="BU14" s="140">
        <v>0.68</v>
      </c>
      <c r="BV14" s="141">
        <v>0.61</v>
      </c>
      <c r="BW14" s="140">
        <v>0.16</v>
      </c>
      <c r="BX14" s="140">
        <v>0.05</v>
      </c>
      <c r="BY14" s="140">
        <v>0.13</v>
      </c>
      <c r="BZ14" s="140">
        <v>-0.02</v>
      </c>
      <c r="CA14" s="140">
        <v>-0.02</v>
      </c>
      <c r="CB14" s="140">
        <v>0.1</v>
      </c>
      <c r="CC14" s="140">
        <v>0.3</v>
      </c>
      <c r="CD14" s="140">
        <v>-0.09</v>
      </c>
      <c r="CE14" s="140">
        <v>-7.0000000000000007E-2</v>
      </c>
      <c r="CF14" s="140">
        <v>-0.08</v>
      </c>
      <c r="CG14" s="140">
        <v>0.16</v>
      </c>
      <c r="CH14" s="141">
        <v>0.11</v>
      </c>
    </row>
    <row r="15" spans="1:216" s="7" customFormat="1" ht="18" customHeight="1" x14ac:dyDescent="0.2">
      <c r="A15" s="62" t="s">
        <v>803</v>
      </c>
      <c r="B15" s="139">
        <v>-0.03</v>
      </c>
      <c r="C15" s="140">
        <v>0.08</v>
      </c>
      <c r="D15" s="140">
        <v>-0.09</v>
      </c>
      <c r="E15" s="140">
        <v>-7.0000000000000007E-2</v>
      </c>
      <c r="F15" s="140">
        <v>-0.13</v>
      </c>
      <c r="G15" s="139">
        <v>-0.03</v>
      </c>
      <c r="H15" s="140">
        <v>0.89</v>
      </c>
      <c r="I15" s="140">
        <v>0.9</v>
      </c>
      <c r="J15" s="140">
        <v>0.08</v>
      </c>
      <c r="K15" s="140">
        <v>0.22</v>
      </c>
      <c r="L15" s="139">
        <v>-7.0000000000000007E-2</v>
      </c>
      <c r="M15" s="142">
        <v>0.96</v>
      </c>
      <c r="N15" s="140">
        <v>1</v>
      </c>
      <c r="O15" s="140">
        <v>0.15</v>
      </c>
      <c r="P15" s="141">
        <v>0.17</v>
      </c>
      <c r="Q15" s="140">
        <v>0.49</v>
      </c>
      <c r="R15" s="140">
        <v>0.65</v>
      </c>
      <c r="S15" s="140">
        <v>0.52</v>
      </c>
      <c r="T15" s="140">
        <v>0.62</v>
      </c>
      <c r="U15" s="140">
        <v>0.56000000000000005</v>
      </c>
      <c r="V15" s="140">
        <v>0.53</v>
      </c>
      <c r="W15" s="141">
        <v>0.73</v>
      </c>
      <c r="X15" s="140">
        <v>0.51</v>
      </c>
      <c r="Y15" s="140">
        <v>0.69</v>
      </c>
      <c r="Z15" s="140">
        <v>0.56000000000000005</v>
      </c>
      <c r="AA15" s="140">
        <v>0.67</v>
      </c>
      <c r="AB15" s="140">
        <v>0.56999999999999995</v>
      </c>
      <c r="AC15" s="140">
        <v>0.57999999999999996</v>
      </c>
      <c r="AD15" s="141">
        <v>0.76</v>
      </c>
      <c r="AE15" s="140">
        <v>0.1</v>
      </c>
      <c r="AF15" s="140">
        <v>0.21</v>
      </c>
      <c r="AG15" s="140">
        <v>0.16</v>
      </c>
      <c r="AH15" s="140">
        <v>7.0000000000000007E-2</v>
      </c>
      <c r="AI15" s="140">
        <v>0.13</v>
      </c>
      <c r="AJ15" s="140">
        <v>0.05</v>
      </c>
      <c r="AK15" s="140">
        <v>0.02</v>
      </c>
      <c r="AL15" s="140">
        <v>0.28000000000000003</v>
      </c>
      <c r="AM15" s="140">
        <v>0.09</v>
      </c>
      <c r="AN15" s="140">
        <v>0.21</v>
      </c>
      <c r="AO15" s="140">
        <v>0</v>
      </c>
      <c r="AP15" s="140">
        <v>0.1</v>
      </c>
      <c r="AQ15" s="140">
        <v>0.13</v>
      </c>
      <c r="AR15" s="141">
        <v>0.05</v>
      </c>
      <c r="AS15" s="140">
        <v>0.06</v>
      </c>
      <c r="AT15" s="140">
        <v>0.16</v>
      </c>
      <c r="AU15" s="140">
        <v>0.15</v>
      </c>
      <c r="AV15" s="140">
        <v>0.08</v>
      </c>
      <c r="AW15" s="140">
        <v>0.26</v>
      </c>
      <c r="AX15" s="140">
        <v>-0.06</v>
      </c>
      <c r="AY15" s="140">
        <v>0.03</v>
      </c>
      <c r="AZ15" s="140">
        <v>0.21</v>
      </c>
      <c r="BA15" s="140">
        <v>0.15</v>
      </c>
      <c r="BB15" s="140">
        <v>0.16</v>
      </c>
      <c r="BC15" s="140">
        <v>-0.05</v>
      </c>
      <c r="BD15" s="140">
        <v>0.12</v>
      </c>
      <c r="BE15" s="140">
        <v>0.15</v>
      </c>
      <c r="BF15" s="141">
        <v>-0.01</v>
      </c>
      <c r="BG15" s="140">
        <v>0.86</v>
      </c>
      <c r="BH15" s="140">
        <v>0.86</v>
      </c>
      <c r="BI15" s="140">
        <v>0.78</v>
      </c>
      <c r="BJ15" s="140">
        <v>0.79</v>
      </c>
      <c r="BK15" s="140">
        <v>0.22</v>
      </c>
      <c r="BL15" s="140">
        <v>0.62</v>
      </c>
      <c r="BM15" s="140">
        <v>0.67</v>
      </c>
      <c r="BN15" s="141">
        <v>0.52</v>
      </c>
      <c r="BO15" s="140">
        <v>0.89</v>
      </c>
      <c r="BP15" s="140">
        <v>0.99</v>
      </c>
      <c r="BQ15" s="140">
        <v>0.81</v>
      </c>
      <c r="BR15" s="140">
        <v>0.81</v>
      </c>
      <c r="BS15" s="140">
        <v>0.24</v>
      </c>
      <c r="BT15" s="140">
        <v>0.65</v>
      </c>
      <c r="BU15" s="140">
        <v>0.72</v>
      </c>
      <c r="BV15" s="141">
        <v>0.56999999999999995</v>
      </c>
      <c r="BW15" s="140">
        <v>0.14000000000000001</v>
      </c>
      <c r="BX15" s="140">
        <v>0.01</v>
      </c>
      <c r="BY15" s="140">
        <v>0.16</v>
      </c>
      <c r="BZ15" s="140">
        <v>-0.04</v>
      </c>
      <c r="CA15" s="140">
        <v>-0.03</v>
      </c>
      <c r="CB15" s="140">
        <v>0.14000000000000001</v>
      </c>
      <c r="CC15" s="140">
        <v>0.32</v>
      </c>
      <c r="CD15" s="140">
        <v>-0.12</v>
      </c>
      <c r="CE15" s="140">
        <v>-0.09</v>
      </c>
      <c r="CF15" s="140">
        <v>-0.1</v>
      </c>
      <c r="CG15" s="140">
        <v>0.13</v>
      </c>
      <c r="CH15" s="141">
        <v>0.09</v>
      </c>
    </row>
    <row r="16" spans="1:216" s="7" customFormat="1" ht="18" customHeight="1" x14ac:dyDescent="0.2">
      <c r="A16" s="62" t="s">
        <v>804</v>
      </c>
      <c r="B16" s="139">
        <v>-0.01</v>
      </c>
      <c r="C16" s="140">
        <v>0</v>
      </c>
      <c r="D16" s="140">
        <v>0.04</v>
      </c>
      <c r="E16" s="140">
        <v>0</v>
      </c>
      <c r="F16" s="140">
        <v>-0.01</v>
      </c>
      <c r="G16" s="139">
        <v>0.02</v>
      </c>
      <c r="H16" s="140">
        <v>0.11</v>
      </c>
      <c r="I16" s="140">
        <v>0.13</v>
      </c>
      <c r="J16" s="140">
        <v>0.46</v>
      </c>
      <c r="K16" s="140">
        <v>-0.55000000000000004</v>
      </c>
      <c r="L16" s="139">
        <v>7.0000000000000007E-2</v>
      </c>
      <c r="M16" s="142">
        <v>0.12</v>
      </c>
      <c r="N16" s="140">
        <v>0.15</v>
      </c>
      <c r="O16" s="140">
        <v>1</v>
      </c>
      <c r="P16" s="141">
        <v>-0.68</v>
      </c>
      <c r="Q16" s="140">
        <v>0.06</v>
      </c>
      <c r="R16" s="140">
        <v>0.08</v>
      </c>
      <c r="S16" s="140">
        <v>7.0000000000000007E-2</v>
      </c>
      <c r="T16" s="140">
        <v>0.08</v>
      </c>
      <c r="U16" s="140">
        <v>0.08</v>
      </c>
      <c r="V16" s="140">
        <v>0.04</v>
      </c>
      <c r="W16" s="141">
        <v>0.13</v>
      </c>
      <c r="X16" s="140">
        <v>0.05</v>
      </c>
      <c r="Y16" s="140">
        <v>7.0000000000000007E-2</v>
      </c>
      <c r="Z16" s="140">
        <v>0.09</v>
      </c>
      <c r="AA16" s="140">
        <v>7.0000000000000007E-2</v>
      </c>
      <c r="AB16" s="140">
        <v>0.09</v>
      </c>
      <c r="AC16" s="140">
        <v>0.08</v>
      </c>
      <c r="AD16" s="141">
        <v>0.14000000000000001</v>
      </c>
      <c r="AE16" s="140">
        <v>0.24</v>
      </c>
      <c r="AF16" s="140">
        <v>-0.36</v>
      </c>
      <c r="AG16" s="140">
        <v>0.46</v>
      </c>
      <c r="AH16" s="140">
        <v>-0.3</v>
      </c>
      <c r="AI16" s="140">
        <v>0.28000000000000003</v>
      </c>
      <c r="AJ16" s="140">
        <v>-0.35</v>
      </c>
      <c r="AK16" s="140">
        <v>0.46</v>
      </c>
      <c r="AL16" s="140">
        <v>-0.52</v>
      </c>
      <c r="AM16" s="140">
        <v>0.52</v>
      </c>
      <c r="AN16" s="140">
        <v>-0.57999999999999996</v>
      </c>
      <c r="AO16" s="140">
        <v>0.28000000000000003</v>
      </c>
      <c r="AP16" s="140">
        <v>-0.2</v>
      </c>
      <c r="AQ16" s="140">
        <v>0.32</v>
      </c>
      <c r="AR16" s="141">
        <v>-0.27</v>
      </c>
      <c r="AS16" s="140">
        <v>0.48</v>
      </c>
      <c r="AT16" s="140">
        <v>-0.44</v>
      </c>
      <c r="AU16" s="140">
        <v>0.62</v>
      </c>
      <c r="AV16" s="140">
        <v>-0.46</v>
      </c>
      <c r="AW16" s="140">
        <v>0.54</v>
      </c>
      <c r="AX16" s="140">
        <v>-0.49</v>
      </c>
      <c r="AY16" s="140">
        <v>0.76</v>
      </c>
      <c r="AZ16" s="140">
        <v>-0.6</v>
      </c>
      <c r="BA16" s="140">
        <v>0.86</v>
      </c>
      <c r="BB16" s="140">
        <v>-0.66</v>
      </c>
      <c r="BC16" s="140">
        <v>0.56999999999999995</v>
      </c>
      <c r="BD16" s="140">
        <v>-0.31</v>
      </c>
      <c r="BE16" s="140">
        <v>0.56000000000000005</v>
      </c>
      <c r="BF16" s="141">
        <v>-0.36</v>
      </c>
      <c r="BG16" s="140">
        <v>0.13</v>
      </c>
      <c r="BH16" s="140">
        <v>0.13</v>
      </c>
      <c r="BI16" s="140">
        <v>0.11</v>
      </c>
      <c r="BJ16" s="140">
        <v>0.08</v>
      </c>
      <c r="BK16" s="140">
        <v>0.01</v>
      </c>
      <c r="BL16" s="140">
        <v>0</v>
      </c>
      <c r="BM16" s="140">
        <v>0.06</v>
      </c>
      <c r="BN16" s="141">
        <v>0.03</v>
      </c>
      <c r="BO16" s="140">
        <v>0.15</v>
      </c>
      <c r="BP16" s="140">
        <v>0.15</v>
      </c>
      <c r="BQ16" s="140">
        <v>0.12</v>
      </c>
      <c r="BR16" s="140">
        <v>0.08</v>
      </c>
      <c r="BS16" s="140">
        <v>0.02</v>
      </c>
      <c r="BT16" s="140">
        <v>0</v>
      </c>
      <c r="BU16" s="140">
        <v>7.0000000000000007E-2</v>
      </c>
      <c r="BV16" s="141">
        <v>0.02</v>
      </c>
      <c r="BW16" s="140">
        <v>0.05</v>
      </c>
      <c r="BX16" s="140">
        <v>-0.01</v>
      </c>
      <c r="BY16" s="140">
        <v>7.0000000000000007E-2</v>
      </c>
      <c r="BZ16" s="140">
        <v>-0.05</v>
      </c>
      <c r="CA16" s="140">
        <v>0</v>
      </c>
      <c r="CB16" s="140">
        <v>0</v>
      </c>
      <c r="CC16" s="140">
        <v>0.03</v>
      </c>
      <c r="CD16" s="140">
        <v>-0.08</v>
      </c>
      <c r="CE16" s="140">
        <v>0.01</v>
      </c>
      <c r="CF16" s="140">
        <v>0</v>
      </c>
      <c r="CG16" s="140">
        <v>0.04</v>
      </c>
      <c r="CH16" s="141">
        <v>-0.03</v>
      </c>
    </row>
    <row r="17" spans="1:86" s="7" customFormat="1" ht="18" customHeight="1" x14ac:dyDescent="0.2">
      <c r="A17" s="134" t="s">
        <v>805</v>
      </c>
      <c r="B17" s="143">
        <v>0.01</v>
      </c>
      <c r="C17" s="144">
        <v>0.02</v>
      </c>
      <c r="D17" s="144">
        <v>-0.05</v>
      </c>
      <c r="E17" s="144">
        <v>-0.03</v>
      </c>
      <c r="F17" s="144">
        <v>-0.04</v>
      </c>
      <c r="G17" s="143">
        <v>-0.05</v>
      </c>
      <c r="H17" s="144">
        <v>0.17</v>
      </c>
      <c r="I17" s="144">
        <v>0.17</v>
      </c>
      <c r="J17" s="144">
        <v>-0.31</v>
      </c>
      <c r="K17" s="144">
        <v>0.76</v>
      </c>
      <c r="L17" s="143">
        <v>-0.11</v>
      </c>
      <c r="M17" s="145">
        <v>0.16</v>
      </c>
      <c r="N17" s="144">
        <v>0.17</v>
      </c>
      <c r="O17" s="144">
        <v>-0.68</v>
      </c>
      <c r="P17" s="146">
        <v>1</v>
      </c>
      <c r="Q17" s="144">
        <v>0.1</v>
      </c>
      <c r="R17" s="144">
        <v>0.13</v>
      </c>
      <c r="S17" s="144">
        <v>0.12</v>
      </c>
      <c r="T17" s="144">
        <v>0.13</v>
      </c>
      <c r="U17" s="144">
        <v>0.1</v>
      </c>
      <c r="V17" s="144">
        <v>0.1</v>
      </c>
      <c r="W17" s="146">
        <v>0.1</v>
      </c>
      <c r="X17" s="144">
        <v>0.12</v>
      </c>
      <c r="Y17" s="144">
        <v>0.14000000000000001</v>
      </c>
      <c r="Z17" s="144">
        <v>0.08</v>
      </c>
      <c r="AA17" s="144">
        <v>0.13</v>
      </c>
      <c r="AB17" s="144">
        <v>7.0000000000000007E-2</v>
      </c>
      <c r="AC17" s="144">
        <v>0.09</v>
      </c>
      <c r="AD17" s="146">
        <v>0.09</v>
      </c>
      <c r="AE17" s="144">
        <v>-0.13</v>
      </c>
      <c r="AF17" s="144">
        <v>0.56000000000000005</v>
      </c>
      <c r="AG17" s="144">
        <v>-0.26</v>
      </c>
      <c r="AH17" s="144">
        <v>0.43</v>
      </c>
      <c r="AI17" s="144">
        <v>-0.16</v>
      </c>
      <c r="AJ17" s="144">
        <v>0.49</v>
      </c>
      <c r="AK17" s="144">
        <v>-0.33</v>
      </c>
      <c r="AL17" s="144">
        <v>0.71</v>
      </c>
      <c r="AM17" s="144">
        <v>-0.33</v>
      </c>
      <c r="AN17" s="144">
        <v>0.72</v>
      </c>
      <c r="AO17" s="144">
        <v>-0.28999999999999998</v>
      </c>
      <c r="AP17" s="144">
        <v>0.38</v>
      </c>
      <c r="AQ17" s="144">
        <v>-0.2</v>
      </c>
      <c r="AR17" s="146">
        <v>0.4</v>
      </c>
      <c r="AS17" s="144">
        <v>-0.31</v>
      </c>
      <c r="AT17" s="144">
        <v>0.75</v>
      </c>
      <c r="AU17" s="144">
        <v>-0.37</v>
      </c>
      <c r="AV17" s="144">
        <v>0.71</v>
      </c>
      <c r="AW17" s="144">
        <v>-0.33</v>
      </c>
      <c r="AX17" s="144">
        <v>0.67</v>
      </c>
      <c r="AY17" s="144">
        <v>-0.55000000000000004</v>
      </c>
      <c r="AZ17" s="144">
        <v>0.86</v>
      </c>
      <c r="BA17" s="144">
        <v>-0.57999999999999996</v>
      </c>
      <c r="BB17" s="144">
        <v>0.9</v>
      </c>
      <c r="BC17" s="144">
        <v>-0.55000000000000004</v>
      </c>
      <c r="BD17" s="144">
        <v>0.56000000000000005</v>
      </c>
      <c r="BE17" s="144">
        <v>-0.37</v>
      </c>
      <c r="BF17" s="146">
        <v>0.51</v>
      </c>
      <c r="BG17" s="144">
        <v>0.19</v>
      </c>
      <c r="BH17" s="144">
        <v>0.16</v>
      </c>
      <c r="BI17" s="144">
        <v>0.15</v>
      </c>
      <c r="BJ17" s="144">
        <v>0.14000000000000001</v>
      </c>
      <c r="BK17" s="144">
        <v>0.12</v>
      </c>
      <c r="BL17" s="144">
        <v>0.17</v>
      </c>
      <c r="BM17" s="144">
        <v>0.15</v>
      </c>
      <c r="BN17" s="146">
        <v>0.13</v>
      </c>
      <c r="BO17" s="144">
        <v>0.16</v>
      </c>
      <c r="BP17" s="144">
        <v>0.17</v>
      </c>
      <c r="BQ17" s="144">
        <v>0.13</v>
      </c>
      <c r="BR17" s="144">
        <v>0.12</v>
      </c>
      <c r="BS17" s="144">
        <v>0.13</v>
      </c>
      <c r="BT17" s="144">
        <v>0.15</v>
      </c>
      <c r="BU17" s="144">
        <v>0.14000000000000001</v>
      </c>
      <c r="BV17" s="146">
        <v>0.12</v>
      </c>
      <c r="BW17" s="144">
        <v>-0.02</v>
      </c>
      <c r="BX17" s="144">
        <v>-0.04</v>
      </c>
      <c r="BY17" s="144">
        <v>-0.01</v>
      </c>
      <c r="BZ17" s="144">
        <v>0.06</v>
      </c>
      <c r="CA17" s="144">
        <v>0.02</v>
      </c>
      <c r="CB17" s="144">
        <v>0.04</v>
      </c>
      <c r="CC17" s="144">
        <v>0.06</v>
      </c>
      <c r="CD17" s="144">
        <v>0.04</v>
      </c>
      <c r="CE17" s="144">
        <v>-0.05</v>
      </c>
      <c r="CF17" s="144">
        <v>-0.05</v>
      </c>
      <c r="CG17" s="144">
        <v>-0.04</v>
      </c>
      <c r="CH17" s="146">
        <v>-0.01</v>
      </c>
    </row>
    <row r="18" spans="1:86" s="7" customFormat="1" ht="18" customHeight="1" x14ac:dyDescent="0.2">
      <c r="A18" s="133" t="s">
        <v>679</v>
      </c>
      <c r="B18" s="139">
        <v>-0.03</v>
      </c>
      <c r="C18" s="140">
        <v>0.08</v>
      </c>
      <c r="D18" s="140">
        <v>-0.04</v>
      </c>
      <c r="E18" s="140">
        <v>-0.02</v>
      </c>
      <c r="F18" s="140">
        <v>-0.02</v>
      </c>
      <c r="G18" s="139">
        <v>-0.05</v>
      </c>
      <c r="H18" s="140">
        <v>0.49</v>
      </c>
      <c r="I18" s="140">
        <v>0.5</v>
      </c>
      <c r="J18" s="140">
        <v>0.04</v>
      </c>
      <c r="K18" s="140">
        <v>0.11</v>
      </c>
      <c r="L18" s="139">
        <v>-0.04</v>
      </c>
      <c r="M18" s="142">
        <v>0.49</v>
      </c>
      <c r="N18" s="140">
        <v>0.49</v>
      </c>
      <c r="O18" s="140">
        <v>0.06</v>
      </c>
      <c r="P18" s="141">
        <v>0.1</v>
      </c>
      <c r="Q18" s="140">
        <v>1</v>
      </c>
      <c r="R18" s="140">
        <v>0.43</v>
      </c>
      <c r="S18" s="140">
        <v>0.55000000000000004</v>
      </c>
      <c r="T18" s="140">
        <v>0.38</v>
      </c>
      <c r="U18" s="140">
        <v>0.45</v>
      </c>
      <c r="V18" s="140">
        <v>0.44</v>
      </c>
      <c r="W18" s="141">
        <v>0.41</v>
      </c>
      <c r="X18" s="140">
        <v>0.73</v>
      </c>
      <c r="Y18" s="140">
        <v>0.41</v>
      </c>
      <c r="Z18" s="140">
        <v>0.5</v>
      </c>
      <c r="AA18" s="140">
        <v>0.36</v>
      </c>
      <c r="AB18" s="140">
        <v>0.43</v>
      </c>
      <c r="AC18" s="140">
        <v>0.44</v>
      </c>
      <c r="AD18" s="141">
        <v>0.45</v>
      </c>
      <c r="AE18" s="140">
        <v>7.0000000000000007E-2</v>
      </c>
      <c r="AF18" s="140">
        <v>0.1</v>
      </c>
      <c r="AG18" s="140">
        <v>7.0000000000000007E-2</v>
      </c>
      <c r="AH18" s="140">
        <v>0.06</v>
      </c>
      <c r="AI18" s="140">
        <v>0.05</v>
      </c>
      <c r="AJ18" s="140">
        <v>0.03</v>
      </c>
      <c r="AK18" s="140">
        <v>0.01</v>
      </c>
      <c r="AL18" s="140">
        <v>0.13</v>
      </c>
      <c r="AM18" s="140">
        <v>0.02</v>
      </c>
      <c r="AN18" s="140">
        <v>0.1</v>
      </c>
      <c r="AO18" s="140">
        <v>-0.02</v>
      </c>
      <c r="AP18" s="140">
        <v>0.06</v>
      </c>
      <c r="AQ18" s="140">
        <v>0.05</v>
      </c>
      <c r="AR18" s="141">
        <v>0.12</v>
      </c>
      <c r="AS18" s="140">
        <v>0.04</v>
      </c>
      <c r="AT18" s="140">
        <v>0.08</v>
      </c>
      <c r="AU18" s="140">
        <v>0.1</v>
      </c>
      <c r="AV18" s="140">
        <v>0.03</v>
      </c>
      <c r="AW18" s="140">
        <v>0.08</v>
      </c>
      <c r="AX18" s="140">
        <v>0.03</v>
      </c>
      <c r="AY18" s="140">
        <v>0</v>
      </c>
      <c r="AZ18" s="140">
        <v>0.11</v>
      </c>
      <c r="BA18" s="140">
        <v>0.04</v>
      </c>
      <c r="BB18" s="140">
        <v>0.1</v>
      </c>
      <c r="BC18" s="140">
        <v>-0.06</v>
      </c>
      <c r="BD18" s="140">
        <v>0.06</v>
      </c>
      <c r="BE18" s="140">
        <v>0.08</v>
      </c>
      <c r="BF18" s="141">
        <v>0.02</v>
      </c>
      <c r="BG18" s="140">
        <v>0.51</v>
      </c>
      <c r="BH18" s="140">
        <v>0.47</v>
      </c>
      <c r="BI18" s="140">
        <v>0.61</v>
      </c>
      <c r="BJ18" s="140">
        <v>0.43</v>
      </c>
      <c r="BK18" s="140">
        <v>0.15</v>
      </c>
      <c r="BL18" s="140">
        <v>0.38</v>
      </c>
      <c r="BM18" s="140">
        <v>0.35</v>
      </c>
      <c r="BN18" s="141">
        <v>0.31</v>
      </c>
      <c r="BO18" s="140">
        <v>0.44</v>
      </c>
      <c r="BP18" s="140">
        <v>0.47</v>
      </c>
      <c r="BQ18" s="140">
        <v>0.56999999999999995</v>
      </c>
      <c r="BR18" s="140">
        <v>0.43</v>
      </c>
      <c r="BS18" s="140">
        <v>0.13</v>
      </c>
      <c r="BT18" s="140">
        <v>0.42</v>
      </c>
      <c r="BU18" s="140">
        <v>0.36</v>
      </c>
      <c r="BV18" s="141">
        <v>0.34</v>
      </c>
      <c r="BW18" s="140">
        <v>0.09</v>
      </c>
      <c r="BX18" s="140">
        <v>0.01</v>
      </c>
      <c r="BY18" s="140">
        <v>0.04</v>
      </c>
      <c r="BZ18" s="140">
        <v>0.04</v>
      </c>
      <c r="CA18" s="140">
        <v>0.05</v>
      </c>
      <c r="CB18" s="140">
        <v>7.0000000000000007E-2</v>
      </c>
      <c r="CC18" s="140">
        <v>0.18</v>
      </c>
      <c r="CD18" s="140">
        <v>-0.03</v>
      </c>
      <c r="CE18" s="140">
        <v>-0.02</v>
      </c>
      <c r="CF18" s="140">
        <v>-0.05</v>
      </c>
      <c r="CG18" s="140">
        <v>0.1</v>
      </c>
      <c r="CH18" s="141">
        <v>0.06</v>
      </c>
    </row>
    <row r="19" spans="1:86" s="7" customFormat="1" ht="18" customHeight="1" x14ac:dyDescent="0.2">
      <c r="A19" s="62" t="s">
        <v>680</v>
      </c>
      <c r="B19" s="139">
        <v>0.01</v>
      </c>
      <c r="C19" s="140">
        <v>0.13</v>
      </c>
      <c r="D19" s="140">
        <v>-0.06</v>
      </c>
      <c r="E19" s="140">
        <v>0</v>
      </c>
      <c r="F19" s="140">
        <v>-0.08</v>
      </c>
      <c r="G19" s="139">
        <v>0.05</v>
      </c>
      <c r="H19" s="140">
        <v>0.68</v>
      </c>
      <c r="I19" s="140">
        <v>0.67</v>
      </c>
      <c r="J19" s="140">
        <v>7.0000000000000007E-2</v>
      </c>
      <c r="K19" s="140">
        <v>0.16</v>
      </c>
      <c r="L19" s="139">
        <v>0</v>
      </c>
      <c r="M19" s="142">
        <v>0.66</v>
      </c>
      <c r="N19" s="140">
        <v>0.65</v>
      </c>
      <c r="O19" s="140">
        <v>0.08</v>
      </c>
      <c r="P19" s="141">
        <v>0.13</v>
      </c>
      <c r="Q19" s="140">
        <v>0.43</v>
      </c>
      <c r="R19" s="140">
        <v>1</v>
      </c>
      <c r="S19" s="140">
        <v>0.43</v>
      </c>
      <c r="T19" s="140">
        <v>0.68</v>
      </c>
      <c r="U19" s="140">
        <v>0.49</v>
      </c>
      <c r="V19" s="140">
        <v>0.48</v>
      </c>
      <c r="W19" s="141">
        <v>0.55000000000000004</v>
      </c>
      <c r="X19" s="140">
        <v>0.41</v>
      </c>
      <c r="Y19" s="140">
        <v>0.85</v>
      </c>
      <c r="Z19" s="140">
        <v>0.41</v>
      </c>
      <c r="AA19" s="140">
        <v>0.67</v>
      </c>
      <c r="AB19" s="140">
        <v>0.47</v>
      </c>
      <c r="AC19" s="140">
        <v>0.47</v>
      </c>
      <c r="AD19" s="141">
        <v>0.55000000000000004</v>
      </c>
      <c r="AE19" s="140">
        <v>0.1</v>
      </c>
      <c r="AF19" s="140">
        <v>0.13</v>
      </c>
      <c r="AG19" s="140">
        <v>0.11</v>
      </c>
      <c r="AH19" s="140">
        <v>0.04</v>
      </c>
      <c r="AI19" s="140">
        <v>0.14000000000000001</v>
      </c>
      <c r="AJ19" s="140">
        <v>0.02</v>
      </c>
      <c r="AK19" s="140">
        <v>0.02</v>
      </c>
      <c r="AL19" s="140">
        <v>0.2</v>
      </c>
      <c r="AM19" s="140">
        <v>0.06</v>
      </c>
      <c r="AN19" s="140">
        <v>0.15</v>
      </c>
      <c r="AO19" s="140">
        <v>-0.01</v>
      </c>
      <c r="AP19" s="140">
        <v>0.06</v>
      </c>
      <c r="AQ19" s="140">
        <v>0.09</v>
      </c>
      <c r="AR19" s="141">
        <v>7.0000000000000007E-2</v>
      </c>
      <c r="AS19" s="140">
        <v>0.1</v>
      </c>
      <c r="AT19" s="140">
        <v>7.0000000000000007E-2</v>
      </c>
      <c r="AU19" s="140">
        <v>0.13</v>
      </c>
      <c r="AV19" s="140">
        <v>0.04</v>
      </c>
      <c r="AW19" s="140">
        <v>0.21</v>
      </c>
      <c r="AX19" s="140">
        <v>-0.02</v>
      </c>
      <c r="AY19" s="140">
        <v>-0.01</v>
      </c>
      <c r="AZ19" s="140">
        <v>0.16</v>
      </c>
      <c r="BA19" s="140">
        <v>0.05</v>
      </c>
      <c r="BB19" s="140">
        <v>0.14000000000000001</v>
      </c>
      <c r="BC19" s="140">
        <v>-0.04</v>
      </c>
      <c r="BD19" s="140">
        <v>7.0000000000000007E-2</v>
      </c>
      <c r="BE19" s="140">
        <v>0.09</v>
      </c>
      <c r="BF19" s="141">
        <v>0.03</v>
      </c>
      <c r="BG19" s="140">
        <v>0.62</v>
      </c>
      <c r="BH19" s="140">
        <v>0.64</v>
      </c>
      <c r="BI19" s="140">
        <v>0.72</v>
      </c>
      <c r="BJ19" s="140">
        <v>0.62</v>
      </c>
      <c r="BK19" s="140">
        <v>0.09</v>
      </c>
      <c r="BL19" s="140">
        <v>0.51</v>
      </c>
      <c r="BM19" s="140">
        <v>0.46</v>
      </c>
      <c r="BN19" s="141">
        <v>0.41</v>
      </c>
      <c r="BO19" s="140">
        <v>0.6</v>
      </c>
      <c r="BP19" s="140">
        <v>0.63</v>
      </c>
      <c r="BQ19" s="140">
        <v>0.69</v>
      </c>
      <c r="BR19" s="140">
        <v>0.6</v>
      </c>
      <c r="BS19" s="140">
        <v>0.1</v>
      </c>
      <c r="BT19" s="140">
        <v>0.5</v>
      </c>
      <c r="BU19" s="140">
        <v>0.46</v>
      </c>
      <c r="BV19" s="141">
        <v>0.39</v>
      </c>
      <c r="BW19" s="140">
        <v>0.14000000000000001</v>
      </c>
      <c r="BX19" s="140">
        <v>0.12</v>
      </c>
      <c r="BY19" s="140">
        <v>7.0000000000000007E-2</v>
      </c>
      <c r="BZ19" s="140">
        <v>0.01</v>
      </c>
      <c r="CA19" s="140">
        <v>-0.03</v>
      </c>
      <c r="CB19" s="140">
        <v>0.06</v>
      </c>
      <c r="CC19" s="140">
        <v>0.16</v>
      </c>
      <c r="CD19" s="140">
        <v>-0.02</v>
      </c>
      <c r="CE19" s="140">
        <v>0</v>
      </c>
      <c r="CF19" s="140">
        <v>-0.04</v>
      </c>
      <c r="CG19" s="140">
        <v>0.13</v>
      </c>
      <c r="CH19" s="141">
        <v>0.13</v>
      </c>
    </row>
    <row r="20" spans="1:86" s="7" customFormat="1" ht="18" customHeight="1" x14ac:dyDescent="0.2">
      <c r="A20" s="62" t="s">
        <v>681</v>
      </c>
      <c r="B20" s="139">
        <v>-0.02</v>
      </c>
      <c r="C20" s="140">
        <v>0.05</v>
      </c>
      <c r="D20" s="140">
        <v>-0.04</v>
      </c>
      <c r="E20" s="140">
        <v>-0.01</v>
      </c>
      <c r="F20" s="140">
        <v>-0.03</v>
      </c>
      <c r="G20" s="139">
        <v>-0.01</v>
      </c>
      <c r="H20" s="140">
        <v>0.54</v>
      </c>
      <c r="I20" s="140">
        <v>0.54</v>
      </c>
      <c r="J20" s="140">
        <v>7.0000000000000007E-2</v>
      </c>
      <c r="K20" s="140">
        <v>0.12</v>
      </c>
      <c r="L20" s="139">
        <v>-0.01</v>
      </c>
      <c r="M20" s="142">
        <v>0.52</v>
      </c>
      <c r="N20" s="140">
        <v>0.52</v>
      </c>
      <c r="O20" s="140">
        <v>7.0000000000000007E-2</v>
      </c>
      <c r="P20" s="141">
        <v>0.12</v>
      </c>
      <c r="Q20" s="140">
        <v>0.55000000000000004</v>
      </c>
      <c r="R20" s="140">
        <v>0.43</v>
      </c>
      <c r="S20" s="140">
        <v>1</v>
      </c>
      <c r="T20" s="140">
        <v>0.39</v>
      </c>
      <c r="U20" s="140">
        <v>0.52</v>
      </c>
      <c r="V20" s="140">
        <v>0.48</v>
      </c>
      <c r="W20" s="141">
        <v>0.49</v>
      </c>
      <c r="X20" s="140">
        <v>0.49</v>
      </c>
      <c r="Y20" s="140">
        <v>0.41</v>
      </c>
      <c r="Z20" s="140">
        <v>0.93</v>
      </c>
      <c r="AA20" s="140">
        <v>0.38</v>
      </c>
      <c r="AB20" s="140">
        <v>0.5</v>
      </c>
      <c r="AC20" s="140">
        <v>0.47</v>
      </c>
      <c r="AD20" s="141">
        <v>0.49</v>
      </c>
      <c r="AE20" s="140">
        <v>0.12</v>
      </c>
      <c r="AF20" s="140">
        <v>0.12</v>
      </c>
      <c r="AG20" s="140">
        <v>0.17</v>
      </c>
      <c r="AH20" s="140">
        <v>0</v>
      </c>
      <c r="AI20" s="140">
        <v>0.12</v>
      </c>
      <c r="AJ20" s="140">
        <v>0</v>
      </c>
      <c r="AK20" s="140">
        <v>0.02</v>
      </c>
      <c r="AL20" s="140">
        <v>0.18</v>
      </c>
      <c r="AM20" s="140">
        <v>0.05</v>
      </c>
      <c r="AN20" s="140">
        <v>0.12</v>
      </c>
      <c r="AO20" s="140">
        <v>-0.01</v>
      </c>
      <c r="AP20" s="140">
        <v>0.08</v>
      </c>
      <c r="AQ20" s="140">
        <v>0.06</v>
      </c>
      <c r="AR20" s="141">
        <v>0</v>
      </c>
      <c r="AS20" s="140">
        <v>7.0000000000000007E-2</v>
      </c>
      <c r="AT20" s="140">
        <v>0.11</v>
      </c>
      <c r="AU20" s="140">
        <v>0.19</v>
      </c>
      <c r="AV20" s="140">
        <v>0.01</v>
      </c>
      <c r="AW20" s="140">
        <v>0.15</v>
      </c>
      <c r="AX20" s="140">
        <v>-0.01</v>
      </c>
      <c r="AY20" s="140">
        <v>0.01</v>
      </c>
      <c r="AZ20" s="140">
        <v>0.13</v>
      </c>
      <c r="BA20" s="140">
        <v>0.03</v>
      </c>
      <c r="BB20" s="140">
        <v>0.14000000000000001</v>
      </c>
      <c r="BC20" s="140">
        <v>-0.1</v>
      </c>
      <c r="BD20" s="140">
        <v>0.1</v>
      </c>
      <c r="BE20" s="140">
        <v>0.03</v>
      </c>
      <c r="BF20" s="141">
        <v>-0.04</v>
      </c>
      <c r="BG20" s="140">
        <v>0.56999999999999995</v>
      </c>
      <c r="BH20" s="140">
        <v>0.51</v>
      </c>
      <c r="BI20" s="140">
        <v>0.72</v>
      </c>
      <c r="BJ20" s="140">
        <v>0.49</v>
      </c>
      <c r="BK20" s="140">
        <v>0.24</v>
      </c>
      <c r="BL20" s="140">
        <v>0.41</v>
      </c>
      <c r="BM20" s="140">
        <v>0.39</v>
      </c>
      <c r="BN20" s="141">
        <v>0.32</v>
      </c>
      <c r="BO20" s="140">
        <v>0.52</v>
      </c>
      <c r="BP20" s="140">
        <v>0.48</v>
      </c>
      <c r="BQ20" s="140">
        <v>0.68</v>
      </c>
      <c r="BR20" s="140">
        <v>0.48</v>
      </c>
      <c r="BS20" s="140">
        <v>0.24</v>
      </c>
      <c r="BT20" s="140">
        <v>0.43</v>
      </c>
      <c r="BU20" s="140">
        <v>0.41</v>
      </c>
      <c r="BV20" s="141">
        <v>0.34</v>
      </c>
      <c r="BW20" s="140">
        <v>0.09</v>
      </c>
      <c r="BX20" s="140">
        <v>-0.01</v>
      </c>
      <c r="BY20" s="140">
        <v>0.01</v>
      </c>
      <c r="BZ20" s="140">
        <v>0</v>
      </c>
      <c r="CA20" s="140">
        <v>-0.04</v>
      </c>
      <c r="CB20" s="140">
        <v>0.13</v>
      </c>
      <c r="CC20" s="140">
        <v>0.21</v>
      </c>
      <c r="CD20" s="140">
        <v>-7.0000000000000007E-2</v>
      </c>
      <c r="CE20" s="140">
        <v>-0.01</v>
      </c>
      <c r="CF20" s="140">
        <v>0</v>
      </c>
      <c r="CG20" s="140">
        <v>0.08</v>
      </c>
      <c r="CH20" s="141">
        <v>0.04</v>
      </c>
    </row>
    <row r="21" spans="1:86" s="7" customFormat="1" ht="18" customHeight="1" x14ac:dyDescent="0.2">
      <c r="A21" s="62" t="s">
        <v>682</v>
      </c>
      <c r="B21" s="139">
        <v>0.01</v>
      </c>
      <c r="C21" s="140">
        <v>0.09</v>
      </c>
      <c r="D21" s="140">
        <v>-7.0000000000000007E-2</v>
      </c>
      <c r="E21" s="140">
        <v>-0.03</v>
      </c>
      <c r="F21" s="140">
        <v>-0.11</v>
      </c>
      <c r="G21" s="139">
        <v>0.08</v>
      </c>
      <c r="H21" s="140">
        <v>0.63</v>
      </c>
      <c r="I21" s="140">
        <v>0.61</v>
      </c>
      <c r="J21" s="140">
        <v>0.04</v>
      </c>
      <c r="K21" s="140">
        <v>0.14000000000000001</v>
      </c>
      <c r="L21" s="139">
        <v>0.04</v>
      </c>
      <c r="M21" s="142">
        <v>0.64</v>
      </c>
      <c r="N21" s="140">
        <v>0.62</v>
      </c>
      <c r="O21" s="140">
        <v>0.08</v>
      </c>
      <c r="P21" s="141">
        <v>0.13</v>
      </c>
      <c r="Q21" s="140">
        <v>0.38</v>
      </c>
      <c r="R21" s="140">
        <v>0.68</v>
      </c>
      <c r="S21" s="140">
        <v>0.39</v>
      </c>
      <c r="T21" s="140">
        <v>1</v>
      </c>
      <c r="U21" s="140">
        <v>0.48</v>
      </c>
      <c r="V21" s="140">
        <v>0.45</v>
      </c>
      <c r="W21" s="141">
        <v>0.57999999999999996</v>
      </c>
      <c r="X21" s="140">
        <v>0.36</v>
      </c>
      <c r="Y21" s="140">
        <v>0.66</v>
      </c>
      <c r="Z21" s="140">
        <v>0.4</v>
      </c>
      <c r="AA21" s="140">
        <v>0.93</v>
      </c>
      <c r="AB21" s="140">
        <v>0.47</v>
      </c>
      <c r="AC21" s="140">
        <v>0.46</v>
      </c>
      <c r="AD21" s="141">
        <v>0.56999999999999995</v>
      </c>
      <c r="AE21" s="140">
        <v>0.08</v>
      </c>
      <c r="AF21" s="140">
        <v>0.12</v>
      </c>
      <c r="AG21" s="140">
        <v>0.08</v>
      </c>
      <c r="AH21" s="140">
        <v>0.02</v>
      </c>
      <c r="AI21" s="140">
        <v>0.09</v>
      </c>
      <c r="AJ21" s="140">
        <v>0.03</v>
      </c>
      <c r="AK21" s="140">
        <v>0</v>
      </c>
      <c r="AL21" s="140">
        <v>0.17</v>
      </c>
      <c r="AM21" s="140">
        <v>0.03</v>
      </c>
      <c r="AN21" s="140">
        <v>0.15</v>
      </c>
      <c r="AO21" s="140">
        <v>-0.02</v>
      </c>
      <c r="AP21" s="140">
        <v>0.06</v>
      </c>
      <c r="AQ21" s="140">
        <v>0.05</v>
      </c>
      <c r="AR21" s="141">
        <v>0.09</v>
      </c>
      <c r="AS21" s="140">
        <v>0.1</v>
      </c>
      <c r="AT21" s="140">
        <v>0.1</v>
      </c>
      <c r="AU21" s="140">
        <v>0.11</v>
      </c>
      <c r="AV21" s="140">
        <v>0.03</v>
      </c>
      <c r="AW21" s="140">
        <v>0.16</v>
      </c>
      <c r="AX21" s="140">
        <v>0.02</v>
      </c>
      <c r="AY21" s="140">
        <v>-0.01</v>
      </c>
      <c r="AZ21" s="140">
        <v>0.16</v>
      </c>
      <c r="BA21" s="140">
        <v>0.05</v>
      </c>
      <c r="BB21" s="140">
        <v>0.15</v>
      </c>
      <c r="BC21" s="140">
        <v>-0.03</v>
      </c>
      <c r="BD21" s="140">
        <v>0.06</v>
      </c>
      <c r="BE21" s="140">
        <v>0.09</v>
      </c>
      <c r="BF21" s="141">
        <v>0.05</v>
      </c>
      <c r="BG21" s="140">
        <v>0.61</v>
      </c>
      <c r="BH21" s="140">
        <v>0.56999999999999995</v>
      </c>
      <c r="BI21" s="140">
        <v>0.74</v>
      </c>
      <c r="BJ21" s="140">
        <v>0.57999999999999996</v>
      </c>
      <c r="BK21" s="140">
        <v>0.12</v>
      </c>
      <c r="BL21" s="140">
        <v>0.56999999999999995</v>
      </c>
      <c r="BM21" s="140">
        <v>0.49</v>
      </c>
      <c r="BN21" s="141">
        <v>0.43</v>
      </c>
      <c r="BO21" s="140">
        <v>0.61</v>
      </c>
      <c r="BP21" s="140">
        <v>0.6</v>
      </c>
      <c r="BQ21" s="140">
        <v>0.71</v>
      </c>
      <c r="BR21" s="140">
        <v>0.59</v>
      </c>
      <c r="BS21" s="140">
        <v>0.12</v>
      </c>
      <c r="BT21" s="140">
        <v>0.54</v>
      </c>
      <c r="BU21" s="140">
        <v>0.46</v>
      </c>
      <c r="BV21" s="141">
        <v>0.42</v>
      </c>
      <c r="BW21" s="140">
        <v>0.12</v>
      </c>
      <c r="BX21" s="140">
        <v>0.09</v>
      </c>
      <c r="BY21" s="140">
        <v>0.09</v>
      </c>
      <c r="BZ21" s="140">
        <v>0.04</v>
      </c>
      <c r="CA21" s="140">
        <v>-0.02</v>
      </c>
      <c r="CB21" s="140">
        <v>0.09</v>
      </c>
      <c r="CC21" s="140">
        <v>0.18</v>
      </c>
      <c r="CD21" s="140">
        <v>-0.03</v>
      </c>
      <c r="CE21" s="140">
        <v>0</v>
      </c>
      <c r="CF21" s="140">
        <v>-0.05</v>
      </c>
      <c r="CG21" s="140">
        <v>0.14000000000000001</v>
      </c>
      <c r="CH21" s="141">
        <v>0.14000000000000001</v>
      </c>
    </row>
    <row r="22" spans="1:86" s="7" customFormat="1" ht="18" customHeight="1" x14ac:dyDescent="0.2">
      <c r="A22" s="62" t="s">
        <v>683</v>
      </c>
      <c r="B22" s="139">
        <v>0.04</v>
      </c>
      <c r="C22" s="140">
        <v>0.08</v>
      </c>
      <c r="D22" s="140">
        <v>-0.01</v>
      </c>
      <c r="E22" s="140">
        <v>-0.03</v>
      </c>
      <c r="F22" s="140">
        <v>-0.08</v>
      </c>
      <c r="G22" s="139">
        <v>0.03</v>
      </c>
      <c r="H22" s="140">
        <v>0.55000000000000004</v>
      </c>
      <c r="I22" s="140">
        <v>0.5</v>
      </c>
      <c r="J22" s="140">
        <v>0.05</v>
      </c>
      <c r="K22" s="140">
        <v>0.1</v>
      </c>
      <c r="L22" s="139">
        <v>0.04</v>
      </c>
      <c r="M22" s="142">
        <v>0.61</v>
      </c>
      <c r="N22" s="140">
        <v>0.56000000000000005</v>
      </c>
      <c r="O22" s="140">
        <v>0.08</v>
      </c>
      <c r="P22" s="141">
        <v>0.1</v>
      </c>
      <c r="Q22" s="140">
        <v>0.45</v>
      </c>
      <c r="R22" s="140">
        <v>0.49</v>
      </c>
      <c r="S22" s="140">
        <v>0.52</v>
      </c>
      <c r="T22" s="140">
        <v>0.48</v>
      </c>
      <c r="U22" s="140">
        <v>1</v>
      </c>
      <c r="V22" s="140">
        <v>0.65</v>
      </c>
      <c r="W22" s="141">
        <v>0.65</v>
      </c>
      <c r="X22" s="140">
        <v>0.46</v>
      </c>
      <c r="Y22" s="140">
        <v>0.49</v>
      </c>
      <c r="Z22" s="140">
        <v>0.53</v>
      </c>
      <c r="AA22" s="140">
        <v>0.49</v>
      </c>
      <c r="AB22" s="140">
        <v>0.8</v>
      </c>
      <c r="AC22" s="140">
        <v>0.65</v>
      </c>
      <c r="AD22" s="141">
        <v>0.62</v>
      </c>
      <c r="AE22" s="140">
        <v>0.12</v>
      </c>
      <c r="AF22" s="140">
        <v>0.12</v>
      </c>
      <c r="AG22" s="140">
        <v>0.08</v>
      </c>
      <c r="AH22" s="140">
        <v>-0.02</v>
      </c>
      <c r="AI22" s="140">
        <v>0.09</v>
      </c>
      <c r="AJ22" s="140">
        <v>0.06</v>
      </c>
      <c r="AK22" s="140">
        <v>0.01</v>
      </c>
      <c r="AL22" s="140">
        <v>0.13</v>
      </c>
      <c r="AM22" s="140">
        <v>0.03</v>
      </c>
      <c r="AN22" s="140">
        <v>0.11</v>
      </c>
      <c r="AO22" s="140">
        <v>0</v>
      </c>
      <c r="AP22" s="140">
        <v>0.03</v>
      </c>
      <c r="AQ22" s="140">
        <v>0.03</v>
      </c>
      <c r="AR22" s="141">
        <v>0.1</v>
      </c>
      <c r="AS22" s="140">
        <v>0.13</v>
      </c>
      <c r="AT22" s="140">
        <v>0.11</v>
      </c>
      <c r="AU22" s="140">
        <v>0.1</v>
      </c>
      <c r="AV22" s="140">
        <v>0.01</v>
      </c>
      <c r="AW22" s="140">
        <v>0.17</v>
      </c>
      <c r="AX22" s="140">
        <v>0.02</v>
      </c>
      <c r="AY22" s="140">
        <v>0</v>
      </c>
      <c r="AZ22" s="140">
        <v>0.13</v>
      </c>
      <c r="BA22" s="140">
        <v>0.05</v>
      </c>
      <c r="BB22" s="140">
        <v>0.12</v>
      </c>
      <c r="BC22" s="140">
        <v>-0.06</v>
      </c>
      <c r="BD22" s="140">
        <v>0.06</v>
      </c>
      <c r="BE22" s="140">
        <v>7.0000000000000007E-2</v>
      </c>
      <c r="BF22" s="141">
        <v>0.03</v>
      </c>
      <c r="BG22" s="140">
        <v>0.56999999999999995</v>
      </c>
      <c r="BH22" s="140">
        <v>0.44</v>
      </c>
      <c r="BI22" s="140">
        <v>0.79</v>
      </c>
      <c r="BJ22" s="140">
        <v>0.56000000000000005</v>
      </c>
      <c r="BK22" s="140">
        <v>0.11</v>
      </c>
      <c r="BL22" s="140">
        <v>0.59</v>
      </c>
      <c r="BM22" s="140">
        <v>0.43</v>
      </c>
      <c r="BN22" s="141">
        <v>0.47</v>
      </c>
      <c r="BO22" s="140">
        <v>0.56000000000000005</v>
      </c>
      <c r="BP22" s="140">
        <v>0.51</v>
      </c>
      <c r="BQ22" s="140">
        <v>0.75</v>
      </c>
      <c r="BR22" s="140">
        <v>0.61</v>
      </c>
      <c r="BS22" s="140">
        <v>0.12</v>
      </c>
      <c r="BT22" s="140">
        <v>0.61</v>
      </c>
      <c r="BU22" s="140">
        <v>0.45</v>
      </c>
      <c r="BV22" s="141">
        <v>0.49</v>
      </c>
      <c r="BW22" s="140">
        <v>0.16</v>
      </c>
      <c r="BX22" s="140">
        <v>7.0000000000000007E-2</v>
      </c>
      <c r="BY22" s="140">
        <v>0.06</v>
      </c>
      <c r="BZ22" s="140">
        <v>0.03</v>
      </c>
      <c r="CA22" s="140">
        <v>0.01</v>
      </c>
      <c r="CB22" s="140">
        <v>0.13</v>
      </c>
      <c r="CC22" s="140">
        <v>0.27</v>
      </c>
      <c r="CD22" s="140">
        <v>-0.03</v>
      </c>
      <c r="CE22" s="140">
        <v>-0.03</v>
      </c>
      <c r="CF22" s="140">
        <v>-0.05</v>
      </c>
      <c r="CG22" s="140">
        <v>0.18</v>
      </c>
      <c r="CH22" s="141">
        <v>0.09</v>
      </c>
    </row>
    <row r="23" spans="1:86" s="7" customFormat="1" ht="18" customHeight="1" x14ac:dyDescent="0.2">
      <c r="A23" s="62" t="s">
        <v>684</v>
      </c>
      <c r="B23" s="139">
        <v>0.01</v>
      </c>
      <c r="C23" s="140">
        <v>0.11</v>
      </c>
      <c r="D23" s="140">
        <v>-0.05</v>
      </c>
      <c r="E23" s="140">
        <v>-0.04</v>
      </c>
      <c r="F23" s="140">
        <v>-7.0000000000000007E-2</v>
      </c>
      <c r="G23" s="139">
        <v>0</v>
      </c>
      <c r="H23" s="140">
        <v>0.53</v>
      </c>
      <c r="I23" s="140">
        <v>0.5</v>
      </c>
      <c r="J23" s="140">
        <v>0.04</v>
      </c>
      <c r="K23" s="140">
        <v>0.14000000000000001</v>
      </c>
      <c r="L23" s="139">
        <v>-0.02</v>
      </c>
      <c r="M23" s="142">
        <v>0.56000000000000005</v>
      </c>
      <c r="N23" s="140">
        <v>0.53</v>
      </c>
      <c r="O23" s="140">
        <v>0.04</v>
      </c>
      <c r="P23" s="141">
        <v>0.1</v>
      </c>
      <c r="Q23" s="140">
        <v>0.44</v>
      </c>
      <c r="R23" s="140">
        <v>0.48</v>
      </c>
      <c r="S23" s="140">
        <v>0.48</v>
      </c>
      <c r="T23" s="140">
        <v>0.45</v>
      </c>
      <c r="U23" s="140">
        <v>0.65</v>
      </c>
      <c r="V23" s="140">
        <v>1</v>
      </c>
      <c r="W23" s="141">
        <v>0.5</v>
      </c>
      <c r="X23" s="140">
        <v>0.44</v>
      </c>
      <c r="Y23" s="140">
        <v>0.48</v>
      </c>
      <c r="Z23" s="140">
        <v>0.49</v>
      </c>
      <c r="AA23" s="140">
        <v>0.46</v>
      </c>
      <c r="AB23" s="140">
        <v>0.67</v>
      </c>
      <c r="AC23" s="140">
        <v>0.92</v>
      </c>
      <c r="AD23" s="141">
        <v>0.51</v>
      </c>
      <c r="AE23" s="140">
        <v>0.14000000000000001</v>
      </c>
      <c r="AF23" s="140">
        <v>0.09</v>
      </c>
      <c r="AG23" s="140">
        <v>0.05</v>
      </c>
      <c r="AH23" s="140">
        <v>0.03</v>
      </c>
      <c r="AI23" s="140">
        <v>0.05</v>
      </c>
      <c r="AJ23" s="140">
        <v>0.04</v>
      </c>
      <c r="AK23" s="140">
        <v>0.01</v>
      </c>
      <c r="AL23" s="140">
        <v>0.17</v>
      </c>
      <c r="AM23" s="140">
        <v>0.03</v>
      </c>
      <c r="AN23" s="140">
        <v>0.14000000000000001</v>
      </c>
      <c r="AO23" s="140">
        <v>-0.02</v>
      </c>
      <c r="AP23" s="140">
        <v>0.06</v>
      </c>
      <c r="AQ23" s="140">
        <v>0.03</v>
      </c>
      <c r="AR23" s="141">
        <v>7.0000000000000007E-2</v>
      </c>
      <c r="AS23" s="140">
        <v>0.12</v>
      </c>
      <c r="AT23" s="140">
        <v>0.06</v>
      </c>
      <c r="AU23" s="140">
        <v>7.0000000000000007E-2</v>
      </c>
      <c r="AV23" s="140">
        <v>0</v>
      </c>
      <c r="AW23" s="140">
        <v>0.12</v>
      </c>
      <c r="AX23" s="140">
        <v>-0.03</v>
      </c>
      <c r="AY23" s="140">
        <v>-0.01</v>
      </c>
      <c r="AZ23" s="140">
        <v>0.14000000000000001</v>
      </c>
      <c r="BA23" s="140">
        <v>0.03</v>
      </c>
      <c r="BB23" s="140">
        <v>0.12</v>
      </c>
      <c r="BC23" s="140">
        <v>-7.0000000000000007E-2</v>
      </c>
      <c r="BD23" s="140">
        <v>0.06</v>
      </c>
      <c r="BE23" s="140">
        <v>0.04</v>
      </c>
      <c r="BF23" s="141">
        <v>0.03</v>
      </c>
      <c r="BG23" s="140">
        <v>0.52</v>
      </c>
      <c r="BH23" s="140">
        <v>0.45</v>
      </c>
      <c r="BI23" s="140">
        <v>0.77</v>
      </c>
      <c r="BJ23" s="140">
        <v>0.52</v>
      </c>
      <c r="BK23" s="140">
        <v>0.11</v>
      </c>
      <c r="BL23" s="140">
        <v>0.48</v>
      </c>
      <c r="BM23" s="140">
        <v>0.41</v>
      </c>
      <c r="BN23" s="141">
        <v>0.39</v>
      </c>
      <c r="BO23" s="140">
        <v>0.52</v>
      </c>
      <c r="BP23" s="140">
        <v>0.48</v>
      </c>
      <c r="BQ23" s="140">
        <v>0.74</v>
      </c>
      <c r="BR23" s="140">
        <v>0.53</v>
      </c>
      <c r="BS23" s="140">
        <v>0.11</v>
      </c>
      <c r="BT23" s="140">
        <v>0.5</v>
      </c>
      <c r="BU23" s="140">
        <v>0.43</v>
      </c>
      <c r="BV23" s="141">
        <v>0.41</v>
      </c>
      <c r="BW23" s="140">
        <v>0.11</v>
      </c>
      <c r="BX23" s="140">
        <v>0.05</v>
      </c>
      <c r="BY23" s="140">
        <v>0.04</v>
      </c>
      <c r="BZ23" s="140">
        <v>-0.04</v>
      </c>
      <c r="CA23" s="140">
        <v>-0.01</v>
      </c>
      <c r="CB23" s="140">
        <v>0.09</v>
      </c>
      <c r="CC23" s="140">
        <v>0.19</v>
      </c>
      <c r="CD23" s="140">
        <v>-7.0000000000000007E-2</v>
      </c>
      <c r="CE23" s="140">
        <v>-0.03</v>
      </c>
      <c r="CF23" s="140">
        <v>-0.01</v>
      </c>
      <c r="CG23" s="140">
        <v>0.1</v>
      </c>
      <c r="CH23" s="141">
        <v>0.08</v>
      </c>
    </row>
    <row r="24" spans="1:86" s="7" customFormat="1" ht="18" customHeight="1" x14ac:dyDescent="0.2">
      <c r="A24" s="134" t="s">
        <v>685</v>
      </c>
      <c r="B24" s="143">
        <v>0.02</v>
      </c>
      <c r="C24" s="144">
        <v>7.0000000000000007E-2</v>
      </c>
      <c r="D24" s="144">
        <v>-0.06</v>
      </c>
      <c r="E24" s="144">
        <v>-0.03</v>
      </c>
      <c r="F24" s="144">
        <v>-0.13</v>
      </c>
      <c r="G24" s="143">
        <v>0.09</v>
      </c>
      <c r="H24" s="144">
        <v>0.73</v>
      </c>
      <c r="I24" s="144">
        <v>0.68</v>
      </c>
      <c r="J24" s="144">
        <v>0.1</v>
      </c>
      <c r="K24" s="144">
        <v>0.11</v>
      </c>
      <c r="L24" s="143">
        <v>0.05</v>
      </c>
      <c r="M24" s="145">
        <v>0.78</v>
      </c>
      <c r="N24" s="144">
        <v>0.73</v>
      </c>
      <c r="O24" s="144">
        <v>0.13</v>
      </c>
      <c r="P24" s="146">
        <v>0.1</v>
      </c>
      <c r="Q24" s="144">
        <v>0.41</v>
      </c>
      <c r="R24" s="144">
        <v>0.55000000000000004</v>
      </c>
      <c r="S24" s="144">
        <v>0.49</v>
      </c>
      <c r="T24" s="144">
        <v>0.57999999999999996</v>
      </c>
      <c r="U24" s="144">
        <v>0.65</v>
      </c>
      <c r="V24" s="144">
        <v>0.5</v>
      </c>
      <c r="W24" s="146">
        <v>1</v>
      </c>
      <c r="X24" s="144">
        <v>0.46</v>
      </c>
      <c r="Y24" s="144">
        <v>0.56000000000000005</v>
      </c>
      <c r="Z24" s="144">
        <v>0.5</v>
      </c>
      <c r="AA24" s="144">
        <v>0.6</v>
      </c>
      <c r="AB24" s="144">
        <v>0.64</v>
      </c>
      <c r="AC24" s="144">
        <v>0.51</v>
      </c>
      <c r="AD24" s="146">
        <v>0.91</v>
      </c>
      <c r="AE24" s="144">
        <v>0.14000000000000001</v>
      </c>
      <c r="AF24" s="144">
        <v>0.14000000000000001</v>
      </c>
      <c r="AG24" s="144">
        <v>0.12</v>
      </c>
      <c r="AH24" s="144">
        <v>-0.02</v>
      </c>
      <c r="AI24" s="144">
        <v>0.13</v>
      </c>
      <c r="AJ24" s="144">
        <v>0.04</v>
      </c>
      <c r="AK24" s="144">
        <v>7.0000000000000007E-2</v>
      </c>
      <c r="AL24" s="144">
        <v>0.17</v>
      </c>
      <c r="AM24" s="144">
        <v>0.08</v>
      </c>
      <c r="AN24" s="144">
        <v>0.12</v>
      </c>
      <c r="AO24" s="144">
        <v>0.01</v>
      </c>
      <c r="AP24" s="144">
        <v>0.03</v>
      </c>
      <c r="AQ24" s="144">
        <v>0.08</v>
      </c>
      <c r="AR24" s="146">
        <v>0.04</v>
      </c>
      <c r="AS24" s="144">
        <v>0.13</v>
      </c>
      <c r="AT24" s="144">
        <v>0.12</v>
      </c>
      <c r="AU24" s="144">
        <v>0.11</v>
      </c>
      <c r="AV24" s="144">
        <v>0.02</v>
      </c>
      <c r="AW24" s="144">
        <v>0.21</v>
      </c>
      <c r="AX24" s="144">
        <v>-0.02</v>
      </c>
      <c r="AY24" s="144">
        <v>0.06</v>
      </c>
      <c r="AZ24" s="144">
        <v>0.14000000000000001</v>
      </c>
      <c r="BA24" s="144">
        <v>0.09</v>
      </c>
      <c r="BB24" s="144">
        <v>0.11</v>
      </c>
      <c r="BC24" s="144">
        <v>-0.03</v>
      </c>
      <c r="BD24" s="144">
        <v>0.06</v>
      </c>
      <c r="BE24" s="144">
        <v>0.11</v>
      </c>
      <c r="BF24" s="146">
        <v>-0.03</v>
      </c>
      <c r="BG24" s="144">
        <v>0.71</v>
      </c>
      <c r="BH24" s="144">
        <v>0.62</v>
      </c>
      <c r="BI24" s="144">
        <v>0.85</v>
      </c>
      <c r="BJ24" s="144">
        <v>0.73</v>
      </c>
      <c r="BK24" s="144">
        <v>0.23</v>
      </c>
      <c r="BL24" s="144">
        <v>0.71</v>
      </c>
      <c r="BM24" s="144">
        <v>0.56000000000000005</v>
      </c>
      <c r="BN24" s="146">
        <v>0.55000000000000004</v>
      </c>
      <c r="BO24" s="144">
        <v>0.73</v>
      </c>
      <c r="BP24" s="144">
        <v>0.69</v>
      </c>
      <c r="BQ24" s="144">
        <v>0.82</v>
      </c>
      <c r="BR24" s="144">
        <v>0.76</v>
      </c>
      <c r="BS24" s="144">
        <v>0.23</v>
      </c>
      <c r="BT24" s="144">
        <v>0.7</v>
      </c>
      <c r="BU24" s="144">
        <v>0.56000000000000005</v>
      </c>
      <c r="BV24" s="146">
        <v>0.56999999999999995</v>
      </c>
      <c r="BW24" s="144">
        <v>0.17</v>
      </c>
      <c r="BX24" s="144">
        <v>0.09</v>
      </c>
      <c r="BY24" s="144">
        <v>0.09</v>
      </c>
      <c r="BZ24" s="144">
        <v>0.02</v>
      </c>
      <c r="CA24" s="144">
        <v>0</v>
      </c>
      <c r="CB24" s="144">
        <v>0.16</v>
      </c>
      <c r="CC24" s="144">
        <v>0.3</v>
      </c>
      <c r="CD24" s="144">
        <v>-0.04</v>
      </c>
      <c r="CE24" s="144">
        <v>-0.04</v>
      </c>
      <c r="CF24" s="144">
        <v>-7.0000000000000007E-2</v>
      </c>
      <c r="CG24" s="144">
        <v>0.17</v>
      </c>
      <c r="CH24" s="146">
        <v>0.12</v>
      </c>
    </row>
    <row r="25" spans="1:86" s="7" customFormat="1" ht="18" customHeight="1" x14ac:dyDescent="0.2">
      <c r="A25" s="133" t="s">
        <v>700</v>
      </c>
      <c r="B25" s="139">
        <v>0</v>
      </c>
      <c r="C25" s="140">
        <v>0.11</v>
      </c>
      <c r="D25" s="140">
        <v>-0.06</v>
      </c>
      <c r="E25" s="140">
        <v>0</v>
      </c>
      <c r="F25" s="140">
        <v>-0.03</v>
      </c>
      <c r="G25" s="139">
        <v>0</v>
      </c>
      <c r="H25" s="140">
        <v>0.48</v>
      </c>
      <c r="I25" s="140">
        <v>0.47</v>
      </c>
      <c r="J25" s="140">
        <v>0.03</v>
      </c>
      <c r="K25" s="140">
        <v>0.14000000000000001</v>
      </c>
      <c r="L25" s="139">
        <v>-0.06</v>
      </c>
      <c r="M25" s="142">
        <v>0.51</v>
      </c>
      <c r="N25" s="140">
        <v>0.51</v>
      </c>
      <c r="O25" s="140">
        <v>0.05</v>
      </c>
      <c r="P25" s="141">
        <v>0.12</v>
      </c>
      <c r="Q25" s="140">
        <v>0.73</v>
      </c>
      <c r="R25" s="140">
        <v>0.41</v>
      </c>
      <c r="S25" s="140">
        <v>0.49</v>
      </c>
      <c r="T25" s="140">
        <v>0.36</v>
      </c>
      <c r="U25" s="140">
        <v>0.46</v>
      </c>
      <c r="V25" s="140">
        <v>0.44</v>
      </c>
      <c r="W25" s="141">
        <v>0.46</v>
      </c>
      <c r="X25" s="140">
        <v>1</v>
      </c>
      <c r="Y25" s="140">
        <v>0.44</v>
      </c>
      <c r="Z25" s="140">
        <v>0.52</v>
      </c>
      <c r="AA25" s="140">
        <v>0.41</v>
      </c>
      <c r="AB25" s="140">
        <v>0.45</v>
      </c>
      <c r="AC25" s="140">
        <v>0.48</v>
      </c>
      <c r="AD25" s="141">
        <v>0.47</v>
      </c>
      <c r="AE25" s="140">
        <v>0.06</v>
      </c>
      <c r="AF25" s="140">
        <v>0.14000000000000001</v>
      </c>
      <c r="AG25" s="140">
        <v>0.06</v>
      </c>
      <c r="AH25" s="140">
        <v>0.06</v>
      </c>
      <c r="AI25" s="140">
        <v>0.04</v>
      </c>
      <c r="AJ25" s="140">
        <v>0.06</v>
      </c>
      <c r="AK25" s="140">
        <v>0</v>
      </c>
      <c r="AL25" s="140">
        <v>0.15</v>
      </c>
      <c r="AM25" s="140">
        <v>0</v>
      </c>
      <c r="AN25" s="140">
        <v>0.14000000000000001</v>
      </c>
      <c r="AO25" s="140">
        <v>-0.01</v>
      </c>
      <c r="AP25" s="140">
        <v>0.03</v>
      </c>
      <c r="AQ25" s="140">
        <v>0.05</v>
      </c>
      <c r="AR25" s="141">
        <v>0.09</v>
      </c>
      <c r="AS25" s="140">
        <v>0.05</v>
      </c>
      <c r="AT25" s="140">
        <v>0.14000000000000001</v>
      </c>
      <c r="AU25" s="140">
        <v>7.0000000000000007E-2</v>
      </c>
      <c r="AV25" s="140">
        <v>7.0000000000000007E-2</v>
      </c>
      <c r="AW25" s="140">
        <v>0.08</v>
      </c>
      <c r="AX25" s="140">
        <v>7.0000000000000007E-2</v>
      </c>
      <c r="AY25" s="140">
        <v>0</v>
      </c>
      <c r="AZ25" s="140">
        <v>0.11</v>
      </c>
      <c r="BA25" s="140">
        <v>0.02</v>
      </c>
      <c r="BB25" s="140">
        <v>0.13</v>
      </c>
      <c r="BC25" s="140">
        <v>-0.03</v>
      </c>
      <c r="BD25" s="140">
        <v>0.05</v>
      </c>
      <c r="BE25" s="140">
        <v>0.04</v>
      </c>
      <c r="BF25" s="141">
        <v>0.09</v>
      </c>
      <c r="BG25" s="140">
        <v>0.47</v>
      </c>
      <c r="BH25" s="140">
        <v>0.44</v>
      </c>
      <c r="BI25" s="140">
        <v>0.59</v>
      </c>
      <c r="BJ25" s="140">
        <v>0.44</v>
      </c>
      <c r="BK25" s="140">
        <v>0.13</v>
      </c>
      <c r="BL25" s="140">
        <v>0.43</v>
      </c>
      <c r="BM25" s="140">
        <v>0.35</v>
      </c>
      <c r="BN25" s="141">
        <v>0.33</v>
      </c>
      <c r="BO25" s="140">
        <v>0.47</v>
      </c>
      <c r="BP25" s="140">
        <v>0.48</v>
      </c>
      <c r="BQ25" s="140">
        <v>0.63</v>
      </c>
      <c r="BR25" s="140">
        <v>0.46</v>
      </c>
      <c r="BS25" s="140">
        <v>0.13</v>
      </c>
      <c r="BT25" s="140">
        <v>0.47</v>
      </c>
      <c r="BU25" s="140">
        <v>0.38</v>
      </c>
      <c r="BV25" s="141">
        <v>0.32</v>
      </c>
      <c r="BW25" s="140">
        <v>7.0000000000000007E-2</v>
      </c>
      <c r="BX25" s="140">
        <v>0.01</v>
      </c>
      <c r="BY25" s="140">
        <v>0.04</v>
      </c>
      <c r="BZ25" s="140">
        <v>0</v>
      </c>
      <c r="CA25" s="140">
        <v>0.04</v>
      </c>
      <c r="CB25" s="140">
        <v>0.05</v>
      </c>
      <c r="CC25" s="140">
        <v>0.17</v>
      </c>
      <c r="CD25" s="140">
        <v>-0.06</v>
      </c>
      <c r="CE25" s="140">
        <v>-0.01</v>
      </c>
      <c r="CF25" s="140">
        <v>-0.02</v>
      </c>
      <c r="CG25" s="140">
        <v>0.08</v>
      </c>
      <c r="CH25" s="141">
        <v>0.06</v>
      </c>
    </row>
    <row r="26" spans="1:86" s="7" customFormat="1" ht="18" customHeight="1" x14ac:dyDescent="0.2">
      <c r="A26" s="62" t="s">
        <v>701</v>
      </c>
      <c r="B26" s="139">
        <v>0.01</v>
      </c>
      <c r="C26" s="140">
        <v>0.08</v>
      </c>
      <c r="D26" s="140">
        <v>-0.04</v>
      </c>
      <c r="E26" s="140">
        <v>-0.03</v>
      </c>
      <c r="F26" s="140">
        <v>-0.09</v>
      </c>
      <c r="G26" s="139">
        <v>0.01</v>
      </c>
      <c r="H26" s="140">
        <v>0.63</v>
      </c>
      <c r="I26" s="140">
        <v>0.62</v>
      </c>
      <c r="J26" s="140">
        <v>0.06</v>
      </c>
      <c r="K26" s="140">
        <v>0.18</v>
      </c>
      <c r="L26" s="139">
        <v>-0.02</v>
      </c>
      <c r="M26" s="142">
        <v>0.7</v>
      </c>
      <c r="N26" s="140">
        <v>0.69</v>
      </c>
      <c r="O26" s="140">
        <v>7.0000000000000007E-2</v>
      </c>
      <c r="P26" s="141">
        <v>0.14000000000000001</v>
      </c>
      <c r="Q26" s="140">
        <v>0.41</v>
      </c>
      <c r="R26" s="140">
        <v>0.85</v>
      </c>
      <c r="S26" s="140">
        <v>0.41</v>
      </c>
      <c r="T26" s="140">
        <v>0.66</v>
      </c>
      <c r="U26" s="140">
        <v>0.49</v>
      </c>
      <c r="V26" s="140">
        <v>0.48</v>
      </c>
      <c r="W26" s="141">
        <v>0.56000000000000005</v>
      </c>
      <c r="X26" s="140">
        <v>0.44</v>
      </c>
      <c r="Y26" s="140">
        <v>1</v>
      </c>
      <c r="Z26" s="140">
        <v>0.44</v>
      </c>
      <c r="AA26" s="140">
        <v>0.69</v>
      </c>
      <c r="AB26" s="140">
        <v>0.51</v>
      </c>
      <c r="AC26" s="140">
        <v>0.51</v>
      </c>
      <c r="AD26" s="141">
        <v>0.57999999999999996</v>
      </c>
      <c r="AE26" s="140">
        <v>0.09</v>
      </c>
      <c r="AF26" s="140">
        <v>0.16</v>
      </c>
      <c r="AG26" s="140">
        <v>0.1</v>
      </c>
      <c r="AH26" s="140">
        <v>0.09</v>
      </c>
      <c r="AI26" s="140">
        <v>0.12</v>
      </c>
      <c r="AJ26" s="140">
        <v>0.06</v>
      </c>
      <c r="AK26" s="140">
        <v>0.01</v>
      </c>
      <c r="AL26" s="140">
        <v>0.22</v>
      </c>
      <c r="AM26" s="140">
        <v>0.05</v>
      </c>
      <c r="AN26" s="140">
        <v>0.19</v>
      </c>
      <c r="AO26" s="140">
        <v>0</v>
      </c>
      <c r="AP26" s="140">
        <v>0.05</v>
      </c>
      <c r="AQ26" s="140">
        <v>0.1</v>
      </c>
      <c r="AR26" s="141">
        <v>7.0000000000000007E-2</v>
      </c>
      <c r="AS26" s="140">
        <v>0.08</v>
      </c>
      <c r="AT26" s="140">
        <v>0.1</v>
      </c>
      <c r="AU26" s="140">
        <v>7.0000000000000007E-2</v>
      </c>
      <c r="AV26" s="140">
        <v>0.08</v>
      </c>
      <c r="AW26" s="140">
        <v>0.19</v>
      </c>
      <c r="AX26" s="140">
        <v>-0.01</v>
      </c>
      <c r="AY26" s="140">
        <v>-0.02</v>
      </c>
      <c r="AZ26" s="140">
        <v>0.18</v>
      </c>
      <c r="BA26" s="140">
        <v>7.0000000000000007E-2</v>
      </c>
      <c r="BB26" s="140">
        <v>0.13</v>
      </c>
      <c r="BC26" s="140">
        <v>-0.04</v>
      </c>
      <c r="BD26" s="140">
        <v>7.0000000000000007E-2</v>
      </c>
      <c r="BE26" s="140">
        <v>0.08</v>
      </c>
      <c r="BF26" s="141">
        <v>0.06</v>
      </c>
      <c r="BG26" s="140">
        <v>0.59</v>
      </c>
      <c r="BH26" s="140">
        <v>0.59</v>
      </c>
      <c r="BI26" s="140">
        <v>0.7</v>
      </c>
      <c r="BJ26" s="140">
        <v>0.57999999999999996</v>
      </c>
      <c r="BK26" s="140">
        <v>0.06</v>
      </c>
      <c r="BL26" s="140">
        <v>0.48</v>
      </c>
      <c r="BM26" s="140">
        <v>0.44</v>
      </c>
      <c r="BN26" s="141">
        <v>0.37</v>
      </c>
      <c r="BO26" s="140">
        <v>0.61</v>
      </c>
      <c r="BP26" s="140">
        <v>0.68</v>
      </c>
      <c r="BQ26" s="140">
        <v>0.73</v>
      </c>
      <c r="BR26" s="140">
        <v>0.63</v>
      </c>
      <c r="BS26" s="140">
        <v>7.0000000000000007E-2</v>
      </c>
      <c r="BT26" s="140">
        <v>0.5</v>
      </c>
      <c r="BU26" s="140">
        <v>0.47</v>
      </c>
      <c r="BV26" s="141">
        <v>0.41</v>
      </c>
      <c r="BW26" s="140">
        <v>7.0000000000000007E-2</v>
      </c>
      <c r="BX26" s="140">
        <v>0.06</v>
      </c>
      <c r="BY26" s="140">
        <v>0.1</v>
      </c>
      <c r="BZ26" s="140">
        <v>-0.04</v>
      </c>
      <c r="CA26" s="140">
        <v>-0.03</v>
      </c>
      <c r="CB26" s="140">
        <v>0.05</v>
      </c>
      <c r="CC26" s="140">
        <v>0.14000000000000001</v>
      </c>
      <c r="CD26" s="140">
        <v>-0.06</v>
      </c>
      <c r="CE26" s="140">
        <v>0</v>
      </c>
      <c r="CF26" s="140">
        <v>-0.04</v>
      </c>
      <c r="CG26" s="140">
        <v>7.0000000000000007E-2</v>
      </c>
      <c r="CH26" s="141">
        <v>0.1</v>
      </c>
    </row>
    <row r="27" spans="1:86" s="7" customFormat="1" ht="18" customHeight="1" x14ac:dyDescent="0.2">
      <c r="A27" s="62" t="s">
        <v>702</v>
      </c>
      <c r="B27" s="139">
        <v>-0.03</v>
      </c>
      <c r="C27" s="140">
        <v>0.05</v>
      </c>
      <c r="D27" s="140">
        <v>-0.04</v>
      </c>
      <c r="E27" s="140">
        <v>-0.01</v>
      </c>
      <c r="F27" s="140">
        <v>-0.03</v>
      </c>
      <c r="G27" s="139">
        <v>-0.01</v>
      </c>
      <c r="H27" s="140">
        <v>0.51</v>
      </c>
      <c r="I27" s="140">
        <v>0.5</v>
      </c>
      <c r="J27" s="140">
        <v>0.04</v>
      </c>
      <c r="K27" s="140">
        <v>0.14000000000000001</v>
      </c>
      <c r="L27" s="139">
        <v>-0.01</v>
      </c>
      <c r="M27" s="142">
        <v>0.56000000000000005</v>
      </c>
      <c r="N27" s="140">
        <v>0.56000000000000005</v>
      </c>
      <c r="O27" s="140">
        <v>0.09</v>
      </c>
      <c r="P27" s="141">
        <v>0.08</v>
      </c>
      <c r="Q27" s="140">
        <v>0.5</v>
      </c>
      <c r="R27" s="140">
        <v>0.41</v>
      </c>
      <c r="S27" s="140">
        <v>0.93</v>
      </c>
      <c r="T27" s="140">
        <v>0.4</v>
      </c>
      <c r="U27" s="140">
        <v>0.53</v>
      </c>
      <c r="V27" s="140">
        <v>0.49</v>
      </c>
      <c r="W27" s="141">
        <v>0.5</v>
      </c>
      <c r="X27" s="140">
        <v>0.52</v>
      </c>
      <c r="Y27" s="140">
        <v>0.44</v>
      </c>
      <c r="Z27" s="140">
        <v>1</v>
      </c>
      <c r="AA27" s="140">
        <v>0.42</v>
      </c>
      <c r="AB27" s="140">
        <v>0.56000000000000005</v>
      </c>
      <c r="AC27" s="140">
        <v>0.53</v>
      </c>
      <c r="AD27" s="141">
        <v>0.53</v>
      </c>
      <c r="AE27" s="140">
        <v>0.1</v>
      </c>
      <c r="AF27" s="140">
        <v>0.11</v>
      </c>
      <c r="AG27" s="140">
        <v>0.14000000000000001</v>
      </c>
      <c r="AH27" s="140">
        <v>0.02</v>
      </c>
      <c r="AI27" s="140">
        <v>0.08</v>
      </c>
      <c r="AJ27" s="140">
        <v>0.04</v>
      </c>
      <c r="AK27" s="140">
        <v>-0.01</v>
      </c>
      <c r="AL27" s="140">
        <v>0.18</v>
      </c>
      <c r="AM27" s="140">
        <v>0.03</v>
      </c>
      <c r="AN27" s="140">
        <v>0.13</v>
      </c>
      <c r="AO27" s="140">
        <v>-0.03</v>
      </c>
      <c r="AP27" s="140">
        <v>0.09</v>
      </c>
      <c r="AQ27" s="140">
        <v>0.05</v>
      </c>
      <c r="AR27" s="141">
        <v>0.01</v>
      </c>
      <c r="AS27" s="140">
        <v>0.09</v>
      </c>
      <c r="AT27" s="140">
        <v>7.0000000000000007E-2</v>
      </c>
      <c r="AU27" s="140">
        <v>0.16</v>
      </c>
      <c r="AV27" s="140">
        <v>0</v>
      </c>
      <c r="AW27" s="140">
        <v>0.17</v>
      </c>
      <c r="AX27" s="140">
        <v>-0.04</v>
      </c>
      <c r="AY27" s="140">
        <v>0.02</v>
      </c>
      <c r="AZ27" s="140">
        <v>0.12</v>
      </c>
      <c r="BA27" s="140">
        <v>0.06</v>
      </c>
      <c r="BB27" s="140">
        <v>0.1</v>
      </c>
      <c r="BC27" s="140">
        <v>-0.06</v>
      </c>
      <c r="BD27" s="140">
        <v>0.08</v>
      </c>
      <c r="BE27" s="140">
        <v>0.04</v>
      </c>
      <c r="BF27" s="141">
        <v>-0.06</v>
      </c>
      <c r="BG27" s="140">
        <v>0.53</v>
      </c>
      <c r="BH27" s="140">
        <v>0.46</v>
      </c>
      <c r="BI27" s="140">
        <v>0.71</v>
      </c>
      <c r="BJ27" s="140">
        <v>0.48</v>
      </c>
      <c r="BK27" s="140">
        <v>0.21</v>
      </c>
      <c r="BL27" s="140">
        <v>0.44</v>
      </c>
      <c r="BM27" s="140">
        <v>0.4</v>
      </c>
      <c r="BN27" s="141">
        <v>0.35</v>
      </c>
      <c r="BO27" s="140">
        <v>0.55000000000000004</v>
      </c>
      <c r="BP27" s="140">
        <v>0.52</v>
      </c>
      <c r="BQ27" s="140">
        <v>0.73</v>
      </c>
      <c r="BR27" s="140">
        <v>0.5</v>
      </c>
      <c r="BS27" s="140">
        <v>0.23</v>
      </c>
      <c r="BT27" s="140">
        <v>0.47</v>
      </c>
      <c r="BU27" s="140">
        <v>0.43</v>
      </c>
      <c r="BV27" s="141">
        <v>0.36</v>
      </c>
      <c r="BW27" s="140">
        <v>7.0000000000000007E-2</v>
      </c>
      <c r="BX27" s="140">
        <v>0</v>
      </c>
      <c r="BY27" s="140">
        <v>0.04</v>
      </c>
      <c r="BZ27" s="140">
        <v>-0.04</v>
      </c>
      <c r="CA27" s="140">
        <v>-0.04</v>
      </c>
      <c r="CB27" s="140">
        <v>0.13</v>
      </c>
      <c r="CC27" s="140">
        <v>0.23</v>
      </c>
      <c r="CD27" s="140">
        <v>-0.09</v>
      </c>
      <c r="CE27" s="140">
        <v>-0.01</v>
      </c>
      <c r="CF27" s="140">
        <v>-0.01</v>
      </c>
      <c r="CG27" s="140">
        <v>0.06</v>
      </c>
      <c r="CH27" s="141">
        <v>0.06</v>
      </c>
    </row>
    <row r="28" spans="1:86" s="7" customFormat="1" ht="18" customHeight="1" x14ac:dyDescent="0.2">
      <c r="A28" s="62" t="s">
        <v>703</v>
      </c>
      <c r="B28" s="139">
        <v>0</v>
      </c>
      <c r="C28" s="140">
        <v>7.0000000000000007E-2</v>
      </c>
      <c r="D28" s="140">
        <v>-0.08</v>
      </c>
      <c r="E28" s="140">
        <v>-0.02</v>
      </c>
      <c r="F28" s="140">
        <v>-0.1</v>
      </c>
      <c r="G28" s="139">
        <v>0.01</v>
      </c>
      <c r="H28" s="140">
        <v>0.63</v>
      </c>
      <c r="I28" s="140">
        <v>0.61</v>
      </c>
      <c r="J28" s="140">
        <v>0.06</v>
      </c>
      <c r="K28" s="140">
        <v>0.16</v>
      </c>
      <c r="L28" s="139">
        <v>0.01</v>
      </c>
      <c r="M28" s="142">
        <v>0.68</v>
      </c>
      <c r="N28" s="140">
        <v>0.67</v>
      </c>
      <c r="O28" s="140">
        <v>7.0000000000000007E-2</v>
      </c>
      <c r="P28" s="141">
        <v>0.13</v>
      </c>
      <c r="Q28" s="140">
        <v>0.36</v>
      </c>
      <c r="R28" s="140">
        <v>0.67</v>
      </c>
      <c r="S28" s="140">
        <v>0.38</v>
      </c>
      <c r="T28" s="140">
        <v>0.93</v>
      </c>
      <c r="U28" s="140">
        <v>0.49</v>
      </c>
      <c r="V28" s="140">
        <v>0.46</v>
      </c>
      <c r="W28" s="141">
        <v>0.6</v>
      </c>
      <c r="X28" s="140">
        <v>0.41</v>
      </c>
      <c r="Y28" s="140">
        <v>0.69</v>
      </c>
      <c r="Z28" s="140">
        <v>0.42</v>
      </c>
      <c r="AA28" s="140">
        <v>1</v>
      </c>
      <c r="AB28" s="140">
        <v>0.5</v>
      </c>
      <c r="AC28" s="140">
        <v>0.48</v>
      </c>
      <c r="AD28" s="141">
        <v>0.61</v>
      </c>
      <c r="AE28" s="140">
        <v>0.09</v>
      </c>
      <c r="AF28" s="140">
        <v>0.16</v>
      </c>
      <c r="AG28" s="140">
        <v>0.1</v>
      </c>
      <c r="AH28" s="140">
        <v>0.04</v>
      </c>
      <c r="AI28" s="140">
        <v>0.11</v>
      </c>
      <c r="AJ28" s="140">
        <v>0.05</v>
      </c>
      <c r="AK28" s="140">
        <v>0.01</v>
      </c>
      <c r="AL28" s="140">
        <v>0.2</v>
      </c>
      <c r="AM28" s="140">
        <v>0.05</v>
      </c>
      <c r="AN28" s="140">
        <v>0.17</v>
      </c>
      <c r="AO28" s="140">
        <v>0</v>
      </c>
      <c r="AP28" s="140">
        <v>0.04</v>
      </c>
      <c r="AQ28" s="140">
        <v>0.08</v>
      </c>
      <c r="AR28" s="141">
        <v>7.0000000000000007E-2</v>
      </c>
      <c r="AS28" s="140">
        <v>7.0000000000000007E-2</v>
      </c>
      <c r="AT28" s="140">
        <v>0.12</v>
      </c>
      <c r="AU28" s="140">
        <v>0.09</v>
      </c>
      <c r="AV28" s="140">
        <v>0.05</v>
      </c>
      <c r="AW28" s="140">
        <v>0.15</v>
      </c>
      <c r="AX28" s="140">
        <v>0.01</v>
      </c>
      <c r="AY28" s="140">
        <v>-0.01</v>
      </c>
      <c r="AZ28" s="140">
        <v>0.15</v>
      </c>
      <c r="BA28" s="140">
        <v>0.05</v>
      </c>
      <c r="BB28" s="140">
        <v>0.12</v>
      </c>
      <c r="BC28" s="140">
        <v>-0.04</v>
      </c>
      <c r="BD28" s="140">
        <v>0.06</v>
      </c>
      <c r="BE28" s="140">
        <v>0.09</v>
      </c>
      <c r="BF28" s="141">
        <v>0.06</v>
      </c>
      <c r="BG28" s="140">
        <v>0.61</v>
      </c>
      <c r="BH28" s="140">
        <v>0.56999999999999995</v>
      </c>
      <c r="BI28" s="140">
        <v>0.73</v>
      </c>
      <c r="BJ28" s="140">
        <v>0.59</v>
      </c>
      <c r="BK28" s="140">
        <v>0.08</v>
      </c>
      <c r="BL28" s="140">
        <v>0.55000000000000004</v>
      </c>
      <c r="BM28" s="140">
        <v>0.45</v>
      </c>
      <c r="BN28" s="141">
        <v>0.4</v>
      </c>
      <c r="BO28" s="140">
        <v>0.63</v>
      </c>
      <c r="BP28" s="140">
        <v>0.64</v>
      </c>
      <c r="BQ28" s="140">
        <v>0.75</v>
      </c>
      <c r="BR28" s="140">
        <v>0.62</v>
      </c>
      <c r="BS28" s="140">
        <v>0.11</v>
      </c>
      <c r="BT28" s="140">
        <v>0.56999999999999995</v>
      </c>
      <c r="BU28" s="140">
        <v>0.49</v>
      </c>
      <c r="BV28" s="141">
        <v>0.44</v>
      </c>
      <c r="BW28" s="140">
        <v>0.12</v>
      </c>
      <c r="BX28" s="140">
        <v>0.08</v>
      </c>
      <c r="BY28" s="140">
        <v>0.13</v>
      </c>
      <c r="BZ28" s="140">
        <v>0.01</v>
      </c>
      <c r="CA28" s="140">
        <v>-0.01</v>
      </c>
      <c r="CB28" s="140">
        <v>0.1</v>
      </c>
      <c r="CC28" s="140">
        <v>0.2</v>
      </c>
      <c r="CD28" s="140">
        <v>-0.05</v>
      </c>
      <c r="CE28" s="140">
        <v>-0.01</v>
      </c>
      <c r="CF28" s="140">
        <v>-0.06</v>
      </c>
      <c r="CG28" s="140">
        <v>0.12</v>
      </c>
      <c r="CH28" s="141">
        <v>0.12</v>
      </c>
    </row>
    <row r="29" spans="1:86" s="7" customFormat="1" ht="18" customHeight="1" x14ac:dyDescent="0.2">
      <c r="A29" s="62" t="s">
        <v>704</v>
      </c>
      <c r="B29" s="139">
        <v>0</v>
      </c>
      <c r="C29" s="140">
        <v>0.1</v>
      </c>
      <c r="D29" s="140">
        <v>-0.05</v>
      </c>
      <c r="E29" s="140">
        <v>-0.01</v>
      </c>
      <c r="F29" s="140">
        <v>-0.08</v>
      </c>
      <c r="G29" s="139">
        <v>0</v>
      </c>
      <c r="H29" s="140">
        <v>0.57999999999999996</v>
      </c>
      <c r="I29" s="140">
        <v>0.53</v>
      </c>
      <c r="J29" s="140">
        <v>0.06</v>
      </c>
      <c r="K29" s="140">
        <v>0.12</v>
      </c>
      <c r="L29" s="139">
        <v>0.04</v>
      </c>
      <c r="M29" s="142">
        <v>0.64</v>
      </c>
      <c r="N29" s="140">
        <v>0.56999999999999995</v>
      </c>
      <c r="O29" s="140">
        <v>0.09</v>
      </c>
      <c r="P29" s="141">
        <v>7.0000000000000007E-2</v>
      </c>
      <c r="Q29" s="140">
        <v>0.43</v>
      </c>
      <c r="R29" s="140">
        <v>0.47</v>
      </c>
      <c r="S29" s="140">
        <v>0.5</v>
      </c>
      <c r="T29" s="140">
        <v>0.47</v>
      </c>
      <c r="U29" s="140">
        <v>0.8</v>
      </c>
      <c r="V29" s="140">
        <v>0.67</v>
      </c>
      <c r="W29" s="141">
        <v>0.64</v>
      </c>
      <c r="X29" s="140">
        <v>0.45</v>
      </c>
      <c r="Y29" s="140">
        <v>0.51</v>
      </c>
      <c r="Z29" s="140">
        <v>0.56000000000000005</v>
      </c>
      <c r="AA29" s="140">
        <v>0.5</v>
      </c>
      <c r="AB29" s="140">
        <v>1</v>
      </c>
      <c r="AC29" s="140">
        <v>0.69</v>
      </c>
      <c r="AD29" s="141">
        <v>0.67</v>
      </c>
      <c r="AE29" s="140">
        <v>0.14000000000000001</v>
      </c>
      <c r="AF29" s="140">
        <v>0.13</v>
      </c>
      <c r="AG29" s="140">
        <v>0.12</v>
      </c>
      <c r="AH29" s="140">
        <v>0</v>
      </c>
      <c r="AI29" s="140">
        <v>0.08</v>
      </c>
      <c r="AJ29" s="140">
        <v>0.09</v>
      </c>
      <c r="AK29" s="140">
        <v>0.01</v>
      </c>
      <c r="AL29" s="140">
        <v>0.18</v>
      </c>
      <c r="AM29" s="140">
        <v>0.04</v>
      </c>
      <c r="AN29" s="140">
        <v>0.13</v>
      </c>
      <c r="AO29" s="140">
        <v>0</v>
      </c>
      <c r="AP29" s="140">
        <v>0.05</v>
      </c>
      <c r="AQ29" s="140">
        <v>0.05</v>
      </c>
      <c r="AR29" s="141">
        <v>0.06</v>
      </c>
      <c r="AS29" s="140">
        <v>0.13</v>
      </c>
      <c r="AT29" s="140">
        <v>0.09</v>
      </c>
      <c r="AU29" s="140">
        <v>0.1</v>
      </c>
      <c r="AV29" s="140">
        <v>-0.02</v>
      </c>
      <c r="AW29" s="140">
        <v>0.17</v>
      </c>
      <c r="AX29" s="140">
        <v>-0.02</v>
      </c>
      <c r="AY29" s="140">
        <v>0.02</v>
      </c>
      <c r="AZ29" s="140">
        <v>0.12</v>
      </c>
      <c r="BA29" s="140">
        <v>0.06</v>
      </c>
      <c r="BB29" s="140">
        <v>0.08</v>
      </c>
      <c r="BC29" s="140">
        <v>-0.05</v>
      </c>
      <c r="BD29" s="140">
        <v>0.06</v>
      </c>
      <c r="BE29" s="140">
        <v>0.06</v>
      </c>
      <c r="BF29" s="141">
        <v>0</v>
      </c>
      <c r="BG29" s="140">
        <v>0.56000000000000005</v>
      </c>
      <c r="BH29" s="140">
        <v>0.47</v>
      </c>
      <c r="BI29" s="140">
        <v>0.76</v>
      </c>
      <c r="BJ29" s="140">
        <v>0.6</v>
      </c>
      <c r="BK29" s="140">
        <v>0.11</v>
      </c>
      <c r="BL29" s="140">
        <v>0.64</v>
      </c>
      <c r="BM29" s="140">
        <v>0.45</v>
      </c>
      <c r="BN29" s="141">
        <v>0.51</v>
      </c>
      <c r="BO29" s="140">
        <v>0.6</v>
      </c>
      <c r="BP29" s="140">
        <v>0.52</v>
      </c>
      <c r="BQ29" s="140">
        <v>0.81</v>
      </c>
      <c r="BR29" s="140">
        <v>0.64</v>
      </c>
      <c r="BS29" s="140">
        <v>0.13</v>
      </c>
      <c r="BT29" s="140">
        <v>0.67</v>
      </c>
      <c r="BU29" s="140">
        <v>0.48</v>
      </c>
      <c r="BV29" s="141">
        <v>0.54</v>
      </c>
      <c r="BW29" s="140">
        <v>0.16</v>
      </c>
      <c r="BX29" s="140">
        <v>0.08</v>
      </c>
      <c r="BY29" s="140">
        <v>7.0000000000000007E-2</v>
      </c>
      <c r="BZ29" s="140">
        <v>0</v>
      </c>
      <c r="CA29" s="140">
        <v>0</v>
      </c>
      <c r="CB29" s="140">
        <v>0.13</v>
      </c>
      <c r="CC29" s="140">
        <v>0.28999999999999998</v>
      </c>
      <c r="CD29" s="140">
        <v>-0.02</v>
      </c>
      <c r="CE29" s="140">
        <v>0</v>
      </c>
      <c r="CF29" s="140">
        <v>-0.04</v>
      </c>
      <c r="CG29" s="140">
        <v>0.17</v>
      </c>
      <c r="CH29" s="141">
        <v>0.11</v>
      </c>
    </row>
    <row r="30" spans="1:86" s="7" customFormat="1" ht="18" customHeight="1" x14ac:dyDescent="0.2">
      <c r="A30" s="62" t="s">
        <v>705</v>
      </c>
      <c r="B30" s="139">
        <v>0</v>
      </c>
      <c r="C30" s="140">
        <v>0.09</v>
      </c>
      <c r="D30" s="140">
        <v>-0.05</v>
      </c>
      <c r="E30" s="140">
        <v>-0.03</v>
      </c>
      <c r="F30" s="140">
        <v>-0.06</v>
      </c>
      <c r="G30" s="139">
        <v>0</v>
      </c>
      <c r="H30" s="140">
        <v>0.55000000000000004</v>
      </c>
      <c r="I30" s="140">
        <v>0.52</v>
      </c>
      <c r="J30" s="140">
        <v>0.04</v>
      </c>
      <c r="K30" s="140">
        <v>0.14000000000000001</v>
      </c>
      <c r="L30" s="139">
        <v>-0.03</v>
      </c>
      <c r="M30" s="142">
        <v>0.6</v>
      </c>
      <c r="N30" s="140">
        <v>0.57999999999999996</v>
      </c>
      <c r="O30" s="140">
        <v>0.08</v>
      </c>
      <c r="P30" s="141">
        <v>0.09</v>
      </c>
      <c r="Q30" s="140">
        <v>0.44</v>
      </c>
      <c r="R30" s="140">
        <v>0.47</v>
      </c>
      <c r="S30" s="140">
        <v>0.47</v>
      </c>
      <c r="T30" s="140">
        <v>0.46</v>
      </c>
      <c r="U30" s="140">
        <v>0.65</v>
      </c>
      <c r="V30" s="140">
        <v>0.92</v>
      </c>
      <c r="W30" s="141">
        <v>0.51</v>
      </c>
      <c r="X30" s="140">
        <v>0.48</v>
      </c>
      <c r="Y30" s="140">
        <v>0.51</v>
      </c>
      <c r="Z30" s="140">
        <v>0.53</v>
      </c>
      <c r="AA30" s="140">
        <v>0.48</v>
      </c>
      <c r="AB30" s="140">
        <v>0.69</v>
      </c>
      <c r="AC30" s="140">
        <v>1</v>
      </c>
      <c r="AD30" s="141">
        <v>0.53</v>
      </c>
      <c r="AE30" s="140">
        <v>0.14000000000000001</v>
      </c>
      <c r="AF30" s="140">
        <v>0.11</v>
      </c>
      <c r="AG30" s="140">
        <v>0.08</v>
      </c>
      <c r="AH30" s="140">
        <v>0.03</v>
      </c>
      <c r="AI30" s="140">
        <v>0.05</v>
      </c>
      <c r="AJ30" s="140">
        <v>7.0000000000000007E-2</v>
      </c>
      <c r="AK30" s="140">
        <v>0</v>
      </c>
      <c r="AL30" s="140">
        <v>0.18</v>
      </c>
      <c r="AM30" s="140">
        <v>0.04</v>
      </c>
      <c r="AN30" s="140">
        <v>0.14000000000000001</v>
      </c>
      <c r="AO30" s="140">
        <v>-0.01</v>
      </c>
      <c r="AP30" s="140">
        <v>0.06</v>
      </c>
      <c r="AQ30" s="140">
        <v>0.04</v>
      </c>
      <c r="AR30" s="141">
        <v>7.0000000000000007E-2</v>
      </c>
      <c r="AS30" s="140">
        <v>0.12</v>
      </c>
      <c r="AT30" s="140">
        <v>7.0000000000000007E-2</v>
      </c>
      <c r="AU30" s="140">
        <v>7.0000000000000007E-2</v>
      </c>
      <c r="AV30" s="140">
        <v>0.01</v>
      </c>
      <c r="AW30" s="140">
        <v>0.14000000000000001</v>
      </c>
      <c r="AX30" s="140">
        <v>-0.04</v>
      </c>
      <c r="AY30" s="140">
        <v>0.02</v>
      </c>
      <c r="AZ30" s="140">
        <v>0.13</v>
      </c>
      <c r="BA30" s="140">
        <v>7.0000000000000007E-2</v>
      </c>
      <c r="BB30" s="140">
        <v>0.1</v>
      </c>
      <c r="BC30" s="140">
        <v>-0.03</v>
      </c>
      <c r="BD30" s="140">
        <v>0.06</v>
      </c>
      <c r="BE30" s="140">
        <v>0.05</v>
      </c>
      <c r="BF30" s="141">
        <v>0.03</v>
      </c>
      <c r="BG30" s="140">
        <v>0.53</v>
      </c>
      <c r="BH30" s="140">
        <v>0.47</v>
      </c>
      <c r="BI30" s="140">
        <v>0.75</v>
      </c>
      <c r="BJ30" s="140">
        <v>0.54</v>
      </c>
      <c r="BK30" s="140">
        <v>0.12</v>
      </c>
      <c r="BL30" s="140">
        <v>0.49</v>
      </c>
      <c r="BM30" s="140">
        <v>0.42</v>
      </c>
      <c r="BN30" s="141">
        <v>0.39</v>
      </c>
      <c r="BO30" s="140">
        <v>0.56000000000000005</v>
      </c>
      <c r="BP30" s="140">
        <v>0.54</v>
      </c>
      <c r="BQ30" s="140">
        <v>0.78</v>
      </c>
      <c r="BR30" s="140">
        <v>0.56999999999999995</v>
      </c>
      <c r="BS30" s="140">
        <v>0.13</v>
      </c>
      <c r="BT30" s="140">
        <v>0.51</v>
      </c>
      <c r="BU30" s="140">
        <v>0.44</v>
      </c>
      <c r="BV30" s="141">
        <v>0.41</v>
      </c>
      <c r="BW30" s="140">
        <v>0.1</v>
      </c>
      <c r="BX30" s="140">
        <v>0.04</v>
      </c>
      <c r="BY30" s="140">
        <v>0.05</v>
      </c>
      <c r="BZ30" s="140">
        <v>-7.0000000000000007E-2</v>
      </c>
      <c r="CA30" s="140">
        <v>0</v>
      </c>
      <c r="CB30" s="140">
        <v>0.09</v>
      </c>
      <c r="CC30" s="140">
        <v>0.2</v>
      </c>
      <c r="CD30" s="140">
        <v>-0.09</v>
      </c>
      <c r="CE30" s="140">
        <v>-0.03</v>
      </c>
      <c r="CF30" s="140">
        <v>-0.02</v>
      </c>
      <c r="CG30" s="140">
        <v>0.1</v>
      </c>
      <c r="CH30" s="141">
        <v>0.08</v>
      </c>
    </row>
    <row r="31" spans="1:86" s="7" customFormat="1" ht="18" customHeight="1" x14ac:dyDescent="0.2">
      <c r="A31" s="134" t="s">
        <v>706</v>
      </c>
      <c r="B31" s="143">
        <v>-0.01</v>
      </c>
      <c r="C31" s="144">
        <v>7.0000000000000007E-2</v>
      </c>
      <c r="D31" s="144">
        <v>-7.0000000000000007E-2</v>
      </c>
      <c r="E31" s="144">
        <v>-0.02</v>
      </c>
      <c r="F31" s="144">
        <v>-0.12</v>
      </c>
      <c r="G31" s="143">
        <v>0</v>
      </c>
      <c r="H31" s="144">
        <v>0.74</v>
      </c>
      <c r="I31" s="144">
        <v>0.7</v>
      </c>
      <c r="J31" s="144">
        <v>0.08</v>
      </c>
      <c r="K31" s="144">
        <v>0.14000000000000001</v>
      </c>
      <c r="L31" s="143">
        <v>0.03</v>
      </c>
      <c r="M31" s="145">
        <v>0.8</v>
      </c>
      <c r="N31" s="144">
        <v>0.76</v>
      </c>
      <c r="O31" s="144">
        <v>0.14000000000000001</v>
      </c>
      <c r="P31" s="146">
        <v>0.09</v>
      </c>
      <c r="Q31" s="144">
        <v>0.45</v>
      </c>
      <c r="R31" s="144">
        <v>0.55000000000000004</v>
      </c>
      <c r="S31" s="144">
        <v>0.49</v>
      </c>
      <c r="T31" s="144">
        <v>0.56999999999999995</v>
      </c>
      <c r="U31" s="144">
        <v>0.62</v>
      </c>
      <c r="V31" s="144">
        <v>0.51</v>
      </c>
      <c r="W31" s="146">
        <v>0.91</v>
      </c>
      <c r="X31" s="144">
        <v>0.47</v>
      </c>
      <c r="Y31" s="144">
        <v>0.57999999999999996</v>
      </c>
      <c r="Z31" s="144">
        <v>0.53</v>
      </c>
      <c r="AA31" s="144">
        <v>0.61</v>
      </c>
      <c r="AB31" s="144">
        <v>0.67</v>
      </c>
      <c r="AC31" s="144">
        <v>0.53</v>
      </c>
      <c r="AD31" s="146">
        <v>1</v>
      </c>
      <c r="AE31" s="144">
        <v>0.13</v>
      </c>
      <c r="AF31" s="144">
        <v>0.16</v>
      </c>
      <c r="AG31" s="144">
        <v>0.14000000000000001</v>
      </c>
      <c r="AH31" s="144">
        <v>-0.01</v>
      </c>
      <c r="AI31" s="144">
        <v>0.11</v>
      </c>
      <c r="AJ31" s="144">
        <v>0.05</v>
      </c>
      <c r="AK31" s="144">
        <v>0.04</v>
      </c>
      <c r="AL31" s="144">
        <v>0.21</v>
      </c>
      <c r="AM31" s="144">
        <v>7.0000000000000007E-2</v>
      </c>
      <c r="AN31" s="144">
        <v>0.15</v>
      </c>
      <c r="AO31" s="144">
        <v>0.01</v>
      </c>
      <c r="AP31" s="144">
        <v>0.05</v>
      </c>
      <c r="AQ31" s="144">
        <v>0.09</v>
      </c>
      <c r="AR31" s="146">
        <v>0.03</v>
      </c>
      <c r="AS31" s="144">
        <v>0.11</v>
      </c>
      <c r="AT31" s="144">
        <v>0.11</v>
      </c>
      <c r="AU31" s="144">
        <v>0.11</v>
      </c>
      <c r="AV31" s="144">
        <v>0.01</v>
      </c>
      <c r="AW31" s="144">
        <v>0.21</v>
      </c>
      <c r="AX31" s="144">
        <v>-0.05</v>
      </c>
      <c r="AY31" s="144">
        <v>0.06</v>
      </c>
      <c r="AZ31" s="144">
        <v>0.15</v>
      </c>
      <c r="BA31" s="144">
        <v>0.11</v>
      </c>
      <c r="BB31" s="144">
        <v>0.08</v>
      </c>
      <c r="BC31" s="144">
        <v>-0.03</v>
      </c>
      <c r="BD31" s="144">
        <v>0.06</v>
      </c>
      <c r="BE31" s="144">
        <v>0.11</v>
      </c>
      <c r="BF31" s="146">
        <v>-0.04</v>
      </c>
      <c r="BG31" s="144">
        <v>0.72</v>
      </c>
      <c r="BH31" s="144">
        <v>0.65</v>
      </c>
      <c r="BI31" s="144">
        <v>0.82</v>
      </c>
      <c r="BJ31" s="144">
        <v>0.73</v>
      </c>
      <c r="BK31" s="144">
        <v>0.19</v>
      </c>
      <c r="BL31" s="144">
        <v>0.69</v>
      </c>
      <c r="BM31" s="144">
        <v>0.54</v>
      </c>
      <c r="BN31" s="146">
        <v>0.53</v>
      </c>
      <c r="BO31" s="144">
        <v>0.75</v>
      </c>
      <c r="BP31" s="144">
        <v>0.72</v>
      </c>
      <c r="BQ31" s="144">
        <v>0.87</v>
      </c>
      <c r="BR31" s="144">
        <v>0.76</v>
      </c>
      <c r="BS31" s="144">
        <v>0.2</v>
      </c>
      <c r="BT31" s="144">
        <v>0.73</v>
      </c>
      <c r="BU31" s="144">
        <v>0.57999999999999996</v>
      </c>
      <c r="BV31" s="146">
        <v>0.56999999999999995</v>
      </c>
      <c r="BW31" s="144">
        <v>0.14000000000000001</v>
      </c>
      <c r="BX31" s="144">
        <v>0.08</v>
      </c>
      <c r="BY31" s="144">
        <v>0.11</v>
      </c>
      <c r="BZ31" s="144">
        <v>-0.02</v>
      </c>
      <c r="CA31" s="144">
        <v>-0.03</v>
      </c>
      <c r="CB31" s="144">
        <v>0.15</v>
      </c>
      <c r="CC31" s="144">
        <v>0.3</v>
      </c>
      <c r="CD31" s="144">
        <v>-7.0000000000000007E-2</v>
      </c>
      <c r="CE31" s="144">
        <v>-0.03</v>
      </c>
      <c r="CF31" s="144">
        <v>-0.08</v>
      </c>
      <c r="CG31" s="144">
        <v>0.14000000000000001</v>
      </c>
      <c r="CH31" s="146">
        <v>0.12</v>
      </c>
    </row>
    <row r="32" spans="1:86" s="7" customFormat="1" ht="18" customHeight="1" x14ac:dyDescent="0.2">
      <c r="A32" s="62" t="s">
        <v>707</v>
      </c>
      <c r="B32" s="139">
        <v>0.09</v>
      </c>
      <c r="C32" s="140">
        <v>0.01</v>
      </c>
      <c r="D32" s="140">
        <v>-0.01</v>
      </c>
      <c r="E32" s="140">
        <v>0.04</v>
      </c>
      <c r="F32" s="140">
        <v>-0.01</v>
      </c>
      <c r="G32" s="139">
        <v>0.23</v>
      </c>
      <c r="H32" s="140">
        <v>0.16</v>
      </c>
      <c r="I32" s="140">
        <v>0.12</v>
      </c>
      <c r="J32" s="140">
        <v>0.74</v>
      </c>
      <c r="K32" s="140">
        <v>-0.32</v>
      </c>
      <c r="L32" s="139">
        <v>0.02</v>
      </c>
      <c r="M32" s="142">
        <v>0.13</v>
      </c>
      <c r="N32" s="140">
        <v>0.1</v>
      </c>
      <c r="O32" s="140">
        <v>0.24</v>
      </c>
      <c r="P32" s="141">
        <v>-0.13</v>
      </c>
      <c r="Q32" s="140">
        <v>7.0000000000000007E-2</v>
      </c>
      <c r="R32" s="140">
        <v>0.1</v>
      </c>
      <c r="S32" s="140">
        <v>0.12</v>
      </c>
      <c r="T32" s="140">
        <v>0.08</v>
      </c>
      <c r="U32" s="140">
        <v>0.12</v>
      </c>
      <c r="V32" s="140">
        <v>0.14000000000000001</v>
      </c>
      <c r="W32" s="141">
        <v>0.14000000000000001</v>
      </c>
      <c r="X32" s="140">
        <v>0.06</v>
      </c>
      <c r="Y32" s="140">
        <v>0.09</v>
      </c>
      <c r="Z32" s="140">
        <v>0.1</v>
      </c>
      <c r="AA32" s="140">
        <v>0.09</v>
      </c>
      <c r="AB32" s="140">
        <v>0.14000000000000001</v>
      </c>
      <c r="AC32" s="140">
        <v>0.14000000000000001</v>
      </c>
      <c r="AD32" s="141">
        <v>0.13</v>
      </c>
      <c r="AE32" s="140">
        <v>1</v>
      </c>
      <c r="AF32" s="140">
        <v>-0.01</v>
      </c>
      <c r="AG32" s="140">
        <v>0.47</v>
      </c>
      <c r="AH32" s="140">
        <v>-0.32</v>
      </c>
      <c r="AI32" s="140">
        <v>0.65</v>
      </c>
      <c r="AJ32" s="140">
        <v>-0.19</v>
      </c>
      <c r="AK32" s="140">
        <v>0.61</v>
      </c>
      <c r="AL32" s="140">
        <v>-0.05</v>
      </c>
      <c r="AM32" s="140">
        <v>0.65</v>
      </c>
      <c r="AN32" s="140">
        <v>-0.26</v>
      </c>
      <c r="AO32" s="140">
        <v>0.59</v>
      </c>
      <c r="AP32" s="140">
        <v>-0.38</v>
      </c>
      <c r="AQ32" s="140">
        <v>0.6</v>
      </c>
      <c r="AR32" s="141">
        <v>-0.4</v>
      </c>
      <c r="AS32" s="140">
        <v>0.56000000000000005</v>
      </c>
      <c r="AT32" s="140">
        <v>-0.14000000000000001</v>
      </c>
      <c r="AU32" s="140">
        <v>0.12</v>
      </c>
      <c r="AV32" s="140">
        <v>-0.11</v>
      </c>
      <c r="AW32" s="140">
        <v>0.23</v>
      </c>
      <c r="AX32" s="140">
        <v>-0.16</v>
      </c>
      <c r="AY32" s="140">
        <v>0.12</v>
      </c>
      <c r="AZ32" s="140">
        <v>-0.12</v>
      </c>
      <c r="BA32" s="140">
        <v>0.19</v>
      </c>
      <c r="BB32" s="140">
        <v>-0.14000000000000001</v>
      </c>
      <c r="BC32" s="140">
        <v>0.02</v>
      </c>
      <c r="BD32" s="140">
        <v>0.03</v>
      </c>
      <c r="BE32" s="140">
        <v>0.17</v>
      </c>
      <c r="BF32" s="141">
        <v>-0.1</v>
      </c>
      <c r="BG32" s="140">
        <v>0.14000000000000001</v>
      </c>
      <c r="BH32" s="140">
        <v>0.12</v>
      </c>
      <c r="BI32" s="140">
        <v>0.16</v>
      </c>
      <c r="BJ32" s="140">
        <v>0.2</v>
      </c>
      <c r="BK32" s="140">
        <v>-0.05</v>
      </c>
      <c r="BL32" s="140">
        <v>0.15</v>
      </c>
      <c r="BM32" s="140">
        <v>0.08</v>
      </c>
      <c r="BN32" s="141">
        <v>0.03</v>
      </c>
      <c r="BO32" s="140">
        <v>0.13</v>
      </c>
      <c r="BP32" s="140">
        <v>0.08</v>
      </c>
      <c r="BQ32" s="140">
        <v>0.15</v>
      </c>
      <c r="BR32" s="140">
        <v>0.15</v>
      </c>
      <c r="BS32" s="140">
        <v>-0.03</v>
      </c>
      <c r="BT32" s="140">
        <v>0.11</v>
      </c>
      <c r="BU32" s="140">
        <v>0.08</v>
      </c>
      <c r="BV32" s="141">
        <v>0.08</v>
      </c>
      <c r="BW32" s="140">
        <v>0.08</v>
      </c>
      <c r="BX32" s="140">
        <v>0.08</v>
      </c>
      <c r="BY32" s="140">
        <v>-0.04</v>
      </c>
      <c r="BZ32" s="140">
        <v>-0.01</v>
      </c>
      <c r="CA32" s="140">
        <v>-0.02</v>
      </c>
      <c r="CB32" s="140">
        <v>-0.02</v>
      </c>
      <c r="CC32" s="140">
        <v>0.04</v>
      </c>
      <c r="CD32" s="140">
        <v>0</v>
      </c>
      <c r="CE32" s="140">
        <v>-0.01</v>
      </c>
      <c r="CF32" s="140">
        <v>-0.03</v>
      </c>
      <c r="CG32" s="140">
        <v>0.03</v>
      </c>
      <c r="CH32" s="141">
        <v>0.04</v>
      </c>
    </row>
    <row r="33" spans="1:86" s="7" customFormat="1" ht="18" customHeight="1" x14ac:dyDescent="0.2">
      <c r="A33" s="62" t="s">
        <v>708</v>
      </c>
      <c r="B33" s="139">
        <v>-0.01</v>
      </c>
      <c r="C33" s="140">
        <v>0.03</v>
      </c>
      <c r="D33" s="140">
        <v>-0.02</v>
      </c>
      <c r="E33" s="140">
        <v>-0.02</v>
      </c>
      <c r="F33" s="140">
        <v>-0.05</v>
      </c>
      <c r="G33" s="139">
        <v>-0.08</v>
      </c>
      <c r="H33" s="140">
        <v>0.19</v>
      </c>
      <c r="I33" s="140">
        <v>0.19</v>
      </c>
      <c r="J33" s="140">
        <v>0.02</v>
      </c>
      <c r="K33" s="140">
        <v>0.63</v>
      </c>
      <c r="L33" s="139">
        <v>-0.05</v>
      </c>
      <c r="M33" s="142">
        <v>0.2</v>
      </c>
      <c r="N33" s="140">
        <v>0.21</v>
      </c>
      <c r="O33" s="140">
        <v>-0.36</v>
      </c>
      <c r="P33" s="141">
        <v>0.56000000000000005</v>
      </c>
      <c r="Q33" s="140">
        <v>0.1</v>
      </c>
      <c r="R33" s="140">
        <v>0.13</v>
      </c>
      <c r="S33" s="140">
        <v>0.12</v>
      </c>
      <c r="T33" s="140">
        <v>0.12</v>
      </c>
      <c r="U33" s="140">
        <v>0.12</v>
      </c>
      <c r="V33" s="140">
        <v>0.09</v>
      </c>
      <c r="W33" s="141">
        <v>0.14000000000000001</v>
      </c>
      <c r="X33" s="140">
        <v>0.14000000000000001</v>
      </c>
      <c r="Y33" s="140">
        <v>0.16</v>
      </c>
      <c r="Z33" s="140">
        <v>0.11</v>
      </c>
      <c r="AA33" s="140">
        <v>0.16</v>
      </c>
      <c r="AB33" s="140">
        <v>0.13</v>
      </c>
      <c r="AC33" s="140">
        <v>0.11</v>
      </c>
      <c r="AD33" s="141">
        <v>0.16</v>
      </c>
      <c r="AE33" s="140">
        <v>-0.01</v>
      </c>
      <c r="AF33" s="140">
        <v>1</v>
      </c>
      <c r="AG33" s="140">
        <v>-0.08</v>
      </c>
      <c r="AH33" s="140">
        <v>0.46</v>
      </c>
      <c r="AI33" s="140">
        <v>0.11</v>
      </c>
      <c r="AJ33" s="140">
        <v>0.56000000000000005</v>
      </c>
      <c r="AK33" s="140">
        <v>-0.04</v>
      </c>
      <c r="AL33" s="140">
        <v>0.61</v>
      </c>
      <c r="AM33" s="140">
        <v>-0.02</v>
      </c>
      <c r="AN33" s="140">
        <v>0.66</v>
      </c>
      <c r="AO33" s="140">
        <v>0.1</v>
      </c>
      <c r="AP33" s="140">
        <v>0.02</v>
      </c>
      <c r="AQ33" s="140">
        <v>0.09</v>
      </c>
      <c r="AR33" s="141">
        <v>0.2</v>
      </c>
      <c r="AS33" s="140">
        <v>-0.2</v>
      </c>
      <c r="AT33" s="140">
        <v>0.62</v>
      </c>
      <c r="AU33" s="140">
        <v>-0.19</v>
      </c>
      <c r="AV33" s="140">
        <v>0.37</v>
      </c>
      <c r="AW33" s="140">
        <v>-0.15</v>
      </c>
      <c r="AX33" s="140">
        <v>0.41</v>
      </c>
      <c r="AY33" s="140">
        <v>-0.27</v>
      </c>
      <c r="AZ33" s="140">
        <v>0.45</v>
      </c>
      <c r="BA33" s="140">
        <v>-0.31</v>
      </c>
      <c r="BB33" s="140">
        <v>0.54</v>
      </c>
      <c r="BC33" s="140">
        <v>-0.27</v>
      </c>
      <c r="BD33" s="140">
        <v>0.25</v>
      </c>
      <c r="BE33" s="140">
        <v>-0.2</v>
      </c>
      <c r="BF33" s="141">
        <v>0.26</v>
      </c>
      <c r="BG33" s="140">
        <v>0.22</v>
      </c>
      <c r="BH33" s="140">
        <v>0.18</v>
      </c>
      <c r="BI33" s="140">
        <v>0.16</v>
      </c>
      <c r="BJ33" s="140">
        <v>0.17</v>
      </c>
      <c r="BK33" s="140">
        <v>0.12</v>
      </c>
      <c r="BL33" s="140">
        <v>0.18</v>
      </c>
      <c r="BM33" s="140">
        <v>0.14000000000000001</v>
      </c>
      <c r="BN33" s="141">
        <v>7.0000000000000007E-2</v>
      </c>
      <c r="BO33" s="140">
        <v>0.21</v>
      </c>
      <c r="BP33" s="140">
        <v>0.21</v>
      </c>
      <c r="BQ33" s="140">
        <v>0.18</v>
      </c>
      <c r="BR33" s="140">
        <v>0.17</v>
      </c>
      <c r="BS33" s="140">
        <v>0.13</v>
      </c>
      <c r="BT33" s="140">
        <v>0.2</v>
      </c>
      <c r="BU33" s="140">
        <v>0.15</v>
      </c>
      <c r="BV33" s="141">
        <v>0.12</v>
      </c>
      <c r="BW33" s="140">
        <v>-0.03</v>
      </c>
      <c r="BX33" s="140">
        <v>-0.08</v>
      </c>
      <c r="BY33" s="140">
        <v>0.01</v>
      </c>
      <c r="BZ33" s="140">
        <v>0.04</v>
      </c>
      <c r="CA33" s="140">
        <v>0.04</v>
      </c>
      <c r="CB33" s="140">
        <v>-0.04</v>
      </c>
      <c r="CC33" s="140">
        <v>0.03</v>
      </c>
      <c r="CD33" s="140">
        <v>0.03</v>
      </c>
      <c r="CE33" s="140">
        <v>-0.08</v>
      </c>
      <c r="CF33" s="140">
        <v>-7.0000000000000007E-2</v>
      </c>
      <c r="CG33" s="140">
        <v>-0.08</v>
      </c>
      <c r="CH33" s="141">
        <v>-0.03</v>
      </c>
    </row>
    <row r="34" spans="1:86" s="7" customFormat="1" ht="18" customHeight="1" x14ac:dyDescent="0.2">
      <c r="A34" s="62" t="s">
        <v>709</v>
      </c>
      <c r="B34" s="139">
        <v>-0.01</v>
      </c>
      <c r="C34" s="140">
        <v>0.02</v>
      </c>
      <c r="D34" s="140">
        <v>0.01</v>
      </c>
      <c r="E34" s="140">
        <v>0.05</v>
      </c>
      <c r="F34" s="140">
        <v>0.01</v>
      </c>
      <c r="G34" s="139">
        <v>0.11</v>
      </c>
      <c r="H34" s="140">
        <v>0.16</v>
      </c>
      <c r="I34" s="140">
        <v>0.18</v>
      </c>
      <c r="J34" s="140">
        <v>0.72</v>
      </c>
      <c r="K34" s="140">
        <v>-0.39</v>
      </c>
      <c r="L34" s="139">
        <v>0</v>
      </c>
      <c r="M34" s="142">
        <v>0.13</v>
      </c>
      <c r="N34" s="140">
        <v>0.16</v>
      </c>
      <c r="O34" s="140">
        <v>0.46</v>
      </c>
      <c r="P34" s="141">
        <v>-0.26</v>
      </c>
      <c r="Q34" s="140">
        <v>7.0000000000000007E-2</v>
      </c>
      <c r="R34" s="140">
        <v>0.11</v>
      </c>
      <c r="S34" s="140">
        <v>0.17</v>
      </c>
      <c r="T34" s="140">
        <v>0.08</v>
      </c>
      <c r="U34" s="140">
        <v>0.08</v>
      </c>
      <c r="V34" s="140">
        <v>0.05</v>
      </c>
      <c r="W34" s="141">
        <v>0.12</v>
      </c>
      <c r="X34" s="140">
        <v>0.06</v>
      </c>
      <c r="Y34" s="140">
        <v>0.1</v>
      </c>
      <c r="Z34" s="140">
        <v>0.14000000000000001</v>
      </c>
      <c r="AA34" s="140">
        <v>0.1</v>
      </c>
      <c r="AB34" s="140">
        <v>0.12</v>
      </c>
      <c r="AC34" s="140">
        <v>0.08</v>
      </c>
      <c r="AD34" s="141">
        <v>0.14000000000000001</v>
      </c>
      <c r="AE34" s="140">
        <v>0.47</v>
      </c>
      <c r="AF34" s="140">
        <v>-0.08</v>
      </c>
      <c r="AG34" s="140">
        <v>1</v>
      </c>
      <c r="AH34" s="140">
        <v>-0.43</v>
      </c>
      <c r="AI34" s="140">
        <v>0.56000000000000005</v>
      </c>
      <c r="AJ34" s="140">
        <v>-0.28000000000000003</v>
      </c>
      <c r="AK34" s="140">
        <v>0.56999999999999995</v>
      </c>
      <c r="AL34" s="140">
        <v>-0.19</v>
      </c>
      <c r="AM34" s="140">
        <v>0.61</v>
      </c>
      <c r="AN34" s="140">
        <v>-0.32</v>
      </c>
      <c r="AO34" s="140">
        <v>0.49</v>
      </c>
      <c r="AP34" s="140">
        <v>-0.28999999999999998</v>
      </c>
      <c r="AQ34" s="140">
        <v>0.55000000000000004</v>
      </c>
      <c r="AR34" s="141">
        <v>-0.38</v>
      </c>
      <c r="AS34" s="140">
        <v>0.16</v>
      </c>
      <c r="AT34" s="140">
        <v>-0.19</v>
      </c>
      <c r="AU34" s="140">
        <v>0.66</v>
      </c>
      <c r="AV34" s="140">
        <v>-0.27</v>
      </c>
      <c r="AW34" s="140">
        <v>0.27</v>
      </c>
      <c r="AX34" s="140">
        <v>-0.24</v>
      </c>
      <c r="AY34" s="140">
        <v>0.25</v>
      </c>
      <c r="AZ34" s="140">
        <v>-0.24</v>
      </c>
      <c r="BA34" s="140">
        <v>0.34</v>
      </c>
      <c r="BB34" s="140">
        <v>-0.26</v>
      </c>
      <c r="BC34" s="140">
        <v>0.12</v>
      </c>
      <c r="BD34" s="140">
        <v>-0.01</v>
      </c>
      <c r="BE34" s="140">
        <v>0.28000000000000003</v>
      </c>
      <c r="BF34" s="141">
        <v>-0.2</v>
      </c>
      <c r="BG34" s="140">
        <v>0.17</v>
      </c>
      <c r="BH34" s="140">
        <v>0.18</v>
      </c>
      <c r="BI34" s="140">
        <v>0.14000000000000001</v>
      </c>
      <c r="BJ34" s="140">
        <v>0.12</v>
      </c>
      <c r="BK34" s="140">
        <v>0.08</v>
      </c>
      <c r="BL34" s="140">
        <v>7.0000000000000007E-2</v>
      </c>
      <c r="BM34" s="140">
        <v>0.12</v>
      </c>
      <c r="BN34" s="141">
        <v>0.02</v>
      </c>
      <c r="BO34" s="140">
        <v>0.16</v>
      </c>
      <c r="BP34" s="140">
        <v>0.16</v>
      </c>
      <c r="BQ34" s="140">
        <v>0.15</v>
      </c>
      <c r="BR34" s="140">
        <v>0.08</v>
      </c>
      <c r="BS34" s="140">
        <v>0.08</v>
      </c>
      <c r="BT34" s="140">
        <v>0.04</v>
      </c>
      <c r="BU34" s="140">
        <v>0.11</v>
      </c>
      <c r="BV34" s="141">
        <v>0.05</v>
      </c>
      <c r="BW34" s="140">
        <v>0.12</v>
      </c>
      <c r="BX34" s="140">
        <v>0.02</v>
      </c>
      <c r="BY34" s="140">
        <v>0.05</v>
      </c>
      <c r="BZ34" s="140">
        <v>-0.01</v>
      </c>
      <c r="CA34" s="140">
        <v>0.01</v>
      </c>
      <c r="CB34" s="140">
        <v>0</v>
      </c>
      <c r="CC34" s="140">
        <v>0.04</v>
      </c>
      <c r="CD34" s="140">
        <v>-0.02</v>
      </c>
      <c r="CE34" s="140">
        <v>0</v>
      </c>
      <c r="CF34" s="140">
        <v>-0.01</v>
      </c>
      <c r="CG34" s="140">
        <v>0.05</v>
      </c>
      <c r="CH34" s="141">
        <v>0.01</v>
      </c>
    </row>
    <row r="35" spans="1:86" s="7" customFormat="1" ht="18" customHeight="1" x14ac:dyDescent="0.2">
      <c r="A35" s="62" t="s">
        <v>710</v>
      </c>
      <c r="B35" s="139">
        <v>-0.13</v>
      </c>
      <c r="C35" s="140">
        <v>-0.01</v>
      </c>
      <c r="D35" s="140">
        <v>-0.01</v>
      </c>
      <c r="E35" s="140">
        <v>-0.05</v>
      </c>
      <c r="F35" s="140">
        <v>-0.03</v>
      </c>
      <c r="G35" s="139">
        <v>-0.23</v>
      </c>
      <c r="H35" s="140">
        <v>0.02</v>
      </c>
      <c r="I35" s="140">
        <v>0.03</v>
      </c>
      <c r="J35" s="140">
        <v>-0.42</v>
      </c>
      <c r="K35" s="140">
        <v>0.7</v>
      </c>
      <c r="L35" s="139">
        <v>-0.05</v>
      </c>
      <c r="M35" s="142">
        <v>0.06</v>
      </c>
      <c r="N35" s="140">
        <v>7.0000000000000007E-2</v>
      </c>
      <c r="O35" s="140">
        <v>-0.3</v>
      </c>
      <c r="P35" s="141">
        <v>0.43</v>
      </c>
      <c r="Q35" s="140">
        <v>0.06</v>
      </c>
      <c r="R35" s="140">
        <v>0.04</v>
      </c>
      <c r="S35" s="140">
        <v>0</v>
      </c>
      <c r="T35" s="140">
        <v>0.02</v>
      </c>
      <c r="U35" s="140">
        <v>-0.02</v>
      </c>
      <c r="V35" s="140">
        <v>0.03</v>
      </c>
      <c r="W35" s="141">
        <v>-0.02</v>
      </c>
      <c r="X35" s="140">
        <v>0.06</v>
      </c>
      <c r="Y35" s="140">
        <v>0.09</v>
      </c>
      <c r="Z35" s="140">
        <v>0.02</v>
      </c>
      <c r="AA35" s="140">
        <v>0.04</v>
      </c>
      <c r="AB35" s="140">
        <v>0</v>
      </c>
      <c r="AC35" s="140">
        <v>0.03</v>
      </c>
      <c r="AD35" s="141">
        <v>-0.01</v>
      </c>
      <c r="AE35" s="140">
        <v>-0.32</v>
      </c>
      <c r="AF35" s="140">
        <v>0.46</v>
      </c>
      <c r="AG35" s="140">
        <v>-0.43</v>
      </c>
      <c r="AH35" s="140">
        <v>1</v>
      </c>
      <c r="AI35" s="140">
        <v>-0.28000000000000003</v>
      </c>
      <c r="AJ35" s="140">
        <v>0.56999999999999995</v>
      </c>
      <c r="AK35" s="140">
        <v>-0.39</v>
      </c>
      <c r="AL35" s="140">
        <v>0.45</v>
      </c>
      <c r="AM35" s="140">
        <v>-0.37</v>
      </c>
      <c r="AN35" s="140">
        <v>0.6</v>
      </c>
      <c r="AO35" s="140">
        <v>-0.3</v>
      </c>
      <c r="AP35" s="140">
        <v>0.28000000000000003</v>
      </c>
      <c r="AQ35" s="140">
        <v>-0.28000000000000003</v>
      </c>
      <c r="AR35" s="141">
        <v>0.37</v>
      </c>
      <c r="AS35" s="140">
        <v>-0.16</v>
      </c>
      <c r="AT35" s="140">
        <v>0.38</v>
      </c>
      <c r="AU35" s="140">
        <v>-0.23</v>
      </c>
      <c r="AV35" s="140">
        <v>0.48</v>
      </c>
      <c r="AW35" s="140">
        <v>-0.13</v>
      </c>
      <c r="AX35" s="140">
        <v>0.32</v>
      </c>
      <c r="AY35" s="140">
        <v>-0.21</v>
      </c>
      <c r="AZ35" s="140">
        <v>0.32</v>
      </c>
      <c r="BA35" s="140">
        <v>-0.25</v>
      </c>
      <c r="BB35" s="140">
        <v>0.43</v>
      </c>
      <c r="BC35" s="140">
        <v>-0.15</v>
      </c>
      <c r="BD35" s="140">
        <v>0.12</v>
      </c>
      <c r="BE35" s="140">
        <v>-0.18</v>
      </c>
      <c r="BF35" s="141">
        <v>0.22</v>
      </c>
      <c r="BG35" s="140">
        <v>0.03</v>
      </c>
      <c r="BH35" s="140">
        <v>0.04</v>
      </c>
      <c r="BI35" s="140">
        <v>0.01</v>
      </c>
      <c r="BJ35" s="140">
        <v>0.01</v>
      </c>
      <c r="BK35" s="140">
        <v>0.05</v>
      </c>
      <c r="BL35" s="140">
        <v>-0.02</v>
      </c>
      <c r="BM35" s="140">
        <v>0</v>
      </c>
      <c r="BN35" s="141">
        <v>-0.02</v>
      </c>
      <c r="BO35" s="140">
        <v>0.05</v>
      </c>
      <c r="BP35" s="140">
        <v>0.08</v>
      </c>
      <c r="BQ35" s="140">
        <v>0.03</v>
      </c>
      <c r="BR35" s="140">
        <v>0.04</v>
      </c>
      <c r="BS35" s="140">
        <v>7.0000000000000007E-2</v>
      </c>
      <c r="BT35" s="140">
        <v>0.02</v>
      </c>
      <c r="BU35" s="140">
        <v>0.01</v>
      </c>
      <c r="BV35" s="141">
        <v>-0.03</v>
      </c>
      <c r="BW35" s="140">
        <v>-0.11</v>
      </c>
      <c r="BX35" s="140">
        <v>-0.12</v>
      </c>
      <c r="BY35" s="140">
        <v>0</v>
      </c>
      <c r="BZ35" s="140">
        <v>-0.03</v>
      </c>
      <c r="CA35" s="140">
        <v>0.04</v>
      </c>
      <c r="CB35" s="140">
        <v>-0.04</v>
      </c>
      <c r="CC35" s="140">
        <v>-0.04</v>
      </c>
      <c r="CD35" s="140">
        <v>-0.03</v>
      </c>
      <c r="CE35" s="140">
        <v>-0.02</v>
      </c>
      <c r="CF35" s="140">
        <v>-0.05</v>
      </c>
      <c r="CG35" s="140">
        <v>-0.09</v>
      </c>
      <c r="CH35" s="141">
        <v>-0.08</v>
      </c>
    </row>
    <row r="36" spans="1:86" s="7" customFormat="1" ht="18" customHeight="1" x14ac:dyDescent="0.2">
      <c r="A36" s="62" t="s">
        <v>711</v>
      </c>
      <c r="B36" s="139">
        <v>0.04</v>
      </c>
      <c r="C36" s="140">
        <v>0</v>
      </c>
      <c r="D36" s="140">
        <v>0.01</v>
      </c>
      <c r="E36" s="140">
        <v>0.05</v>
      </c>
      <c r="F36" s="140">
        <v>0.03</v>
      </c>
      <c r="G36" s="139">
        <v>0.15</v>
      </c>
      <c r="H36" s="140">
        <v>0.17</v>
      </c>
      <c r="I36" s="140">
        <v>0.15</v>
      </c>
      <c r="J36" s="140">
        <v>0.81</v>
      </c>
      <c r="K36" s="140">
        <v>-0.3</v>
      </c>
      <c r="L36" s="139">
        <v>0.02</v>
      </c>
      <c r="M36" s="142">
        <v>0.14000000000000001</v>
      </c>
      <c r="N36" s="140">
        <v>0.13</v>
      </c>
      <c r="O36" s="140">
        <v>0.28000000000000003</v>
      </c>
      <c r="P36" s="141">
        <v>-0.16</v>
      </c>
      <c r="Q36" s="140">
        <v>0.05</v>
      </c>
      <c r="R36" s="140">
        <v>0.14000000000000001</v>
      </c>
      <c r="S36" s="140">
        <v>0.12</v>
      </c>
      <c r="T36" s="140">
        <v>0.09</v>
      </c>
      <c r="U36" s="140">
        <v>0.09</v>
      </c>
      <c r="V36" s="140">
        <v>0.05</v>
      </c>
      <c r="W36" s="141">
        <v>0.13</v>
      </c>
      <c r="X36" s="140">
        <v>0.04</v>
      </c>
      <c r="Y36" s="140">
        <v>0.12</v>
      </c>
      <c r="Z36" s="140">
        <v>0.08</v>
      </c>
      <c r="AA36" s="140">
        <v>0.11</v>
      </c>
      <c r="AB36" s="140">
        <v>0.08</v>
      </c>
      <c r="AC36" s="140">
        <v>0.05</v>
      </c>
      <c r="AD36" s="141">
        <v>0.11</v>
      </c>
      <c r="AE36" s="140">
        <v>0.65</v>
      </c>
      <c r="AF36" s="140">
        <v>0.11</v>
      </c>
      <c r="AG36" s="140">
        <v>0.56000000000000005</v>
      </c>
      <c r="AH36" s="140">
        <v>-0.28000000000000003</v>
      </c>
      <c r="AI36" s="140">
        <v>1</v>
      </c>
      <c r="AJ36" s="140">
        <v>-0.37</v>
      </c>
      <c r="AK36" s="140">
        <v>0.66</v>
      </c>
      <c r="AL36" s="140">
        <v>-0.06</v>
      </c>
      <c r="AM36" s="140">
        <v>0.71</v>
      </c>
      <c r="AN36" s="140">
        <v>-0.2</v>
      </c>
      <c r="AO36" s="140">
        <v>0.67</v>
      </c>
      <c r="AP36" s="140">
        <v>-0.41</v>
      </c>
      <c r="AQ36" s="140">
        <v>0.71</v>
      </c>
      <c r="AR36" s="141">
        <v>-0.5</v>
      </c>
      <c r="AS36" s="140">
        <v>0.17</v>
      </c>
      <c r="AT36" s="140">
        <v>-0.12</v>
      </c>
      <c r="AU36" s="140">
        <v>0.16</v>
      </c>
      <c r="AV36" s="140">
        <v>-0.11</v>
      </c>
      <c r="AW36" s="140">
        <v>0.55000000000000004</v>
      </c>
      <c r="AX36" s="140">
        <v>-0.25</v>
      </c>
      <c r="AY36" s="140">
        <v>0.15</v>
      </c>
      <c r="AZ36" s="140">
        <v>-0.17</v>
      </c>
      <c r="BA36" s="140">
        <v>0.25</v>
      </c>
      <c r="BB36" s="140">
        <v>-0.17</v>
      </c>
      <c r="BC36" s="140">
        <v>0.06</v>
      </c>
      <c r="BD36" s="140">
        <v>0.03</v>
      </c>
      <c r="BE36" s="140">
        <v>0.21</v>
      </c>
      <c r="BF36" s="141">
        <v>-0.2</v>
      </c>
      <c r="BG36" s="140">
        <v>0.16</v>
      </c>
      <c r="BH36" s="140">
        <v>0.16</v>
      </c>
      <c r="BI36" s="140">
        <v>0.13</v>
      </c>
      <c r="BJ36" s="140">
        <v>0.17</v>
      </c>
      <c r="BK36" s="140">
        <v>0.02</v>
      </c>
      <c r="BL36" s="140">
        <v>0.09</v>
      </c>
      <c r="BM36" s="140">
        <v>0.09</v>
      </c>
      <c r="BN36" s="141">
        <v>0</v>
      </c>
      <c r="BO36" s="140">
        <v>0.13</v>
      </c>
      <c r="BP36" s="140">
        <v>0.13</v>
      </c>
      <c r="BQ36" s="140">
        <v>0.12</v>
      </c>
      <c r="BR36" s="140">
        <v>0.12</v>
      </c>
      <c r="BS36" s="140">
        <v>0.03</v>
      </c>
      <c r="BT36" s="140">
        <v>7.0000000000000007E-2</v>
      </c>
      <c r="BU36" s="140">
        <v>0.1</v>
      </c>
      <c r="BV36" s="141">
        <v>7.0000000000000007E-2</v>
      </c>
      <c r="BW36" s="140">
        <v>0.09</v>
      </c>
      <c r="BX36" s="140">
        <v>0.03</v>
      </c>
      <c r="BY36" s="140">
        <v>0.03</v>
      </c>
      <c r="BZ36" s="140">
        <v>-0.01</v>
      </c>
      <c r="CA36" s="140">
        <v>0.03</v>
      </c>
      <c r="CB36" s="140">
        <v>0.01</v>
      </c>
      <c r="CC36" s="140">
        <v>0.09</v>
      </c>
      <c r="CD36" s="140">
        <v>0.02</v>
      </c>
      <c r="CE36" s="140">
        <v>0</v>
      </c>
      <c r="CF36" s="140">
        <v>-0.01</v>
      </c>
      <c r="CG36" s="140">
        <v>0.01</v>
      </c>
      <c r="CH36" s="141">
        <v>0.03</v>
      </c>
    </row>
    <row r="37" spans="1:86" s="7" customFormat="1" ht="18" customHeight="1" x14ac:dyDescent="0.2">
      <c r="A37" s="62" t="s">
        <v>712</v>
      </c>
      <c r="B37" s="139">
        <v>-0.01</v>
      </c>
      <c r="C37" s="140">
        <v>0.04</v>
      </c>
      <c r="D37" s="140">
        <v>-0.04</v>
      </c>
      <c r="E37" s="140">
        <v>0.02</v>
      </c>
      <c r="F37" s="140">
        <v>-0.01</v>
      </c>
      <c r="G37" s="139">
        <v>-0.05</v>
      </c>
      <c r="H37" s="140">
        <v>0.04</v>
      </c>
      <c r="I37" s="140">
        <v>0.03</v>
      </c>
      <c r="J37" s="140">
        <v>-0.28000000000000003</v>
      </c>
      <c r="K37" s="140">
        <v>0.54</v>
      </c>
      <c r="L37" s="139">
        <v>0.03</v>
      </c>
      <c r="M37" s="142">
        <v>0.06</v>
      </c>
      <c r="N37" s="140">
        <v>0.05</v>
      </c>
      <c r="O37" s="140">
        <v>-0.35</v>
      </c>
      <c r="P37" s="141">
        <v>0.49</v>
      </c>
      <c r="Q37" s="140">
        <v>0.03</v>
      </c>
      <c r="R37" s="140">
        <v>0.02</v>
      </c>
      <c r="S37" s="140">
        <v>0</v>
      </c>
      <c r="T37" s="140">
        <v>0.03</v>
      </c>
      <c r="U37" s="140">
        <v>0.06</v>
      </c>
      <c r="V37" s="140">
        <v>0.04</v>
      </c>
      <c r="W37" s="141">
        <v>0.04</v>
      </c>
      <c r="X37" s="140">
        <v>0.06</v>
      </c>
      <c r="Y37" s="140">
        <v>0.06</v>
      </c>
      <c r="Z37" s="140">
        <v>0.04</v>
      </c>
      <c r="AA37" s="140">
        <v>0.05</v>
      </c>
      <c r="AB37" s="140">
        <v>0.09</v>
      </c>
      <c r="AC37" s="140">
        <v>7.0000000000000007E-2</v>
      </c>
      <c r="AD37" s="141">
        <v>0.05</v>
      </c>
      <c r="AE37" s="140">
        <v>-0.19</v>
      </c>
      <c r="AF37" s="140">
        <v>0.56000000000000005</v>
      </c>
      <c r="AG37" s="140">
        <v>-0.28000000000000003</v>
      </c>
      <c r="AH37" s="140">
        <v>0.56999999999999995</v>
      </c>
      <c r="AI37" s="140">
        <v>-0.37</v>
      </c>
      <c r="AJ37" s="140">
        <v>1</v>
      </c>
      <c r="AK37" s="140">
        <v>-0.27</v>
      </c>
      <c r="AL37" s="140">
        <v>0.48</v>
      </c>
      <c r="AM37" s="140">
        <v>-0.27</v>
      </c>
      <c r="AN37" s="140">
        <v>0.48</v>
      </c>
      <c r="AO37" s="140">
        <v>-0.18</v>
      </c>
      <c r="AP37" s="140">
        <v>0.15</v>
      </c>
      <c r="AQ37" s="140">
        <v>-0.26</v>
      </c>
      <c r="AR37" s="141">
        <v>0.46</v>
      </c>
      <c r="AS37" s="140">
        <v>-0.16</v>
      </c>
      <c r="AT37" s="140">
        <v>0.42</v>
      </c>
      <c r="AU37" s="140">
        <v>-0.2</v>
      </c>
      <c r="AV37" s="140">
        <v>0.32</v>
      </c>
      <c r="AW37" s="140">
        <v>-0.3</v>
      </c>
      <c r="AX37" s="140">
        <v>0.59</v>
      </c>
      <c r="AY37" s="140">
        <v>-0.28000000000000003</v>
      </c>
      <c r="AZ37" s="140">
        <v>0.45</v>
      </c>
      <c r="BA37" s="140">
        <v>-0.3</v>
      </c>
      <c r="BB37" s="140">
        <v>0.47</v>
      </c>
      <c r="BC37" s="140">
        <v>-0.18</v>
      </c>
      <c r="BD37" s="140">
        <v>0.13</v>
      </c>
      <c r="BE37" s="140">
        <v>-0.21</v>
      </c>
      <c r="BF37" s="141">
        <v>0.32</v>
      </c>
      <c r="BG37" s="140">
        <v>0.04</v>
      </c>
      <c r="BH37" s="140">
        <v>0.03</v>
      </c>
      <c r="BI37" s="140">
        <v>0.04</v>
      </c>
      <c r="BJ37" s="140">
        <v>0.04</v>
      </c>
      <c r="BK37" s="140">
        <v>7.0000000000000007E-2</v>
      </c>
      <c r="BL37" s="140">
        <v>0.11</v>
      </c>
      <c r="BM37" s="140">
        <v>0.02</v>
      </c>
      <c r="BN37" s="141">
        <v>7.0000000000000007E-2</v>
      </c>
      <c r="BO37" s="140">
        <v>0.08</v>
      </c>
      <c r="BP37" s="140">
        <v>0.06</v>
      </c>
      <c r="BQ37" s="140">
        <v>7.0000000000000007E-2</v>
      </c>
      <c r="BR37" s="140">
        <v>0.05</v>
      </c>
      <c r="BS37" s="140">
        <v>0.08</v>
      </c>
      <c r="BT37" s="140">
        <v>0.11</v>
      </c>
      <c r="BU37" s="140">
        <v>0.02</v>
      </c>
      <c r="BV37" s="141">
        <v>7.0000000000000007E-2</v>
      </c>
      <c r="BW37" s="140">
        <v>0</v>
      </c>
      <c r="BX37" s="140">
        <v>0.05</v>
      </c>
      <c r="BY37" s="140">
        <v>-0.08</v>
      </c>
      <c r="BZ37" s="140">
        <v>0.05</v>
      </c>
      <c r="CA37" s="140">
        <v>0.04</v>
      </c>
      <c r="CB37" s="140">
        <v>-0.02</v>
      </c>
      <c r="CC37" s="140">
        <v>0.01</v>
      </c>
      <c r="CD37" s="140">
        <v>0.04</v>
      </c>
      <c r="CE37" s="140">
        <v>0.02</v>
      </c>
      <c r="CF37" s="140">
        <v>0.02</v>
      </c>
      <c r="CG37" s="140">
        <v>0.01</v>
      </c>
      <c r="CH37" s="141">
        <v>0.06</v>
      </c>
    </row>
    <row r="38" spans="1:86" s="7" customFormat="1" ht="18" customHeight="1" x14ac:dyDescent="0.2">
      <c r="A38" s="62" t="s">
        <v>713</v>
      </c>
      <c r="B38" s="139">
        <v>0.06</v>
      </c>
      <c r="C38" s="140">
        <v>-0.04</v>
      </c>
      <c r="D38" s="140">
        <v>0.01</v>
      </c>
      <c r="E38" s="140">
        <v>0.05</v>
      </c>
      <c r="F38" s="140">
        <v>0</v>
      </c>
      <c r="G38" s="139">
        <v>0.19</v>
      </c>
      <c r="H38" s="140">
        <v>0.04</v>
      </c>
      <c r="I38" s="140">
        <v>0.06</v>
      </c>
      <c r="J38" s="140">
        <v>0.89</v>
      </c>
      <c r="K38" s="140">
        <v>-0.55000000000000004</v>
      </c>
      <c r="L38" s="139">
        <v>0.02</v>
      </c>
      <c r="M38" s="142">
        <v>-0.01</v>
      </c>
      <c r="N38" s="140">
        <v>0.02</v>
      </c>
      <c r="O38" s="140">
        <v>0.46</v>
      </c>
      <c r="P38" s="141">
        <v>-0.33</v>
      </c>
      <c r="Q38" s="140">
        <v>0.01</v>
      </c>
      <c r="R38" s="140">
        <v>0.02</v>
      </c>
      <c r="S38" s="140">
        <v>0.02</v>
      </c>
      <c r="T38" s="140">
        <v>0</v>
      </c>
      <c r="U38" s="140">
        <v>0.01</v>
      </c>
      <c r="V38" s="140">
        <v>0.01</v>
      </c>
      <c r="W38" s="141">
        <v>7.0000000000000007E-2</v>
      </c>
      <c r="X38" s="140">
        <v>0</v>
      </c>
      <c r="Y38" s="140">
        <v>0.01</v>
      </c>
      <c r="Z38" s="140">
        <v>-0.01</v>
      </c>
      <c r="AA38" s="140">
        <v>0.01</v>
      </c>
      <c r="AB38" s="140">
        <v>0.01</v>
      </c>
      <c r="AC38" s="140">
        <v>0</v>
      </c>
      <c r="AD38" s="141">
        <v>0.04</v>
      </c>
      <c r="AE38" s="140">
        <v>0.61</v>
      </c>
      <c r="AF38" s="140">
        <v>-0.04</v>
      </c>
      <c r="AG38" s="140">
        <v>0.56999999999999995</v>
      </c>
      <c r="AH38" s="140">
        <v>-0.39</v>
      </c>
      <c r="AI38" s="140">
        <v>0.66</v>
      </c>
      <c r="AJ38" s="140">
        <v>-0.27</v>
      </c>
      <c r="AK38" s="140">
        <v>1</v>
      </c>
      <c r="AL38" s="140">
        <v>-0.37</v>
      </c>
      <c r="AM38" s="140">
        <v>0.8</v>
      </c>
      <c r="AN38" s="140">
        <v>-0.46</v>
      </c>
      <c r="AO38" s="140">
        <v>0.72</v>
      </c>
      <c r="AP38" s="140">
        <v>-0.5</v>
      </c>
      <c r="AQ38" s="140">
        <v>0.67</v>
      </c>
      <c r="AR38" s="141">
        <v>-0.47</v>
      </c>
      <c r="AS38" s="140">
        <v>0.14000000000000001</v>
      </c>
      <c r="AT38" s="140">
        <v>-0.2</v>
      </c>
      <c r="AU38" s="140">
        <v>0.21</v>
      </c>
      <c r="AV38" s="140">
        <v>-0.19</v>
      </c>
      <c r="AW38" s="140">
        <v>0.22</v>
      </c>
      <c r="AX38" s="140">
        <v>-0.25</v>
      </c>
      <c r="AY38" s="140">
        <v>0.56999999999999995</v>
      </c>
      <c r="AZ38" s="140">
        <v>-0.36</v>
      </c>
      <c r="BA38" s="140">
        <v>0.38</v>
      </c>
      <c r="BB38" s="140">
        <v>-0.33</v>
      </c>
      <c r="BC38" s="140">
        <v>0.2</v>
      </c>
      <c r="BD38" s="140">
        <v>-0.09</v>
      </c>
      <c r="BE38" s="140">
        <v>0.25</v>
      </c>
      <c r="BF38" s="141">
        <v>-0.21</v>
      </c>
      <c r="BG38" s="140">
        <v>0.02</v>
      </c>
      <c r="BH38" s="140">
        <v>7.0000000000000007E-2</v>
      </c>
      <c r="BI38" s="140">
        <v>0.03</v>
      </c>
      <c r="BJ38" s="140">
        <v>0.01</v>
      </c>
      <c r="BK38" s="140">
        <v>-0.02</v>
      </c>
      <c r="BL38" s="140">
        <v>0</v>
      </c>
      <c r="BM38" s="140">
        <v>0.03</v>
      </c>
      <c r="BN38" s="141">
        <v>-0.03</v>
      </c>
      <c r="BO38" s="140">
        <v>0.01</v>
      </c>
      <c r="BP38" s="140">
        <v>0.02</v>
      </c>
      <c r="BQ38" s="140">
        <v>0.02</v>
      </c>
      <c r="BR38" s="140">
        <v>-0.05</v>
      </c>
      <c r="BS38" s="140">
        <v>-0.01</v>
      </c>
      <c r="BT38" s="140">
        <v>-0.04</v>
      </c>
      <c r="BU38" s="140">
        <v>0.02</v>
      </c>
      <c r="BV38" s="141">
        <v>0.01</v>
      </c>
      <c r="BW38" s="140">
        <v>0.06</v>
      </c>
      <c r="BX38" s="140">
        <v>0.03</v>
      </c>
      <c r="BY38" s="140">
        <v>0.04</v>
      </c>
      <c r="BZ38" s="140">
        <v>-0.05</v>
      </c>
      <c r="CA38" s="140">
        <v>0.02</v>
      </c>
      <c r="CB38" s="140">
        <v>-0.01</v>
      </c>
      <c r="CC38" s="140">
        <v>0.02</v>
      </c>
      <c r="CD38" s="140">
        <v>-7.0000000000000007E-2</v>
      </c>
      <c r="CE38" s="140">
        <v>0</v>
      </c>
      <c r="CF38" s="140">
        <v>0.01</v>
      </c>
      <c r="CG38" s="140">
        <v>-0.01</v>
      </c>
      <c r="CH38" s="141">
        <v>-0.01</v>
      </c>
    </row>
    <row r="39" spans="1:86" s="7" customFormat="1" ht="18" customHeight="1" x14ac:dyDescent="0.2">
      <c r="A39" s="62" t="s">
        <v>714</v>
      </c>
      <c r="B39" s="139">
        <v>-0.03</v>
      </c>
      <c r="C39" s="140">
        <v>0.05</v>
      </c>
      <c r="D39" s="140">
        <v>-7.0000000000000007E-2</v>
      </c>
      <c r="E39" s="140">
        <v>-0.01</v>
      </c>
      <c r="F39" s="140">
        <v>-0.04</v>
      </c>
      <c r="G39" s="139">
        <v>-0.12</v>
      </c>
      <c r="H39" s="140">
        <v>0.26</v>
      </c>
      <c r="I39" s="140">
        <v>0.25</v>
      </c>
      <c r="J39" s="140">
        <v>-0.25</v>
      </c>
      <c r="K39" s="140">
        <v>0.82</v>
      </c>
      <c r="L39" s="139">
        <v>-0.06</v>
      </c>
      <c r="M39" s="142">
        <v>0.28000000000000003</v>
      </c>
      <c r="N39" s="140">
        <v>0.28000000000000003</v>
      </c>
      <c r="O39" s="140">
        <v>-0.52</v>
      </c>
      <c r="P39" s="141">
        <v>0.71</v>
      </c>
      <c r="Q39" s="140">
        <v>0.13</v>
      </c>
      <c r="R39" s="140">
        <v>0.2</v>
      </c>
      <c r="S39" s="140">
        <v>0.18</v>
      </c>
      <c r="T39" s="140">
        <v>0.17</v>
      </c>
      <c r="U39" s="140">
        <v>0.13</v>
      </c>
      <c r="V39" s="140">
        <v>0.17</v>
      </c>
      <c r="W39" s="141">
        <v>0.17</v>
      </c>
      <c r="X39" s="140">
        <v>0.15</v>
      </c>
      <c r="Y39" s="140">
        <v>0.22</v>
      </c>
      <c r="Z39" s="140">
        <v>0.18</v>
      </c>
      <c r="AA39" s="140">
        <v>0.2</v>
      </c>
      <c r="AB39" s="140">
        <v>0.18</v>
      </c>
      <c r="AC39" s="140">
        <v>0.18</v>
      </c>
      <c r="AD39" s="141">
        <v>0.21</v>
      </c>
      <c r="AE39" s="140">
        <v>-0.05</v>
      </c>
      <c r="AF39" s="140">
        <v>0.61</v>
      </c>
      <c r="AG39" s="140">
        <v>-0.19</v>
      </c>
      <c r="AH39" s="140">
        <v>0.45</v>
      </c>
      <c r="AI39" s="140">
        <v>-0.06</v>
      </c>
      <c r="AJ39" s="140">
        <v>0.48</v>
      </c>
      <c r="AK39" s="140">
        <v>-0.37</v>
      </c>
      <c r="AL39" s="140">
        <v>1</v>
      </c>
      <c r="AM39" s="140">
        <v>-0.25</v>
      </c>
      <c r="AN39" s="140">
        <v>0.73</v>
      </c>
      <c r="AO39" s="140">
        <v>-0.2</v>
      </c>
      <c r="AP39" s="140">
        <v>0.3</v>
      </c>
      <c r="AQ39" s="140">
        <v>-7.0000000000000007E-2</v>
      </c>
      <c r="AR39" s="141">
        <v>0.25</v>
      </c>
      <c r="AS39" s="140">
        <v>-0.18</v>
      </c>
      <c r="AT39" s="140">
        <v>0.52</v>
      </c>
      <c r="AU39" s="140">
        <v>-0.24</v>
      </c>
      <c r="AV39" s="140">
        <v>0.39</v>
      </c>
      <c r="AW39" s="140">
        <v>-0.23</v>
      </c>
      <c r="AX39" s="140">
        <v>0.47</v>
      </c>
      <c r="AY39" s="140">
        <v>-0.49</v>
      </c>
      <c r="AZ39" s="140">
        <v>0.76</v>
      </c>
      <c r="BA39" s="140">
        <v>-0.43</v>
      </c>
      <c r="BB39" s="140">
        <v>0.63</v>
      </c>
      <c r="BC39" s="140">
        <v>-0.41</v>
      </c>
      <c r="BD39" s="140">
        <v>0.36</v>
      </c>
      <c r="BE39" s="140">
        <v>-0.27</v>
      </c>
      <c r="BF39" s="141">
        <v>0.3</v>
      </c>
      <c r="BG39" s="140">
        <v>0.28000000000000003</v>
      </c>
      <c r="BH39" s="140">
        <v>0.23</v>
      </c>
      <c r="BI39" s="140">
        <v>0.22</v>
      </c>
      <c r="BJ39" s="140">
        <v>0.25</v>
      </c>
      <c r="BK39" s="140">
        <v>0.14000000000000001</v>
      </c>
      <c r="BL39" s="140">
        <v>0.23</v>
      </c>
      <c r="BM39" s="140">
        <v>0.21</v>
      </c>
      <c r="BN39" s="141">
        <v>0.18</v>
      </c>
      <c r="BO39" s="140">
        <v>0.28999999999999998</v>
      </c>
      <c r="BP39" s="140">
        <v>0.27</v>
      </c>
      <c r="BQ39" s="140">
        <v>0.24</v>
      </c>
      <c r="BR39" s="140">
        <v>0.26</v>
      </c>
      <c r="BS39" s="140">
        <v>0.15</v>
      </c>
      <c r="BT39" s="140">
        <v>0.26</v>
      </c>
      <c r="BU39" s="140">
        <v>0.24</v>
      </c>
      <c r="BV39" s="141">
        <v>0.2</v>
      </c>
      <c r="BW39" s="140">
        <v>0.03</v>
      </c>
      <c r="BX39" s="140">
        <v>0.04</v>
      </c>
      <c r="BY39" s="140">
        <v>-0.02</v>
      </c>
      <c r="BZ39" s="140">
        <v>0.03</v>
      </c>
      <c r="CA39" s="140">
        <v>-0.02</v>
      </c>
      <c r="CB39" s="140">
        <v>0.01</v>
      </c>
      <c r="CC39" s="140">
        <v>0.1</v>
      </c>
      <c r="CD39" s="140">
        <v>0.06</v>
      </c>
      <c r="CE39" s="140">
        <v>-0.06</v>
      </c>
      <c r="CF39" s="140">
        <v>-7.0000000000000007E-2</v>
      </c>
      <c r="CG39" s="140">
        <v>0</v>
      </c>
      <c r="CH39" s="141">
        <v>7.0000000000000007E-2</v>
      </c>
    </row>
    <row r="40" spans="1:86" s="7" customFormat="1" ht="18" customHeight="1" x14ac:dyDescent="0.2">
      <c r="A40" s="62" t="s">
        <v>715</v>
      </c>
      <c r="B40" s="139">
        <v>0.05</v>
      </c>
      <c r="C40" s="140">
        <v>-0.01</v>
      </c>
      <c r="D40" s="140">
        <v>0.01</v>
      </c>
      <c r="E40" s="140">
        <v>0.01</v>
      </c>
      <c r="F40" s="140">
        <v>-0.03</v>
      </c>
      <c r="G40" s="139">
        <v>0.17</v>
      </c>
      <c r="H40" s="140">
        <v>0.11</v>
      </c>
      <c r="I40" s="140">
        <v>0.12</v>
      </c>
      <c r="J40" s="140">
        <v>0.93</v>
      </c>
      <c r="K40" s="140">
        <v>-0.53</v>
      </c>
      <c r="L40" s="139">
        <v>0.03</v>
      </c>
      <c r="M40" s="142">
        <v>7.0000000000000007E-2</v>
      </c>
      <c r="N40" s="140">
        <v>0.09</v>
      </c>
      <c r="O40" s="140">
        <v>0.52</v>
      </c>
      <c r="P40" s="141">
        <v>-0.33</v>
      </c>
      <c r="Q40" s="140">
        <v>0.02</v>
      </c>
      <c r="R40" s="140">
        <v>0.06</v>
      </c>
      <c r="S40" s="140">
        <v>0.05</v>
      </c>
      <c r="T40" s="140">
        <v>0.03</v>
      </c>
      <c r="U40" s="140">
        <v>0.03</v>
      </c>
      <c r="V40" s="140">
        <v>0.03</v>
      </c>
      <c r="W40" s="141">
        <v>0.08</v>
      </c>
      <c r="X40" s="140">
        <v>0</v>
      </c>
      <c r="Y40" s="140">
        <v>0.05</v>
      </c>
      <c r="Z40" s="140">
        <v>0.03</v>
      </c>
      <c r="AA40" s="140">
        <v>0.05</v>
      </c>
      <c r="AB40" s="140">
        <v>0.04</v>
      </c>
      <c r="AC40" s="140">
        <v>0.04</v>
      </c>
      <c r="AD40" s="141">
        <v>7.0000000000000007E-2</v>
      </c>
      <c r="AE40" s="140">
        <v>0.65</v>
      </c>
      <c r="AF40" s="140">
        <v>-0.02</v>
      </c>
      <c r="AG40" s="140">
        <v>0.61</v>
      </c>
      <c r="AH40" s="140">
        <v>-0.37</v>
      </c>
      <c r="AI40" s="140">
        <v>0.71</v>
      </c>
      <c r="AJ40" s="140">
        <v>-0.27</v>
      </c>
      <c r="AK40" s="140">
        <v>0.8</v>
      </c>
      <c r="AL40" s="140">
        <v>-0.25</v>
      </c>
      <c r="AM40" s="140">
        <v>1</v>
      </c>
      <c r="AN40" s="140">
        <v>-0.52</v>
      </c>
      <c r="AO40" s="140">
        <v>0.71</v>
      </c>
      <c r="AP40" s="140">
        <v>-0.47</v>
      </c>
      <c r="AQ40" s="140">
        <v>0.69</v>
      </c>
      <c r="AR40" s="141">
        <v>-0.52</v>
      </c>
      <c r="AS40" s="140">
        <v>0.2</v>
      </c>
      <c r="AT40" s="140">
        <v>-0.2</v>
      </c>
      <c r="AU40" s="140">
        <v>0.26</v>
      </c>
      <c r="AV40" s="140">
        <v>-0.19</v>
      </c>
      <c r="AW40" s="140">
        <v>0.3</v>
      </c>
      <c r="AX40" s="140">
        <v>-0.26</v>
      </c>
      <c r="AY40" s="140">
        <v>0.37</v>
      </c>
      <c r="AZ40" s="140">
        <v>-0.31</v>
      </c>
      <c r="BA40" s="140">
        <v>0.61</v>
      </c>
      <c r="BB40" s="140">
        <v>-0.39</v>
      </c>
      <c r="BC40" s="140">
        <v>0.18</v>
      </c>
      <c r="BD40" s="140">
        <v>-0.05</v>
      </c>
      <c r="BE40" s="140">
        <v>0.27</v>
      </c>
      <c r="BF40" s="141">
        <v>-0.22</v>
      </c>
      <c r="BG40" s="140">
        <v>0.09</v>
      </c>
      <c r="BH40" s="140">
        <v>0.13</v>
      </c>
      <c r="BI40" s="140">
        <v>0.06</v>
      </c>
      <c r="BJ40" s="140">
        <v>0.09</v>
      </c>
      <c r="BK40" s="140">
        <v>-0.03</v>
      </c>
      <c r="BL40" s="140">
        <v>0.03</v>
      </c>
      <c r="BM40" s="140">
        <v>0.05</v>
      </c>
      <c r="BN40" s="141">
        <v>-0.02</v>
      </c>
      <c r="BO40" s="140">
        <v>0.08</v>
      </c>
      <c r="BP40" s="140">
        <v>0.09</v>
      </c>
      <c r="BQ40" s="140">
        <v>0.06</v>
      </c>
      <c r="BR40" s="140">
        <v>0.04</v>
      </c>
      <c r="BS40" s="140">
        <v>-0.02</v>
      </c>
      <c r="BT40" s="140">
        <v>0</v>
      </c>
      <c r="BU40" s="140">
        <v>0.05</v>
      </c>
      <c r="BV40" s="141">
        <v>0.04</v>
      </c>
      <c r="BW40" s="140">
        <v>7.0000000000000007E-2</v>
      </c>
      <c r="BX40" s="140">
        <v>0</v>
      </c>
      <c r="BY40" s="140">
        <v>0.08</v>
      </c>
      <c r="BZ40" s="140">
        <v>-0.01</v>
      </c>
      <c r="CA40" s="140">
        <v>0.04</v>
      </c>
      <c r="CB40" s="140">
        <v>0.01</v>
      </c>
      <c r="CC40" s="140">
        <v>0.09</v>
      </c>
      <c r="CD40" s="140">
        <v>-0.05</v>
      </c>
      <c r="CE40" s="140">
        <v>-0.03</v>
      </c>
      <c r="CF40" s="140">
        <v>-0.02</v>
      </c>
      <c r="CG40" s="140">
        <v>-0.01</v>
      </c>
      <c r="CH40" s="141">
        <v>-0.02</v>
      </c>
    </row>
    <row r="41" spans="1:86" s="7" customFormat="1" ht="18" customHeight="1" x14ac:dyDescent="0.2">
      <c r="A41" s="62" t="s">
        <v>716</v>
      </c>
      <c r="B41" s="139">
        <v>-0.05</v>
      </c>
      <c r="C41" s="140">
        <v>0.03</v>
      </c>
      <c r="D41" s="140">
        <v>-0.03</v>
      </c>
      <c r="E41" s="140">
        <v>-0.05</v>
      </c>
      <c r="F41" s="140">
        <v>-0.02</v>
      </c>
      <c r="G41" s="139">
        <v>-0.2</v>
      </c>
      <c r="H41" s="140">
        <v>0.16</v>
      </c>
      <c r="I41" s="140">
        <v>0.17</v>
      </c>
      <c r="J41" s="140">
        <v>-0.44</v>
      </c>
      <c r="K41" s="140">
        <v>0.9</v>
      </c>
      <c r="L41" s="139">
        <v>-0.11</v>
      </c>
      <c r="M41" s="142">
        <v>0.2</v>
      </c>
      <c r="N41" s="140">
        <v>0.21</v>
      </c>
      <c r="O41" s="140">
        <v>-0.57999999999999996</v>
      </c>
      <c r="P41" s="141">
        <v>0.72</v>
      </c>
      <c r="Q41" s="140">
        <v>0.1</v>
      </c>
      <c r="R41" s="140">
        <v>0.15</v>
      </c>
      <c r="S41" s="140">
        <v>0.12</v>
      </c>
      <c r="T41" s="140">
        <v>0.15</v>
      </c>
      <c r="U41" s="140">
        <v>0.11</v>
      </c>
      <c r="V41" s="140">
        <v>0.14000000000000001</v>
      </c>
      <c r="W41" s="141">
        <v>0.12</v>
      </c>
      <c r="X41" s="140">
        <v>0.14000000000000001</v>
      </c>
      <c r="Y41" s="140">
        <v>0.19</v>
      </c>
      <c r="Z41" s="140">
        <v>0.13</v>
      </c>
      <c r="AA41" s="140">
        <v>0.17</v>
      </c>
      <c r="AB41" s="140">
        <v>0.13</v>
      </c>
      <c r="AC41" s="140">
        <v>0.14000000000000001</v>
      </c>
      <c r="AD41" s="141">
        <v>0.15</v>
      </c>
      <c r="AE41" s="140">
        <v>-0.26</v>
      </c>
      <c r="AF41" s="140">
        <v>0.66</v>
      </c>
      <c r="AG41" s="140">
        <v>-0.32</v>
      </c>
      <c r="AH41" s="140">
        <v>0.6</v>
      </c>
      <c r="AI41" s="140">
        <v>-0.2</v>
      </c>
      <c r="AJ41" s="140">
        <v>0.48</v>
      </c>
      <c r="AK41" s="140">
        <v>-0.46</v>
      </c>
      <c r="AL41" s="140">
        <v>0.73</v>
      </c>
      <c r="AM41" s="140">
        <v>-0.52</v>
      </c>
      <c r="AN41" s="140">
        <v>1</v>
      </c>
      <c r="AO41" s="140">
        <v>-0.28999999999999998</v>
      </c>
      <c r="AP41" s="140">
        <v>0.32</v>
      </c>
      <c r="AQ41" s="140">
        <v>-0.23</v>
      </c>
      <c r="AR41" s="141">
        <v>0.39</v>
      </c>
      <c r="AS41" s="140">
        <v>-0.25</v>
      </c>
      <c r="AT41" s="140">
        <v>0.55000000000000004</v>
      </c>
      <c r="AU41" s="140">
        <v>-0.27</v>
      </c>
      <c r="AV41" s="140">
        <v>0.44</v>
      </c>
      <c r="AW41" s="140">
        <v>-0.25</v>
      </c>
      <c r="AX41" s="140">
        <v>0.47</v>
      </c>
      <c r="AY41" s="140">
        <v>-0.47</v>
      </c>
      <c r="AZ41" s="140">
        <v>0.61</v>
      </c>
      <c r="BA41" s="140">
        <v>-0.57999999999999996</v>
      </c>
      <c r="BB41" s="140">
        <v>0.79</v>
      </c>
      <c r="BC41" s="140">
        <v>-0.36</v>
      </c>
      <c r="BD41" s="140">
        <v>0.28999999999999998</v>
      </c>
      <c r="BE41" s="140">
        <v>-0.28000000000000003</v>
      </c>
      <c r="BF41" s="141">
        <v>0.31</v>
      </c>
      <c r="BG41" s="140">
        <v>0.18</v>
      </c>
      <c r="BH41" s="140">
        <v>0.15</v>
      </c>
      <c r="BI41" s="140">
        <v>0.17</v>
      </c>
      <c r="BJ41" s="140">
        <v>0.14000000000000001</v>
      </c>
      <c r="BK41" s="140">
        <v>0.15</v>
      </c>
      <c r="BL41" s="140">
        <v>0.17</v>
      </c>
      <c r="BM41" s="140">
        <v>0.15</v>
      </c>
      <c r="BN41" s="141">
        <v>0.11</v>
      </c>
      <c r="BO41" s="140">
        <v>0.19</v>
      </c>
      <c r="BP41" s="140">
        <v>0.2</v>
      </c>
      <c r="BQ41" s="140">
        <v>0.19</v>
      </c>
      <c r="BR41" s="140">
        <v>0.17</v>
      </c>
      <c r="BS41" s="140">
        <v>0.15</v>
      </c>
      <c r="BT41" s="140">
        <v>0.21</v>
      </c>
      <c r="BU41" s="140">
        <v>0.18</v>
      </c>
      <c r="BV41" s="141">
        <v>0.11</v>
      </c>
      <c r="BW41" s="140">
        <v>-0.08</v>
      </c>
      <c r="BX41" s="140">
        <v>-0.08</v>
      </c>
      <c r="BY41" s="140">
        <v>-0.03</v>
      </c>
      <c r="BZ41" s="140">
        <v>0.01</v>
      </c>
      <c r="CA41" s="140">
        <v>-0.01</v>
      </c>
      <c r="CB41" s="140">
        <v>0.01</v>
      </c>
      <c r="CC41" s="140">
        <v>0.03</v>
      </c>
      <c r="CD41" s="140">
        <v>0.04</v>
      </c>
      <c r="CE41" s="140">
        <v>-7.0000000000000007E-2</v>
      </c>
      <c r="CF41" s="140">
        <v>-0.06</v>
      </c>
      <c r="CG41" s="140">
        <v>-0.08</v>
      </c>
      <c r="CH41" s="141">
        <v>-0.02</v>
      </c>
    </row>
    <row r="42" spans="1:86" s="7" customFormat="1" ht="18" customHeight="1" x14ac:dyDescent="0.2">
      <c r="A42" s="62" t="s">
        <v>717</v>
      </c>
      <c r="B42" s="139">
        <v>7.0000000000000007E-2</v>
      </c>
      <c r="C42" s="140">
        <v>-0.02</v>
      </c>
      <c r="D42" s="140">
        <v>0.02</v>
      </c>
      <c r="E42" s="140">
        <v>0.02</v>
      </c>
      <c r="F42" s="140">
        <v>-0.01</v>
      </c>
      <c r="G42" s="139">
        <v>0.19</v>
      </c>
      <c r="H42" s="140">
        <v>0.01</v>
      </c>
      <c r="I42" s="140">
        <v>0.02</v>
      </c>
      <c r="J42" s="140">
        <v>0.83</v>
      </c>
      <c r="K42" s="140">
        <v>-0.49</v>
      </c>
      <c r="L42" s="139">
        <v>0</v>
      </c>
      <c r="M42" s="142">
        <v>-0.02</v>
      </c>
      <c r="N42" s="140">
        <v>0</v>
      </c>
      <c r="O42" s="140">
        <v>0.28000000000000003</v>
      </c>
      <c r="P42" s="141">
        <v>-0.28999999999999998</v>
      </c>
      <c r="Q42" s="140">
        <v>-0.02</v>
      </c>
      <c r="R42" s="140">
        <v>-0.01</v>
      </c>
      <c r="S42" s="140">
        <v>-0.01</v>
      </c>
      <c r="T42" s="140">
        <v>-0.02</v>
      </c>
      <c r="U42" s="140">
        <v>0</v>
      </c>
      <c r="V42" s="140">
        <v>-0.02</v>
      </c>
      <c r="W42" s="141">
        <v>0.01</v>
      </c>
      <c r="X42" s="140">
        <v>-0.01</v>
      </c>
      <c r="Y42" s="140">
        <v>0</v>
      </c>
      <c r="Z42" s="140">
        <v>-0.03</v>
      </c>
      <c r="AA42" s="140">
        <v>0</v>
      </c>
      <c r="AB42" s="140">
        <v>0</v>
      </c>
      <c r="AC42" s="140">
        <v>-0.01</v>
      </c>
      <c r="AD42" s="141">
        <v>0.01</v>
      </c>
      <c r="AE42" s="140">
        <v>0.59</v>
      </c>
      <c r="AF42" s="140">
        <v>0.1</v>
      </c>
      <c r="AG42" s="140">
        <v>0.49</v>
      </c>
      <c r="AH42" s="140">
        <v>-0.3</v>
      </c>
      <c r="AI42" s="140">
        <v>0.67</v>
      </c>
      <c r="AJ42" s="140">
        <v>-0.18</v>
      </c>
      <c r="AK42" s="140">
        <v>0.72</v>
      </c>
      <c r="AL42" s="140">
        <v>-0.2</v>
      </c>
      <c r="AM42" s="140">
        <v>0.71</v>
      </c>
      <c r="AN42" s="140">
        <v>-0.28999999999999998</v>
      </c>
      <c r="AO42" s="140">
        <v>1</v>
      </c>
      <c r="AP42" s="140">
        <v>-0.8</v>
      </c>
      <c r="AQ42" s="140">
        <v>0.66</v>
      </c>
      <c r="AR42" s="141">
        <v>-0.5</v>
      </c>
      <c r="AS42" s="140">
        <v>7.0000000000000007E-2</v>
      </c>
      <c r="AT42" s="140">
        <v>-0.14000000000000001</v>
      </c>
      <c r="AU42" s="140">
        <v>0.09</v>
      </c>
      <c r="AV42" s="140">
        <v>-0.11</v>
      </c>
      <c r="AW42" s="140">
        <v>0.16</v>
      </c>
      <c r="AX42" s="140">
        <v>-0.15</v>
      </c>
      <c r="AY42" s="140">
        <v>0.23</v>
      </c>
      <c r="AZ42" s="140">
        <v>-0.27</v>
      </c>
      <c r="BA42" s="140">
        <v>0.21</v>
      </c>
      <c r="BB42" s="140">
        <v>-0.21</v>
      </c>
      <c r="BC42" s="140">
        <v>0.42</v>
      </c>
      <c r="BD42" s="140">
        <v>-0.31</v>
      </c>
      <c r="BE42" s="140">
        <v>0.16</v>
      </c>
      <c r="BF42" s="141">
        <v>-0.18</v>
      </c>
      <c r="BG42" s="140">
        <v>-0.02</v>
      </c>
      <c r="BH42" s="140">
        <v>0.03</v>
      </c>
      <c r="BI42" s="140">
        <v>-0.01</v>
      </c>
      <c r="BJ42" s="140">
        <v>0.01</v>
      </c>
      <c r="BK42" s="140">
        <v>-0.06</v>
      </c>
      <c r="BL42" s="140">
        <v>-0.02</v>
      </c>
      <c r="BM42" s="140">
        <v>-0.03</v>
      </c>
      <c r="BN42" s="141">
        <v>-0.11</v>
      </c>
      <c r="BO42" s="140">
        <v>-0.04</v>
      </c>
      <c r="BP42" s="140">
        <v>0</v>
      </c>
      <c r="BQ42" s="140">
        <v>-0.01</v>
      </c>
      <c r="BR42" s="140">
        <v>-0.04</v>
      </c>
      <c r="BS42" s="140">
        <v>-0.05</v>
      </c>
      <c r="BT42" s="140">
        <v>-0.05</v>
      </c>
      <c r="BU42" s="140">
        <v>-0.03</v>
      </c>
      <c r="BV42" s="141">
        <v>-0.03</v>
      </c>
      <c r="BW42" s="140">
        <v>0.02</v>
      </c>
      <c r="BX42" s="140">
        <v>0</v>
      </c>
      <c r="BY42" s="140">
        <v>0.02</v>
      </c>
      <c r="BZ42" s="140">
        <v>-0.01</v>
      </c>
      <c r="CA42" s="140">
        <v>0.05</v>
      </c>
      <c r="CB42" s="140">
        <v>0.03</v>
      </c>
      <c r="CC42" s="140">
        <v>0.04</v>
      </c>
      <c r="CD42" s="140">
        <v>0</v>
      </c>
      <c r="CE42" s="140">
        <v>-0.01</v>
      </c>
      <c r="CF42" s="140">
        <v>0</v>
      </c>
      <c r="CG42" s="140">
        <v>-0.06</v>
      </c>
      <c r="CH42" s="141">
        <v>-0.02</v>
      </c>
    </row>
    <row r="43" spans="1:86" s="7" customFormat="1" ht="18" customHeight="1" x14ac:dyDescent="0.2">
      <c r="A43" s="62" t="s">
        <v>718</v>
      </c>
      <c r="B43" s="139">
        <v>-0.08</v>
      </c>
      <c r="C43" s="140">
        <v>0.02</v>
      </c>
      <c r="D43" s="140">
        <v>-0.05</v>
      </c>
      <c r="E43" s="140">
        <v>-0.01</v>
      </c>
      <c r="F43" s="140">
        <v>-0.01</v>
      </c>
      <c r="G43" s="139">
        <v>-0.17</v>
      </c>
      <c r="H43" s="140">
        <v>7.0000000000000007E-2</v>
      </c>
      <c r="I43" s="140">
        <v>0.08</v>
      </c>
      <c r="J43" s="140">
        <v>-0.56999999999999995</v>
      </c>
      <c r="K43" s="140">
        <v>0.59</v>
      </c>
      <c r="L43" s="139">
        <v>-0.01</v>
      </c>
      <c r="M43" s="142">
        <v>0.09</v>
      </c>
      <c r="N43" s="140">
        <v>0.1</v>
      </c>
      <c r="O43" s="140">
        <v>-0.2</v>
      </c>
      <c r="P43" s="141">
        <v>0.38</v>
      </c>
      <c r="Q43" s="140">
        <v>0.06</v>
      </c>
      <c r="R43" s="140">
        <v>0.06</v>
      </c>
      <c r="S43" s="140">
        <v>0.08</v>
      </c>
      <c r="T43" s="140">
        <v>0.06</v>
      </c>
      <c r="U43" s="140">
        <v>0.03</v>
      </c>
      <c r="V43" s="140">
        <v>0.06</v>
      </c>
      <c r="W43" s="141">
        <v>0.03</v>
      </c>
      <c r="X43" s="140">
        <v>0.03</v>
      </c>
      <c r="Y43" s="140">
        <v>0.05</v>
      </c>
      <c r="Z43" s="140">
        <v>0.09</v>
      </c>
      <c r="AA43" s="140">
        <v>0.04</v>
      </c>
      <c r="AB43" s="140">
        <v>0.05</v>
      </c>
      <c r="AC43" s="140">
        <v>0.06</v>
      </c>
      <c r="AD43" s="141">
        <v>0.05</v>
      </c>
      <c r="AE43" s="140">
        <v>-0.38</v>
      </c>
      <c r="AF43" s="140">
        <v>0.02</v>
      </c>
      <c r="AG43" s="140">
        <v>-0.28999999999999998</v>
      </c>
      <c r="AH43" s="140">
        <v>0.28000000000000003</v>
      </c>
      <c r="AI43" s="140">
        <v>-0.41</v>
      </c>
      <c r="AJ43" s="140">
        <v>0.15</v>
      </c>
      <c r="AK43" s="140">
        <v>-0.5</v>
      </c>
      <c r="AL43" s="140">
        <v>0.3</v>
      </c>
      <c r="AM43" s="140">
        <v>-0.47</v>
      </c>
      <c r="AN43" s="140">
        <v>0.32</v>
      </c>
      <c r="AO43" s="140">
        <v>-0.8</v>
      </c>
      <c r="AP43" s="140">
        <v>1</v>
      </c>
      <c r="AQ43" s="140">
        <v>-0.41</v>
      </c>
      <c r="AR43" s="141">
        <v>0.39</v>
      </c>
      <c r="AS43" s="140">
        <v>-0.04</v>
      </c>
      <c r="AT43" s="140">
        <v>0.19</v>
      </c>
      <c r="AU43" s="140">
        <v>-0.03</v>
      </c>
      <c r="AV43" s="140">
        <v>0.12</v>
      </c>
      <c r="AW43" s="140">
        <v>-7.0000000000000007E-2</v>
      </c>
      <c r="AX43" s="140">
        <v>0.13</v>
      </c>
      <c r="AY43" s="140">
        <v>-0.17</v>
      </c>
      <c r="AZ43" s="140">
        <v>0.3</v>
      </c>
      <c r="BA43" s="140">
        <v>-0.14000000000000001</v>
      </c>
      <c r="BB43" s="140">
        <v>0.23</v>
      </c>
      <c r="BC43" s="140">
        <v>-0.42</v>
      </c>
      <c r="BD43" s="140">
        <v>0.57999999999999996</v>
      </c>
      <c r="BE43" s="140">
        <v>-7.0000000000000007E-2</v>
      </c>
      <c r="BF43" s="141">
        <v>0.16</v>
      </c>
      <c r="BG43" s="140">
        <v>0.11</v>
      </c>
      <c r="BH43" s="140">
        <v>0.06</v>
      </c>
      <c r="BI43" s="140">
        <v>0.08</v>
      </c>
      <c r="BJ43" s="140">
        <v>0.04</v>
      </c>
      <c r="BK43" s="140">
        <v>0.08</v>
      </c>
      <c r="BL43" s="140">
        <v>7.0000000000000007E-2</v>
      </c>
      <c r="BM43" s="140">
        <v>0.13</v>
      </c>
      <c r="BN43" s="141">
        <v>0.14000000000000001</v>
      </c>
      <c r="BO43" s="140">
        <v>0.12</v>
      </c>
      <c r="BP43" s="140">
        <v>0.08</v>
      </c>
      <c r="BQ43" s="140">
        <v>7.0000000000000007E-2</v>
      </c>
      <c r="BR43" s="140">
        <v>7.0000000000000007E-2</v>
      </c>
      <c r="BS43" s="140">
        <v>0.09</v>
      </c>
      <c r="BT43" s="140">
        <v>0.1</v>
      </c>
      <c r="BU43" s="140">
        <v>0.13</v>
      </c>
      <c r="BV43" s="141">
        <v>0.09</v>
      </c>
      <c r="BW43" s="140">
        <v>-0.02</v>
      </c>
      <c r="BX43" s="140">
        <v>-0.02</v>
      </c>
      <c r="BY43" s="140">
        <v>-0.02</v>
      </c>
      <c r="BZ43" s="140">
        <v>0</v>
      </c>
      <c r="CA43" s="140">
        <v>-0.04</v>
      </c>
      <c r="CB43" s="140">
        <v>-0.01</v>
      </c>
      <c r="CC43" s="140">
        <v>0.02</v>
      </c>
      <c r="CD43" s="140">
        <v>-0.01</v>
      </c>
      <c r="CE43" s="140">
        <v>0.01</v>
      </c>
      <c r="CF43" s="140">
        <v>-0.03</v>
      </c>
      <c r="CG43" s="140">
        <v>0.04</v>
      </c>
      <c r="CH43" s="141">
        <v>0.02</v>
      </c>
    </row>
    <row r="44" spans="1:86" s="7" customFormat="1" ht="18" customHeight="1" x14ac:dyDescent="0.2">
      <c r="A44" s="62" t="s">
        <v>719</v>
      </c>
      <c r="B44" s="139">
        <v>0.04</v>
      </c>
      <c r="C44" s="140">
        <v>-0.01</v>
      </c>
      <c r="D44" s="140">
        <v>0.04</v>
      </c>
      <c r="E44" s="140">
        <v>0</v>
      </c>
      <c r="F44" s="140">
        <v>-0.03</v>
      </c>
      <c r="G44" s="139">
        <v>0.1</v>
      </c>
      <c r="H44" s="140">
        <v>0.12</v>
      </c>
      <c r="I44" s="140">
        <v>0.14000000000000001</v>
      </c>
      <c r="J44" s="140">
        <v>0.8</v>
      </c>
      <c r="K44" s="140">
        <v>-0.33</v>
      </c>
      <c r="L44" s="139">
        <v>-0.05</v>
      </c>
      <c r="M44" s="142">
        <v>0.09</v>
      </c>
      <c r="N44" s="140">
        <v>0.13</v>
      </c>
      <c r="O44" s="140">
        <v>0.32</v>
      </c>
      <c r="P44" s="141">
        <v>-0.2</v>
      </c>
      <c r="Q44" s="140">
        <v>0.05</v>
      </c>
      <c r="R44" s="140">
        <v>0.09</v>
      </c>
      <c r="S44" s="140">
        <v>0.06</v>
      </c>
      <c r="T44" s="140">
        <v>0.05</v>
      </c>
      <c r="U44" s="140">
        <v>0.03</v>
      </c>
      <c r="V44" s="140">
        <v>0.03</v>
      </c>
      <c r="W44" s="141">
        <v>0.08</v>
      </c>
      <c r="X44" s="140">
        <v>0.05</v>
      </c>
      <c r="Y44" s="140">
        <v>0.1</v>
      </c>
      <c r="Z44" s="140">
        <v>0.05</v>
      </c>
      <c r="AA44" s="140">
        <v>0.08</v>
      </c>
      <c r="AB44" s="140">
        <v>0.05</v>
      </c>
      <c r="AC44" s="140">
        <v>0.04</v>
      </c>
      <c r="AD44" s="141">
        <v>0.09</v>
      </c>
      <c r="AE44" s="140">
        <v>0.6</v>
      </c>
      <c r="AF44" s="140">
        <v>0.09</v>
      </c>
      <c r="AG44" s="140">
        <v>0.55000000000000004</v>
      </c>
      <c r="AH44" s="140">
        <v>-0.28000000000000003</v>
      </c>
      <c r="AI44" s="140">
        <v>0.71</v>
      </c>
      <c r="AJ44" s="140">
        <v>-0.26</v>
      </c>
      <c r="AK44" s="140">
        <v>0.67</v>
      </c>
      <c r="AL44" s="140">
        <v>-7.0000000000000007E-2</v>
      </c>
      <c r="AM44" s="140">
        <v>0.69</v>
      </c>
      <c r="AN44" s="140">
        <v>-0.23</v>
      </c>
      <c r="AO44" s="140">
        <v>0.66</v>
      </c>
      <c r="AP44" s="140">
        <v>-0.41</v>
      </c>
      <c r="AQ44" s="140">
        <v>1</v>
      </c>
      <c r="AR44" s="141">
        <v>-0.68</v>
      </c>
      <c r="AS44" s="140">
        <v>0.17</v>
      </c>
      <c r="AT44" s="140">
        <v>-0.16</v>
      </c>
      <c r="AU44" s="140">
        <v>0.19</v>
      </c>
      <c r="AV44" s="140">
        <v>-0.15</v>
      </c>
      <c r="AW44" s="140">
        <v>0.25</v>
      </c>
      <c r="AX44" s="140">
        <v>-0.22</v>
      </c>
      <c r="AY44" s="140">
        <v>0.22</v>
      </c>
      <c r="AZ44" s="140">
        <v>-0.2</v>
      </c>
      <c r="BA44" s="140">
        <v>0.26</v>
      </c>
      <c r="BB44" s="140">
        <v>-0.2</v>
      </c>
      <c r="BC44" s="140">
        <v>0.09</v>
      </c>
      <c r="BD44" s="140">
        <v>0.02</v>
      </c>
      <c r="BE44" s="140">
        <v>0.48</v>
      </c>
      <c r="BF44" s="141">
        <v>-0.28000000000000003</v>
      </c>
      <c r="BG44" s="140">
        <v>0.1</v>
      </c>
      <c r="BH44" s="140">
        <v>0.15</v>
      </c>
      <c r="BI44" s="140">
        <v>7.0000000000000007E-2</v>
      </c>
      <c r="BJ44" s="140">
        <v>0.09</v>
      </c>
      <c r="BK44" s="140">
        <v>-0.01</v>
      </c>
      <c r="BL44" s="140">
        <v>0.04</v>
      </c>
      <c r="BM44" s="140">
        <v>0.05</v>
      </c>
      <c r="BN44" s="141">
        <v>-0.05</v>
      </c>
      <c r="BO44" s="140">
        <v>0.08</v>
      </c>
      <c r="BP44" s="140">
        <v>0.13</v>
      </c>
      <c r="BQ44" s="140">
        <v>0.08</v>
      </c>
      <c r="BR44" s="140">
        <v>0.04</v>
      </c>
      <c r="BS44" s="140">
        <v>0.01</v>
      </c>
      <c r="BT44" s="140">
        <v>0.03</v>
      </c>
      <c r="BU44" s="140">
        <v>7.0000000000000007E-2</v>
      </c>
      <c r="BV44" s="141">
        <v>0.02</v>
      </c>
      <c r="BW44" s="140">
        <v>0.04</v>
      </c>
      <c r="BX44" s="140">
        <v>-0.02</v>
      </c>
      <c r="BY44" s="140">
        <v>0.04</v>
      </c>
      <c r="BZ44" s="140">
        <v>-0.03</v>
      </c>
      <c r="CA44" s="140">
        <v>0.04</v>
      </c>
      <c r="CB44" s="140">
        <v>0.01</v>
      </c>
      <c r="CC44" s="140">
        <v>0.05</v>
      </c>
      <c r="CD44" s="140">
        <v>-0.03</v>
      </c>
      <c r="CE44" s="140">
        <v>-0.02</v>
      </c>
      <c r="CF44" s="140">
        <v>-0.04</v>
      </c>
      <c r="CG44" s="140">
        <v>-0.04</v>
      </c>
      <c r="CH44" s="141">
        <v>-0.02</v>
      </c>
    </row>
    <row r="45" spans="1:86" s="7" customFormat="1" ht="18" customHeight="1" x14ac:dyDescent="0.2">
      <c r="A45" s="134" t="s">
        <v>720</v>
      </c>
      <c r="B45" s="143">
        <v>-0.03</v>
      </c>
      <c r="C45" s="144">
        <v>0.04</v>
      </c>
      <c r="D45" s="144">
        <v>-0.03</v>
      </c>
      <c r="E45" s="144">
        <v>0.01</v>
      </c>
      <c r="F45" s="144">
        <v>-0.01</v>
      </c>
      <c r="G45" s="143">
        <v>-7.0000000000000007E-2</v>
      </c>
      <c r="H45" s="144">
        <v>0.05</v>
      </c>
      <c r="I45" s="144">
        <v>0.05</v>
      </c>
      <c r="J45" s="144">
        <v>-0.57999999999999996</v>
      </c>
      <c r="K45" s="144">
        <v>0.52</v>
      </c>
      <c r="L45" s="143">
        <v>0.04</v>
      </c>
      <c r="M45" s="145">
        <v>0.06</v>
      </c>
      <c r="N45" s="144">
        <v>0.05</v>
      </c>
      <c r="O45" s="144">
        <v>-0.27</v>
      </c>
      <c r="P45" s="146">
        <v>0.4</v>
      </c>
      <c r="Q45" s="144">
        <v>0.12</v>
      </c>
      <c r="R45" s="144">
        <v>7.0000000000000007E-2</v>
      </c>
      <c r="S45" s="144">
        <v>0</v>
      </c>
      <c r="T45" s="144">
        <v>0.09</v>
      </c>
      <c r="U45" s="144">
        <v>0.1</v>
      </c>
      <c r="V45" s="144">
        <v>7.0000000000000007E-2</v>
      </c>
      <c r="W45" s="146">
        <v>0.04</v>
      </c>
      <c r="X45" s="144">
        <v>0.09</v>
      </c>
      <c r="Y45" s="144">
        <v>7.0000000000000007E-2</v>
      </c>
      <c r="Z45" s="144">
        <v>0.01</v>
      </c>
      <c r="AA45" s="144">
        <v>7.0000000000000007E-2</v>
      </c>
      <c r="AB45" s="144">
        <v>0.06</v>
      </c>
      <c r="AC45" s="144">
        <v>7.0000000000000007E-2</v>
      </c>
      <c r="AD45" s="146">
        <v>0.03</v>
      </c>
      <c r="AE45" s="144">
        <v>-0.4</v>
      </c>
      <c r="AF45" s="144">
        <v>0.2</v>
      </c>
      <c r="AG45" s="144">
        <v>-0.38</v>
      </c>
      <c r="AH45" s="144">
        <v>0.37</v>
      </c>
      <c r="AI45" s="144">
        <v>-0.5</v>
      </c>
      <c r="AJ45" s="144">
        <v>0.46</v>
      </c>
      <c r="AK45" s="144">
        <v>-0.47</v>
      </c>
      <c r="AL45" s="144">
        <v>0.25</v>
      </c>
      <c r="AM45" s="144">
        <v>-0.52</v>
      </c>
      <c r="AN45" s="144">
        <v>0.39</v>
      </c>
      <c r="AO45" s="144">
        <v>-0.5</v>
      </c>
      <c r="AP45" s="144">
        <v>0.39</v>
      </c>
      <c r="AQ45" s="144">
        <v>-0.68</v>
      </c>
      <c r="AR45" s="146">
        <v>1</v>
      </c>
      <c r="AS45" s="144">
        <v>-0.11</v>
      </c>
      <c r="AT45" s="144">
        <v>0.34</v>
      </c>
      <c r="AU45" s="144">
        <v>-0.14000000000000001</v>
      </c>
      <c r="AV45" s="144">
        <v>0.27</v>
      </c>
      <c r="AW45" s="144">
        <v>-0.2</v>
      </c>
      <c r="AX45" s="144">
        <v>0.38</v>
      </c>
      <c r="AY45" s="144">
        <v>-0.2</v>
      </c>
      <c r="AZ45" s="144">
        <v>0.35</v>
      </c>
      <c r="BA45" s="144">
        <v>-0.24</v>
      </c>
      <c r="BB45" s="144">
        <v>0.36</v>
      </c>
      <c r="BC45" s="144">
        <v>-0.14000000000000001</v>
      </c>
      <c r="BD45" s="144">
        <v>0.1</v>
      </c>
      <c r="BE45" s="144">
        <v>-0.27</v>
      </c>
      <c r="BF45" s="146">
        <v>0.49</v>
      </c>
      <c r="BG45" s="144">
        <v>7.0000000000000007E-2</v>
      </c>
      <c r="BH45" s="144">
        <v>0.03</v>
      </c>
      <c r="BI45" s="144">
        <v>0.08</v>
      </c>
      <c r="BJ45" s="144">
        <v>0.04</v>
      </c>
      <c r="BK45" s="144">
        <v>0.05</v>
      </c>
      <c r="BL45" s="144">
        <v>0.09</v>
      </c>
      <c r="BM45" s="144">
        <v>0.08</v>
      </c>
      <c r="BN45" s="146">
        <v>0.12</v>
      </c>
      <c r="BO45" s="144">
        <v>7.0000000000000007E-2</v>
      </c>
      <c r="BP45" s="144">
        <v>0.05</v>
      </c>
      <c r="BQ45" s="144">
        <v>7.0000000000000007E-2</v>
      </c>
      <c r="BR45" s="144">
        <v>7.0000000000000007E-2</v>
      </c>
      <c r="BS45" s="144">
        <v>0.04</v>
      </c>
      <c r="BT45" s="144">
        <v>0.1</v>
      </c>
      <c r="BU45" s="144">
        <v>0.06</v>
      </c>
      <c r="BV45" s="146">
        <v>0.08</v>
      </c>
      <c r="BW45" s="144">
        <v>0.04</v>
      </c>
      <c r="BX45" s="144">
        <v>0.03</v>
      </c>
      <c r="BY45" s="144">
        <v>-0.03</v>
      </c>
      <c r="BZ45" s="144">
        <v>0.03</v>
      </c>
      <c r="CA45" s="144">
        <v>-0.01</v>
      </c>
      <c r="CB45" s="144">
        <v>0</v>
      </c>
      <c r="CC45" s="144">
        <v>0.04</v>
      </c>
      <c r="CD45" s="144">
        <v>0.03</v>
      </c>
      <c r="CE45" s="144">
        <v>0.04</v>
      </c>
      <c r="CF45" s="144">
        <v>0.03</v>
      </c>
      <c r="CG45" s="144">
        <v>0.09</v>
      </c>
      <c r="CH45" s="146">
        <v>0.05</v>
      </c>
    </row>
    <row r="46" spans="1:86" s="7" customFormat="1" ht="18" customHeight="1" x14ac:dyDescent="0.2">
      <c r="A46" s="62" t="s">
        <v>806</v>
      </c>
      <c r="B46" s="139">
        <v>0</v>
      </c>
      <c r="C46" s="140">
        <v>0</v>
      </c>
      <c r="D46" s="140">
        <v>0.02</v>
      </c>
      <c r="E46" s="140">
        <v>0</v>
      </c>
      <c r="F46" s="140">
        <v>-0.03</v>
      </c>
      <c r="G46" s="139">
        <v>0.05</v>
      </c>
      <c r="H46" s="140">
        <v>0.11</v>
      </c>
      <c r="I46" s="140">
        <v>0.06</v>
      </c>
      <c r="J46" s="140">
        <v>0.21</v>
      </c>
      <c r="K46" s="140">
        <v>-0.22</v>
      </c>
      <c r="L46" s="139">
        <v>0.1</v>
      </c>
      <c r="M46" s="142">
        <v>0.11</v>
      </c>
      <c r="N46" s="140">
        <v>0.06</v>
      </c>
      <c r="O46" s="140">
        <v>0.48</v>
      </c>
      <c r="P46" s="141">
        <v>-0.31</v>
      </c>
      <c r="Q46" s="140">
        <v>0.04</v>
      </c>
      <c r="R46" s="140">
        <v>0.1</v>
      </c>
      <c r="S46" s="140">
        <v>7.0000000000000007E-2</v>
      </c>
      <c r="T46" s="140">
        <v>0.1</v>
      </c>
      <c r="U46" s="140">
        <v>0.13</v>
      </c>
      <c r="V46" s="140">
        <v>0.12</v>
      </c>
      <c r="W46" s="141">
        <v>0.13</v>
      </c>
      <c r="X46" s="140">
        <v>0.05</v>
      </c>
      <c r="Y46" s="140">
        <v>0.08</v>
      </c>
      <c r="Z46" s="140">
        <v>0.09</v>
      </c>
      <c r="AA46" s="140">
        <v>7.0000000000000007E-2</v>
      </c>
      <c r="AB46" s="140">
        <v>0.13</v>
      </c>
      <c r="AC46" s="140">
        <v>0.12</v>
      </c>
      <c r="AD46" s="141">
        <v>0.11</v>
      </c>
      <c r="AE46" s="140">
        <v>0.56000000000000005</v>
      </c>
      <c r="AF46" s="140">
        <v>-0.2</v>
      </c>
      <c r="AG46" s="140">
        <v>0.16</v>
      </c>
      <c r="AH46" s="140">
        <v>-0.16</v>
      </c>
      <c r="AI46" s="140">
        <v>0.17</v>
      </c>
      <c r="AJ46" s="140">
        <v>-0.16</v>
      </c>
      <c r="AK46" s="140">
        <v>0.14000000000000001</v>
      </c>
      <c r="AL46" s="140">
        <v>-0.18</v>
      </c>
      <c r="AM46" s="140">
        <v>0.2</v>
      </c>
      <c r="AN46" s="140">
        <v>-0.25</v>
      </c>
      <c r="AO46" s="140">
        <v>7.0000000000000007E-2</v>
      </c>
      <c r="AP46" s="140">
        <v>-0.04</v>
      </c>
      <c r="AQ46" s="140">
        <v>0.17</v>
      </c>
      <c r="AR46" s="141">
        <v>-0.11</v>
      </c>
      <c r="AS46" s="140">
        <v>1</v>
      </c>
      <c r="AT46" s="140">
        <v>-0.32</v>
      </c>
      <c r="AU46" s="140">
        <v>0.22</v>
      </c>
      <c r="AV46" s="140">
        <v>-0.27</v>
      </c>
      <c r="AW46" s="140">
        <v>0.36</v>
      </c>
      <c r="AX46" s="140">
        <v>-0.3</v>
      </c>
      <c r="AY46" s="140">
        <v>0.26</v>
      </c>
      <c r="AZ46" s="140">
        <v>-0.25</v>
      </c>
      <c r="BA46" s="140">
        <v>0.35</v>
      </c>
      <c r="BB46" s="140">
        <v>-0.31</v>
      </c>
      <c r="BC46" s="140">
        <v>0.17</v>
      </c>
      <c r="BD46" s="140">
        <v>-0.04</v>
      </c>
      <c r="BE46" s="140">
        <v>0.28999999999999998</v>
      </c>
      <c r="BF46" s="141">
        <v>-0.16</v>
      </c>
      <c r="BG46" s="140">
        <v>0.11</v>
      </c>
      <c r="BH46" s="140">
        <v>0.05</v>
      </c>
      <c r="BI46" s="140">
        <v>0.14000000000000001</v>
      </c>
      <c r="BJ46" s="140">
        <v>0.16</v>
      </c>
      <c r="BK46" s="140">
        <v>-0.05</v>
      </c>
      <c r="BL46" s="140">
        <v>0.13</v>
      </c>
      <c r="BM46" s="140">
        <v>7.0000000000000007E-2</v>
      </c>
      <c r="BN46" s="141">
        <v>0.06</v>
      </c>
      <c r="BO46" s="140">
        <v>0.12</v>
      </c>
      <c r="BP46" s="140">
        <v>0.05</v>
      </c>
      <c r="BQ46" s="140">
        <v>0.13</v>
      </c>
      <c r="BR46" s="140">
        <v>0.17</v>
      </c>
      <c r="BS46" s="140">
        <v>-0.04</v>
      </c>
      <c r="BT46" s="140">
        <v>0.1</v>
      </c>
      <c r="BU46" s="140">
        <v>7.0000000000000007E-2</v>
      </c>
      <c r="BV46" s="141">
        <v>0.04</v>
      </c>
      <c r="BW46" s="140">
        <v>0.01</v>
      </c>
      <c r="BX46" s="140">
        <v>0.04</v>
      </c>
      <c r="BY46" s="140">
        <v>-0.05</v>
      </c>
      <c r="BZ46" s="140">
        <v>-0.03</v>
      </c>
      <c r="CA46" s="140">
        <v>-0.02</v>
      </c>
      <c r="CB46" s="140">
        <v>-0.02</v>
      </c>
      <c r="CC46" s="140">
        <v>0.01</v>
      </c>
      <c r="CD46" s="140">
        <v>-0.04</v>
      </c>
      <c r="CE46" s="140">
        <v>0.03</v>
      </c>
      <c r="CF46" s="140">
        <v>0.01</v>
      </c>
      <c r="CG46" s="140">
        <v>0.04</v>
      </c>
      <c r="CH46" s="141">
        <v>-0.01</v>
      </c>
    </row>
    <row r="47" spans="1:86" s="7" customFormat="1" ht="18" customHeight="1" x14ac:dyDescent="0.2">
      <c r="A47" s="62" t="s">
        <v>807</v>
      </c>
      <c r="B47" s="139">
        <v>0.01</v>
      </c>
      <c r="C47" s="140">
        <v>0.01</v>
      </c>
      <c r="D47" s="140">
        <v>-0.04</v>
      </c>
      <c r="E47" s="140">
        <v>-0.02</v>
      </c>
      <c r="F47" s="140">
        <v>-0.03</v>
      </c>
      <c r="G47" s="139">
        <v>-0.05</v>
      </c>
      <c r="H47" s="140">
        <v>0.17</v>
      </c>
      <c r="I47" s="140">
        <v>0.17</v>
      </c>
      <c r="J47" s="140">
        <v>-0.2</v>
      </c>
      <c r="K47" s="140">
        <v>0.56999999999999995</v>
      </c>
      <c r="L47" s="139">
        <v>-0.05</v>
      </c>
      <c r="M47" s="142">
        <v>0.17</v>
      </c>
      <c r="N47" s="140">
        <v>0.16</v>
      </c>
      <c r="O47" s="140">
        <v>-0.44</v>
      </c>
      <c r="P47" s="141">
        <v>0.75</v>
      </c>
      <c r="Q47" s="140">
        <v>0.08</v>
      </c>
      <c r="R47" s="140">
        <v>7.0000000000000007E-2</v>
      </c>
      <c r="S47" s="140">
        <v>0.11</v>
      </c>
      <c r="T47" s="140">
        <v>0.1</v>
      </c>
      <c r="U47" s="140">
        <v>0.11</v>
      </c>
      <c r="V47" s="140">
        <v>0.06</v>
      </c>
      <c r="W47" s="141">
        <v>0.12</v>
      </c>
      <c r="X47" s="140">
        <v>0.14000000000000001</v>
      </c>
      <c r="Y47" s="140">
        <v>0.1</v>
      </c>
      <c r="Z47" s="140">
        <v>7.0000000000000007E-2</v>
      </c>
      <c r="AA47" s="140">
        <v>0.12</v>
      </c>
      <c r="AB47" s="140">
        <v>0.09</v>
      </c>
      <c r="AC47" s="140">
        <v>7.0000000000000007E-2</v>
      </c>
      <c r="AD47" s="141">
        <v>0.11</v>
      </c>
      <c r="AE47" s="140">
        <v>-0.14000000000000001</v>
      </c>
      <c r="AF47" s="140">
        <v>0.62</v>
      </c>
      <c r="AG47" s="140">
        <v>-0.19</v>
      </c>
      <c r="AH47" s="140">
        <v>0.38</v>
      </c>
      <c r="AI47" s="140">
        <v>-0.12</v>
      </c>
      <c r="AJ47" s="140">
        <v>0.42</v>
      </c>
      <c r="AK47" s="140">
        <v>-0.2</v>
      </c>
      <c r="AL47" s="140">
        <v>0.52</v>
      </c>
      <c r="AM47" s="140">
        <v>-0.2</v>
      </c>
      <c r="AN47" s="140">
        <v>0.55000000000000004</v>
      </c>
      <c r="AO47" s="140">
        <v>-0.14000000000000001</v>
      </c>
      <c r="AP47" s="140">
        <v>0.19</v>
      </c>
      <c r="AQ47" s="140">
        <v>-0.16</v>
      </c>
      <c r="AR47" s="141">
        <v>0.34</v>
      </c>
      <c r="AS47" s="140">
        <v>-0.32</v>
      </c>
      <c r="AT47" s="140">
        <v>1</v>
      </c>
      <c r="AU47" s="140">
        <v>-0.28999999999999998</v>
      </c>
      <c r="AV47" s="140">
        <v>0.64</v>
      </c>
      <c r="AW47" s="140">
        <v>-0.24</v>
      </c>
      <c r="AX47" s="140">
        <v>0.61</v>
      </c>
      <c r="AY47" s="140">
        <v>-0.34</v>
      </c>
      <c r="AZ47" s="140">
        <v>0.59</v>
      </c>
      <c r="BA47" s="140">
        <v>-0.36</v>
      </c>
      <c r="BB47" s="140">
        <v>0.69</v>
      </c>
      <c r="BC47" s="140">
        <v>-0.24</v>
      </c>
      <c r="BD47" s="140">
        <v>0.22</v>
      </c>
      <c r="BE47" s="140">
        <v>-0.3</v>
      </c>
      <c r="BF47" s="141">
        <v>0.46</v>
      </c>
      <c r="BG47" s="140">
        <v>0.21</v>
      </c>
      <c r="BH47" s="140">
        <v>0.16</v>
      </c>
      <c r="BI47" s="140">
        <v>0.13</v>
      </c>
      <c r="BJ47" s="140">
        <v>0.16</v>
      </c>
      <c r="BK47" s="140">
        <v>0.13</v>
      </c>
      <c r="BL47" s="140">
        <v>0.14000000000000001</v>
      </c>
      <c r="BM47" s="140">
        <v>0.12</v>
      </c>
      <c r="BN47" s="141">
        <v>0.16</v>
      </c>
      <c r="BO47" s="140">
        <v>0.18</v>
      </c>
      <c r="BP47" s="140">
        <v>0.16</v>
      </c>
      <c r="BQ47" s="140">
        <v>0.13</v>
      </c>
      <c r="BR47" s="140">
        <v>0.15</v>
      </c>
      <c r="BS47" s="140">
        <v>0.13</v>
      </c>
      <c r="BT47" s="140">
        <v>0.14000000000000001</v>
      </c>
      <c r="BU47" s="140">
        <v>0.11</v>
      </c>
      <c r="BV47" s="141">
        <v>0.13</v>
      </c>
      <c r="BW47" s="140">
        <v>0</v>
      </c>
      <c r="BX47" s="140">
        <v>-0.05</v>
      </c>
      <c r="BY47" s="140">
        <v>0.04</v>
      </c>
      <c r="BZ47" s="140">
        <v>0.06</v>
      </c>
      <c r="CA47" s="140">
        <v>7.0000000000000007E-2</v>
      </c>
      <c r="CB47" s="140">
        <v>0</v>
      </c>
      <c r="CC47" s="140">
        <v>0.04</v>
      </c>
      <c r="CD47" s="140">
        <v>0.02</v>
      </c>
      <c r="CE47" s="140">
        <v>-0.06</v>
      </c>
      <c r="CF47" s="140">
        <v>-7.0000000000000007E-2</v>
      </c>
      <c r="CG47" s="140">
        <v>-0.02</v>
      </c>
      <c r="CH47" s="141">
        <v>-0.03</v>
      </c>
    </row>
    <row r="48" spans="1:86" s="7" customFormat="1" ht="18" customHeight="1" x14ac:dyDescent="0.2">
      <c r="A48" s="62" t="s">
        <v>808</v>
      </c>
      <c r="B48" s="139">
        <v>0.02</v>
      </c>
      <c r="C48" s="140">
        <v>0.03</v>
      </c>
      <c r="D48" s="140">
        <v>-0.01</v>
      </c>
      <c r="E48" s="140">
        <v>0.05</v>
      </c>
      <c r="F48" s="140">
        <v>0.04</v>
      </c>
      <c r="G48" s="139">
        <v>0.02</v>
      </c>
      <c r="H48" s="140">
        <v>0.13</v>
      </c>
      <c r="I48" s="140">
        <v>0.15</v>
      </c>
      <c r="J48" s="140">
        <v>0.28999999999999998</v>
      </c>
      <c r="K48" s="140">
        <v>-0.26</v>
      </c>
      <c r="L48" s="139">
        <v>0.02</v>
      </c>
      <c r="M48" s="142">
        <v>0.12</v>
      </c>
      <c r="N48" s="140">
        <v>0.15</v>
      </c>
      <c r="O48" s="140">
        <v>0.62</v>
      </c>
      <c r="P48" s="141">
        <v>-0.37</v>
      </c>
      <c r="Q48" s="140">
        <v>0.1</v>
      </c>
      <c r="R48" s="140">
        <v>0.13</v>
      </c>
      <c r="S48" s="140">
        <v>0.19</v>
      </c>
      <c r="T48" s="140">
        <v>0.11</v>
      </c>
      <c r="U48" s="140">
        <v>0.1</v>
      </c>
      <c r="V48" s="140">
        <v>7.0000000000000007E-2</v>
      </c>
      <c r="W48" s="141">
        <v>0.11</v>
      </c>
      <c r="X48" s="140">
        <v>7.0000000000000007E-2</v>
      </c>
      <c r="Y48" s="140">
        <v>7.0000000000000007E-2</v>
      </c>
      <c r="Z48" s="140">
        <v>0.16</v>
      </c>
      <c r="AA48" s="140">
        <v>0.09</v>
      </c>
      <c r="AB48" s="140">
        <v>0.1</v>
      </c>
      <c r="AC48" s="140">
        <v>7.0000000000000007E-2</v>
      </c>
      <c r="AD48" s="141">
        <v>0.11</v>
      </c>
      <c r="AE48" s="140">
        <v>0.12</v>
      </c>
      <c r="AF48" s="140">
        <v>-0.19</v>
      </c>
      <c r="AG48" s="140">
        <v>0.66</v>
      </c>
      <c r="AH48" s="140">
        <v>-0.23</v>
      </c>
      <c r="AI48" s="140">
        <v>0.16</v>
      </c>
      <c r="AJ48" s="140">
        <v>-0.2</v>
      </c>
      <c r="AK48" s="140">
        <v>0.21</v>
      </c>
      <c r="AL48" s="140">
        <v>-0.24</v>
      </c>
      <c r="AM48" s="140">
        <v>0.26</v>
      </c>
      <c r="AN48" s="140">
        <v>-0.27</v>
      </c>
      <c r="AO48" s="140">
        <v>0.09</v>
      </c>
      <c r="AP48" s="140">
        <v>-0.03</v>
      </c>
      <c r="AQ48" s="140">
        <v>0.19</v>
      </c>
      <c r="AR48" s="141">
        <v>-0.14000000000000001</v>
      </c>
      <c r="AS48" s="140">
        <v>0.22</v>
      </c>
      <c r="AT48" s="140">
        <v>-0.28999999999999998</v>
      </c>
      <c r="AU48" s="140">
        <v>1</v>
      </c>
      <c r="AV48" s="140">
        <v>-0.47</v>
      </c>
      <c r="AW48" s="140">
        <v>0.31</v>
      </c>
      <c r="AX48" s="140">
        <v>-0.27</v>
      </c>
      <c r="AY48" s="140">
        <v>0.33</v>
      </c>
      <c r="AZ48" s="140">
        <v>-0.31</v>
      </c>
      <c r="BA48" s="140">
        <v>0.41</v>
      </c>
      <c r="BB48" s="140">
        <v>-0.33</v>
      </c>
      <c r="BC48" s="140">
        <v>0.2</v>
      </c>
      <c r="BD48" s="140">
        <v>-0.08</v>
      </c>
      <c r="BE48" s="140">
        <v>0.28999999999999998</v>
      </c>
      <c r="BF48" s="141">
        <v>-0.18</v>
      </c>
      <c r="BG48" s="140">
        <v>0.17</v>
      </c>
      <c r="BH48" s="140">
        <v>0.15</v>
      </c>
      <c r="BI48" s="140">
        <v>0.15</v>
      </c>
      <c r="BJ48" s="140">
        <v>0.09</v>
      </c>
      <c r="BK48" s="140">
        <v>0.09</v>
      </c>
      <c r="BL48" s="140">
        <v>0.01</v>
      </c>
      <c r="BM48" s="140">
        <v>7.0000000000000007E-2</v>
      </c>
      <c r="BN48" s="141">
        <v>0.03</v>
      </c>
      <c r="BO48" s="140">
        <v>0.18</v>
      </c>
      <c r="BP48" s="140">
        <v>0.15</v>
      </c>
      <c r="BQ48" s="140">
        <v>0.14000000000000001</v>
      </c>
      <c r="BR48" s="140">
        <v>7.0000000000000007E-2</v>
      </c>
      <c r="BS48" s="140">
        <v>0.12</v>
      </c>
      <c r="BT48" s="140">
        <v>-0.01</v>
      </c>
      <c r="BU48" s="140">
        <v>0.08</v>
      </c>
      <c r="BV48" s="141">
        <v>0</v>
      </c>
      <c r="BW48" s="140">
        <v>0.09</v>
      </c>
      <c r="BX48" s="140">
        <v>0.02</v>
      </c>
      <c r="BY48" s="140">
        <v>0.04</v>
      </c>
      <c r="BZ48" s="140">
        <v>-0.01</v>
      </c>
      <c r="CA48" s="140">
        <v>-0.01</v>
      </c>
      <c r="CB48" s="140">
        <v>-0.02</v>
      </c>
      <c r="CC48" s="140">
        <v>-0.01</v>
      </c>
      <c r="CD48" s="140">
        <v>-0.02</v>
      </c>
      <c r="CE48" s="140">
        <v>0.06</v>
      </c>
      <c r="CF48" s="140">
        <v>0.02</v>
      </c>
      <c r="CG48" s="140">
        <v>0.06</v>
      </c>
      <c r="CH48" s="141">
        <v>0.02</v>
      </c>
    </row>
    <row r="49" spans="1:86" s="7" customFormat="1" ht="18" customHeight="1" x14ac:dyDescent="0.2">
      <c r="A49" s="62" t="s">
        <v>809</v>
      </c>
      <c r="B49" s="139">
        <v>-0.02</v>
      </c>
      <c r="C49" s="140">
        <v>-0.01</v>
      </c>
      <c r="D49" s="140">
        <v>-0.01</v>
      </c>
      <c r="E49" s="140">
        <v>-0.05</v>
      </c>
      <c r="F49" s="140">
        <v>-0.06</v>
      </c>
      <c r="G49" s="139">
        <v>-0.04</v>
      </c>
      <c r="H49" s="140">
        <v>7.0000000000000007E-2</v>
      </c>
      <c r="I49" s="140">
        <v>0.08</v>
      </c>
      <c r="J49" s="140">
        <v>-0.2</v>
      </c>
      <c r="K49" s="140">
        <v>0.46</v>
      </c>
      <c r="L49" s="139">
        <v>-0.1</v>
      </c>
      <c r="M49" s="142">
        <v>7.0000000000000007E-2</v>
      </c>
      <c r="N49" s="140">
        <v>0.08</v>
      </c>
      <c r="O49" s="140">
        <v>-0.46</v>
      </c>
      <c r="P49" s="141">
        <v>0.71</v>
      </c>
      <c r="Q49" s="140">
        <v>0.03</v>
      </c>
      <c r="R49" s="140">
        <v>0.04</v>
      </c>
      <c r="S49" s="140">
        <v>0.01</v>
      </c>
      <c r="T49" s="140">
        <v>0.03</v>
      </c>
      <c r="U49" s="140">
        <v>0.01</v>
      </c>
      <c r="V49" s="140">
        <v>0</v>
      </c>
      <c r="W49" s="141">
        <v>0.02</v>
      </c>
      <c r="X49" s="140">
        <v>7.0000000000000007E-2</v>
      </c>
      <c r="Y49" s="140">
        <v>0.08</v>
      </c>
      <c r="Z49" s="140">
        <v>0</v>
      </c>
      <c r="AA49" s="140">
        <v>0.05</v>
      </c>
      <c r="AB49" s="140">
        <v>-0.02</v>
      </c>
      <c r="AC49" s="140">
        <v>0.01</v>
      </c>
      <c r="AD49" s="141">
        <v>0.01</v>
      </c>
      <c r="AE49" s="140">
        <v>-0.11</v>
      </c>
      <c r="AF49" s="140">
        <v>0.37</v>
      </c>
      <c r="AG49" s="140">
        <v>-0.27</v>
      </c>
      <c r="AH49" s="140">
        <v>0.48</v>
      </c>
      <c r="AI49" s="140">
        <v>-0.11</v>
      </c>
      <c r="AJ49" s="140">
        <v>0.32</v>
      </c>
      <c r="AK49" s="140">
        <v>-0.19</v>
      </c>
      <c r="AL49" s="140">
        <v>0.39</v>
      </c>
      <c r="AM49" s="140">
        <v>-0.19</v>
      </c>
      <c r="AN49" s="140">
        <v>0.44</v>
      </c>
      <c r="AO49" s="140">
        <v>-0.11</v>
      </c>
      <c r="AP49" s="140">
        <v>0.12</v>
      </c>
      <c r="AQ49" s="140">
        <v>-0.15</v>
      </c>
      <c r="AR49" s="141">
        <v>0.27</v>
      </c>
      <c r="AS49" s="140">
        <v>-0.27</v>
      </c>
      <c r="AT49" s="140">
        <v>0.64</v>
      </c>
      <c r="AU49" s="140">
        <v>-0.47</v>
      </c>
      <c r="AV49" s="140">
        <v>1</v>
      </c>
      <c r="AW49" s="140">
        <v>-0.25</v>
      </c>
      <c r="AX49" s="140">
        <v>0.53</v>
      </c>
      <c r="AY49" s="140">
        <v>-0.33</v>
      </c>
      <c r="AZ49" s="140">
        <v>0.51</v>
      </c>
      <c r="BA49" s="140">
        <v>-0.35</v>
      </c>
      <c r="BB49" s="140">
        <v>0.64</v>
      </c>
      <c r="BC49" s="140">
        <v>-0.21</v>
      </c>
      <c r="BD49" s="140">
        <v>0.17</v>
      </c>
      <c r="BE49" s="140">
        <v>-0.26</v>
      </c>
      <c r="BF49" s="141">
        <v>0.35</v>
      </c>
      <c r="BG49" s="140">
        <v>7.0000000000000007E-2</v>
      </c>
      <c r="BH49" s="140">
        <v>0.08</v>
      </c>
      <c r="BI49" s="140">
        <v>0.03</v>
      </c>
      <c r="BJ49" s="140">
        <v>0.06</v>
      </c>
      <c r="BK49" s="140">
        <v>0.06</v>
      </c>
      <c r="BL49" s="140">
        <v>0.02</v>
      </c>
      <c r="BM49" s="140">
        <v>0.04</v>
      </c>
      <c r="BN49" s="141">
        <v>0.01</v>
      </c>
      <c r="BO49" s="140">
        <v>0.06</v>
      </c>
      <c r="BP49" s="140">
        <v>0.09</v>
      </c>
      <c r="BQ49" s="140">
        <v>0.03</v>
      </c>
      <c r="BR49" s="140">
        <v>0.06</v>
      </c>
      <c r="BS49" s="140">
        <v>0.06</v>
      </c>
      <c r="BT49" s="140">
        <v>0.04</v>
      </c>
      <c r="BU49" s="140">
        <v>0.03</v>
      </c>
      <c r="BV49" s="141">
        <v>0</v>
      </c>
      <c r="BW49" s="140">
        <v>-0.04</v>
      </c>
      <c r="BX49" s="140">
        <v>-0.12</v>
      </c>
      <c r="BY49" s="140">
        <v>0.02</v>
      </c>
      <c r="BZ49" s="140">
        <v>0</v>
      </c>
      <c r="CA49" s="140">
        <v>0.02</v>
      </c>
      <c r="CB49" s="140">
        <v>0.01</v>
      </c>
      <c r="CC49" s="140">
        <v>0.01</v>
      </c>
      <c r="CD49" s="140">
        <v>-0.02</v>
      </c>
      <c r="CE49" s="140">
        <v>-0.04</v>
      </c>
      <c r="CF49" s="140">
        <v>-0.03</v>
      </c>
      <c r="CG49" s="140">
        <v>-0.04</v>
      </c>
      <c r="CH49" s="141">
        <v>-0.1</v>
      </c>
    </row>
    <row r="50" spans="1:86" s="7" customFormat="1" ht="18" customHeight="1" x14ac:dyDescent="0.2">
      <c r="A50" s="62" t="s">
        <v>810</v>
      </c>
      <c r="B50" s="139">
        <v>0.01</v>
      </c>
      <c r="C50" s="140">
        <v>0.01</v>
      </c>
      <c r="D50" s="140">
        <v>0.01</v>
      </c>
      <c r="E50" s="140">
        <v>0.01</v>
      </c>
      <c r="F50" s="140">
        <v>0.01</v>
      </c>
      <c r="G50" s="139">
        <v>0.02</v>
      </c>
      <c r="H50" s="140">
        <v>0.25</v>
      </c>
      <c r="I50" s="140">
        <v>0.22</v>
      </c>
      <c r="J50" s="140">
        <v>0.3</v>
      </c>
      <c r="K50" s="140">
        <v>-0.25</v>
      </c>
      <c r="L50" s="139">
        <v>0.02</v>
      </c>
      <c r="M50" s="142">
        <v>0.28000000000000003</v>
      </c>
      <c r="N50" s="140">
        <v>0.26</v>
      </c>
      <c r="O50" s="140">
        <v>0.54</v>
      </c>
      <c r="P50" s="141">
        <v>-0.33</v>
      </c>
      <c r="Q50" s="140">
        <v>0.08</v>
      </c>
      <c r="R50" s="140">
        <v>0.21</v>
      </c>
      <c r="S50" s="140">
        <v>0.15</v>
      </c>
      <c r="T50" s="140">
        <v>0.16</v>
      </c>
      <c r="U50" s="140">
        <v>0.17</v>
      </c>
      <c r="V50" s="140">
        <v>0.12</v>
      </c>
      <c r="W50" s="141">
        <v>0.21</v>
      </c>
      <c r="X50" s="140">
        <v>0.08</v>
      </c>
      <c r="Y50" s="140">
        <v>0.19</v>
      </c>
      <c r="Z50" s="140">
        <v>0.17</v>
      </c>
      <c r="AA50" s="140">
        <v>0.15</v>
      </c>
      <c r="AB50" s="140">
        <v>0.17</v>
      </c>
      <c r="AC50" s="140">
        <v>0.14000000000000001</v>
      </c>
      <c r="AD50" s="141">
        <v>0.21</v>
      </c>
      <c r="AE50" s="140">
        <v>0.23</v>
      </c>
      <c r="AF50" s="140">
        <v>-0.15</v>
      </c>
      <c r="AG50" s="140">
        <v>0.27</v>
      </c>
      <c r="AH50" s="140">
        <v>-0.13</v>
      </c>
      <c r="AI50" s="140">
        <v>0.55000000000000004</v>
      </c>
      <c r="AJ50" s="140">
        <v>-0.3</v>
      </c>
      <c r="AK50" s="140">
        <v>0.22</v>
      </c>
      <c r="AL50" s="140">
        <v>-0.23</v>
      </c>
      <c r="AM50" s="140">
        <v>0.3</v>
      </c>
      <c r="AN50" s="140">
        <v>-0.25</v>
      </c>
      <c r="AO50" s="140">
        <v>0.16</v>
      </c>
      <c r="AP50" s="140">
        <v>-7.0000000000000007E-2</v>
      </c>
      <c r="AQ50" s="140">
        <v>0.25</v>
      </c>
      <c r="AR50" s="141">
        <v>-0.2</v>
      </c>
      <c r="AS50" s="140">
        <v>0.36</v>
      </c>
      <c r="AT50" s="140">
        <v>-0.24</v>
      </c>
      <c r="AU50" s="140">
        <v>0.31</v>
      </c>
      <c r="AV50" s="140">
        <v>-0.25</v>
      </c>
      <c r="AW50" s="140">
        <v>1</v>
      </c>
      <c r="AX50" s="140">
        <v>-0.51</v>
      </c>
      <c r="AY50" s="140">
        <v>0.28999999999999998</v>
      </c>
      <c r="AZ50" s="140">
        <v>-0.3</v>
      </c>
      <c r="BA50" s="140">
        <v>0.44</v>
      </c>
      <c r="BB50" s="140">
        <v>-0.31</v>
      </c>
      <c r="BC50" s="140">
        <v>0.23</v>
      </c>
      <c r="BD50" s="140">
        <v>-0.06</v>
      </c>
      <c r="BE50" s="140">
        <v>0.39</v>
      </c>
      <c r="BF50" s="141">
        <v>-0.28000000000000003</v>
      </c>
      <c r="BG50" s="140">
        <v>0.26</v>
      </c>
      <c r="BH50" s="140">
        <v>0.22</v>
      </c>
      <c r="BI50" s="140">
        <v>0.21</v>
      </c>
      <c r="BJ50" s="140">
        <v>0.26</v>
      </c>
      <c r="BK50" s="140">
        <v>0.06</v>
      </c>
      <c r="BL50" s="140">
        <v>0.12</v>
      </c>
      <c r="BM50" s="140">
        <v>0.15</v>
      </c>
      <c r="BN50" s="141">
        <v>0.09</v>
      </c>
      <c r="BO50" s="140">
        <v>0.27</v>
      </c>
      <c r="BP50" s="140">
        <v>0.26</v>
      </c>
      <c r="BQ50" s="140">
        <v>0.22</v>
      </c>
      <c r="BR50" s="140">
        <v>0.27</v>
      </c>
      <c r="BS50" s="140">
        <v>7.0000000000000007E-2</v>
      </c>
      <c r="BT50" s="140">
        <v>0.13</v>
      </c>
      <c r="BU50" s="140">
        <v>0.16</v>
      </c>
      <c r="BV50" s="141">
        <v>0.09</v>
      </c>
      <c r="BW50" s="140">
        <v>0.06</v>
      </c>
      <c r="BX50" s="140">
        <v>0.01</v>
      </c>
      <c r="BY50" s="140">
        <v>0.05</v>
      </c>
      <c r="BZ50" s="140">
        <v>-0.03</v>
      </c>
      <c r="CA50" s="140">
        <v>0.03</v>
      </c>
      <c r="CB50" s="140">
        <v>0</v>
      </c>
      <c r="CC50" s="140">
        <v>0.11</v>
      </c>
      <c r="CD50" s="140">
        <v>-0.04</v>
      </c>
      <c r="CE50" s="140">
        <v>0.02</v>
      </c>
      <c r="CF50" s="140">
        <v>-0.01</v>
      </c>
      <c r="CG50" s="140">
        <v>0.04</v>
      </c>
      <c r="CH50" s="141">
        <v>0.02</v>
      </c>
    </row>
    <row r="51" spans="1:86" s="7" customFormat="1" ht="18" customHeight="1" x14ac:dyDescent="0.2">
      <c r="A51" s="62" t="s">
        <v>811</v>
      </c>
      <c r="B51" s="139">
        <v>0.04</v>
      </c>
      <c r="C51" s="140">
        <v>0.03</v>
      </c>
      <c r="D51" s="140">
        <v>-0.03</v>
      </c>
      <c r="E51" s="140">
        <v>0.05</v>
      </c>
      <c r="F51" s="140">
        <v>0.02</v>
      </c>
      <c r="G51" s="139">
        <v>0.04</v>
      </c>
      <c r="H51" s="140">
        <v>-0.02</v>
      </c>
      <c r="I51" s="140">
        <v>-0.02</v>
      </c>
      <c r="J51" s="140">
        <v>-0.26</v>
      </c>
      <c r="K51" s="140">
        <v>0.5</v>
      </c>
      <c r="L51" s="139">
        <v>0.01</v>
      </c>
      <c r="M51" s="142">
        <v>-0.04</v>
      </c>
      <c r="N51" s="140">
        <v>-0.06</v>
      </c>
      <c r="O51" s="140">
        <v>-0.49</v>
      </c>
      <c r="P51" s="141">
        <v>0.67</v>
      </c>
      <c r="Q51" s="140">
        <v>0.03</v>
      </c>
      <c r="R51" s="140">
        <v>-0.02</v>
      </c>
      <c r="S51" s="140">
        <v>-0.01</v>
      </c>
      <c r="T51" s="140">
        <v>0.02</v>
      </c>
      <c r="U51" s="140">
        <v>0.02</v>
      </c>
      <c r="V51" s="140">
        <v>-0.03</v>
      </c>
      <c r="W51" s="141">
        <v>-0.02</v>
      </c>
      <c r="X51" s="140">
        <v>7.0000000000000007E-2</v>
      </c>
      <c r="Y51" s="140">
        <v>-0.01</v>
      </c>
      <c r="Z51" s="140">
        <v>-0.04</v>
      </c>
      <c r="AA51" s="140">
        <v>0.01</v>
      </c>
      <c r="AB51" s="140">
        <v>-0.02</v>
      </c>
      <c r="AC51" s="140">
        <v>-0.04</v>
      </c>
      <c r="AD51" s="141">
        <v>-0.05</v>
      </c>
      <c r="AE51" s="140">
        <v>-0.16</v>
      </c>
      <c r="AF51" s="140">
        <v>0.41</v>
      </c>
      <c r="AG51" s="140">
        <v>-0.24</v>
      </c>
      <c r="AH51" s="140">
        <v>0.32</v>
      </c>
      <c r="AI51" s="140">
        <v>-0.25</v>
      </c>
      <c r="AJ51" s="140">
        <v>0.59</v>
      </c>
      <c r="AK51" s="140">
        <v>-0.25</v>
      </c>
      <c r="AL51" s="140">
        <v>0.47</v>
      </c>
      <c r="AM51" s="140">
        <v>-0.26</v>
      </c>
      <c r="AN51" s="140">
        <v>0.47</v>
      </c>
      <c r="AO51" s="140">
        <v>-0.15</v>
      </c>
      <c r="AP51" s="140">
        <v>0.13</v>
      </c>
      <c r="AQ51" s="140">
        <v>-0.22</v>
      </c>
      <c r="AR51" s="141">
        <v>0.38</v>
      </c>
      <c r="AS51" s="140">
        <v>-0.3</v>
      </c>
      <c r="AT51" s="140">
        <v>0.61</v>
      </c>
      <c r="AU51" s="140">
        <v>-0.27</v>
      </c>
      <c r="AV51" s="140">
        <v>0.53</v>
      </c>
      <c r="AW51" s="140">
        <v>-0.51</v>
      </c>
      <c r="AX51" s="140">
        <v>1</v>
      </c>
      <c r="AY51" s="140">
        <v>-0.38</v>
      </c>
      <c r="AZ51" s="140">
        <v>0.6</v>
      </c>
      <c r="BA51" s="140">
        <v>-0.39</v>
      </c>
      <c r="BB51" s="140">
        <v>0.57999999999999996</v>
      </c>
      <c r="BC51" s="140">
        <v>-0.19</v>
      </c>
      <c r="BD51" s="140">
        <v>0.11</v>
      </c>
      <c r="BE51" s="140">
        <v>-0.38</v>
      </c>
      <c r="BF51" s="141">
        <v>0.53</v>
      </c>
      <c r="BG51" s="140">
        <v>-0.01</v>
      </c>
      <c r="BH51" s="140">
        <v>-0.02</v>
      </c>
      <c r="BI51" s="140">
        <v>-0.01</v>
      </c>
      <c r="BJ51" s="140">
        <v>-0.01</v>
      </c>
      <c r="BK51" s="140">
        <v>0.04</v>
      </c>
      <c r="BL51" s="140">
        <v>0.06</v>
      </c>
      <c r="BM51" s="140">
        <v>-0.03</v>
      </c>
      <c r="BN51" s="141">
        <v>7.0000000000000007E-2</v>
      </c>
      <c r="BO51" s="140">
        <v>-0.02</v>
      </c>
      <c r="BP51" s="140">
        <v>-0.05</v>
      </c>
      <c r="BQ51" s="140">
        <v>-0.03</v>
      </c>
      <c r="BR51" s="140">
        <v>-0.03</v>
      </c>
      <c r="BS51" s="140">
        <v>0.04</v>
      </c>
      <c r="BT51" s="140">
        <v>0.03</v>
      </c>
      <c r="BU51" s="140">
        <v>-7.0000000000000007E-2</v>
      </c>
      <c r="BV51" s="141">
        <v>0.04</v>
      </c>
      <c r="BW51" s="140">
        <v>0.03</v>
      </c>
      <c r="BX51" s="140">
        <v>0.05</v>
      </c>
      <c r="BY51" s="140">
        <v>-0.05</v>
      </c>
      <c r="BZ51" s="140">
        <v>0.1</v>
      </c>
      <c r="CA51" s="140">
        <v>0.04</v>
      </c>
      <c r="CB51" s="140">
        <v>-0.05</v>
      </c>
      <c r="CC51" s="140">
        <v>-0.02</v>
      </c>
      <c r="CD51" s="140">
        <v>0.1</v>
      </c>
      <c r="CE51" s="140">
        <v>0.02</v>
      </c>
      <c r="CF51" s="140">
        <v>0</v>
      </c>
      <c r="CG51" s="140">
        <v>0.03</v>
      </c>
      <c r="CH51" s="141">
        <v>0.06</v>
      </c>
    </row>
    <row r="52" spans="1:86" s="7" customFormat="1" ht="18" customHeight="1" x14ac:dyDescent="0.2">
      <c r="A52" s="62" t="s">
        <v>812</v>
      </c>
      <c r="B52" s="139">
        <v>-0.04</v>
      </c>
      <c r="C52" s="140">
        <v>-0.04</v>
      </c>
      <c r="D52" s="140">
        <v>0.05</v>
      </c>
      <c r="E52" s="140">
        <v>0.03</v>
      </c>
      <c r="F52" s="140">
        <v>0.02</v>
      </c>
      <c r="G52" s="139">
        <v>-0.01</v>
      </c>
      <c r="H52" s="140">
        <v>0</v>
      </c>
      <c r="I52" s="140">
        <v>0.03</v>
      </c>
      <c r="J52" s="140">
        <v>0.37</v>
      </c>
      <c r="K52" s="140">
        <v>-0.45</v>
      </c>
      <c r="L52" s="139">
        <v>0.06</v>
      </c>
      <c r="M52" s="142">
        <v>0</v>
      </c>
      <c r="N52" s="140">
        <v>0.03</v>
      </c>
      <c r="O52" s="140">
        <v>0.76</v>
      </c>
      <c r="P52" s="141">
        <v>-0.55000000000000004</v>
      </c>
      <c r="Q52" s="140">
        <v>0</v>
      </c>
      <c r="R52" s="140">
        <v>-0.01</v>
      </c>
      <c r="S52" s="140">
        <v>0.01</v>
      </c>
      <c r="T52" s="140">
        <v>-0.01</v>
      </c>
      <c r="U52" s="140">
        <v>0</v>
      </c>
      <c r="V52" s="140">
        <v>-0.01</v>
      </c>
      <c r="W52" s="141">
        <v>0.06</v>
      </c>
      <c r="X52" s="140">
        <v>0</v>
      </c>
      <c r="Y52" s="140">
        <v>-0.02</v>
      </c>
      <c r="Z52" s="140">
        <v>0.02</v>
      </c>
      <c r="AA52" s="140">
        <v>-0.01</v>
      </c>
      <c r="AB52" s="140">
        <v>0.02</v>
      </c>
      <c r="AC52" s="140">
        <v>0.02</v>
      </c>
      <c r="AD52" s="141">
        <v>0.06</v>
      </c>
      <c r="AE52" s="140">
        <v>0.12</v>
      </c>
      <c r="AF52" s="140">
        <v>-0.27</v>
      </c>
      <c r="AG52" s="140">
        <v>0.25</v>
      </c>
      <c r="AH52" s="140">
        <v>-0.21</v>
      </c>
      <c r="AI52" s="140">
        <v>0.15</v>
      </c>
      <c r="AJ52" s="140">
        <v>-0.28000000000000003</v>
      </c>
      <c r="AK52" s="140">
        <v>0.56999999999999995</v>
      </c>
      <c r="AL52" s="140">
        <v>-0.49</v>
      </c>
      <c r="AM52" s="140">
        <v>0.37</v>
      </c>
      <c r="AN52" s="140">
        <v>-0.47</v>
      </c>
      <c r="AO52" s="140">
        <v>0.23</v>
      </c>
      <c r="AP52" s="140">
        <v>-0.17</v>
      </c>
      <c r="AQ52" s="140">
        <v>0.22</v>
      </c>
      <c r="AR52" s="141">
        <v>-0.2</v>
      </c>
      <c r="AS52" s="140">
        <v>0.26</v>
      </c>
      <c r="AT52" s="140">
        <v>-0.34</v>
      </c>
      <c r="AU52" s="140">
        <v>0.33</v>
      </c>
      <c r="AV52" s="140">
        <v>-0.33</v>
      </c>
      <c r="AW52" s="140">
        <v>0.28999999999999998</v>
      </c>
      <c r="AX52" s="140">
        <v>-0.38</v>
      </c>
      <c r="AY52" s="140">
        <v>1</v>
      </c>
      <c r="AZ52" s="140">
        <v>-0.57999999999999996</v>
      </c>
      <c r="BA52" s="140">
        <v>0.57999999999999996</v>
      </c>
      <c r="BB52" s="140">
        <v>-0.51</v>
      </c>
      <c r="BC52" s="140">
        <v>0.43</v>
      </c>
      <c r="BD52" s="140">
        <v>-0.24</v>
      </c>
      <c r="BE52" s="140">
        <v>0.38</v>
      </c>
      <c r="BF52" s="141">
        <v>-0.3</v>
      </c>
      <c r="BG52" s="140">
        <v>0.02</v>
      </c>
      <c r="BH52" s="140">
        <v>0.03</v>
      </c>
      <c r="BI52" s="140">
        <v>0.02</v>
      </c>
      <c r="BJ52" s="140">
        <v>-0.05</v>
      </c>
      <c r="BK52" s="140">
        <v>-0.01</v>
      </c>
      <c r="BL52" s="140">
        <v>-0.08</v>
      </c>
      <c r="BM52" s="140">
        <v>0.02</v>
      </c>
      <c r="BN52" s="141">
        <v>-0.01</v>
      </c>
      <c r="BO52" s="140">
        <v>0.03</v>
      </c>
      <c r="BP52" s="140">
        <v>0.03</v>
      </c>
      <c r="BQ52" s="140">
        <v>0.03</v>
      </c>
      <c r="BR52" s="140">
        <v>-0.05</v>
      </c>
      <c r="BS52" s="140">
        <v>-0.01</v>
      </c>
      <c r="BT52" s="140">
        <v>-0.06</v>
      </c>
      <c r="BU52" s="140">
        <v>0</v>
      </c>
      <c r="BV52" s="141">
        <v>-0.01</v>
      </c>
      <c r="BW52" s="140">
        <v>-0.01</v>
      </c>
      <c r="BX52" s="140">
        <v>-0.03</v>
      </c>
      <c r="BY52" s="140">
        <v>0.06</v>
      </c>
      <c r="BZ52" s="140">
        <v>-0.09</v>
      </c>
      <c r="CA52" s="140">
        <v>-0.03</v>
      </c>
      <c r="CB52" s="140">
        <v>-0.01</v>
      </c>
      <c r="CC52" s="140">
        <v>-0.02</v>
      </c>
      <c r="CD52" s="140">
        <v>-0.09</v>
      </c>
      <c r="CE52" s="140">
        <v>0.01</v>
      </c>
      <c r="CF52" s="140">
        <v>0.02</v>
      </c>
      <c r="CG52" s="140">
        <v>-0.01</v>
      </c>
      <c r="CH52" s="141">
        <v>-0.06</v>
      </c>
    </row>
    <row r="53" spans="1:86" s="7" customFormat="1" ht="18" customHeight="1" x14ac:dyDescent="0.2">
      <c r="A53" s="62" t="s">
        <v>813</v>
      </c>
      <c r="B53" s="139">
        <v>0.04</v>
      </c>
      <c r="C53" s="140">
        <v>0.02</v>
      </c>
      <c r="D53" s="140">
        <v>-0.06</v>
      </c>
      <c r="E53" s="140">
        <v>-0.01</v>
      </c>
      <c r="F53" s="140">
        <v>-0.02</v>
      </c>
      <c r="G53" s="139">
        <v>-0.03</v>
      </c>
      <c r="H53" s="140">
        <v>0.21</v>
      </c>
      <c r="I53" s="140">
        <v>0.2</v>
      </c>
      <c r="J53" s="140">
        <v>-0.31</v>
      </c>
      <c r="K53" s="140">
        <v>0.68</v>
      </c>
      <c r="L53" s="139">
        <v>-0.06</v>
      </c>
      <c r="M53" s="142">
        <v>0.22</v>
      </c>
      <c r="N53" s="140">
        <v>0.21</v>
      </c>
      <c r="O53" s="140">
        <v>-0.6</v>
      </c>
      <c r="P53" s="141">
        <v>0.86</v>
      </c>
      <c r="Q53" s="140">
        <v>0.11</v>
      </c>
      <c r="R53" s="140">
        <v>0.16</v>
      </c>
      <c r="S53" s="140">
        <v>0.13</v>
      </c>
      <c r="T53" s="140">
        <v>0.16</v>
      </c>
      <c r="U53" s="140">
        <v>0.13</v>
      </c>
      <c r="V53" s="140">
        <v>0.14000000000000001</v>
      </c>
      <c r="W53" s="141">
        <v>0.14000000000000001</v>
      </c>
      <c r="X53" s="140">
        <v>0.11</v>
      </c>
      <c r="Y53" s="140">
        <v>0.18</v>
      </c>
      <c r="Z53" s="140">
        <v>0.12</v>
      </c>
      <c r="AA53" s="140">
        <v>0.15</v>
      </c>
      <c r="AB53" s="140">
        <v>0.12</v>
      </c>
      <c r="AC53" s="140">
        <v>0.13</v>
      </c>
      <c r="AD53" s="141">
        <v>0.15</v>
      </c>
      <c r="AE53" s="140">
        <v>-0.12</v>
      </c>
      <c r="AF53" s="140">
        <v>0.45</v>
      </c>
      <c r="AG53" s="140">
        <v>-0.24</v>
      </c>
      <c r="AH53" s="140">
        <v>0.32</v>
      </c>
      <c r="AI53" s="140">
        <v>-0.17</v>
      </c>
      <c r="AJ53" s="140">
        <v>0.45</v>
      </c>
      <c r="AK53" s="140">
        <v>-0.36</v>
      </c>
      <c r="AL53" s="140">
        <v>0.76</v>
      </c>
      <c r="AM53" s="140">
        <v>-0.31</v>
      </c>
      <c r="AN53" s="140">
        <v>0.61</v>
      </c>
      <c r="AO53" s="140">
        <v>-0.27</v>
      </c>
      <c r="AP53" s="140">
        <v>0.3</v>
      </c>
      <c r="AQ53" s="140">
        <v>-0.2</v>
      </c>
      <c r="AR53" s="141">
        <v>0.35</v>
      </c>
      <c r="AS53" s="140">
        <v>-0.25</v>
      </c>
      <c r="AT53" s="140">
        <v>0.59</v>
      </c>
      <c r="AU53" s="140">
        <v>-0.31</v>
      </c>
      <c r="AV53" s="140">
        <v>0.51</v>
      </c>
      <c r="AW53" s="140">
        <v>-0.3</v>
      </c>
      <c r="AX53" s="140">
        <v>0.6</v>
      </c>
      <c r="AY53" s="140">
        <v>-0.57999999999999996</v>
      </c>
      <c r="AZ53" s="140">
        <v>1</v>
      </c>
      <c r="BA53" s="140">
        <v>-0.46</v>
      </c>
      <c r="BB53" s="140">
        <v>0.71</v>
      </c>
      <c r="BC53" s="140">
        <v>-0.44</v>
      </c>
      <c r="BD53" s="140">
        <v>0.37</v>
      </c>
      <c r="BE53" s="140">
        <v>-0.32</v>
      </c>
      <c r="BF53" s="141">
        <v>0.42</v>
      </c>
      <c r="BG53" s="140">
        <v>0.21</v>
      </c>
      <c r="BH53" s="140">
        <v>0.19</v>
      </c>
      <c r="BI53" s="140">
        <v>0.18</v>
      </c>
      <c r="BJ53" s="140">
        <v>0.2</v>
      </c>
      <c r="BK53" s="140">
        <v>0.1</v>
      </c>
      <c r="BL53" s="140">
        <v>0.2</v>
      </c>
      <c r="BM53" s="140">
        <v>0.17</v>
      </c>
      <c r="BN53" s="141">
        <v>0.17</v>
      </c>
      <c r="BO53" s="140">
        <v>0.21</v>
      </c>
      <c r="BP53" s="140">
        <v>0.21</v>
      </c>
      <c r="BQ53" s="140">
        <v>0.17</v>
      </c>
      <c r="BR53" s="140">
        <v>0.2</v>
      </c>
      <c r="BS53" s="140">
        <v>0.12</v>
      </c>
      <c r="BT53" s="140">
        <v>0.18</v>
      </c>
      <c r="BU53" s="140">
        <v>0.15</v>
      </c>
      <c r="BV53" s="141">
        <v>0.17</v>
      </c>
      <c r="BW53" s="140">
        <v>0.04</v>
      </c>
      <c r="BX53" s="140">
        <v>7.0000000000000007E-2</v>
      </c>
      <c r="BY53" s="140">
        <v>-0.02</v>
      </c>
      <c r="BZ53" s="140">
        <v>0.08</v>
      </c>
      <c r="CA53" s="140">
        <v>0.02</v>
      </c>
      <c r="CB53" s="140">
        <v>0.02</v>
      </c>
      <c r="CC53" s="140">
        <v>0.1</v>
      </c>
      <c r="CD53" s="140">
        <v>7.0000000000000007E-2</v>
      </c>
      <c r="CE53" s="140">
        <v>-0.03</v>
      </c>
      <c r="CF53" s="140">
        <v>-0.04</v>
      </c>
      <c r="CG53" s="140">
        <v>0.02</v>
      </c>
      <c r="CH53" s="141">
        <v>7.0000000000000007E-2</v>
      </c>
    </row>
    <row r="54" spans="1:86" s="7" customFormat="1" ht="18" customHeight="1" x14ac:dyDescent="0.2">
      <c r="A54" s="62" t="s">
        <v>814</v>
      </c>
      <c r="B54" s="139">
        <v>-0.01</v>
      </c>
      <c r="C54" s="140">
        <v>-0.01</v>
      </c>
      <c r="D54" s="140">
        <v>0.04</v>
      </c>
      <c r="E54" s="140">
        <v>-0.04</v>
      </c>
      <c r="F54" s="140">
        <v>-0.02</v>
      </c>
      <c r="G54" s="139">
        <v>0.02</v>
      </c>
      <c r="H54" s="140">
        <v>0.11</v>
      </c>
      <c r="I54" s="140">
        <v>0.12</v>
      </c>
      <c r="J54" s="140">
        <v>0.43</v>
      </c>
      <c r="K54" s="140">
        <v>-0.49</v>
      </c>
      <c r="L54" s="139">
        <v>0.08</v>
      </c>
      <c r="M54" s="142">
        <v>0.13</v>
      </c>
      <c r="N54" s="140">
        <v>0.15</v>
      </c>
      <c r="O54" s="140">
        <v>0.86</v>
      </c>
      <c r="P54" s="141">
        <v>-0.57999999999999996</v>
      </c>
      <c r="Q54" s="140">
        <v>0.04</v>
      </c>
      <c r="R54" s="140">
        <v>0.05</v>
      </c>
      <c r="S54" s="140">
        <v>0.03</v>
      </c>
      <c r="T54" s="140">
        <v>0.05</v>
      </c>
      <c r="U54" s="140">
        <v>0.05</v>
      </c>
      <c r="V54" s="140">
        <v>0.03</v>
      </c>
      <c r="W54" s="141">
        <v>0.09</v>
      </c>
      <c r="X54" s="140">
        <v>0.02</v>
      </c>
      <c r="Y54" s="140">
        <v>7.0000000000000007E-2</v>
      </c>
      <c r="Z54" s="140">
        <v>0.06</v>
      </c>
      <c r="AA54" s="140">
        <v>0.05</v>
      </c>
      <c r="AB54" s="140">
        <v>0.06</v>
      </c>
      <c r="AC54" s="140">
        <v>7.0000000000000007E-2</v>
      </c>
      <c r="AD54" s="141">
        <v>0.11</v>
      </c>
      <c r="AE54" s="140">
        <v>0.19</v>
      </c>
      <c r="AF54" s="140">
        <v>-0.31</v>
      </c>
      <c r="AG54" s="140">
        <v>0.34</v>
      </c>
      <c r="AH54" s="140">
        <v>-0.25</v>
      </c>
      <c r="AI54" s="140">
        <v>0.25</v>
      </c>
      <c r="AJ54" s="140">
        <v>-0.3</v>
      </c>
      <c r="AK54" s="140">
        <v>0.38</v>
      </c>
      <c r="AL54" s="140">
        <v>-0.43</v>
      </c>
      <c r="AM54" s="140">
        <v>0.61</v>
      </c>
      <c r="AN54" s="140">
        <v>-0.57999999999999996</v>
      </c>
      <c r="AO54" s="140">
        <v>0.21</v>
      </c>
      <c r="AP54" s="140">
        <v>-0.14000000000000001</v>
      </c>
      <c r="AQ54" s="140">
        <v>0.26</v>
      </c>
      <c r="AR54" s="141">
        <v>-0.24</v>
      </c>
      <c r="AS54" s="140">
        <v>0.35</v>
      </c>
      <c r="AT54" s="140">
        <v>-0.36</v>
      </c>
      <c r="AU54" s="140">
        <v>0.41</v>
      </c>
      <c r="AV54" s="140">
        <v>-0.35</v>
      </c>
      <c r="AW54" s="140">
        <v>0.44</v>
      </c>
      <c r="AX54" s="140">
        <v>-0.39</v>
      </c>
      <c r="AY54" s="140">
        <v>0.57999999999999996</v>
      </c>
      <c r="AZ54" s="140">
        <v>-0.46</v>
      </c>
      <c r="BA54" s="140">
        <v>1</v>
      </c>
      <c r="BB54" s="140">
        <v>-0.67</v>
      </c>
      <c r="BC54" s="140">
        <v>0.4</v>
      </c>
      <c r="BD54" s="140">
        <v>-0.19</v>
      </c>
      <c r="BE54" s="140">
        <v>0.43</v>
      </c>
      <c r="BF54" s="141">
        <v>-0.28000000000000003</v>
      </c>
      <c r="BG54" s="140">
        <v>0.12</v>
      </c>
      <c r="BH54" s="140">
        <v>0.13</v>
      </c>
      <c r="BI54" s="140">
        <v>7.0000000000000007E-2</v>
      </c>
      <c r="BJ54" s="140">
        <v>0.08</v>
      </c>
      <c r="BK54" s="140">
        <v>-0.01</v>
      </c>
      <c r="BL54" s="140">
        <v>-0.01</v>
      </c>
      <c r="BM54" s="140">
        <v>0.04</v>
      </c>
      <c r="BN54" s="141">
        <v>0.03</v>
      </c>
      <c r="BO54" s="140">
        <v>0.14000000000000001</v>
      </c>
      <c r="BP54" s="140">
        <v>0.16</v>
      </c>
      <c r="BQ54" s="140">
        <v>0.09</v>
      </c>
      <c r="BR54" s="140">
        <v>0.09</v>
      </c>
      <c r="BS54" s="140">
        <v>0.01</v>
      </c>
      <c r="BT54" s="140">
        <v>0.01</v>
      </c>
      <c r="BU54" s="140">
        <v>0.06</v>
      </c>
      <c r="BV54" s="141">
        <v>0.04</v>
      </c>
      <c r="BW54" s="140">
        <v>0.03</v>
      </c>
      <c r="BX54" s="140">
        <v>-0.03</v>
      </c>
      <c r="BY54" s="140">
        <v>0.11</v>
      </c>
      <c r="BZ54" s="140">
        <v>-0.02</v>
      </c>
      <c r="CA54" s="140">
        <v>0.01</v>
      </c>
      <c r="CB54" s="140">
        <v>0</v>
      </c>
      <c r="CC54" s="140">
        <v>0.06</v>
      </c>
      <c r="CD54" s="140">
        <v>-7.0000000000000007E-2</v>
      </c>
      <c r="CE54" s="140">
        <v>0</v>
      </c>
      <c r="CF54" s="140">
        <v>0</v>
      </c>
      <c r="CG54" s="140">
        <v>0.03</v>
      </c>
      <c r="CH54" s="141">
        <v>-0.05</v>
      </c>
    </row>
    <row r="55" spans="1:86" s="7" customFormat="1" ht="18" customHeight="1" x14ac:dyDescent="0.2">
      <c r="A55" s="62" t="s">
        <v>815</v>
      </c>
      <c r="B55" s="139">
        <v>0.02</v>
      </c>
      <c r="C55" s="140">
        <v>0.02</v>
      </c>
      <c r="D55" s="140">
        <v>-0.03</v>
      </c>
      <c r="E55" s="140">
        <v>-0.06</v>
      </c>
      <c r="F55" s="140">
        <v>-0.06</v>
      </c>
      <c r="G55" s="139">
        <v>-7.0000000000000007E-2</v>
      </c>
      <c r="H55" s="140">
        <v>0.17</v>
      </c>
      <c r="I55" s="140">
        <v>0.17</v>
      </c>
      <c r="J55" s="140">
        <v>-0.32</v>
      </c>
      <c r="K55" s="140">
        <v>0.71</v>
      </c>
      <c r="L55" s="139">
        <v>-0.13</v>
      </c>
      <c r="M55" s="142">
        <v>0.15</v>
      </c>
      <c r="N55" s="140">
        <v>0.16</v>
      </c>
      <c r="O55" s="140">
        <v>-0.66</v>
      </c>
      <c r="P55" s="141">
        <v>0.9</v>
      </c>
      <c r="Q55" s="140">
        <v>0.1</v>
      </c>
      <c r="R55" s="140">
        <v>0.14000000000000001</v>
      </c>
      <c r="S55" s="140">
        <v>0.14000000000000001</v>
      </c>
      <c r="T55" s="140">
        <v>0.15</v>
      </c>
      <c r="U55" s="140">
        <v>0.12</v>
      </c>
      <c r="V55" s="140">
        <v>0.12</v>
      </c>
      <c r="W55" s="141">
        <v>0.11</v>
      </c>
      <c r="X55" s="140">
        <v>0.13</v>
      </c>
      <c r="Y55" s="140">
        <v>0.13</v>
      </c>
      <c r="Z55" s="140">
        <v>0.1</v>
      </c>
      <c r="AA55" s="140">
        <v>0.12</v>
      </c>
      <c r="AB55" s="140">
        <v>0.08</v>
      </c>
      <c r="AC55" s="140">
        <v>0.1</v>
      </c>
      <c r="AD55" s="141">
        <v>0.08</v>
      </c>
      <c r="AE55" s="140">
        <v>-0.14000000000000001</v>
      </c>
      <c r="AF55" s="140">
        <v>0.54</v>
      </c>
      <c r="AG55" s="140">
        <v>-0.26</v>
      </c>
      <c r="AH55" s="140">
        <v>0.43</v>
      </c>
      <c r="AI55" s="140">
        <v>-0.17</v>
      </c>
      <c r="AJ55" s="140">
        <v>0.47</v>
      </c>
      <c r="AK55" s="140">
        <v>-0.33</v>
      </c>
      <c r="AL55" s="140">
        <v>0.63</v>
      </c>
      <c r="AM55" s="140">
        <v>-0.39</v>
      </c>
      <c r="AN55" s="140">
        <v>0.79</v>
      </c>
      <c r="AO55" s="140">
        <v>-0.21</v>
      </c>
      <c r="AP55" s="140">
        <v>0.23</v>
      </c>
      <c r="AQ55" s="140">
        <v>-0.2</v>
      </c>
      <c r="AR55" s="141">
        <v>0.36</v>
      </c>
      <c r="AS55" s="140">
        <v>-0.31</v>
      </c>
      <c r="AT55" s="140">
        <v>0.69</v>
      </c>
      <c r="AU55" s="140">
        <v>-0.33</v>
      </c>
      <c r="AV55" s="140">
        <v>0.64</v>
      </c>
      <c r="AW55" s="140">
        <v>-0.31</v>
      </c>
      <c r="AX55" s="140">
        <v>0.57999999999999996</v>
      </c>
      <c r="AY55" s="140">
        <v>-0.51</v>
      </c>
      <c r="AZ55" s="140">
        <v>0.71</v>
      </c>
      <c r="BA55" s="140">
        <v>-0.67</v>
      </c>
      <c r="BB55" s="140">
        <v>1</v>
      </c>
      <c r="BC55" s="140">
        <v>-0.38</v>
      </c>
      <c r="BD55" s="140">
        <v>0.31</v>
      </c>
      <c r="BE55" s="140">
        <v>-0.33</v>
      </c>
      <c r="BF55" s="141">
        <v>0.41</v>
      </c>
      <c r="BG55" s="140">
        <v>0.19</v>
      </c>
      <c r="BH55" s="140">
        <v>0.16</v>
      </c>
      <c r="BI55" s="140">
        <v>0.16</v>
      </c>
      <c r="BJ55" s="140">
        <v>0.15</v>
      </c>
      <c r="BK55" s="140">
        <v>0.14000000000000001</v>
      </c>
      <c r="BL55" s="140">
        <v>0.16</v>
      </c>
      <c r="BM55" s="140">
        <v>0.14000000000000001</v>
      </c>
      <c r="BN55" s="141">
        <v>0.1</v>
      </c>
      <c r="BO55" s="140">
        <v>0.14000000000000001</v>
      </c>
      <c r="BP55" s="140">
        <v>0.15</v>
      </c>
      <c r="BQ55" s="140">
        <v>0.13</v>
      </c>
      <c r="BR55" s="140">
        <v>0.12</v>
      </c>
      <c r="BS55" s="140">
        <v>0.14000000000000001</v>
      </c>
      <c r="BT55" s="140">
        <v>0.14000000000000001</v>
      </c>
      <c r="BU55" s="140">
        <v>0.13</v>
      </c>
      <c r="BV55" s="141">
        <v>0.09</v>
      </c>
      <c r="BW55" s="140">
        <v>-0.06</v>
      </c>
      <c r="BX55" s="140">
        <v>-7.0000000000000007E-2</v>
      </c>
      <c r="BY55" s="140">
        <v>-0.03</v>
      </c>
      <c r="BZ55" s="140">
        <v>0.03</v>
      </c>
      <c r="CA55" s="140">
        <v>0.01</v>
      </c>
      <c r="CB55" s="140">
        <v>0.04</v>
      </c>
      <c r="CC55" s="140">
        <v>0.04</v>
      </c>
      <c r="CD55" s="140">
        <v>0.04</v>
      </c>
      <c r="CE55" s="140">
        <v>-7.0000000000000007E-2</v>
      </c>
      <c r="CF55" s="140">
        <v>-0.06</v>
      </c>
      <c r="CG55" s="140">
        <v>-7.0000000000000007E-2</v>
      </c>
      <c r="CH55" s="141">
        <v>-0.04</v>
      </c>
    </row>
    <row r="56" spans="1:86" s="7" customFormat="1" ht="18" customHeight="1" x14ac:dyDescent="0.2">
      <c r="A56" s="62" t="s">
        <v>816</v>
      </c>
      <c r="B56" s="139">
        <v>0.02</v>
      </c>
      <c r="C56" s="140">
        <v>-0.02</v>
      </c>
      <c r="D56" s="140">
        <v>0.05</v>
      </c>
      <c r="E56" s="140">
        <v>-0.01</v>
      </c>
      <c r="F56" s="140">
        <v>-0.02</v>
      </c>
      <c r="G56" s="139">
        <v>0.04</v>
      </c>
      <c r="H56" s="140">
        <v>-0.05</v>
      </c>
      <c r="I56" s="140">
        <v>-0.05</v>
      </c>
      <c r="J56" s="140">
        <v>0.2</v>
      </c>
      <c r="K56" s="140">
        <v>-0.45</v>
      </c>
      <c r="L56" s="139">
        <v>0.02</v>
      </c>
      <c r="M56" s="142">
        <v>-0.05</v>
      </c>
      <c r="N56" s="140">
        <v>-0.05</v>
      </c>
      <c r="O56" s="140">
        <v>0.56999999999999995</v>
      </c>
      <c r="P56" s="141">
        <v>-0.55000000000000004</v>
      </c>
      <c r="Q56" s="140">
        <v>-0.06</v>
      </c>
      <c r="R56" s="140">
        <v>-0.04</v>
      </c>
      <c r="S56" s="140">
        <v>-0.1</v>
      </c>
      <c r="T56" s="140">
        <v>-0.03</v>
      </c>
      <c r="U56" s="140">
        <v>-0.06</v>
      </c>
      <c r="V56" s="140">
        <v>-7.0000000000000007E-2</v>
      </c>
      <c r="W56" s="141">
        <v>-0.03</v>
      </c>
      <c r="X56" s="140">
        <v>-0.03</v>
      </c>
      <c r="Y56" s="140">
        <v>-0.04</v>
      </c>
      <c r="Z56" s="140">
        <v>-0.06</v>
      </c>
      <c r="AA56" s="140">
        <v>-0.04</v>
      </c>
      <c r="AB56" s="140">
        <v>-0.05</v>
      </c>
      <c r="AC56" s="140">
        <v>-0.03</v>
      </c>
      <c r="AD56" s="141">
        <v>-0.03</v>
      </c>
      <c r="AE56" s="140">
        <v>0.02</v>
      </c>
      <c r="AF56" s="140">
        <v>-0.27</v>
      </c>
      <c r="AG56" s="140">
        <v>0.12</v>
      </c>
      <c r="AH56" s="140">
        <v>-0.15</v>
      </c>
      <c r="AI56" s="140">
        <v>0.06</v>
      </c>
      <c r="AJ56" s="140">
        <v>-0.18</v>
      </c>
      <c r="AK56" s="140">
        <v>0.2</v>
      </c>
      <c r="AL56" s="140">
        <v>-0.41</v>
      </c>
      <c r="AM56" s="140">
        <v>0.18</v>
      </c>
      <c r="AN56" s="140">
        <v>-0.36</v>
      </c>
      <c r="AO56" s="140">
        <v>0.42</v>
      </c>
      <c r="AP56" s="140">
        <v>-0.42</v>
      </c>
      <c r="AQ56" s="140">
        <v>0.09</v>
      </c>
      <c r="AR56" s="141">
        <v>-0.14000000000000001</v>
      </c>
      <c r="AS56" s="140">
        <v>0.17</v>
      </c>
      <c r="AT56" s="140">
        <v>-0.24</v>
      </c>
      <c r="AU56" s="140">
        <v>0.2</v>
      </c>
      <c r="AV56" s="140">
        <v>-0.21</v>
      </c>
      <c r="AW56" s="140">
        <v>0.23</v>
      </c>
      <c r="AX56" s="140">
        <v>-0.19</v>
      </c>
      <c r="AY56" s="140">
        <v>0.43</v>
      </c>
      <c r="AZ56" s="140">
        <v>-0.44</v>
      </c>
      <c r="BA56" s="140">
        <v>0.4</v>
      </c>
      <c r="BB56" s="140">
        <v>-0.38</v>
      </c>
      <c r="BC56" s="140">
        <v>1</v>
      </c>
      <c r="BD56" s="140">
        <v>-0.74</v>
      </c>
      <c r="BE56" s="140">
        <v>0.22</v>
      </c>
      <c r="BF56" s="141">
        <v>-0.13</v>
      </c>
      <c r="BG56" s="140">
        <v>-0.08</v>
      </c>
      <c r="BH56" s="140">
        <v>-0.03</v>
      </c>
      <c r="BI56" s="140">
        <v>-7.0000000000000007E-2</v>
      </c>
      <c r="BJ56" s="140">
        <v>-0.04</v>
      </c>
      <c r="BK56" s="140">
        <v>-7.0000000000000007E-2</v>
      </c>
      <c r="BL56" s="140">
        <v>-0.12</v>
      </c>
      <c r="BM56" s="140">
        <v>-0.09</v>
      </c>
      <c r="BN56" s="141">
        <v>-7.0000000000000007E-2</v>
      </c>
      <c r="BO56" s="140">
        <v>-7.0000000000000007E-2</v>
      </c>
      <c r="BP56" s="140">
        <v>-0.04</v>
      </c>
      <c r="BQ56" s="140">
        <v>-0.05</v>
      </c>
      <c r="BR56" s="140">
        <v>-0.04</v>
      </c>
      <c r="BS56" s="140">
        <v>-0.08</v>
      </c>
      <c r="BT56" s="140">
        <v>-0.1</v>
      </c>
      <c r="BU56" s="140">
        <v>-0.09</v>
      </c>
      <c r="BV56" s="141">
        <v>-0.08</v>
      </c>
      <c r="BW56" s="140">
        <v>-0.03</v>
      </c>
      <c r="BX56" s="140">
        <v>0.01</v>
      </c>
      <c r="BY56" s="140">
        <v>0.01</v>
      </c>
      <c r="BZ56" s="140">
        <v>-0.03</v>
      </c>
      <c r="CA56" s="140">
        <v>0.02</v>
      </c>
      <c r="CB56" s="140">
        <v>-0.01</v>
      </c>
      <c r="CC56" s="140">
        <v>-0.02</v>
      </c>
      <c r="CD56" s="140">
        <v>-0.02</v>
      </c>
      <c r="CE56" s="140">
        <v>0.01</v>
      </c>
      <c r="CF56" s="140">
        <v>0</v>
      </c>
      <c r="CG56" s="140">
        <v>-0.01</v>
      </c>
      <c r="CH56" s="141">
        <v>-0.02</v>
      </c>
    </row>
    <row r="57" spans="1:86" s="7" customFormat="1" ht="18" customHeight="1" x14ac:dyDescent="0.2">
      <c r="A57" s="62" t="s">
        <v>817</v>
      </c>
      <c r="B57" s="139">
        <v>-0.03</v>
      </c>
      <c r="C57" s="140">
        <v>0.01</v>
      </c>
      <c r="D57" s="140">
        <v>-0.04</v>
      </c>
      <c r="E57" s="140">
        <v>-0.01</v>
      </c>
      <c r="F57" s="140">
        <v>0.02</v>
      </c>
      <c r="G57" s="139">
        <v>-0.06</v>
      </c>
      <c r="H57" s="140">
        <v>0.1</v>
      </c>
      <c r="I57" s="140">
        <v>0.11</v>
      </c>
      <c r="J57" s="140">
        <v>-7.0000000000000007E-2</v>
      </c>
      <c r="K57" s="140">
        <v>0.44</v>
      </c>
      <c r="L57" s="139">
        <v>-0.05</v>
      </c>
      <c r="M57" s="142">
        <v>0.1</v>
      </c>
      <c r="N57" s="140">
        <v>0.12</v>
      </c>
      <c r="O57" s="140">
        <v>-0.31</v>
      </c>
      <c r="P57" s="141">
        <v>0.56000000000000005</v>
      </c>
      <c r="Q57" s="140">
        <v>0.06</v>
      </c>
      <c r="R57" s="140">
        <v>7.0000000000000007E-2</v>
      </c>
      <c r="S57" s="140">
        <v>0.1</v>
      </c>
      <c r="T57" s="140">
        <v>0.06</v>
      </c>
      <c r="U57" s="140">
        <v>0.06</v>
      </c>
      <c r="V57" s="140">
        <v>0.06</v>
      </c>
      <c r="W57" s="141">
        <v>0.06</v>
      </c>
      <c r="X57" s="140">
        <v>0.05</v>
      </c>
      <c r="Y57" s="140">
        <v>7.0000000000000007E-2</v>
      </c>
      <c r="Z57" s="140">
        <v>0.08</v>
      </c>
      <c r="AA57" s="140">
        <v>0.06</v>
      </c>
      <c r="AB57" s="140">
        <v>0.06</v>
      </c>
      <c r="AC57" s="140">
        <v>0.06</v>
      </c>
      <c r="AD57" s="141">
        <v>0.06</v>
      </c>
      <c r="AE57" s="140">
        <v>0.03</v>
      </c>
      <c r="AF57" s="140">
        <v>0.25</v>
      </c>
      <c r="AG57" s="140">
        <v>-0.01</v>
      </c>
      <c r="AH57" s="140">
        <v>0.12</v>
      </c>
      <c r="AI57" s="140">
        <v>0.03</v>
      </c>
      <c r="AJ57" s="140">
        <v>0.13</v>
      </c>
      <c r="AK57" s="140">
        <v>-0.09</v>
      </c>
      <c r="AL57" s="140">
        <v>0.36</v>
      </c>
      <c r="AM57" s="140">
        <v>-0.05</v>
      </c>
      <c r="AN57" s="140">
        <v>0.28999999999999998</v>
      </c>
      <c r="AO57" s="140">
        <v>-0.31</v>
      </c>
      <c r="AP57" s="140">
        <v>0.57999999999999996</v>
      </c>
      <c r="AQ57" s="140">
        <v>0.02</v>
      </c>
      <c r="AR57" s="141">
        <v>0.1</v>
      </c>
      <c r="AS57" s="140">
        <v>-0.04</v>
      </c>
      <c r="AT57" s="140">
        <v>0.22</v>
      </c>
      <c r="AU57" s="140">
        <v>-0.08</v>
      </c>
      <c r="AV57" s="140">
        <v>0.17</v>
      </c>
      <c r="AW57" s="140">
        <v>-0.06</v>
      </c>
      <c r="AX57" s="140">
        <v>0.11</v>
      </c>
      <c r="AY57" s="140">
        <v>-0.24</v>
      </c>
      <c r="AZ57" s="140">
        <v>0.37</v>
      </c>
      <c r="BA57" s="140">
        <v>-0.19</v>
      </c>
      <c r="BB57" s="140">
        <v>0.31</v>
      </c>
      <c r="BC57" s="140">
        <v>-0.74</v>
      </c>
      <c r="BD57" s="140">
        <v>1</v>
      </c>
      <c r="BE57" s="140">
        <v>-0.04</v>
      </c>
      <c r="BF57" s="141">
        <v>0.09</v>
      </c>
      <c r="BG57" s="140">
        <v>0.14000000000000001</v>
      </c>
      <c r="BH57" s="140">
        <v>0.1</v>
      </c>
      <c r="BI57" s="140">
        <v>0.1</v>
      </c>
      <c r="BJ57" s="140">
        <v>7.0000000000000007E-2</v>
      </c>
      <c r="BK57" s="140">
        <v>0.09</v>
      </c>
      <c r="BL57" s="140">
        <v>0.13</v>
      </c>
      <c r="BM57" s="140">
        <v>0.16</v>
      </c>
      <c r="BN57" s="141">
        <v>0.09</v>
      </c>
      <c r="BO57" s="140">
        <v>0.13</v>
      </c>
      <c r="BP57" s="140">
        <v>0.11</v>
      </c>
      <c r="BQ57" s="140">
        <v>0.09</v>
      </c>
      <c r="BR57" s="140">
        <v>0.06</v>
      </c>
      <c r="BS57" s="140">
        <v>0.08</v>
      </c>
      <c r="BT57" s="140">
        <v>0.12</v>
      </c>
      <c r="BU57" s="140">
        <v>0.16</v>
      </c>
      <c r="BV57" s="141">
        <v>0.1</v>
      </c>
      <c r="BW57" s="140">
        <v>-0.02</v>
      </c>
      <c r="BX57" s="140">
        <v>-0.06</v>
      </c>
      <c r="BY57" s="140">
        <v>0</v>
      </c>
      <c r="BZ57" s="140">
        <v>0.02</v>
      </c>
      <c r="CA57" s="140">
        <v>-0.01</v>
      </c>
      <c r="CB57" s="140">
        <v>0.05</v>
      </c>
      <c r="CC57" s="140">
        <v>0.06</v>
      </c>
      <c r="CD57" s="140">
        <v>0.01</v>
      </c>
      <c r="CE57" s="140">
        <v>-0.01</v>
      </c>
      <c r="CF57" s="140">
        <v>-0.02</v>
      </c>
      <c r="CG57" s="140">
        <v>-0.03</v>
      </c>
      <c r="CH57" s="141">
        <v>-0.02</v>
      </c>
    </row>
    <row r="58" spans="1:86" s="7" customFormat="1" ht="18" customHeight="1" x14ac:dyDescent="0.2">
      <c r="A58" s="62" t="s">
        <v>818</v>
      </c>
      <c r="B58" s="139">
        <v>0</v>
      </c>
      <c r="C58" s="140">
        <v>-0.01</v>
      </c>
      <c r="D58" s="140">
        <v>0.02</v>
      </c>
      <c r="E58" s="140">
        <v>0.01</v>
      </c>
      <c r="F58" s="140">
        <v>0</v>
      </c>
      <c r="G58" s="139">
        <v>-7.0000000000000007E-2</v>
      </c>
      <c r="H58" s="140">
        <v>0.12</v>
      </c>
      <c r="I58" s="140">
        <v>0.14000000000000001</v>
      </c>
      <c r="J58" s="140">
        <v>0.28000000000000003</v>
      </c>
      <c r="K58" s="140">
        <v>-0.28000000000000003</v>
      </c>
      <c r="L58" s="139">
        <v>-0.03</v>
      </c>
      <c r="M58" s="142">
        <v>0.12</v>
      </c>
      <c r="N58" s="140">
        <v>0.15</v>
      </c>
      <c r="O58" s="140">
        <v>0.56000000000000005</v>
      </c>
      <c r="P58" s="141">
        <v>-0.37</v>
      </c>
      <c r="Q58" s="140">
        <v>0.08</v>
      </c>
      <c r="R58" s="140">
        <v>0.09</v>
      </c>
      <c r="S58" s="140">
        <v>0.03</v>
      </c>
      <c r="T58" s="140">
        <v>0.09</v>
      </c>
      <c r="U58" s="140">
        <v>7.0000000000000007E-2</v>
      </c>
      <c r="V58" s="140">
        <v>0.04</v>
      </c>
      <c r="W58" s="141">
        <v>0.11</v>
      </c>
      <c r="X58" s="140">
        <v>0.04</v>
      </c>
      <c r="Y58" s="140">
        <v>0.08</v>
      </c>
      <c r="Z58" s="140">
        <v>0.04</v>
      </c>
      <c r="AA58" s="140">
        <v>0.09</v>
      </c>
      <c r="AB58" s="140">
        <v>0.06</v>
      </c>
      <c r="AC58" s="140">
        <v>0.05</v>
      </c>
      <c r="AD58" s="141">
        <v>0.11</v>
      </c>
      <c r="AE58" s="140">
        <v>0.17</v>
      </c>
      <c r="AF58" s="140">
        <v>-0.2</v>
      </c>
      <c r="AG58" s="140">
        <v>0.28000000000000003</v>
      </c>
      <c r="AH58" s="140">
        <v>-0.18</v>
      </c>
      <c r="AI58" s="140">
        <v>0.21</v>
      </c>
      <c r="AJ58" s="140">
        <v>-0.21</v>
      </c>
      <c r="AK58" s="140">
        <v>0.25</v>
      </c>
      <c r="AL58" s="140">
        <v>-0.27</v>
      </c>
      <c r="AM58" s="140">
        <v>0.27</v>
      </c>
      <c r="AN58" s="140">
        <v>-0.28000000000000003</v>
      </c>
      <c r="AO58" s="140">
        <v>0.16</v>
      </c>
      <c r="AP58" s="140">
        <v>-7.0000000000000007E-2</v>
      </c>
      <c r="AQ58" s="140">
        <v>0.48</v>
      </c>
      <c r="AR58" s="141">
        <v>-0.27</v>
      </c>
      <c r="AS58" s="140">
        <v>0.28999999999999998</v>
      </c>
      <c r="AT58" s="140">
        <v>-0.3</v>
      </c>
      <c r="AU58" s="140">
        <v>0.28999999999999998</v>
      </c>
      <c r="AV58" s="140">
        <v>-0.26</v>
      </c>
      <c r="AW58" s="140">
        <v>0.39</v>
      </c>
      <c r="AX58" s="140">
        <v>-0.38</v>
      </c>
      <c r="AY58" s="140">
        <v>0.38</v>
      </c>
      <c r="AZ58" s="140">
        <v>-0.32</v>
      </c>
      <c r="BA58" s="140">
        <v>0.43</v>
      </c>
      <c r="BB58" s="140">
        <v>-0.33</v>
      </c>
      <c r="BC58" s="140">
        <v>0.22</v>
      </c>
      <c r="BD58" s="140">
        <v>-0.04</v>
      </c>
      <c r="BE58" s="140">
        <v>1</v>
      </c>
      <c r="BF58" s="141">
        <v>-0.57999999999999996</v>
      </c>
      <c r="BG58" s="140">
        <v>0.12</v>
      </c>
      <c r="BH58" s="140">
        <v>0.16</v>
      </c>
      <c r="BI58" s="140">
        <v>0.09</v>
      </c>
      <c r="BJ58" s="140">
        <v>7.0000000000000007E-2</v>
      </c>
      <c r="BK58" s="140">
        <v>0.03</v>
      </c>
      <c r="BL58" s="140">
        <v>0</v>
      </c>
      <c r="BM58" s="140">
        <v>0.04</v>
      </c>
      <c r="BN58" s="141">
        <v>-0.01</v>
      </c>
      <c r="BO58" s="140">
        <v>0.13</v>
      </c>
      <c r="BP58" s="140">
        <v>0.17</v>
      </c>
      <c r="BQ58" s="140">
        <v>0.09</v>
      </c>
      <c r="BR58" s="140">
        <v>0.06</v>
      </c>
      <c r="BS58" s="140">
        <v>0.03</v>
      </c>
      <c r="BT58" s="140">
        <v>0.01</v>
      </c>
      <c r="BU58" s="140">
        <v>0.06</v>
      </c>
      <c r="BV58" s="141">
        <v>0</v>
      </c>
      <c r="BW58" s="140">
        <v>0.02</v>
      </c>
      <c r="BX58" s="140">
        <v>-0.03</v>
      </c>
      <c r="BY58" s="140">
        <v>0.03</v>
      </c>
      <c r="BZ58" s="140">
        <v>-7.0000000000000007E-2</v>
      </c>
      <c r="CA58" s="140">
        <v>0.02</v>
      </c>
      <c r="CB58" s="140">
        <v>0.01</v>
      </c>
      <c r="CC58" s="140">
        <v>0.03</v>
      </c>
      <c r="CD58" s="140">
        <v>-0.05</v>
      </c>
      <c r="CE58" s="140">
        <v>0.01</v>
      </c>
      <c r="CF58" s="140">
        <v>-0.01</v>
      </c>
      <c r="CG58" s="140">
        <v>-0.01</v>
      </c>
      <c r="CH58" s="141">
        <v>-0.04</v>
      </c>
    </row>
    <row r="59" spans="1:86" s="7" customFormat="1" ht="18" customHeight="1" x14ac:dyDescent="0.2">
      <c r="A59" s="134" t="s">
        <v>819</v>
      </c>
      <c r="B59" s="143">
        <v>0.03</v>
      </c>
      <c r="C59" s="144">
        <v>0.03</v>
      </c>
      <c r="D59" s="144">
        <v>0</v>
      </c>
      <c r="E59" s="144">
        <v>-0.02</v>
      </c>
      <c r="F59" s="144">
        <v>-0.04</v>
      </c>
      <c r="G59" s="143">
        <v>0.1</v>
      </c>
      <c r="H59" s="144">
        <v>0.01</v>
      </c>
      <c r="I59" s="144">
        <v>0</v>
      </c>
      <c r="J59" s="144">
        <v>-0.23</v>
      </c>
      <c r="K59" s="144">
        <v>0.36</v>
      </c>
      <c r="L59" s="143">
        <v>-0.05</v>
      </c>
      <c r="M59" s="145">
        <v>-0.01</v>
      </c>
      <c r="N59" s="144">
        <v>-0.01</v>
      </c>
      <c r="O59" s="144">
        <v>-0.36</v>
      </c>
      <c r="P59" s="146">
        <v>0.51</v>
      </c>
      <c r="Q59" s="144">
        <v>0.02</v>
      </c>
      <c r="R59" s="144">
        <v>0.03</v>
      </c>
      <c r="S59" s="144">
        <v>-0.04</v>
      </c>
      <c r="T59" s="144">
        <v>0.05</v>
      </c>
      <c r="U59" s="144">
        <v>0.03</v>
      </c>
      <c r="V59" s="144">
        <v>0.03</v>
      </c>
      <c r="W59" s="146">
        <v>-0.03</v>
      </c>
      <c r="X59" s="144">
        <v>0.09</v>
      </c>
      <c r="Y59" s="144">
        <v>0.06</v>
      </c>
      <c r="Z59" s="144">
        <v>-0.06</v>
      </c>
      <c r="AA59" s="144">
        <v>0.06</v>
      </c>
      <c r="AB59" s="144">
        <v>0</v>
      </c>
      <c r="AC59" s="144">
        <v>0.03</v>
      </c>
      <c r="AD59" s="146">
        <v>-0.04</v>
      </c>
      <c r="AE59" s="144">
        <v>-0.1</v>
      </c>
      <c r="AF59" s="144">
        <v>0.26</v>
      </c>
      <c r="AG59" s="144">
        <v>-0.2</v>
      </c>
      <c r="AH59" s="144">
        <v>0.22</v>
      </c>
      <c r="AI59" s="144">
        <v>-0.2</v>
      </c>
      <c r="AJ59" s="144">
        <v>0.32</v>
      </c>
      <c r="AK59" s="144">
        <v>-0.21</v>
      </c>
      <c r="AL59" s="144">
        <v>0.3</v>
      </c>
      <c r="AM59" s="144">
        <v>-0.22</v>
      </c>
      <c r="AN59" s="144">
        <v>0.31</v>
      </c>
      <c r="AO59" s="144">
        <v>-0.18</v>
      </c>
      <c r="AP59" s="144">
        <v>0.16</v>
      </c>
      <c r="AQ59" s="144">
        <v>-0.28000000000000003</v>
      </c>
      <c r="AR59" s="146">
        <v>0.49</v>
      </c>
      <c r="AS59" s="144">
        <v>-0.16</v>
      </c>
      <c r="AT59" s="144">
        <v>0.46</v>
      </c>
      <c r="AU59" s="144">
        <v>-0.18</v>
      </c>
      <c r="AV59" s="144">
        <v>0.35</v>
      </c>
      <c r="AW59" s="144">
        <v>-0.28000000000000003</v>
      </c>
      <c r="AX59" s="144">
        <v>0.53</v>
      </c>
      <c r="AY59" s="144">
        <v>-0.3</v>
      </c>
      <c r="AZ59" s="144">
        <v>0.42</v>
      </c>
      <c r="BA59" s="144">
        <v>-0.28000000000000003</v>
      </c>
      <c r="BB59" s="144">
        <v>0.41</v>
      </c>
      <c r="BC59" s="144">
        <v>-0.13</v>
      </c>
      <c r="BD59" s="144">
        <v>0.09</v>
      </c>
      <c r="BE59" s="144">
        <v>-0.57999999999999996</v>
      </c>
      <c r="BF59" s="146">
        <v>1</v>
      </c>
      <c r="BG59" s="144">
        <v>0.01</v>
      </c>
      <c r="BH59" s="144">
        <v>-0.01</v>
      </c>
      <c r="BI59" s="144">
        <v>0.01</v>
      </c>
      <c r="BJ59" s="144">
        <v>0.01</v>
      </c>
      <c r="BK59" s="144">
        <v>-0.05</v>
      </c>
      <c r="BL59" s="144">
        <v>0.05</v>
      </c>
      <c r="BM59" s="144">
        <v>0.04</v>
      </c>
      <c r="BN59" s="146">
        <v>0.08</v>
      </c>
      <c r="BO59" s="144">
        <v>-0.03</v>
      </c>
      <c r="BP59" s="144">
        <v>-0.01</v>
      </c>
      <c r="BQ59" s="144">
        <v>0.01</v>
      </c>
      <c r="BR59" s="144">
        <v>-0.01</v>
      </c>
      <c r="BS59" s="144">
        <v>-0.05</v>
      </c>
      <c r="BT59" s="144">
        <v>0.02</v>
      </c>
      <c r="BU59" s="144">
        <v>0.02</v>
      </c>
      <c r="BV59" s="146">
        <v>0.06</v>
      </c>
      <c r="BW59" s="144">
        <v>0</v>
      </c>
      <c r="BX59" s="144">
        <v>0.02</v>
      </c>
      <c r="BY59" s="144">
        <v>0.02</v>
      </c>
      <c r="BZ59" s="144">
        <v>0.05</v>
      </c>
      <c r="CA59" s="144">
        <v>0.01</v>
      </c>
      <c r="CB59" s="144">
        <v>0.01</v>
      </c>
      <c r="CC59" s="144">
        <v>0</v>
      </c>
      <c r="CD59" s="144">
        <v>0.02</v>
      </c>
      <c r="CE59" s="144">
        <v>0.01</v>
      </c>
      <c r="CF59" s="144">
        <v>0</v>
      </c>
      <c r="CG59" s="144">
        <v>0.02</v>
      </c>
      <c r="CH59" s="146">
        <v>0.03</v>
      </c>
    </row>
    <row r="60" spans="1:86" s="7" customFormat="1" ht="18" customHeight="1" x14ac:dyDescent="0.2">
      <c r="A60" s="62" t="s">
        <v>735</v>
      </c>
      <c r="B60" s="139">
        <v>0.01</v>
      </c>
      <c r="C60" s="140">
        <v>0.11</v>
      </c>
      <c r="D60" s="140">
        <v>-7.0000000000000007E-2</v>
      </c>
      <c r="E60" s="140">
        <v>-7.0000000000000007E-2</v>
      </c>
      <c r="F60" s="140">
        <v>-0.13</v>
      </c>
      <c r="G60" s="139">
        <v>7.0000000000000007E-2</v>
      </c>
      <c r="H60" s="140">
        <v>0.87</v>
      </c>
      <c r="I60" s="140">
        <v>0.85</v>
      </c>
      <c r="J60" s="140">
        <v>0.09</v>
      </c>
      <c r="K60" s="140">
        <v>0.2</v>
      </c>
      <c r="L60" s="139">
        <v>0.04</v>
      </c>
      <c r="M60" s="142">
        <v>0.89</v>
      </c>
      <c r="N60" s="140">
        <v>0.86</v>
      </c>
      <c r="O60" s="140">
        <v>0.13</v>
      </c>
      <c r="P60" s="141">
        <v>0.19</v>
      </c>
      <c r="Q60" s="140">
        <v>0.51</v>
      </c>
      <c r="R60" s="140">
        <v>0.62</v>
      </c>
      <c r="S60" s="140">
        <v>0.56999999999999995</v>
      </c>
      <c r="T60" s="140">
        <v>0.61</v>
      </c>
      <c r="U60" s="140">
        <v>0.56999999999999995</v>
      </c>
      <c r="V60" s="140">
        <v>0.52</v>
      </c>
      <c r="W60" s="141">
        <v>0.71</v>
      </c>
      <c r="X60" s="140">
        <v>0.47</v>
      </c>
      <c r="Y60" s="140">
        <v>0.59</v>
      </c>
      <c r="Z60" s="140">
        <v>0.53</v>
      </c>
      <c r="AA60" s="140">
        <v>0.61</v>
      </c>
      <c r="AB60" s="140">
        <v>0.56000000000000005</v>
      </c>
      <c r="AC60" s="140">
        <v>0.53</v>
      </c>
      <c r="AD60" s="141">
        <v>0.72</v>
      </c>
      <c r="AE60" s="140">
        <v>0.14000000000000001</v>
      </c>
      <c r="AF60" s="140">
        <v>0.22</v>
      </c>
      <c r="AG60" s="140">
        <v>0.17</v>
      </c>
      <c r="AH60" s="140">
        <v>0.03</v>
      </c>
      <c r="AI60" s="140">
        <v>0.16</v>
      </c>
      <c r="AJ60" s="140">
        <v>0.04</v>
      </c>
      <c r="AK60" s="140">
        <v>0.02</v>
      </c>
      <c r="AL60" s="140">
        <v>0.28000000000000003</v>
      </c>
      <c r="AM60" s="140">
        <v>0.09</v>
      </c>
      <c r="AN60" s="140">
        <v>0.18</v>
      </c>
      <c r="AO60" s="140">
        <v>-0.02</v>
      </c>
      <c r="AP60" s="140">
        <v>0.11</v>
      </c>
      <c r="AQ60" s="140">
        <v>0.1</v>
      </c>
      <c r="AR60" s="141">
        <v>7.0000000000000007E-2</v>
      </c>
      <c r="AS60" s="140">
        <v>0.11</v>
      </c>
      <c r="AT60" s="140">
        <v>0.21</v>
      </c>
      <c r="AU60" s="140">
        <v>0.17</v>
      </c>
      <c r="AV60" s="140">
        <v>7.0000000000000007E-2</v>
      </c>
      <c r="AW60" s="140">
        <v>0.26</v>
      </c>
      <c r="AX60" s="140">
        <v>-0.01</v>
      </c>
      <c r="AY60" s="140">
        <v>0.02</v>
      </c>
      <c r="AZ60" s="140">
        <v>0.21</v>
      </c>
      <c r="BA60" s="140">
        <v>0.12</v>
      </c>
      <c r="BB60" s="140">
        <v>0.19</v>
      </c>
      <c r="BC60" s="140">
        <v>-0.08</v>
      </c>
      <c r="BD60" s="140">
        <v>0.14000000000000001</v>
      </c>
      <c r="BE60" s="140">
        <v>0.12</v>
      </c>
      <c r="BF60" s="141">
        <v>0.01</v>
      </c>
      <c r="BG60" s="140">
        <v>1</v>
      </c>
      <c r="BH60" s="140">
        <v>0.82</v>
      </c>
      <c r="BI60" s="140">
        <v>0.78</v>
      </c>
      <c r="BJ60" s="140">
        <v>0.83</v>
      </c>
      <c r="BK60" s="140">
        <v>0.33</v>
      </c>
      <c r="BL60" s="140">
        <v>0.62</v>
      </c>
      <c r="BM60" s="140">
        <v>0.6</v>
      </c>
      <c r="BN60" s="141">
        <v>0.49</v>
      </c>
      <c r="BO60" s="140">
        <v>0.91</v>
      </c>
      <c r="BP60" s="140">
        <v>0.85</v>
      </c>
      <c r="BQ60" s="140">
        <v>0.76</v>
      </c>
      <c r="BR60" s="140">
        <v>0.84</v>
      </c>
      <c r="BS60" s="140">
        <v>0.32</v>
      </c>
      <c r="BT60" s="140">
        <v>0.64</v>
      </c>
      <c r="BU60" s="140">
        <v>0.62</v>
      </c>
      <c r="BV60" s="141">
        <v>0.53</v>
      </c>
      <c r="BW60" s="140">
        <v>0.19</v>
      </c>
      <c r="BX60" s="140">
        <v>0.02</v>
      </c>
      <c r="BY60" s="140">
        <v>0.11</v>
      </c>
      <c r="BZ60" s="140">
        <v>0.01</v>
      </c>
      <c r="CA60" s="140">
        <v>-0.01</v>
      </c>
      <c r="CB60" s="140">
        <v>0.1</v>
      </c>
      <c r="CC60" s="140">
        <v>0.28999999999999998</v>
      </c>
      <c r="CD60" s="140">
        <v>-7.0000000000000007E-2</v>
      </c>
      <c r="CE60" s="140">
        <v>-7.0000000000000007E-2</v>
      </c>
      <c r="CF60" s="140">
        <v>-0.1</v>
      </c>
      <c r="CG60" s="140">
        <v>0.19</v>
      </c>
      <c r="CH60" s="141">
        <v>0.09</v>
      </c>
    </row>
    <row r="61" spans="1:86" s="7" customFormat="1" ht="18" customHeight="1" x14ac:dyDescent="0.2">
      <c r="A61" s="62" t="s">
        <v>736</v>
      </c>
      <c r="B61" s="139">
        <v>-0.03</v>
      </c>
      <c r="C61" s="140">
        <v>0.09</v>
      </c>
      <c r="D61" s="140">
        <v>-7.0000000000000007E-2</v>
      </c>
      <c r="E61" s="140">
        <v>-7.0000000000000007E-2</v>
      </c>
      <c r="F61" s="140">
        <v>-0.13</v>
      </c>
      <c r="G61" s="139">
        <v>0.02</v>
      </c>
      <c r="H61" s="140">
        <v>0.95</v>
      </c>
      <c r="I61" s="140">
        <v>0.99</v>
      </c>
      <c r="J61" s="140">
        <v>0.12</v>
      </c>
      <c r="K61" s="140">
        <v>0.16</v>
      </c>
      <c r="L61" s="139">
        <v>-0.01</v>
      </c>
      <c r="M61" s="142">
        <v>0.85</v>
      </c>
      <c r="N61" s="140">
        <v>0.86</v>
      </c>
      <c r="O61" s="140">
        <v>0.13</v>
      </c>
      <c r="P61" s="141">
        <v>0.16</v>
      </c>
      <c r="Q61" s="140">
        <v>0.47</v>
      </c>
      <c r="R61" s="140">
        <v>0.64</v>
      </c>
      <c r="S61" s="140">
        <v>0.51</v>
      </c>
      <c r="T61" s="140">
        <v>0.56999999999999995</v>
      </c>
      <c r="U61" s="140">
        <v>0.44</v>
      </c>
      <c r="V61" s="140">
        <v>0.45</v>
      </c>
      <c r="W61" s="141">
        <v>0.62</v>
      </c>
      <c r="X61" s="140">
        <v>0.44</v>
      </c>
      <c r="Y61" s="140">
        <v>0.59</v>
      </c>
      <c r="Z61" s="140">
        <v>0.46</v>
      </c>
      <c r="AA61" s="140">
        <v>0.56999999999999995</v>
      </c>
      <c r="AB61" s="140">
        <v>0.47</v>
      </c>
      <c r="AC61" s="140">
        <v>0.47</v>
      </c>
      <c r="AD61" s="141">
        <v>0.65</v>
      </c>
      <c r="AE61" s="140">
        <v>0.12</v>
      </c>
      <c r="AF61" s="140">
        <v>0.18</v>
      </c>
      <c r="AG61" s="140">
        <v>0.18</v>
      </c>
      <c r="AH61" s="140">
        <v>0.04</v>
      </c>
      <c r="AI61" s="140">
        <v>0.16</v>
      </c>
      <c r="AJ61" s="140">
        <v>0.03</v>
      </c>
      <c r="AK61" s="140">
        <v>7.0000000000000007E-2</v>
      </c>
      <c r="AL61" s="140">
        <v>0.23</v>
      </c>
      <c r="AM61" s="140">
        <v>0.13</v>
      </c>
      <c r="AN61" s="140">
        <v>0.15</v>
      </c>
      <c r="AO61" s="140">
        <v>0.03</v>
      </c>
      <c r="AP61" s="140">
        <v>0.06</v>
      </c>
      <c r="AQ61" s="140">
        <v>0.15</v>
      </c>
      <c r="AR61" s="141">
        <v>0.03</v>
      </c>
      <c r="AS61" s="140">
        <v>0.05</v>
      </c>
      <c r="AT61" s="140">
        <v>0.16</v>
      </c>
      <c r="AU61" s="140">
        <v>0.15</v>
      </c>
      <c r="AV61" s="140">
        <v>0.08</v>
      </c>
      <c r="AW61" s="140">
        <v>0.22</v>
      </c>
      <c r="AX61" s="140">
        <v>-0.02</v>
      </c>
      <c r="AY61" s="140">
        <v>0.03</v>
      </c>
      <c r="AZ61" s="140">
        <v>0.19</v>
      </c>
      <c r="BA61" s="140">
        <v>0.13</v>
      </c>
      <c r="BB61" s="140">
        <v>0.16</v>
      </c>
      <c r="BC61" s="140">
        <v>-0.03</v>
      </c>
      <c r="BD61" s="140">
        <v>0.1</v>
      </c>
      <c r="BE61" s="140">
        <v>0.16</v>
      </c>
      <c r="BF61" s="141">
        <v>-0.01</v>
      </c>
      <c r="BG61" s="140">
        <v>0.82</v>
      </c>
      <c r="BH61" s="140">
        <v>1</v>
      </c>
      <c r="BI61" s="140">
        <v>0.69</v>
      </c>
      <c r="BJ61" s="140">
        <v>0.83</v>
      </c>
      <c r="BK61" s="140">
        <v>0.21</v>
      </c>
      <c r="BL61" s="140">
        <v>0.54</v>
      </c>
      <c r="BM61" s="140">
        <v>0.55000000000000004</v>
      </c>
      <c r="BN61" s="141">
        <v>0.43</v>
      </c>
      <c r="BO61" s="140">
        <v>0.79</v>
      </c>
      <c r="BP61" s="140">
        <v>0.87</v>
      </c>
      <c r="BQ61" s="140">
        <v>0.68</v>
      </c>
      <c r="BR61" s="140">
        <v>0.74</v>
      </c>
      <c r="BS61" s="140">
        <v>0.23</v>
      </c>
      <c r="BT61" s="140">
        <v>0.52</v>
      </c>
      <c r="BU61" s="140">
        <v>0.53</v>
      </c>
      <c r="BV61" s="141">
        <v>0.46</v>
      </c>
      <c r="BW61" s="140">
        <v>0.14000000000000001</v>
      </c>
      <c r="BX61" s="140">
        <v>0.03</v>
      </c>
      <c r="BY61" s="140">
        <v>0.13</v>
      </c>
      <c r="BZ61" s="140">
        <v>-0.01</v>
      </c>
      <c r="CA61" s="140">
        <v>-0.01</v>
      </c>
      <c r="CB61" s="140">
        <v>0.12</v>
      </c>
      <c r="CC61" s="140">
        <v>0.27</v>
      </c>
      <c r="CD61" s="140">
        <v>-0.09</v>
      </c>
      <c r="CE61" s="140">
        <v>-7.0000000000000007E-2</v>
      </c>
      <c r="CF61" s="140">
        <v>-0.08</v>
      </c>
      <c r="CG61" s="140">
        <v>0.14000000000000001</v>
      </c>
      <c r="CH61" s="141">
        <v>0.09</v>
      </c>
    </row>
    <row r="62" spans="1:86" s="7" customFormat="1" ht="18" customHeight="1" x14ac:dyDescent="0.2">
      <c r="A62" s="62" t="s">
        <v>737</v>
      </c>
      <c r="B62" s="139">
        <v>0.02</v>
      </c>
      <c r="C62" s="140">
        <v>0.11</v>
      </c>
      <c r="D62" s="140">
        <v>-7.0000000000000007E-2</v>
      </c>
      <c r="E62" s="140">
        <v>-0.03</v>
      </c>
      <c r="F62" s="140">
        <v>-0.11</v>
      </c>
      <c r="G62" s="139">
        <v>0.04</v>
      </c>
      <c r="H62" s="140">
        <v>0.79</v>
      </c>
      <c r="I62" s="140">
        <v>0.75</v>
      </c>
      <c r="J62" s="140">
        <v>0.08</v>
      </c>
      <c r="K62" s="140">
        <v>0.17</v>
      </c>
      <c r="L62" s="139">
        <v>0.02</v>
      </c>
      <c r="M62" s="142">
        <v>0.82</v>
      </c>
      <c r="N62" s="140">
        <v>0.78</v>
      </c>
      <c r="O62" s="140">
        <v>0.11</v>
      </c>
      <c r="P62" s="141">
        <v>0.15</v>
      </c>
      <c r="Q62" s="140">
        <v>0.61</v>
      </c>
      <c r="R62" s="140">
        <v>0.72</v>
      </c>
      <c r="S62" s="140">
        <v>0.72</v>
      </c>
      <c r="T62" s="140">
        <v>0.74</v>
      </c>
      <c r="U62" s="140">
        <v>0.79</v>
      </c>
      <c r="V62" s="140">
        <v>0.77</v>
      </c>
      <c r="W62" s="141">
        <v>0.85</v>
      </c>
      <c r="X62" s="140">
        <v>0.59</v>
      </c>
      <c r="Y62" s="140">
        <v>0.7</v>
      </c>
      <c r="Z62" s="140">
        <v>0.71</v>
      </c>
      <c r="AA62" s="140">
        <v>0.73</v>
      </c>
      <c r="AB62" s="140">
        <v>0.76</v>
      </c>
      <c r="AC62" s="140">
        <v>0.75</v>
      </c>
      <c r="AD62" s="141">
        <v>0.82</v>
      </c>
      <c r="AE62" s="140">
        <v>0.16</v>
      </c>
      <c r="AF62" s="140">
        <v>0.16</v>
      </c>
      <c r="AG62" s="140">
        <v>0.14000000000000001</v>
      </c>
      <c r="AH62" s="140">
        <v>0.01</v>
      </c>
      <c r="AI62" s="140">
        <v>0.13</v>
      </c>
      <c r="AJ62" s="140">
        <v>0.04</v>
      </c>
      <c r="AK62" s="140">
        <v>0.03</v>
      </c>
      <c r="AL62" s="140">
        <v>0.22</v>
      </c>
      <c r="AM62" s="140">
        <v>0.06</v>
      </c>
      <c r="AN62" s="140">
        <v>0.17</v>
      </c>
      <c r="AO62" s="140">
        <v>-0.01</v>
      </c>
      <c r="AP62" s="140">
        <v>0.08</v>
      </c>
      <c r="AQ62" s="140">
        <v>7.0000000000000007E-2</v>
      </c>
      <c r="AR62" s="141">
        <v>0.08</v>
      </c>
      <c r="AS62" s="140">
        <v>0.14000000000000001</v>
      </c>
      <c r="AT62" s="140">
        <v>0.13</v>
      </c>
      <c r="AU62" s="140">
        <v>0.15</v>
      </c>
      <c r="AV62" s="140">
        <v>0.03</v>
      </c>
      <c r="AW62" s="140">
        <v>0.21</v>
      </c>
      <c r="AX62" s="140">
        <v>-0.01</v>
      </c>
      <c r="AY62" s="140">
        <v>0.02</v>
      </c>
      <c r="AZ62" s="140">
        <v>0.18</v>
      </c>
      <c r="BA62" s="140">
        <v>7.0000000000000007E-2</v>
      </c>
      <c r="BB62" s="140">
        <v>0.16</v>
      </c>
      <c r="BC62" s="140">
        <v>-7.0000000000000007E-2</v>
      </c>
      <c r="BD62" s="140">
        <v>0.1</v>
      </c>
      <c r="BE62" s="140">
        <v>0.09</v>
      </c>
      <c r="BF62" s="141">
        <v>0.01</v>
      </c>
      <c r="BG62" s="140">
        <v>0.78</v>
      </c>
      <c r="BH62" s="140">
        <v>0.69</v>
      </c>
      <c r="BI62" s="140">
        <v>1</v>
      </c>
      <c r="BJ62" s="140">
        <v>0.76</v>
      </c>
      <c r="BK62" s="140">
        <v>0.22</v>
      </c>
      <c r="BL62" s="140">
        <v>0.74</v>
      </c>
      <c r="BM62" s="140">
        <v>0.61</v>
      </c>
      <c r="BN62" s="141">
        <v>0.56999999999999995</v>
      </c>
      <c r="BO62" s="140">
        <v>0.78</v>
      </c>
      <c r="BP62" s="140">
        <v>0.73</v>
      </c>
      <c r="BQ62" s="140">
        <v>0.96</v>
      </c>
      <c r="BR62" s="140">
        <v>0.78</v>
      </c>
      <c r="BS62" s="140">
        <v>0.22</v>
      </c>
      <c r="BT62" s="140">
        <v>0.74</v>
      </c>
      <c r="BU62" s="140">
        <v>0.62</v>
      </c>
      <c r="BV62" s="141">
        <v>0.59</v>
      </c>
      <c r="BW62" s="140">
        <v>0.18</v>
      </c>
      <c r="BX62" s="140">
        <v>0.08</v>
      </c>
      <c r="BY62" s="140">
        <v>0.08</v>
      </c>
      <c r="BZ62" s="140">
        <v>0.01</v>
      </c>
      <c r="CA62" s="140">
        <v>-0.02</v>
      </c>
      <c r="CB62" s="140">
        <v>0.15</v>
      </c>
      <c r="CC62" s="140">
        <v>0.28999999999999998</v>
      </c>
      <c r="CD62" s="140">
        <v>-0.06</v>
      </c>
      <c r="CE62" s="140">
        <v>-0.03</v>
      </c>
      <c r="CF62" s="140">
        <v>-0.05</v>
      </c>
      <c r="CG62" s="140">
        <v>0.18</v>
      </c>
      <c r="CH62" s="141">
        <v>0.12</v>
      </c>
    </row>
    <row r="63" spans="1:86" s="7" customFormat="1" ht="18" customHeight="1" x14ac:dyDescent="0.2">
      <c r="A63" s="62" t="s">
        <v>738</v>
      </c>
      <c r="B63" s="139">
        <v>0.03</v>
      </c>
      <c r="C63" s="140">
        <v>0.08</v>
      </c>
      <c r="D63" s="140">
        <v>-0.04</v>
      </c>
      <c r="E63" s="140">
        <v>-0.05</v>
      </c>
      <c r="F63" s="140">
        <v>-0.12</v>
      </c>
      <c r="G63" s="139">
        <v>0.14000000000000001</v>
      </c>
      <c r="H63" s="140">
        <v>0.95</v>
      </c>
      <c r="I63" s="140">
        <v>0.84</v>
      </c>
      <c r="J63" s="140">
        <v>0.09</v>
      </c>
      <c r="K63" s="140">
        <v>0.15</v>
      </c>
      <c r="L63" s="139">
        <v>0.06</v>
      </c>
      <c r="M63" s="142">
        <v>0.9</v>
      </c>
      <c r="N63" s="140">
        <v>0.79</v>
      </c>
      <c r="O63" s="140">
        <v>0.08</v>
      </c>
      <c r="P63" s="141">
        <v>0.14000000000000001</v>
      </c>
      <c r="Q63" s="140">
        <v>0.43</v>
      </c>
      <c r="R63" s="140">
        <v>0.62</v>
      </c>
      <c r="S63" s="140">
        <v>0.49</v>
      </c>
      <c r="T63" s="140">
        <v>0.57999999999999996</v>
      </c>
      <c r="U63" s="140">
        <v>0.56000000000000005</v>
      </c>
      <c r="V63" s="140">
        <v>0.52</v>
      </c>
      <c r="W63" s="141">
        <v>0.73</v>
      </c>
      <c r="X63" s="140">
        <v>0.44</v>
      </c>
      <c r="Y63" s="140">
        <v>0.57999999999999996</v>
      </c>
      <c r="Z63" s="140">
        <v>0.48</v>
      </c>
      <c r="AA63" s="140">
        <v>0.59</v>
      </c>
      <c r="AB63" s="140">
        <v>0.6</v>
      </c>
      <c r="AC63" s="140">
        <v>0.54</v>
      </c>
      <c r="AD63" s="141">
        <v>0.73</v>
      </c>
      <c r="AE63" s="140">
        <v>0.2</v>
      </c>
      <c r="AF63" s="140">
        <v>0.17</v>
      </c>
      <c r="AG63" s="140">
        <v>0.12</v>
      </c>
      <c r="AH63" s="140">
        <v>0.01</v>
      </c>
      <c r="AI63" s="140">
        <v>0.17</v>
      </c>
      <c r="AJ63" s="140">
        <v>0.04</v>
      </c>
      <c r="AK63" s="140">
        <v>0.01</v>
      </c>
      <c r="AL63" s="140">
        <v>0.25</v>
      </c>
      <c r="AM63" s="140">
        <v>0.09</v>
      </c>
      <c r="AN63" s="140">
        <v>0.14000000000000001</v>
      </c>
      <c r="AO63" s="140">
        <v>0.01</v>
      </c>
      <c r="AP63" s="140">
        <v>0.04</v>
      </c>
      <c r="AQ63" s="140">
        <v>0.09</v>
      </c>
      <c r="AR63" s="141">
        <v>0.04</v>
      </c>
      <c r="AS63" s="140">
        <v>0.16</v>
      </c>
      <c r="AT63" s="140">
        <v>0.16</v>
      </c>
      <c r="AU63" s="140">
        <v>0.09</v>
      </c>
      <c r="AV63" s="140">
        <v>0.06</v>
      </c>
      <c r="AW63" s="140">
        <v>0.26</v>
      </c>
      <c r="AX63" s="140">
        <v>-0.01</v>
      </c>
      <c r="AY63" s="140">
        <v>-0.05</v>
      </c>
      <c r="AZ63" s="140">
        <v>0.2</v>
      </c>
      <c r="BA63" s="140">
        <v>0.08</v>
      </c>
      <c r="BB63" s="140">
        <v>0.15</v>
      </c>
      <c r="BC63" s="140">
        <v>-0.04</v>
      </c>
      <c r="BD63" s="140">
        <v>7.0000000000000007E-2</v>
      </c>
      <c r="BE63" s="140">
        <v>7.0000000000000007E-2</v>
      </c>
      <c r="BF63" s="141">
        <v>0.01</v>
      </c>
      <c r="BG63" s="140">
        <v>0.83</v>
      </c>
      <c r="BH63" s="140">
        <v>0.83</v>
      </c>
      <c r="BI63" s="140">
        <v>0.76</v>
      </c>
      <c r="BJ63" s="140">
        <v>1</v>
      </c>
      <c r="BK63" s="140">
        <v>0.2</v>
      </c>
      <c r="BL63" s="140">
        <v>0.67</v>
      </c>
      <c r="BM63" s="140">
        <v>0.52</v>
      </c>
      <c r="BN63" s="141">
        <v>0.51</v>
      </c>
      <c r="BO63" s="140">
        <v>0.83</v>
      </c>
      <c r="BP63" s="140">
        <v>0.78</v>
      </c>
      <c r="BQ63" s="140">
        <v>0.76</v>
      </c>
      <c r="BR63" s="140">
        <v>0.95</v>
      </c>
      <c r="BS63" s="140">
        <v>0.22</v>
      </c>
      <c r="BT63" s="140">
        <v>0.66</v>
      </c>
      <c r="BU63" s="140">
        <v>0.53</v>
      </c>
      <c r="BV63" s="141">
        <v>0.55000000000000004</v>
      </c>
      <c r="BW63" s="140">
        <v>0.18</v>
      </c>
      <c r="BX63" s="140">
        <v>0.08</v>
      </c>
      <c r="BY63" s="140">
        <v>7.0000000000000007E-2</v>
      </c>
      <c r="BZ63" s="140">
        <v>0.03</v>
      </c>
      <c r="CA63" s="140">
        <v>-0.03</v>
      </c>
      <c r="CB63" s="140">
        <v>0.06</v>
      </c>
      <c r="CC63" s="140">
        <v>0.24</v>
      </c>
      <c r="CD63" s="140">
        <v>-0.04</v>
      </c>
      <c r="CE63" s="140">
        <v>-0.04</v>
      </c>
      <c r="CF63" s="140">
        <v>-7.0000000000000007E-2</v>
      </c>
      <c r="CG63" s="140">
        <v>0.19</v>
      </c>
      <c r="CH63" s="141">
        <v>0.11</v>
      </c>
    </row>
    <row r="64" spans="1:86" s="7" customFormat="1" ht="18" customHeight="1" x14ac:dyDescent="0.2">
      <c r="A64" s="62" t="s">
        <v>739</v>
      </c>
      <c r="B64" s="139">
        <v>-0.02</v>
      </c>
      <c r="C64" s="140">
        <v>0.04</v>
      </c>
      <c r="D64" s="140">
        <v>-0.01</v>
      </c>
      <c r="E64" s="140">
        <v>0.03</v>
      </c>
      <c r="F64" s="140">
        <v>0.03</v>
      </c>
      <c r="G64" s="139">
        <v>0.01</v>
      </c>
      <c r="H64" s="140">
        <v>0.23</v>
      </c>
      <c r="I64" s="140">
        <v>0.23</v>
      </c>
      <c r="J64" s="140">
        <v>-0.02</v>
      </c>
      <c r="K64" s="140">
        <v>0.15</v>
      </c>
      <c r="L64" s="139">
        <v>0.03</v>
      </c>
      <c r="M64" s="142">
        <v>0.22</v>
      </c>
      <c r="N64" s="140">
        <v>0.22</v>
      </c>
      <c r="O64" s="140">
        <v>0.01</v>
      </c>
      <c r="P64" s="141">
        <v>0.12</v>
      </c>
      <c r="Q64" s="140">
        <v>0.15</v>
      </c>
      <c r="R64" s="140">
        <v>0.09</v>
      </c>
      <c r="S64" s="140">
        <v>0.24</v>
      </c>
      <c r="T64" s="140">
        <v>0.12</v>
      </c>
      <c r="U64" s="140">
        <v>0.11</v>
      </c>
      <c r="V64" s="140">
        <v>0.11</v>
      </c>
      <c r="W64" s="141">
        <v>0.23</v>
      </c>
      <c r="X64" s="140">
        <v>0.13</v>
      </c>
      <c r="Y64" s="140">
        <v>0.06</v>
      </c>
      <c r="Z64" s="140">
        <v>0.21</v>
      </c>
      <c r="AA64" s="140">
        <v>0.08</v>
      </c>
      <c r="AB64" s="140">
        <v>0.11</v>
      </c>
      <c r="AC64" s="140">
        <v>0.12</v>
      </c>
      <c r="AD64" s="141">
        <v>0.19</v>
      </c>
      <c r="AE64" s="140">
        <v>-0.05</v>
      </c>
      <c r="AF64" s="140">
        <v>0.12</v>
      </c>
      <c r="AG64" s="140">
        <v>0.08</v>
      </c>
      <c r="AH64" s="140">
        <v>0.05</v>
      </c>
      <c r="AI64" s="140">
        <v>0.02</v>
      </c>
      <c r="AJ64" s="140">
        <v>7.0000000000000007E-2</v>
      </c>
      <c r="AK64" s="140">
        <v>-0.02</v>
      </c>
      <c r="AL64" s="140">
        <v>0.14000000000000001</v>
      </c>
      <c r="AM64" s="140">
        <v>-0.03</v>
      </c>
      <c r="AN64" s="140">
        <v>0.15</v>
      </c>
      <c r="AO64" s="140">
        <v>-0.06</v>
      </c>
      <c r="AP64" s="140">
        <v>0.08</v>
      </c>
      <c r="AQ64" s="140">
        <v>-0.01</v>
      </c>
      <c r="AR64" s="141">
        <v>0.05</v>
      </c>
      <c r="AS64" s="140">
        <v>-0.05</v>
      </c>
      <c r="AT64" s="140">
        <v>0.13</v>
      </c>
      <c r="AU64" s="140">
        <v>0.09</v>
      </c>
      <c r="AV64" s="140">
        <v>0.06</v>
      </c>
      <c r="AW64" s="140">
        <v>0.06</v>
      </c>
      <c r="AX64" s="140">
        <v>0.04</v>
      </c>
      <c r="AY64" s="140">
        <v>-0.01</v>
      </c>
      <c r="AZ64" s="140">
        <v>0.1</v>
      </c>
      <c r="BA64" s="140">
        <v>-0.01</v>
      </c>
      <c r="BB64" s="140">
        <v>0.14000000000000001</v>
      </c>
      <c r="BC64" s="140">
        <v>-7.0000000000000007E-2</v>
      </c>
      <c r="BD64" s="140">
        <v>0.09</v>
      </c>
      <c r="BE64" s="140">
        <v>0.03</v>
      </c>
      <c r="BF64" s="141">
        <v>-0.05</v>
      </c>
      <c r="BG64" s="140">
        <v>0.33</v>
      </c>
      <c r="BH64" s="140">
        <v>0.21</v>
      </c>
      <c r="BI64" s="140">
        <v>0.22</v>
      </c>
      <c r="BJ64" s="140">
        <v>0.2</v>
      </c>
      <c r="BK64" s="140">
        <v>1</v>
      </c>
      <c r="BL64" s="140">
        <v>0.15</v>
      </c>
      <c r="BM64" s="140">
        <v>0.21</v>
      </c>
      <c r="BN64" s="141">
        <v>0.2</v>
      </c>
      <c r="BO64" s="140">
        <v>0.32</v>
      </c>
      <c r="BP64" s="140">
        <v>0.22</v>
      </c>
      <c r="BQ64" s="140">
        <v>0.19</v>
      </c>
      <c r="BR64" s="140">
        <v>0.2</v>
      </c>
      <c r="BS64" s="140">
        <v>0.78</v>
      </c>
      <c r="BT64" s="140">
        <v>0.13</v>
      </c>
      <c r="BU64" s="140">
        <v>0.14000000000000001</v>
      </c>
      <c r="BV64" s="141">
        <v>0.11</v>
      </c>
      <c r="BW64" s="140">
        <v>0.15</v>
      </c>
      <c r="BX64" s="140">
        <v>0.06</v>
      </c>
      <c r="BY64" s="140">
        <v>0.02</v>
      </c>
      <c r="BZ64" s="140">
        <v>0</v>
      </c>
      <c r="CA64" s="140">
        <v>-0.06</v>
      </c>
      <c r="CB64" s="140">
        <v>0.03</v>
      </c>
      <c r="CC64" s="140">
        <v>0.08</v>
      </c>
      <c r="CD64" s="140">
        <v>-0.01</v>
      </c>
      <c r="CE64" s="140">
        <v>-0.03</v>
      </c>
      <c r="CF64" s="140">
        <v>-0.01</v>
      </c>
      <c r="CG64" s="140">
        <v>0.13</v>
      </c>
      <c r="CH64" s="141">
        <v>7.0000000000000007E-2</v>
      </c>
    </row>
    <row r="65" spans="1:86" s="7" customFormat="1" ht="18" customHeight="1" x14ac:dyDescent="0.2">
      <c r="A65" s="62" t="s">
        <v>740</v>
      </c>
      <c r="B65" s="139">
        <v>0.08</v>
      </c>
      <c r="C65" s="140">
        <v>0.13</v>
      </c>
      <c r="D65" s="140">
        <v>-0.06</v>
      </c>
      <c r="E65" s="140">
        <v>0</v>
      </c>
      <c r="F65" s="140">
        <v>-0.05</v>
      </c>
      <c r="G65" s="139">
        <v>0.17</v>
      </c>
      <c r="H65" s="140">
        <v>0.68</v>
      </c>
      <c r="I65" s="140">
        <v>0.62</v>
      </c>
      <c r="J65" s="140">
        <v>0.05</v>
      </c>
      <c r="K65" s="140">
        <v>0.17</v>
      </c>
      <c r="L65" s="139">
        <v>7.0000000000000007E-2</v>
      </c>
      <c r="M65" s="142">
        <v>0.68</v>
      </c>
      <c r="N65" s="140">
        <v>0.62</v>
      </c>
      <c r="O65" s="140">
        <v>0</v>
      </c>
      <c r="P65" s="141">
        <v>0.17</v>
      </c>
      <c r="Q65" s="140">
        <v>0.38</v>
      </c>
      <c r="R65" s="140">
        <v>0.51</v>
      </c>
      <c r="S65" s="140">
        <v>0.41</v>
      </c>
      <c r="T65" s="140">
        <v>0.56999999999999995</v>
      </c>
      <c r="U65" s="140">
        <v>0.59</v>
      </c>
      <c r="V65" s="140">
        <v>0.48</v>
      </c>
      <c r="W65" s="141">
        <v>0.71</v>
      </c>
      <c r="X65" s="140">
        <v>0.43</v>
      </c>
      <c r="Y65" s="140">
        <v>0.48</v>
      </c>
      <c r="Z65" s="140">
        <v>0.44</v>
      </c>
      <c r="AA65" s="140">
        <v>0.55000000000000004</v>
      </c>
      <c r="AB65" s="140">
        <v>0.64</v>
      </c>
      <c r="AC65" s="140">
        <v>0.49</v>
      </c>
      <c r="AD65" s="141">
        <v>0.69</v>
      </c>
      <c r="AE65" s="140">
        <v>0.15</v>
      </c>
      <c r="AF65" s="140">
        <v>0.18</v>
      </c>
      <c r="AG65" s="140">
        <v>7.0000000000000007E-2</v>
      </c>
      <c r="AH65" s="140">
        <v>-0.02</v>
      </c>
      <c r="AI65" s="140">
        <v>0.09</v>
      </c>
      <c r="AJ65" s="140">
        <v>0.11</v>
      </c>
      <c r="AK65" s="140">
        <v>0</v>
      </c>
      <c r="AL65" s="140">
        <v>0.23</v>
      </c>
      <c r="AM65" s="140">
        <v>0.03</v>
      </c>
      <c r="AN65" s="140">
        <v>0.17</v>
      </c>
      <c r="AO65" s="140">
        <v>-0.02</v>
      </c>
      <c r="AP65" s="140">
        <v>7.0000000000000007E-2</v>
      </c>
      <c r="AQ65" s="140">
        <v>0.04</v>
      </c>
      <c r="AR65" s="141">
        <v>0.09</v>
      </c>
      <c r="AS65" s="140">
        <v>0.13</v>
      </c>
      <c r="AT65" s="140">
        <v>0.14000000000000001</v>
      </c>
      <c r="AU65" s="140">
        <v>0.01</v>
      </c>
      <c r="AV65" s="140">
        <v>0.02</v>
      </c>
      <c r="AW65" s="140">
        <v>0.12</v>
      </c>
      <c r="AX65" s="140">
        <v>0.06</v>
      </c>
      <c r="AY65" s="140">
        <v>-0.08</v>
      </c>
      <c r="AZ65" s="140">
        <v>0.2</v>
      </c>
      <c r="BA65" s="140">
        <v>-0.01</v>
      </c>
      <c r="BB65" s="140">
        <v>0.16</v>
      </c>
      <c r="BC65" s="140">
        <v>-0.12</v>
      </c>
      <c r="BD65" s="140">
        <v>0.13</v>
      </c>
      <c r="BE65" s="140">
        <v>0</v>
      </c>
      <c r="BF65" s="141">
        <v>0.05</v>
      </c>
      <c r="BG65" s="140">
        <v>0.62</v>
      </c>
      <c r="BH65" s="140">
        <v>0.54</v>
      </c>
      <c r="BI65" s="140">
        <v>0.74</v>
      </c>
      <c r="BJ65" s="140">
        <v>0.67</v>
      </c>
      <c r="BK65" s="140">
        <v>0.15</v>
      </c>
      <c r="BL65" s="140">
        <v>1</v>
      </c>
      <c r="BM65" s="140">
        <v>0.7</v>
      </c>
      <c r="BN65" s="141">
        <v>0.71</v>
      </c>
      <c r="BO65" s="140">
        <v>0.65</v>
      </c>
      <c r="BP65" s="140">
        <v>0.55000000000000004</v>
      </c>
      <c r="BQ65" s="140">
        <v>0.73</v>
      </c>
      <c r="BR65" s="140">
        <v>0.66</v>
      </c>
      <c r="BS65" s="140">
        <v>0.14000000000000001</v>
      </c>
      <c r="BT65" s="140">
        <v>0.84</v>
      </c>
      <c r="BU65" s="140">
        <v>0.49</v>
      </c>
      <c r="BV65" s="141">
        <v>0.55000000000000004</v>
      </c>
      <c r="BW65" s="140">
        <v>0.21</v>
      </c>
      <c r="BX65" s="140">
        <v>0.06</v>
      </c>
      <c r="BY65" s="140">
        <v>0.04</v>
      </c>
      <c r="BZ65" s="140">
        <v>-0.03</v>
      </c>
      <c r="CA65" s="140">
        <v>-0.01</v>
      </c>
      <c r="CB65" s="140">
        <v>0.09</v>
      </c>
      <c r="CC65" s="140">
        <v>0.25</v>
      </c>
      <c r="CD65" s="140">
        <v>-0.04</v>
      </c>
      <c r="CE65" s="140">
        <v>-0.01</v>
      </c>
      <c r="CF65" s="140">
        <v>-0.03</v>
      </c>
      <c r="CG65" s="140">
        <v>0.21</v>
      </c>
      <c r="CH65" s="141">
        <v>0.09</v>
      </c>
    </row>
    <row r="66" spans="1:86" s="7" customFormat="1" ht="18" customHeight="1" x14ac:dyDescent="0.2">
      <c r="A66" s="62" t="s">
        <v>741</v>
      </c>
      <c r="B66" s="139">
        <v>0</v>
      </c>
      <c r="C66" s="140">
        <v>0.13</v>
      </c>
      <c r="D66" s="140">
        <v>-0.05</v>
      </c>
      <c r="E66" s="140">
        <v>-0.03</v>
      </c>
      <c r="F66" s="140">
        <v>-7.0000000000000007E-2</v>
      </c>
      <c r="G66" s="139">
        <v>7.0000000000000007E-2</v>
      </c>
      <c r="H66" s="140">
        <v>0.64</v>
      </c>
      <c r="I66" s="140">
        <v>0.67</v>
      </c>
      <c r="J66" s="140">
        <v>0.06</v>
      </c>
      <c r="K66" s="140">
        <v>0.16</v>
      </c>
      <c r="L66" s="139">
        <v>0.04</v>
      </c>
      <c r="M66" s="142">
        <v>0.64</v>
      </c>
      <c r="N66" s="140">
        <v>0.67</v>
      </c>
      <c r="O66" s="140">
        <v>0.06</v>
      </c>
      <c r="P66" s="141">
        <v>0.15</v>
      </c>
      <c r="Q66" s="140">
        <v>0.35</v>
      </c>
      <c r="R66" s="140">
        <v>0.46</v>
      </c>
      <c r="S66" s="140">
        <v>0.39</v>
      </c>
      <c r="T66" s="140">
        <v>0.49</v>
      </c>
      <c r="U66" s="140">
        <v>0.43</v>
      </c>
      <c r="V66" s="140">
        <v>0.41</v>
      </c>
      <c r="W66" s="141">
        <v>0.56000000000000005</v>
      </c>
      <c r="X66" s="140">
        <v>0.35</v>
      </c>
      <c r="Y66" s="140">
        <v>0.44</v>
      </c>
      <c r="Z66" s="140">
        <v>0.4</v>
      </c>
      <c r="AA66" s="140">
        <v>0.45</v>
      </c>
      <c r="AB66" s="140">
        <v>0.45</v>
      </c>
      <c r="AC66" s="140">
        <v>0.42</v>
      </c>
      <c r="AD66" s="141">
        <v>0.54</v>
      </c>
      <c r="AE66" s="140">
        <v>0.08</v>
      </c>
      <c r="AF66" s="140">
        <v>0.14000000000000001</v>
      </c>
      <c r="AG66" s="140">
        <v>0.12</v>
      </c>
      <c r="AH66" s="140">
        <v>0</v>
      </c>
      <c r="AI66" s="140">
        <v>0.09</v>
      </c>
      <c r="AJ66" s="140">
        <v>0.02</v>
      </c>
      <c r="AK66" s="140">
        <v>0.03</v>
      </c>
      <c r="AL66" s="140">
        <v>0.21</v>
      </c>
      <c r="AM66" s="140">
        <v>0.05</v>
      </c>
      <c r="AN66" s="140">
        <v>0.15</v>
      </c>
      <c r="AO66" s="140">
        <v>-0.03</v>
      </c>
      <c r="AP66" s="140">
        <v>0.13</v>
      </c>
      <c r="AQ66" s="140">
        <v>0.05</v>
      </c>
      <c r="AR66" s="141">
        <v>0.08</v>
      </c>
      <c r="AS66" s="140">
        <v>7.0000000000000007E-2</v>
      </c>
      <c r="AT66" s="140">
        <v>0.12</v>
      </c>
      <c r="AU66" s="140">
        <v>7.0000000000000007E-2</v>
      </c>
      <c r="AV66" s="140">
        <v>0.04</v>
      </c>
      <c r="AW66" s="140">
        <v>0.15</v>
      </c>
      <c r="AX66" s="140">
        <v>-0.03</v>
      </c>
      <c r="AY66" s="140">
        <v>0.02</v>
      </c>
      <c r="AZ66" s="140">
        <v>0.17</v>
      </c>
      <c r="BA66" s="140">
        <v>0.04</v>
      </c>
      <c r="BB66" s="140">
        <v>0.14000000000000001</v>
      </c>
      <c r="BC66" s="140">
        <v>-0.09</v>
      </c>
      <c r="BD66" s="140">
        <v>0.16</v>
      </c>
      <c r="BE66" s="140">
        <v>0.04</v>
      </c>
      <c r="BF66" s="141">
        <v>0.04</v>
      </c>
      <c r="BG66" s="140">
        <v>0.6</v>
      </c>
      <c r="BH66" s="140">
        <v>0.55000000000000004</v>
      </c>
      <c r="BI66" s="140">
        <v>0.61</v>
      </c>
      <c r="BJ66" s="140">
        <v>0.52</v>
      </c>
      <c r="BK66" s="140">
        <v>0.21</v>
      </c>
      <c r="BL66" s="140">
        <v>0.7</v>
      </c>
      <c r="BM66" s="140">
        <v>1</v>
      </c>
      <c r="BN66" s="141">
        <v>0.65</v>
      </c>
      <c r="BO66" s="140">
        <v>0.61</v>
      </c>
      <c r="BP66" s="140">
        <v>0.56000000000000005</v>
      </c>
      <c r="BQ66" s="140">
        <v>0.59</v>
      </c>
      <c r="BR66" s="140">
        <v>0.51</v>
      </c>
      <c r="BS66" s="140">
        <v>0.15</v>
      </c>
      <c r="BT66" s="140">
        <v>0.6</v>
      </c>
      <c r="BU66" s="140">
        <v>0.7</v>
      </c>
      <c r="BV66" s="141">
        <v>0.52</v>
      </c>
      <c r="BW66" s="140">
        <v>0.17</v>
      </c>
      <c r="BX66" s="140">
        <v>-0.04</v>
      </c>
      <c r="BY66" s="140">
        <v>0.09</v>
      </c>
      <c r="BZ66" s="140">
        <v>-0.09</v>
      </c>
      <c r="CA66" s="140">
        <v>-0.05</v>
      </c>
      <c r="CB66" s="140">
        <v>7.0000000000000007E-2</v>
      </c>
      <c r="CC66" s="140">
        <v>0.22</v>
      </c>
      <c r="CD66" s="140">
        <v>-0.11</v>
      </c>
      <c r="CE66" s="140">
        <v>-0.03</v>
      </c>
      <c r="CF66" s="140">
        <v>-0.05</v>
      </c>
      <c r="CG66" s="140">
        <v>0.16</v>
      </c>
      <c r="CH66" s="141">
        <v>0.01</v>
      </c>
    </row>
    <row r="67" spans="1:86" s="7" customFormat="1" ht="18" customHeight="1" x14ac:dyDescent="0.2">
      <c r="A67" s="134" t="s">
        <v>742</v>
      </c>
      <c r="B67" s="143">
        <v>7.0000000000000007E-2</v>
      </c>
      <c r="C67" s="144">
        <v>0.08</v>
      </c>
      <c r="D67" s="144">
        <v>-0.05</v>
      </c>
      <c r="E67" s="144">
        <v>0.06</v>
      </c>
      <c r="F67" s="144">
        <v>-0.02</v>
      </c>
      <c r="G67" s="143">
        <v>0.1</v>
      </c>
      <c r="H67" s="144">
        <v>0.55000000000000004</v>
      </c>
      <c r="I67" s="144">
        <v>0.51</v>
      </c>
      <c r="J67" s="144">
        <v>-0.03</v>
      </c>
      <c r="K67" s="144">
        <v>0.15</v>
      </c>
      <c r="L67" s="143">
        <v>7.0000000000000007E-2</v>
      </c>
      <c r="M67" s="145">
        <v>0.56000000000000005</v>
      </c>
      <c r="N67" s="144">
        <v>0.52</v>
      </c>
      <c r="O67" s="144">
        <v>0.03</v>
      </c>
      <c r="P67" s="146">
        <v>0.13</v>
      </c>
      <c r="Q67" s="144">
        <v>0.31</v>
      </c>
      <c r="R67" s="144">
        <v>0.41</v>
      </c>
      <c r="S67" s="144">
        <v>0.32</v>
      </c>
      <c r="T67" s="144">
        <v>0.43</v>
      </c>
      <c r="U67" s="144">
        <v>0.47</v>
      </c>
      <c r="V67" s="144">
        <v>0.39</v>
      </c>
      <c r="W67" s="146">
        <v>0.55000000000000004</v>
      </c>
      <c r="X67" s="144">
        <v>0.33</v>
      </c>
      <c r="Y67" s="144">
        <v>0.37</v>
      </c>
      <c r="Z67" s="144">
        <v>0.35</v>
      </c>
      <c r="AA67" s="144">
        <v>0.4</v>
      </c>
      <c r="AB67" s="144">
        <v>0.51</v>
      </c>
      <c r="AC67" s="144">
        <v>0.39</v>
      </c>
      <c r="AD67" s="146">
        <v>0.53</v>
      </c>
      <c r="AE67" s="144">
        <v>0.03</v>
      </c>
      <c r="AF67" s="144">
        <v>7.0000000000000007E-2</v>
      </c>
      <c r="AG67" s="144">
        <v>0.02</v>
      </c>
      <c r="AH67" s="144">
        <v>-0.02</v>
      </c>
      <c r="AI67" s="144">
        <v>0</v>
      </c>
      <c r="AJ67" s="144">
        <v>7.0000000000000007E-2</v>
      </c>
      <c r="AK67" s="144">
        <v>-0.03</v>
      </c>
      <c r="AL67" s="144">
        <v>0.18</v>
      </c>
      <c r="AM67" s="144">
        <v>-0.02</v>
      </c>
      <c r="AN67" s="144">
        <v>0.11</v>
      </c>
      <c r="AO67" s="144">
        <v>-0.11</v>
      </c>
      <c r="AP67" s="144">
        <v>0.14000000000000001</v>
      </c>
      <c r="AQ67" s="144">
        <v>-0.05</v>
      </c>
      <c r="AR67" s="146">
        <v>0.12</v>
      </c>
      <c r="AS67" s="144">
        <v>0.06</v>
      </c>
      <c r="AT67" s="144">
        <v>0.16</v>
      </c>
      <c r="AU67" s="144">
        <v>0.03</v>
      </c>
      <c r="AV67" s="144">
        <v>0.01</v>
      </c>
      <c r="AW67" s="144">
        <v>0.09</v>
      </c>
      <c r="AX67" s="144">
        <v>7.0000000000000007E-2</v>
      </c>
      <c r="AY67" s="144">
        <v>-0.01</v>
      </c>
      <c r="AZ67" s="144">
        <v>0.17</v>
      </c>
      <c r="BA67" s="144">
        <v>0.03</v>
      </c>
      <c r="BB67" s="144">
        <v>0.1</v>
      </c>
      <c r="BC67" s="144">
        <v>-7.0000000000000007E-2</v>
      </c>
      <c r="BD67" s="144">
        <v>0.09</v>
      </c>
      <c r="BE67" s="144">
        <v>-0.01</v>
      </c>
      <c r="BF67" s="146">
        <v>0.08</v>
      </c>
      <c r="BG67" s="144">
        <v>0.49</v>
      </c>
      <c r="BH67" s="144">
        <v>0.43</v>
      </c>
      <c r="BI67" s="144">
        <v>0.56999999999999995</v>
      </c>
      <c r="BJ67" s="144">
        <v>0.51</v>
      </c>
      <c r="BK67" s="144">
        <v>0.2</v>
      </c>
      <c r="BL67" s="144">
        <v>0.71</v>
      </c>
      <c r="BM67" s="144">
        <v>0.65</v>
      </c>
      <c r="BN67" s="146">
        <v>1</v>
      </c>
      <c r="BO67" s="144">
        <v>0.53</v>
      </c>
      <c r="BP67" s="144">
        <v>0.44</v>
      </c>
      <c r="BQ67" s="144">
        <v>0.56999999999999995</v>
      </c>
      <c r="BR67" s="144">
        <v>0.53</v>
      </c>
      <c r="BS67" s="144">
        <v>0.13</v>
      </c>
      <c r="BT67" s="144">
        <v>0.65</v>
      </c>
      <c r="BU67" s="144">
        <v>0.48</v>
      </c>
      <c r="BV67" s="146">
        <v>0.66</v>
      </c>
      <c r="BW67" s="144">
        <v>0.2</v>
      </c>
      <c r="BX67" s="144">
        <v>0.24</v>
      </c>
      <c r="BY67" s="144">
        <v>0</v>
      </c>
      <c r="BZ67" s="144">
        <v>0.04</v>
      </c>
      <c r="CA67" s="144">
        <v>-0.01</v>
      </c>
      <c r="CB67" s="144">
        <v>0.09</v>
      </c>
      <c r="CC67" s="144">
        <v>0.22</v>
      </c>
      <c r="CD67" s="144">
        <v>0.04</v>
      </c>
      <c r="CE67" s="144">
        <v>0.03</v>
      </c>
      <c r="CF67" s="144">
        <v>-0.01</v>
      </c>
      <c r="CG67" s="144">
        <v>0.21</v>
      </c>
      <c r="CH67" s="146">
        <v>0.23</v>
      </c>
    </row>
    <row r="68" spans="1:86" s="7" customFormat="1" ht="18" customHeight="1" x14ac:dyDescent="0.2">
      <c r="A68" s="62" t="s">
        <v>820</v>
      </c>
      <c r="B68" s="139">
        <v>0.02</v>
      </c>
      <c r="C68" s="140">
        <v>0.11</v>
      </c>
      <c r="D68" s="140">
        <v>-0.11</v>
      </c>
      <c r="E68" s="140">
        <v>-0.01</v>
      </c>
      <c r="F68" s="140">
        <v>-0.1</v>
      </c>
      <c r="G68" s="139">
        <v>0.03</v>
      </c>
      <c r="H68" s="140">
        <v>0.86</v>
      </c>
      <c r="I68" s="140">
        <v>0.82</v>
      </c>
      <c r="J68" s="140">
        <v>7.0000000000000007E-2</v>
      </c>
      <c r="K68" s="140">
        <v>0.22</v>
      </c>
      <c r="L68" s="139">
        <v>7.0000000000000007E-2</v>
      </c>
      <c r="M68" s="142">
        <v>0.92</v>
      </c>
      <c r="N68" s="140">
        <v>0.89</v>
      </c>
      <c r="O68" s="140">
        <v>0.15</v>
      </c>
      <c r="P68" s="141">
        <v>0.16</v>
      </c>
      <c r="Q68" s="140">
        <v>0.44</v>
      </c>
      <c r="R68" s="140">
        <v>0.6</v>
      </c>
      <c r="S68" s="140">
        <v>0.52</v>
      </c>
      <c r="T68" s="140">
        <v>0.61</v>
      </c>
      <c r="U68" s="140">
        <v>0.56000000000000005</v>
      </c>
      <c r="V68" s="140">
        <v>0.52</v>
      </c>
      <c r="W68" s="141">
        <v>0.73</v>
      </c>
      <c r="X68" s="140">
        <v>0.47</v>
      </c>
      <c r="Y68" s="140">
        <v>0.61</v>
      </c>
      <c r="Z68" s="140">
        <v>0.55000000000000004</v>
      </c>
      <c r="AA68" s="140">
        <v>0.63</v>
      </c>
      <c r="AB68" s="140">
        <v>0.6</v>
      </c>
      <c r="AC68" s="140">
        <v>0.56000000000000005</v>
      </c>
      <c r="AD68" s="141">
        <v>0.75</v>
      </c>
      <c r="AE68" s="140">
        <v>0.13</v>
      </c>
      <c r="AF68" s="140">
        <v>0.21</v>
      </c>
      <c r="AG68" s="140">
        <v>0.16</v>
      </c>
      <c r="AH68" s="140">
        <v>0.05</v>
      </c>
      <c r="AI68" s="140">
        <v>0.13</v>
      </c>
      <c r="AJ68" s="140">
        <v>0.08</v>
      </c>
      <c r="AK68" s="140">
        <v>0.01</v>
      </c>
      <c r="AL68" s="140">
        <v>0.28999999999999998</v>
      </c>
      <c r="AM68" s="140">
        <v>0.08</v>
      </c>
      <c r="AN68" s="140">
        <v>0.19</v>
      </c>
      <c r="AO68" s="140">
        <v>-0.04</v>
      </c>
      <c r="AP68" s="140">
        <v>0.12</v>
      </c>
      <c r="AQ68" s="140">
        <v>0.08</v>
      </c>
      <c r="AR68" s="141">
        <v>7.0000000000000007E-2</v>
      </c>
      <c r="AS68" s="140">
        <v>0.12</v>
      </c>
      <c r="AT68" s="140">
        <v>0.18</v>
      </c>
      <c r="AU68" s="140">
        <v>0.18</v>
      </c>
      <c r="AV68" s="140">
        <v>0.06</v>
      </c>
      <c r="AW68" s="140">
        <v>0.27</v>
      </c>
      <c r="AX68" s="140">
        <v>-0.02</v>
      </c>
      <c r="AY68" s="140">
        <v>0.03</v>
      </c>
      <c r="AZ68" s="140">
        <v>0.21</v>
      </c>
      <c r="BA68" s="140">
        <v>0.14000000000000001</v>
      </c>
      <c r="BB68" s="140">
        <v>0.14000000000000001</v>
      </c>
      <c r="BC68" s="140">
        <v>-7.0000000000000007E-2</v>
      </c>
      <c r="BD68" s="140">
        <v>0.13</v>
      </c>
      <c r="BE68" s="140">
        <v>0.13</v>
      </c>
      <c r="BF68" s="141">
        <v>-0.03</v>
      </c>
      <c r="BG68" s="140">
        <v>0.91</v>
      </c>
      <c r="BH68" s="140">
        <v>0.79</v>
      </c>
      <c r="BI68" s="140">
        <v>0.78</v>
      </c>
      <c r="BJ68" s="140">
        <v>0.83</v>
      </c>
      <c r="BK68" s="140">
        <v>0.32</v>
      </c>
      <c r="BL68" s="140">
        <v>0.65</v>
      </c>
      <c r="BM68" s="140">
        <v>0.61</v>
      </c>
      <c r="BN68" s="141">
        <v>0.53</v>
      </c>
      <c r="BO68" s="140">
        <v>1</v>
      </c>
      <c r="BP68" s="140">
        <v>0.86</v>
      </c>
      <c r="BQ68" s="140">
        <v>0.8</v>
      </c>
      <c r="BR68" s="140">
        <v>0.87</v>
      </c>
      <c r="BS68" s="140">
        <v>0.36</v>
      </c>
      <c r="BT68" s="140">
        <v>0.69</v>
      </c>
      <c r="BU68" s="140">
        <v>0.65</v>
      </c>
      <c r="BV68" s="141">
        <v>0.56000000000000005</v>
      </c>
      <c r="BW68" s="140">
        <v>0.21</v>
      </c>
      <c r="BX68" s="140">
        <v>0.09</v>
      </c>
      <c r="BY68" s="140">
        <v>0.11</v>
      </c>
      <c r="BZ68" s="140">
        <v>-0.01</v>
      </c>
      <c r="CA68" s="140">
        <v>-0.02</v>
      </c>
      <c r="CB68" s="140">
        <v>0.09</v>
      </c>
      <c r="CC68" s="140">
        <v>0.28999999999999998</v>
      </c>
      <c r="CD68" s="140">
        <v>-7.0000000000000007E-2</v>
      </c>
      <c r="CE68" s="140">
        <v>-0.03</v>
      </c>
      <c r="CF68" s="140">
        <v>-7.0000000000000007E-2</v>
      </c>
      <c r="CG68" s="140">
        <v>0.2</v>
      </c>
      <c r="CH68" s="141">
        <v>0.15</v>
      </c>
    </row>
    <row r="69" spans="1:86" s="7" customFormat="1" ht="18" customHeight="1" x14ac:dyDescent="0.2">
      <c r="A69" s="62" t="s">
        <v>821</v>
      </c>
      <c r="B69" s="139">
        <v>-0.03</v>
      </c>
      <c r="C69" s="140">
        <v>0.08</v>
      </c>
      <c r="D69" s="140">
        <v>-0.09</v>
      </c>
      <c r="E69" s="140">
        <v>-0.08</v>
      </c>
      <c r="F69" s="140">
        <v>-0.13</v>
      </c>
      <c r="G69" s="139">
        <v>-0.04</v>
      </c>
      <c r="H69" s="140">
        <v>0.87</v>
      </c>
      <c r="I69" s="140">
        <v>0.89</v>
      </c>
      <c r="J69" s="140">
        <v>0.08</v>
      </c>
      <c r="K69" s="140">
        <v>0.21</v>
      </c>
      <c r="L69" s="139">
        <v>-0.09</v>
      </c>
      <c r="M69" s="142">
        <v>0.95</v>
      </c>
      <c r="N69" s="140">
        <v>0.99</v>
      </c>
      <c r="O69" s="140">
        <v>0.15</v>
      </c>
      <c r="P69" s="141">
        <v>0.17</v>
      </c>
      <c r="Q69" s="140">
        <v>0.47</v>
      </c>
      <c r="R69" s="140">
        <v>0.63</v>
      </c>
      <c r="S69" s="140">
        <v>0.48</v>
      </c>
      <c r="T69" s="140">
        <v>0.6</v>
      </c>
      <c r="U69" s="140">
        <v>0.51</v>
      </c>
      <c r="V69" s="140">
        <v>0.48</v>
      </c>
      <c r="W69" s="141">
        <v>0.69</v>
      </c>
      <c r="X69" s="140">
        <v>0.48</v>
      </c>
      <c r="Y69" s="140">
        <v>0.68</v>
      </c>
      <c r="Z69" s="140">
        <v>0.52</v>
      </c>
      <c r="AA69" s="140">
        <v>0.64</v>
      </c>
      <c r="AB69" s="140">
        <v>0.52</v>
      </c>
      <c r="AC69" s="140">
        <v>0.54</v>
      </c>
      <c r="AD69" s="141">
        <v>0.72</v>
      </c>
      <c r="AE69" s="140">
        <v>0.08</v>
      </c>
      <c r="AF69" s="140">
        <v>0.21</v>
      </c>
      <c r="AG69" s="140">
        <v>0.16</v>
      </c>
      <c r="AH69" s="140">
        <v>0.08</v>
      </c>
      <c r="AI69" s="140">
        <v>0.13</v>
      </c>
      <c r="AJ69" s="140">
        <v>0.06</v>
      </c>
      <c r="AK69" s="140">
        <v>0.02</v>
      </c>
      <c r="AL69" s="140">
        <v>0.27</v>
      </c>
      <c r="AM69" s="140">
        <v>0.09</v>
      </c>
      <c r="AN69" s="140">
        <v>0.2</v>
      </c>
      <c r="AO69" s="140">
        <v>0</v>
      </c>
      <c r="AP69" s="140">
        <v>0.08</v>
      </c>
      <c r="AQ69" s="140">
        <v>0.13</v>
      </c>
      <c r="AR69" s="141">
        <v>0.05</v>
      </c>
      <c r="AS69" s="140">
        <v>0.05</v>
      </c>
      <c r="AT69" s="140">
        <v>0.16</v>
      </c>
      <c r="AU69" s="140">
        <v>0.15</v>
      </c>
      <c r="AV69" s="140">
        <v>0.09</v>
      </c>
      <c r="AW69" s="140">
        <v>0.26</v>
      </c>
      <c r="AX69" s="140">
        <v>-0.05</v>
      </c>
      <c r="AY69" s="140">
        <v>0.03</v>
      </c>
      <c r="AZ69" s="140">
        <v>0.21</v>
      </c>
      <c r="BA69" s="140">
        <v>0.16</v>
      </c>
      <c r="BB69" s="140">
        <v>0.15</v>
      </c>
      <c r="BC69" s="140">
        <v>-0.04</v>
      </c>
      <c r="BD69" s="140">
        <v>0.11</v>
      </c>
      <c r="BE69" s="140">
        <v>0.17</v>
      </c>
      <c r="BF69" s="141">
        <v>-0.01</v>
      </c>
      <c r="BG69" s="140">
        <v>0.85</v>
      </c>
      <c r="BH69" s="140">
        <v>0.87</v>
      </c>
      <c r="BI69" s="140">
        <v>0.73</v>
      </c>
      <c r="BJ69" s="140">
        <v>0.78</v>
      </c>
      <c r="BK69" s="140">
        <v>0.22</v>
      </c>
      <c r="BL69" s="140">
        <v>0.55000000000000004</v>
      </c>
      <c r="BM69" s="140">
        <v>0.56000000000000005</v>
      </c>
      <c r="BN69" s="141">
        <v>0.44</v>
      </c>
      <c r="BO69" s="140">
        <v>0.86</v>
      </c>
      <c r="BP69" s="140">
        <v>1</v>
      </c>
      <c r="BQ69" s="140">
        <v>0.76</v>
      </c>
      <c r="BR69" s="140">
        <v>0.8</v>
      </c>
      <c r="BS69" s="140">
        <v>0.24</v>
      </c>
      <c r="BT69" s="140">
        <v>0.56999999999999995</v>
      </c>
      <c r="BU69" s="140">
        <v>0.61</v>
      </c>
      <c r="BV69" s="141">
        <v>0.49</v>
      </c>
      <c r="BW69" s="140">
        <v>0.12</v>
      </c>
      <c r="BX69" s="140">
        <v>0.01</v>
      </c>
      <c r="BY69" s="140">
        <v>0.15</v>
      </c>
      <c r="BZ69" s="140">
        <v>-0.04</v>
      </c>
      <c r="CA69" s="140">
        <v>-0.02</v>
      </c>
      <c r="CB69" s="140">
        <v>0.13</v>
      </c>
      <c r="CC69" s="140">
        <v>0.31</v>
      </c>
      <c r="CD69" s="140">
        <v>-0.11</v>
      </c>
      <c r="CE69" s="140">
        <v>-0.09</v>
      </c>
      <c r="CF69" s="140">
        <v>-0.1</v>
      </c>
      <c r="CG69" s="140">
        <v>0.12</v>
      </c>
      <c r="CH69" s="141">
        <v>0.09</v>
      </c>
    </row>
    <row r="70" spans="1:86" s="7" customFormat="1" ht="18" customHeight="1" x14ac:dyDescent="0.2">
      <c r="A70" s="62" t="s">
        <v>822</v>
      </c>
      <c r="B70" s="139">
        <v>-0.01</v>
      </c>
      <c r="C70" s="140">
        <v>0.1</v>
      </c>
      <c r="D70" s="140">
        <v>-7.0000000000000007E-2</v>
      </c>
      <c r="E70" s="140">
        <v>-0.02</v>
      </c>
      <c r="F70" s="140">
        <v>-0.1</v>
      </c>
      <c r="G70" s="139">
        <v>0</v>
      </c>
      <c r="H70" s="140">
        <v>0.78</v>
      </c>
      <c r="I70" s="140">
        <v>0.74</v>
      </c>
      <c r="J70" s="140">
        <v>7.0000000000000007E-2</v>
      </c>
      <c r="K70" s="140">
        <v>0.18</v>
      </c>
      <c r="L70" s="139">
        <v>0</v>
      </c>
      <c r="M70" s="142">
        <v>0.85</v>
      </c>
      <c r="N70" s="140">
        <v>0.81</v>
      </c>
      <c r="O70" s="140">
        <v>0.12</v>
      </c>
      <c r="P70" s="141">
        <v>0.13</v>
      </c>
      <c r="Q70" s="140">
        <v>0.56999999999999995</v>
      </c>
      <c r="R70" s="140">
        <v>0.69</v>
      </c>
      <c r="S70" s="140">
        <v>0.68</v>
      </c>
      <c r="T70" s="140">
        <v>0.71</v>
      </c>
      <c r="U70" s="140">
        <v>0.75</v>
      </c>
      <c r="V70" s="140">
        <v>0.74</v>
      </c>
      <c r="W70" s="141">
        <v>0.82</v>
      </c>
      <c r="X70" s="140">
        <v>0.63</v>
      </c>
      <c r="Y70" s="140">
        <v>0.73</v>
      </c>
      <c r="Z70" s="140">
        <v>0.73</v>
      </c>
      <c r="AA70" s="140">
        <v>0.75</v>
      </c>
      <c r="AB70" s="140">
        <v>0.81</v>
      </c>
      <c r="AC70" s="140">
        <v>0.78</v>
      </c>
      <c r="AD70" s="141">
        <v>0.87</v>
      </c>
      <c r="AE70" s="140">
        <v>0.15</v>
      </c>
      <c r="AF70" s="140">
        <v>0.18</v>
      </c>
      <c r="AG70" s="140">
        <v>0.15</v>
      </c>
      <c r="AH70" s="140">
        <v>0.03</v>
      </c>
      <c r="AI70" s="140">
        <v>0.12</v>
      </c>
      <c r="AJ70" s="140">
        <v>7.0000000000000007E-2</v>
      </c>
      <c r="AK70" s="140">
        <v>0.02</v>
      </c>
      <c r="AL70" s="140">
        <v>0.24</v>
      </c>
      <c r="AM70" s="140">
        <v>0.06</v>
      </c>
      <c r="AN70" s="140">
        <v>0.19</v>
      </c>
      <c r="AO70" s="140">
        <v>-0.01</v>
      </c>
      <c r="AP70" s="140">
        <v>7.0000000000000007E-2</v>
      </c>
      <c r="AQ70" s="140">
        <v>0.08</v>
      </c>
      <c r="AR70" s="141">
        <v>7.0000000000000007E-2</v>
      </c>
      <c r="AS70" s="140">
        <v>0.13</v>
      </c>
      <c r="AT70" s="140">
        <v>0.13</v>
      </c>
      <c r="AU70" s="140">
        <v>0.14000000000000001</v>
      </c>
      <c r="AV70" s="140">
        <v>0.03</v>
      </c>
      <c r="AW70" s="140">
        <v>0.22</v>
      </c>
      <c r="AX70" s="140">
        <v>-0.03</v>
      </c>
      <c r="AY70" s="140">
        <v>0.03</v>
      </c>
      <c r="AZ70" s="140">
        <v>0.17</v>
      </c>
      <c r="BA70" s="140">
        <v>0.09</v>
      </c>
      <c r="BB70" s="140">
        <v>0.13</v>
      </c>
      <c r="BC70" s="140">
        <v>-0.05</v>
      </c>
      <c r="BD70" s="140">
        <v>0.09</v>
      </c>
      <c r="BE70" s="140">
        <v>0.09</v>
      </c>
      <c r="BF70" s="141">
        <v>0.01</v>
      </c>
      <c r="BG70" s="140">
        <v>0.76</v>
      </c>
      <c r="BH70" s="140">
        <v>0.68</v>
      </c>
      <c r="BI70" s="140">
        <v>0.96</v>
      </c>
      <c r="BJ70" s="140">
        <v>0.76</v>
      </c>
      <c r="BK70" s="140">
        <v>0.19</v>
      </c>
      <c r="BL70" s="140">
        <v>0.73</v>
      </c>
      <c r="BM70" s="140">
        <v>0.59</v>
      </c>
      <c r="BN70" s="141">
        <v>0.56999999999999995</v>
      </c>
      <c r="BO70" s="140">
        <v>0.8</v>
      </c>
      <c r="BP70" s="140">
        <v>0.76</v>
      </c>
      <c r="BQ70" s="140">
        <v>1</v>
      </c>
      <c r="BR70" s="140">
        <v>0.8</v>
      </c>
      <c r="BS70" s="140">
        <v>0.21</v>
      </c>
      <c r="BT70" s="140">
        <v>0.77</v>
      </c>
      <c r="BU70" s="140">
        <v>0.63</v>
      </c>
      <c r="BV70" s="141">
        <v>0.6</v>
      </c>
      <c r="BW70" s="140">
        <v>0.15</v>
      </c>
      <c r="BX70" s="140">
        <v>7.0000000000000007E-2</v>
      </c>
      <c r="BY70" s="140">
        <v>0.11</v>
      </c>
      <c r="BZ70" s="140">
        <v>-0.03</v>
      </c>
      <c r="CA70" s="140">
        <v>-0.02</v>
      </c>
      <c r="CB70" s="140">
        <v>0.14000000000000001</v>
      </c>
      <c r="CC70" s="140">
        <v>0.3</v>
      </c>
      <c r="CD70" s="140">
        <v>-0.08</v>
      </c>
      <c r="CE70" s="140">
        <v>-0.01</v>
      </c>
      <c r="CF70" s="140">
        <v>-0.05</v>
      </c>
      <c r="CG70" s="140">
        <v>0.15</v>
      </c>
      <c r="CH70" s="141">
        <v>0.12</v>
      </c>
    </row>
    <row r="71" spans="1:86" s="7" customFormat="1" ht="18" customHeight="1" x14ac:dyDescent="0.2">
      <c r="A71" s="62" t="s">
        <v>823</v>
      </c>
      <c r="B71" s="139">
        <v>0.02</v>
      </c>
      <c r="C71" s="140">
        <v>7.0000000000000007E-2</v>
      </c>
      <c r="D71" s="140">
        <v>-7.0000000000000007E-2</v>
      </c>
      <c r="E71" s="140">
        <v>-0.03</v>
      </c>
      <c r="F71" s="140">
        <v>-0.1</v>
      </c>
      <c r="G71" s="139">
        <v>0.04</v>
      </c>
      <c r="H71" s="140">
        <v>0.88</v>
      </c>
      <c r="I71" s="140">
        <v>0.77</v>
      </c>
      <c r="J71" s="140">
        <v>0.03</v>
      </c>
      <c r="K71" s="140">
        <v>0.18</v>
      </c>
      <c r="L71" s="139">
        <v>7.0000000000000007E-2</v>
      </c>
      <c r="M71" s="142">
        <v>0.94</v>
      </c>
      <c r="N71" s="140">
        <v>0.81</v>
      </c>
      <c r="O71" s="140">
        <v>0.08</v>
      </c>
      <c r="P71" s="141">
        <v>0.12</v>
      </c>
      <c r="Q71" s="140">
        <v>0.43</v>
      </c>
      <c r="R71" s="140">
        <v>0.6</v>
      </c>
      <c r="S71" s="140">
        <v>0.48</v>
      </c>
      <c r="T71" s="140">
        <v>0.59</v>
      </c>
      <c r="U71" s="140">
        <v>0.61</v>
      </c>
      <c r="V71" s="140">
        <v>0.53</v>
      </c>
      <c r="W71" s="141">
        <v>0.76</v>
      </c>
      <c r="X71" s="140">
        <v>0.46</v>
      </c>
      <c r="Y71" s="140">
        <v>0.63</v>
      </c>
      <c r="Z71" s="140">
        <v>0.5</v>
      </c>
      <c r="AA71" s="140">
        <v>0.62</v>
      </c>
      <c r="AB71" s="140">
        <v>0.64</v>
      </c>
      <c r="AC71" s="140">
        <v>0.56999999999999995</v>
      </c>
      <c r="AD71" s="141">
        <v>0.76</v>
      </c>
      <c r="AE71" s="140">
        <v>0.15</v>
      </c>
      <c r="AF71" s="140">
        <v>0.17</v>
      </c>
      <c r="AG71" s="140">
        <v>0.08</v>
      </c>
      <c r="AH71" s="140">
        <v>0.04</v>
      </c>
      <c r="AI71" s="140">
        <v>0.12</v>
      </c>
      <c r="AJ71" s="140">
        <v>0.05</v>
      </c>
      <c r="AK71" s="140">
        <v>-0.05</v>
      </c>
      <c r="AL71" s="140">
        <v>0.26</v>
      </c>
      <c r="AM71" s="140">
        <v>0.04</v>
      </c>
      <c r="AN71" s="140">
        <v>0.17</v>
      </c>
      <c r="AO71" s="140">
        <v>-0.04</v>
      </c>
      <c r="AP71" s="140">
        <v>7.0000000000000007E-2</v>
      </c>
      <c r="AQ71" s="140">
        <v>0.04</v>
      </c>
      <c r="AR71" s="141">
        <v>7.0000000000000007E-2</v>
      </c>
      <c r="AS71" s="140">
        <v>0.17</v>
      </c>
      <c r="AT71" s="140">
        <v>0.15</v>
      </c>
      <c r="AU71" s="140">
        <v>7.0000000000000007E-2</v>
      </c>
      <c r="AV71" s="140">
        <v>0.06</v>
      </c>
      <c r="AW71" s="140">
        <v>0.27</v>
      </c>
      <c r="AX71" s="140">
        <v>-0.03</v>
      </c>
      <c r="AY71" s="140">
        <v>-0.05</v>
      </c>
      <c r="AZ71" s="140">
        <v>0.2</v>
      </c>
      <c r="BA71" s="140">
        <v>0.09</v>
      </c>
      <c r="BB71" s="140">
        <v>0.12</v>
      </c>
      <c r="BC71" s="140">
        <v>-0.04</v>
      </c>
      <c r="BD71" s="140">
        <v>0.06</v>
      </c>
      <c r="BE71" s="140">
        <v>0.06</v>
      </c>
      <c r="BF71" s="141">
        <v>-0.01</v>
      </c>
      <c r="BG71" s="140">
        <v>0.84</v>
      </c>
      <c r="BH71" s="140">
        <v>0.74</v>
      </c>
      <c r="BI71" s="140">
        <v>0.78</v>
      </c>
      <c r="BJ71" s="140">
        <v>0.95</v>
      </c>
      <c r="BK71" s="140">
        <v>0.2</v>
      </c>
      <c r="BL71" s="140">
        <v>0.66</v>
      </c>
      <c r="BM71" s="140">
        <v>0.51</v>
      </c>
      <c r="BN71" s="141">
        <v>0.53</v>
      </c>
      <c r="BO71" s="140">
        <v>0.87</v>
      </c>
      <c r="BP71" s="140">
        <v>0.8</v>
      </c>
      <c r="BQ71" s="140">
        <v>0.8</v>
      </c>
      <c r="BR71" s="140">
        <v>1</v>
      </c>
      <c r="BS71" s="140">
        <v>0.23</v>
      </c>
      <c r="BT71" s="140">
        <v>0.69</v>
      </c>
      <c r="BU71" s="140">
        <v>0.54</v>
      </c>
      <c r="BV71" s="141">
        <v>0.56000000000000005</v>
      </c>
      <c r="BW71" s="140">
        <v>0.16</v>
      </c>
      <c r="BX71" s="140">
        <v>0.08</v>
      </c>
      <c r="BY71" s="140">
        <v>0.08</v>
      </c>
      <c r="BZ71" s="140">
        <v>0</v>
      </c>
      <c r="CA71" s="140">
        <v>-0.01</v>
      </c>
      <c r="CB71" s="140">
        <v>0.05</v>
      </c>
      <c r="CC71" s="140">
        <v>0.25</v>
      </c>
      <c r="CD71" s="140">
        <v>-0.06</v>
      </c>
      <c r="CE71" s="140">
        <v>-0.03</v>
      </c>
      <c r="CF71" s="140">
        <v>-0.06</v>
      </c>
      <c r="CG71" s="140">
        <v>0.17</v>
      </c>
      <c r="CH71" s="141">
        <v>0.13</v>
      </c>
    </row>
    <row r="72" spans="1:86" s="7" customFormat="1" ht="18" customHeight="1" x14ac:dyDescent="0.2">
      <c r="A72" s="62" t="s">
        <v>743</v>
      </c>
      <c r="B72" s="139">
        <v>-0.01</v>
      </c>
      <c r="C72" s="140">
        <v>0.04</v>
      </c>
      <c r="D72" s="140">
        <v>-0.03</v>
      </c>
      <c r="E72" s="140">
        <v>0.05</v>
      </c>
      <c r="F72" s="140">
        <v>0.05</v>
      </c>
      <c r="G72" s="139">
        <v>0.01</v>
      </c>
      <c r="H72" s="140">
        <v>0.24</v>
      </c>
      <c r="I72" s="140">
        <v>0.24</v>
      </c>
      <c r="J72" s="140">
        <v>-0.01</v>
      </c>
      <c r="K72" s="140">
        <v>0.15</v>
      </c>
      <c r="L72" s="139">
        <v>0.01</v>
      </c>
      <c r="M72" s="142">
        <v>0.25</v>
      </c>
      <c r="N72" s="140">
        <v>0.24</v>
      </c>
      <c r="O72" s="140">
        <v>0.02</v>
      </c>
      <c r="P72" s="141">
        <v>0.13</v>
      </c>
      <c r="Q72" s="140">
        <v>0.13</v>
      </c>
      <c r="R72" s="140">
        <v>0.1</v>
      </c>
      <c r="S72" s="140">
        <v>0.24</v>
      </c>
      <c r="T72" s="140">
        <v>0.12</v>
      </c>
      <c r="U72" s="140">
        <v>0.12</v>
      </c>
      <c r="V72" s="140">
        <v>0.11</v>
      </c>
      <c r="W72" s="141">
        <v>0.23</v>
      </c>
      <c r="X72" s="140">
        <v>0.13</v>
      </c>
      <c r="Y72" s="140">
        <v>7.0000000000000007E-2</v>
      </c>
      <c r="Z72" s="140">
        <v>0.23</v>
      </c>
      <c r="AA72" s="140">
        <v>0.11</v>
      </c>
      <c r="AB72" s="140">
        <v>0.13</v>
      </c>
      <c r="AC72" s="140">
        <v>0.13</v>
      </c>
      <c r="AD72" s="141">
        <v>0.2</v>
      </c>
      <c r="AE72" s="140">
        <v>-0.03</v>
      </c>
      <c r="AF72" s="140">
        <v>0.13</v>
      </c>
      <c r="AG72" s="140">
        <v>0.08</v>
      </c>
      <c r="AH72" s="140">
        <v>7.0000000000000007E-2</v>
      </c>
      <c r="AI72" s="140">
        <v>0.03</v>
      </c>
      <c r="AJ72" s="140">
        <v>0.08</v>
      </c>
      <c r="AK72" s="140">
        <v>-0.01</v>
      </c>
      <c r="AL72" s="140">
        <v>0.15</v>
      </c>
      <c r="AM72" s="140">
        <v>-0.02</v>
      </c>
      <c r="AN72" s="140">
        <v>0.15</v>
      </c>
      <c r="AO72" s="140">
        <v>-0.05</v>
      </c>
      <c r="AP72" s="140">
        <v>0.09</v>
      </c>
      <c r="AQ72" s="140">
        <v>0.01</v>
      </c>
      <c r="AR72" s="141">
        <v>0.04</v>
      </c>
      <c r="AS72" s="140">
        <v>-0.04</v>
      </c>
      <c r="AT72" s="140">
        <v>0.13</v>
      </c>
      <c r="AU72" s="140">
        <v>0.12</v>
      </c>
      <c r="AV72" s="140">
        <v>0.06</v>
      </c>
      <c r="AW72" s="140">
        <v>7.0000000000000007E-2</v>
      </c>
      <c r="AX72" s="140">
        <v>0.04</v>
      </c>
      <c r="AY72" s="140">
        <v>-0.01</v>
      </c>
      <c r="AZ72" s="140">
        <v>0.12</v>
      </c>
      <c r="BA72" s="140">
        <v>0.01</v>
      </c>
      <c r="BB72" s="140">
        <v>0.14000000000000001</v>
      </c>
      <c r="BC72" s="140">
        <v>-0.08</v>
      </c>
      <c r="BD72" s="140">
        <v>0.08</v>
      </c>
      <c r="BE72" s="140">
        <v>0.03</v>
      </c>
      <c r="BF72" s="141">
        <v>-0.05</v>
      </c>
      <c r="BG72" s="140">
        <v>0.32</v>
      </c>
      <c r="BH72" s="140">
        <v>0.23</v>
      </c>
      <c r="BI72" s="140">
        <v>0.22</v>
      </c>
      <c r="BJ72" s="140">
        <v>0.22</v>
      </c>
      <c r="BK72" s="140">
        <v>0.78</v>
      </c>
      <c r="BL72" s="140">
        <v>0.14000000000000001</v>
      </c>
      <c r="BM72" s="140">
        <v>0.15</v>
      </c>
      <c r="BN72" s="141">
        <v>0.13</v>
      </c>
      <c r="BO72" s="140">
        <v>0.36</v>
      </c>
      <c r="BP72" s="140">
        <v>0.24</v>
      </c>
      <c r="BQ72" s="140">
        <v>0.21</v>
      </c>
      <c r="BR72" s="140">
        <v>0.23</v>
      </c>
      <c r="BS72" s="140">
        <v>1</v>
      </c>
      <c r="BT72" s="140">
        <v>0.15</v>
      </c>
      <c r="BU72" s="140">
        <v>0.17</v>
      </c>
      <c r="BV72" s="141">
        <v>0.11</v>
      </c>
      <c r="BW72" s="140">
        <v>0.09</v>
      </c>
      <c r="BX72" s="140">
        <v>7.0000000000000007E-2</v>
      </c>
      <c r="BY72" s="140">
        <v>0</v>
      </c>
      <c r="BZ72" s="140">
        <v>0.01</v>
      </c>
      <c r="CA72" s="140">
        <v>-0.03</v>
      </c>
      <c r="CB72" s="140">
        <v>0.04</v>
      </c>
      <c r="CC72" s="140">
        <v>0.08</v>
      </c>
      <c r="CD72" s="140">
        <v>0</v>
      </c>
      <c r="CE72" s="140">
        <v>-0.01</v>
      </c>
      <c r="CF72" s="140">
        <v>0</v>
      </c>
      <c r="CG72" s="140">
        <v>0.08</v>
      </c>
      <c r="CH72" s="141">
        <v>7.0000000000000007E-2</v>
      </c>
    </row>
    <row r="73" spans="1:86" s="7" customFormat="1" ht="18" customHeight="1" x14ac:dyDescent="0.2">
      <c r="A73" s="62" t="s">
        <v>744</v>
      </c>
      <c r="B73" s="139">
        <v>0.04</v>
      </c>
      <c r="C73" s="140">
        <v>0.1</v>
      </c>
      <c r="D73" s="140">
        <v>-0.06</v>
      </c>
      <c r="E73" s="140">
        <v>0</v>
      </c>
      <c r="F73" s="140">
        <v>-0.06</v>
      </c>
      <c r="G73" s="139">
        <v>0.04</v>
      </c>
      <c r="H73" s="140">
        <v>0.66</v>
      </c>
      <c r="I73" s="140">
        <v>0.6</v>
      </c>
      <c r="J73" s="140">
        <v>0.01</v>
      </c>
      <c r="K73" s="140">
        <v>0.21</v>
      </c>
      <c r="L73" s="139">
        <v>7.0000000000000007E-2</v>
      </c>
      <c r="M73" s="142">
        <v>0.71</v>
      </c>
      <c r="N73" s="140">
        <v>0.65</v>
      </c>
      <c r="O73" s="140">
        <v>0</v>
      </c>
      <c r="P73" s="141">
        <v>0.15</v>
      </c>
      <c r="Q73" s="140">
        <v>0.42</v>
      </c>
      <c r="R73" s="140">
        <v>0.5</v>
      </c>
      <c r="S73" s="140">
        <v>0.43</v>
      </c>
      <c r="T73" s="140">
        <v>0.54</v>
      </c>
      <c r="U73" s="140">
        <v>0.61</v>
      </c>
      <c r="V73" s="140">
        <v>0.5</v>
      </c>
      <c r="W73" s="141">
        <v>0.7</v>
      </c>
      <c r="X73" s="140">
        <v>0.47</v>
      </c>
      <c r="Y73" s="140">
        <v>0.5</v>
      </c>
      <c r="Z73" s="140">
        <v>0.47</v>
      </c>
      <c r="AA73" s="140">
        <v>0.56999999999999995</v>
      </c>
      <c r="AB73" s="140">
        <v>0.67</v>
      </c>
      <c r="AC73" s="140">
        <v>0.51</v>
      </c>
      <c r="AD73" s="141">
        <v>0.73</v>
      </c>
      <c r="AE73" s="140">
        <v>0.11</v>
      </c>
      <c r="AF73" s="140">
        <v>0.2</v>
      </c>
      <c r="AG73" s="140">
        <v>0.04</v>
      </c>
      <c r="AH73" s="140">
        <v>0.02</v>
      </c>
      <c r="AI73" s="140">
        <v>7.0000000000000007E-2</v>
      </c>
      <c r="AJ73" s="140">
        <v>0.11</v>
      </c>
      <c r="AK73" s="140">
        <v>-0.04</v>
      </c>
      <c r="AL73" s="140">
        <v>0.26</v>
      </c>
      <c r="AM73" s="140">
        <v>0</v>
      </c>
      <c r="AN73" s="140">
        <v>0.21</v>
      </c>
      <c r="AO73" s="140">
        <v>-0.05</v>
      </c>
      <c r="AP73" s="140">
        <v>0.1</v>
      </c>
      <c r="AQ73" s="140">
        <v>0.03</v>
      </c>
      <c r="AR73" s="141">
        <v>0.1</v>
      </c>
      <c r="AS73" s="140">
        <v>0.1</v>
      </c>
      <c r="AT73" s="140">
        <v>0.14000000000000001</v>
      </c>
      <c r="AU73" s="140">
        <v>-0.01</v>
      </c>
      <c r="AV73" s="140">
        <v>0.04</v>
      </c>
      <c r="AW73" s="140">
        <v>0.13</v>
      </c>
      <c r="AX73" s="140">
        <v>0.03</v>
      </c>
      <c r="AY73" s="140">
        <v>-0.06</v>
      </c>
      <c r="AZ73" s="140">
        <v>0.18</v>
      </c>
      <c r="BA73" s="140">
        <v>0.01</v>
      </c>
      <c r="BB73" s="140">
        <v>0.14000000000000001</v>
      </c>
      <c r="BC73" s="140">
        <v>-0.1</v>
      </c>
      <c r="BD73" s="140">
        <v>0.12</v>
      </c>
      <c r="BE73" s="140">
        <v>0.01</v>
      </c>
      <c r="BF73" s="141">
        <v>0.02</v>
      </c>
      <c r="BG73" s="140">
        <v>0.64</v>
      </c>
      <c r="BH73" s="140">
        <v>0.52</v>
      </c>
      <c r="BI73" s="140">
        <v>0.74</v>
      </c>
      <c r="BJ73" s="140">
        <v>0.66</v>
      </c>
      <c r="BK73" s="140">
        <v>0.13</v>
      </c>
      <c r="BL73" s="140">
        <v>0.84</v>
      </c>
      <c r="BM73" s="140">
        <v>0.6</v>
      </c>
      <c r="BN73" s="141">
        <v>0.65</v>
      </c>
      <c r="BO73" s="140">
        <v>0.69</v>
      </c>
      <c r="BP73" s="140">
        <v>0.56999999999999995</v>
      </c>
      <c r="BQ73" s="140">
        <v>0.77</v>
      </c>
      <c r="BR73" s="140">
        <v>0.69</v>
      </c>
      <c r="BS73" s="140">
        <v>0.15</v>
      </c>
      <c r="BT73" s="140">
        <v>1</v>
      </c>
      <c r="BU73" s="140">
        <v>0.7</v>
      </c>
      <c r="BV73" s="141">
        <v>0.71</v>
      </c>
      <c r="BW73" s="140">
        <v>0.19</v>
      </c>
      <c r="BX73" s="140">
        <v>0.1</v>
      </c>
      <c r="BY73" s="140">
        <v>0.04</v>
      </c>
      <c r="BZ73" s="140">
        <v>-0.01</v>
      </c>
      <c r="CA73" s="140">
        <v>0</v>
      </c>
      <c r="CB73" s="140">
        <v>0.09</v>
      </c>
      <c r="CC73" s="140">
        <v>0.24</v>
      </c>
      <c r="CD73" s="140">
        <v>-0.01</v>
      </c>
      <c r="CE73" s="140">
        <v>-0.02</v>
      </c>
      <c r="CF73" s="140">
        <v>-0.05</v>
      </c>
      <c r="CG73" s="140">
        <v>0.19</v>
      </c>
      <c r="CH73" s="141">
        <v>0.12</v>
      </c>
    </row>
    <row r="74" spans="1:86" s="7" customFormat="1" ht="18" customHeight="1" x14ac:dyDescent="0.2">
      <c r="A74" s="62" t="s">
        <v>745</v>
      </c>
      <c r="B74" s="139">
        <v>0.01</v>
      </c>
      <c r="C74" s="140">
        <v>0.09</v>
      </c>
      <c r="D74" s="140">
        <v>-0.05</v>
      </c>
      <c r="E74" s="140">
        <v>-0.02</v>
      </c>
      <c r="F74" s="140">
        <v>-0.06</v>
      </c>
      <c r="G74" s="139">
        <v>0.03</v>
      </c>
      <c r="H74" s="140">
        <v>0.63</v>
      </c>
      <c r="I74" s="140">
        <v>0.65</v>
      </c>
      <c r="J74" s="140">
        <v>0.05</v>
      </c>
      <c r="K74" s="140">
        <v>0.18</v>
      </c>
      <c r="L74" s="139">
        <v>-0.01</v>
      </c>
      <c r="M74" s="142">
        <v>0.68</v>
      </c>
      <c r="N74" s="140">
        <v>0.72</v>
      </c>
      <c r="O74" s="140">
        <v>7.0000000000000007E-2</v>
      </c>
      <c r="P74" s="141">
        <v>0.14000000000000001</v>
      </c>
      <c r="Q74" s="140">
        <v>0.36</v>
      </c>
      <c r="R74" s="140">
        <v>0.46</v>
      </c>
      <c r="S74" s="140">
        <v>0.41</v>
      </c>
      <c r="T74" s="140">
        <v>0.46</v>
      </c>
      <c r="U74" s="140">
        <v>0.45</v>
      </c>
      <c r="V74" s="140">
        <v>0.43</v>
      </c>
      <c r="W74" s="141">
        <v>0.56000000000000005</v>
      </c>
      <c r="X74" s="140">
        <v>0.38</v>
      </c>
      <c r="Y74" s="140">
        <v>0.47</v>
      </c>
      <c r="Z74" s="140">
        <v>0.43</v>
      </c>
      <c r="AA74" s="140">
        <v>0.49</v>
      </c>
      <c r="AB74" s="140">
        <v>0.48</v>
      </c>
      <c r="AC74" s="140">
        <v>0.44</v>
      </c>
      <c r="AD74" s="141">
        <v>0.57999999999999996</v>
      </c>
      <c r="AE74" s="140">
        <v>0.08</v>
      </c>
      <c r="AF74" s="140">
        <v>0.15</v>
      </c>
      <c r="AG74" s="140">
        <v>0.11</v>
      </c>
      <c r="AH74" s="140">
        <v>0.01</v>
      </c>
      <c r="AI74" s="140">
        <v>0.1</v>
      </c>
      <c r="AJ74" s="140">
        <v>0.02</v>
      </c>
      <c r="AK74" s="140">
        <v>0.02</v>
      </c>
      <c r="AL74" s="140">
        <v>0.24</v>
      </c>
      <c r="AM74" s="140">
        <v>0.05</v>
      </c>
      <c r="AN74" s="140">
        <v>0.18</v>
      </c>
      <c r="AO74" s="140">
        <v>-0.03</v>
      </c>
      <c r="AP74" s="140">
        <v>0.13</v>
      </c>
      <c r="AQ74" s="140">
        <v>7.0000000000000007E-2</v>
      </c>
      <c r="AR74" s="141">
        <v>0.06</v>
      </c>
      <c r="AS74" s="140">
        <v>7.0000000000000007E-2</v>
      </c>
      <c r="AT74" s="140">
        <v>0.11</v>
      </c>
      <c r="AU74" s="140">
        <v>0.08</v>
      </c>
      <c r="AV74" s="140">
        <v>0.03</v>
      </c>
      <c r="AW74" s="140">
        <v>0.16</v>
      </c>
      <c r="AX74" s="140">
        <v>-7.0000000000000007E-2</v>
      </c>
      <c r="AY74" s="140">
        <v>0</v>
      </c>
      <c r="AZ74" s="140">
        <v>0.15</v>
      </c>
      <c r="BA74" s="140">
        <v>0.06</v>
      </c>
      <c r="BB74" s="140">
        <v>0.13</v>
      </c>
      <c r="BC74" s="140">
        <v>-0.09</v>
      </c>
      <c r="BD74" s="140">
        <v>0.16</v>
      </c>
      <c r="BE74" s="140">
        <v>0.06</v>
      </c>
      <c r="BF74" s="141">
        <v>0.02</v>
      </c>
      <c r="BG74" s="140">
        <v>0.62</v>
      </c>
      <c r="BH74" s="140">
        <v>0.53</v>
      </c>
      <c r="BI74" s="140">
        <v>0.62</v>
      </c>
      <c r="BJ74" s="140">
        <v>0.53</v>
      </c>
      <c r="BK74" s="140">
        <v>0.14000000000000001</v>
      </c>
      <c r="BL74" s="140">
        <v>0.49</v>
      </c>
      <c r="BM74" s="140">
        <v>0.7</v>
      </c>
      <c r="BN74" s="141">
        <v>0.48</v>
      </c>
      <c r="BO74" s="140">
        <v>0.65</v>
      </c>
      <c r="BP74" s="140">
        <v>0.61</v>
      </c>
      <c r="BQ74" s="140">
        <v>0.63</v>
      </c>
      <c r="BR74" s="140">
        <v>0.54</v>
      </c>
      <c r="BS74" s="140">
        <v>0.17</v>
      </c>
      <c r="BT74" s="140">
        <v>0.7</v>
      </c>
      <c r="BU74" s="140">
        <v>1</v>
      </c>
      <c r="BV74" s="141">
        <v>0.72</v>
      </c>
      <c r="BW74" s="140">
        <v>0.12</v>
      </c>
      <c r="BX74" s="140">
        <v>0.03</v>
      </c>
      <c r="BY74" s="140">
        <v>0.06</v>
      </c>
      <c r="BZ74" s="140">
        <v>-0.04</v>
      </c>
      <c r="CA74" s="140">
        <v>-0.02</v>
      </c>
      <c r="CB74" s="140">
        <v>0.09</v>
      </c>
      <c r="CC74" s="140">
        <v>0.19</v>
      </c>
      <c r="CD74" s="140">
        <v>-0.06</v>
      </c>
      <c r="CE74" s="140">
        <v>-0.04</v>
      </c>
      <c r="CF74" s="140">
        <v>-0.06</v>
      </c>
      <c r="CG74" s="140">
        <v>0.12</v>
      </c>
      <c r="CH74" s="141">
        <v>0.06</v>
      </c>
    </row>
    <row r="75" spans="1:86" s="7" customFormat="1" ht="18" customHeight="1" x14ac:dyDescent="0.2">
      <c r="A75" s="134" t="s">
        <v>746</v>
      </c>
      <c r="B75" s="139">
        <v>0.02</v>
      </c>
      <c r="C75" s="145">
        <v>0.06</v>
      </c>
      <c r="D75" s="144">
        <v>-0.04</v>
      </c>
      <c r="E75" s="144">
        <v>0.02</v>
      </c>
      <c r="F75" s="144">
        <v>-0.04</v>
      </c>
      <c r="G75" s="143">
        <v>0.04</v>
      </c>
      <c r="H75" s="144">
        <v>0.59</v>
      </c>
      <c r="I75" s="144">
        <v>0.55000000000000004</v>
      </c>
      <c r="J75" s="144">
        <v>0.04</v>
      </c>
      <c r="K75" s="144">
        <v>0.13</v>
      </c>
      <c r="L75" s="143">
        <v>0.02</v>
      </c>
      <c r="M75" s="145">
        <v>0.61</v>
      </c>
      <c r="N75" s="144">
        <v>0.56999999999999995</v>
      </c>
      <c r="O75" s="144">
        <v>0.02</v>
      </c>
      <c r="P75" s="146">
        <v>0.12</v>
      </c>
      <c r="Q75" s="144">
        <v>0.34</v>
      </c>
      <c r="R75" s="144">
        <v>0.39</v>
      </c>
      <c r="S75" s="144">
        <v>0.34</v>
      </c>
      <c r="T75" s="144">
        <v>0.42</v>
      </c>
      <c r="U75" s="144">
        <v>0.49</v>
      </c>
      <c r="V75" s="144">
        <v>0.41</v>
      </c>
      <c r="W75" s="146">
        <v>0.56999999999999995</v>
      </c>
      <c r="X75" s="144">
        <v>0.32</v>
      </c>
      <c r="Y75" s="144">
        <v>0.41</v>
      </c>
      <c r="Z75" s="144">
        <v>0.36</v>
      </c>
      <c r="AA75" s="144">
        <v>0.44</v>
      </c>
      <c r="AB75" s="144">
        <v>0.54</v>
      </c>
      <c r="AC75" s="144">
        <v>0.41</v>
      </c>
      <c r="AD75" s="146">
        <v>0.56999999999999995</v>
      </c>
      <c r="AE75" s="144">
        <v>0.08</v>
      </c>
      <c r="AF75" s="144">
        <v>0.12</v>
      </c>
      <c r="AG75" s="144">
        <v>0.05</v>
      </c>
      <c r="AH75" s="144">
        <v>-0.03</v>
      </c>
      <c r="AI75" s="144">
        <v>7.0000000000000007E-2</v>
      </c>
      <c r="AJ75" s="144">
        <v>7.0000000000000007E-2</v>
      </c>
      <c r="AK75" s="144">
        <v>0.01</v>
      </c>
      <c r="AL75" s="144">
        <v>0.2</v>
      </c>
      <c r="AM75" s="144">
        <v>0.04</v>
      </c>
      <c r="AN75" s="144">
        <v>0.11</v>
      </c>
      <c r="AO75" s="144">
        <v>-0.03</v>
      </c>
      <c r="AP75" s="144">
        <v>0.09</v>
      </c>
      <c r="AQ75" s="144">
        <v>0.02</v>
      </c>
      <c r="AR75" s="146">
        <v>0.08</v>
      </c>
      <c r="AS75" s="144">
        <v>0.04</v>
      </c>
      <c r="AT75" s="144">
        <v>0.13</v>
      </c>
      <c r="AU75" s="144">
        <v>0</v>
      </c>
      <c r="AV75" s="144">
        <v>0</v>
      </c>
      <c r="AW75" s="144">
        <v>0.09</v>
      </c>
      <c r="AX75" s="144">
        <v>0.04</v>
      </c>
      <c r="AY75" s="144">
        <v>-0.01</v>
      </c>
      <c r="AZ75" s="144">
        <v>0.17</v>
      </c>
      <c r="BA75" s="144">
        <v>0.04</v>
      </c>
      <c r="BB75" s="144">
        <v>0.09</v>
      </c>
      <c r="BC75" s="144">
        <v>-0.08</v>
      </c>
      <c r="BD75" s="144">
        <v>0.1</v>
      </c>
      <c r="BE75" s="144">
        <v>0</v>
      </c>
      <c r="BF75" s="146">
        <v>0.06</v>
      </c>
      <c r="BG75" s="144">
        <v>0.53</v>
      </c>
      <c r="BH75" s="144">
        <v>0.46</v>
      </c>
      <c r="BI75" s="144">
        <v>0.59</v>
      </c>
      <c r="BJ75" s="144">
        <v>0.55000000000000004</v>
      </c>
      <c r="BK75" s="144">
        <v>0.11</v>
      </c>
      <c r="BL75" s="144">
        <v>0.55000000000000004</v>
      </c>
      <c r="BM75" s="144">
        <v>0.52</v>
      </c>
      <c r="BN75" s="146">
        <v>0.66</v>
      </c>
      <c r="BO75" s="144">
        <v>0.56000000000000005</v>
      </c>
      <c r="BP75" s="144">
        <v>0.49</v>
      </c>
      <c r="BQ75" s="144">
        <v>0.6</v>
      </c>
      <c r="BR75" s="144">
        <v>0.56000000000000005</v>
      </c>
      <c r="BS75" s="144">
        <v>0.11</v>
      </c>
      <c r="BT75" s="144">
        <v>0.71</v>
      </c>
      <c r="BU75" s="144">
        <v>0.72</v>
      </c>
      <c r="BV75" s="146">
        <v>1</v>
      </c>
      <c r="BW75" s="144">
        <v>0.13</v>
      </c>
      <c r="BX75" s="144">
        <v>0.14000000000000001</v>
      </c>
      <c r="BY75" s="144">
        <v>0.03</v>
      </c>
      <c r="BZ75" s="144">
        <v>0.01</v>
      </c>
      <c r="CA75" s="144">
        <v>0.03</v>
      </c>
      <c r="CB75" s="144">
        <v>7.0000000000000007E-2</v>
      </c>
      <c r="CC75" s="144">
        <v>0.19</v>
      </c>
      <c r="CD75" s="144">
        <v>0.02</v>
      </c>
      <c r="CE75" s="144">
        <v>0.01</v>
      </c>
      <c r="CF75" s="144">
        <v>-0.03</v>
      </c>
      <c r="CG75" s="144">
        <v>0.13</v>
      </c>
      <c r="CH75" s="146">
        <v>0.16</v>
      </c>
    </row>
    <row r="76" spans="1:86" s="7" customFormat="1" ht="18" customHeight="1" x14ac:dyDescent="0.2">
      <c r="A76" s="62" t="s">
        <v>747</v>
      </c>
      <c r="B76" s="147">
        <v>0.27</v>
      </c>
      <c r="C76" s="140">
        <v>0.13</v>
      </c>
      <c r="D76" s="140">
        <v>-0.16</v>
      </c>
      <c r="E76" s="140">
        <v>0.26</v>
      </c>
      <c r="F76" s="140">
        <v>0.05</v>
      </c>
      <c r="G76" s="139">
        <v>0.11</v>
      </c>
      <c r="H76" s="140">
        <v>0.18</v>
      </c>
      <c r="I76" s="140">
        <v>0.16</v>
      </c>
      <c r="J76" s="140">
        <v>0.08</v>
      </c>
      <c r="K76" s="140">
        <v>-0.04</v>
      </c>
      <c r="L76" s="139">
        <v>0.04</v>
      </c>
      <c r="M76" s="142">
        <v>0.16</v>
      </c>
      <c r="N76" s="140">
        <v>0.14000000000000001</v>
      </c>
      <c r="O76" s="140">
        <v>0.05</v>
      </c>
      <c r="P76" s="141">
        <v>-0.02</v>
      </c>
      <c r="Q76" s="140">
        <v>0.09</v>
      </c>
      <c r="R76" s="140">
        <v>0.14000000000000001</v>
      </c>
      <c r="S76" s="140">
        <v>0.09</v>
      </c>
      <c r="T76" s="140">
        <v>0.12</v>
      </c>
      <c r="U76" s="140">
        <v>0.16</v>
      </c>
      <c r="V76" s="140">
        <v>0.11</v>
      </c>
      <c r="W76" s="141">
        <v>0.17</v>
      </c>
      <c r="X76" s="140">
        <v>7.0000000000000007E-2</v>
      </c>
      <c r="Y76" s="140">
        <v>7.0000000000000007E-2</v>
      </c>
      <c r="Z76" s="140">
        <v>7.0000000000000007E-2</v>
      </c>
      <c r="AA76" s="140">
        <v>0.12</v>
      </c>
      <c r="AB76" s="140">
        <v>0.16</v>
      </c>
      <c r="AC76" s="140">
        <v>0.1</v>
      </c>
      <c r="AD76" s="141">
        <v>0.14000000000000001</v>
      </c>
      <c r="AE76" s="140">
        <v>0.08</v>
      </c>
      <c r="AF76" s="140">
        <v>-0.03</v>
      </c>
      <c r="AG76" s="140">
        <v>0.12</v>
      </c>
      <c r="AH76" s="140">
        <v>-0.11</v>
      </c>
      <c r="AI76" s="140">
        <v>0.09</v>
      </c>
      <c r="AJ76" s="140">
        <v>0</v>
      </c>
      <c r="AK76" s="140">
        <v>0.06</v>
      </c>
      <c r="AL76" s="140">
        <v>0.03</v>
      </c>
      <c r="AM76" s="140">
        <v>7.0000000000000007E-2</v>
      </c>
      <c r="AN76" s="140">
        <v>-0.08</v>
      </c>
      <c r="AO76" s="140">
        <v>0.02</v>
      </c>
      <c r="AP76" s="140">
        <v>-0.02</v>
      </c>
      <c r="AQ76" s="140">
        <v>0.04</v>
      </c>
      <c r="AR76" s="141">
        <v>0.04</v>
      </c>
      <c r="AS76" s="140">
        <v>0.01</v>
      </c>
      <c r="AT76" s="140">
        <v>0</v>
      </c>
      <c r="AU76" s="140">
        <v>0.09</v>
      </c>
      <c r="AV76" s="140">
        <v>-0.04</v>
      </c>
      <c r="AW76" s="140">
        <v>0.06</v>
      </c>
      <c r="AX76" s="140">
        <v>0.03</v>
      </c>
      <c r="AY76" s="140">
        <v>-0.01</v>
      </c>
      <c r="AZ76" s="140">
        <v>0.04</v>
      </c>
      <c r="BA76" s="140">
        <v>0.03</v>
      </c>
      <c r="BB76" s="140">
        <v>-0.06</v>
      </c>
      <c r="BC76" s="140">
        <v>-0.03</v>
      </c>
      <c r="BD76" s="140">
        <v>-0.02</v>
      </c>
      <c r="BE76" s="140">
        <v>0.02</v>
      </c>
      <c r="BF76" s="141">
        <v>0</v>
      </c>
      <c r="BG76" s="140">
        <v>0.19</v>
      </c>
      <c r="BH76" s="140">
        <v>0.14000000000000001</v>
      </c>
      <c r="BI76" s="140">
        <v>0.18</v>
      </c>
      <c r="BJ76" s="140">
        <v>0.18</v>
      </c>
      <c r="BK76" s="140">
        <v>0.15</v>
      </c>
      <c r="BL76" s="140">
        <v>0.21</v>
      </c>
      <c r="BM76" s="140">
        <v>0.17</v>
      </c>
      <c r="BN76" s="141">
        <v>0.2</v>
      </c>
      <c r="BO76" s="140">
        <v>0.21</v>
      </c>
      <c r="BP76" s="140">
        <v>0.12</v>
      </c>
      <c r="BQ76" s="140">
        <v>0.15</v>
      </c>
      <c r="BR76" s="140">
        <v>0.16</v>
      </c>
      <c r="BS76" s="140">
        <v>0.09</v>
      </c>
      <c r="BT76" s="140">
        <v>0.19</v>
      </c>
      <c r="BU76" s="140">
        <v>0.12</v>
      </c>
      <c r="BV76" s="141">
        <v>0.13</v>
      </c>
      <c r="BW76" s="140">
        <v>1</v>
      </c>
      <c r="BX76" s="140">
        <v>0.23</v>
      </c>
      <c r="BY76" s="140">
        <v>0.03</v>
      </c>
      <c r="BZ76" s="140">
        <v>0.09</v>
      </c>
      <c r="CA76" s="140">
        <v>-0.02</v>
      </c>
      <c r="CB76" s="140">
        <v>0.03</v>
      </c>
      <c r="CC76" s="140">
        <v>0.22</v>
      </c>
      <c r="CD76" s="140">
        <v>0.06</v>
      </c>
      <c r="CE76" s="140">
        <v>0.17</v>
      </c>
      <c r="CF76" s="140">
        <v>0.08</v>
      </c>
      <c r="CG76" s="140">
        <v>0.78</v>
      </c>
      <c r="CH76" s="141">
        <v>0.23</v>
      </c>
    </row>
    <row r="77" spans="1:86" s="7" customFormat="1" ht="18" customHeight="1" x14ac:dyDescent="0.2">
      <c r="A77" s="62" t="s">
        <v>748</v>
      </c>
      <c r="B77" s="139">
        <v>7.0000000000000007E-2</v>
      </c>
      <c r="C77" s="140">
        <v>0.06</v>
      </c>
      <c r="D77" s="140">
        <v>-0.18</v>
      </c>
      <c r="E77" s="140">
        <v>0.37</v>
      </c>
      <c r="F77" s="140">
        <v>0.13</v>
      </c>
      <c r="G77" s="139">
        <v>0.05</v>
      </c>
      <c r="H77" s="140">
        <v>0.06</v>
      </c>
      <c r="I77" s="140">
        <v>0.03</v>
      </c>
      <c r="J77" s="140">
        <v>0.02</v>
      </c>
      <c r="K77" s="140">
        <v>-0.03</v>
      </c>
      <c r="L77" s="139">
        <v>0.03</v>
      </c>
      <c r="M77" s="142">
        <v>0.05</v>
      </c>
      <c r="N77" s="140">
        <v>0.01</v>
      </c>
      <c r="O77" s="140">
        <v>-0.01</v>
      </c>
      <c r="P77" s="141">
        <v>-0.04</v>
      </c>
      <c r="Q77" s="140">
        <v>0.01</v>
      </c>
      <c r="R77" s="140">
        <v>0.12</v>
      </c>
      <c r="S77" s="140">
        <v>-0.01</v>
      </c>
      <c r="T77" s="140">
        <v>0.09</v>
      </c>
      <c r="U77" s="140">
        <v>7.0000000000000007E-2</v>
      </c>
      <c r="V77" s="140">
        <v>0.05</v>
      </c>
      <c r="W77" s="141">
        <v>0.09</v>
      </c>
      <c r="X77" s="140">
        <v>0.01</v>
      </c>
      <c r="Y77" s="140">
        <v>0.06</v>
      </c>
      <c r="Z77" s="140">
        <v>0</v>
      </c>
      <c r="AA77" s="140">
        <v>0.08</v>
      </c>
      <c r="AB77" s="140">
        <v>0.08</v>
      </c>
      <c r="AC77" s="140">
        <v>0.04</v>
      </c>
      <c r="AD77" s="141">
        <v>0.08</v>
      </c>
      <c r="AE77" s="140">
        <v>0.08</v>
      </c>
      <c r="AF77" s="140">
        <v>-0.08</v>
      </c>
      <c r="AG77" s="140">
        <v>0.02</v>
      </c>
      <c r="AH77" s="140">
        <v>-0.12</v>
      </c>
      <c r="AI77" s="140">
        <v>0.03</v>
      </c>
      <c r="AJ77" s="140">
        <v>0.05</v>
      </c>
      <c r="AK77" s="140">
        <v>0.03</v>
      </c>
      <c r="AL77" s="140">
        <v>0.04</v>
      </c>
      <c r="AM77" s="140">
        <v>0</v>
      </c>
      <c r="AN77" s="140">
        <v>-0.08</v>
      </c>
      <c r="AO77" s="140">
        <v>0</v>
      </c>
      <c r="AP77" s="140">
        <v>-0.02</v>
      </c>
      <c r="AQ77" s="140">
        <v>-0.02</v>
      </c>
      <c r="AR77" s="141">
        <v>0.03</v>
      </c>
      <c r="AS77" s="140">
        <v>0.04</v>
      </c>
      <c r="AT77" s="140">
        <v>-0.05</v>
      </c>
      <c r="AU77" s="140">
        <v>0.02</v>
      </c>
      <c r="AV77" s="140">
        <v>-0.12</v>
      </c>
      <c r="AW77" s="140">
        <v>0.01</v>
      </c>
      <c r="AX77" s="140">
        <v>0.05</v>
      </c>
      <c r="AY77" s="140">
        <v>-0.03</v>
      </c>
      <c r="AZ77" s="140">
        <v>7.0000000000000007E-2</v>
      </c>
      <c r="BA77" s="140">
        <v>-0.03</v>
      </c>
      <c r="BB77" s="140">
        <v>-7.0000000000000007E-2</v>
      </c>
      <c r="BC77" s="140">
        <v>0.01</v>
      </c>
      <c r="BD77" s="140">
        <v>-0.06</v>
      </c>
      <c r="BE77" s="140">
        <v>-0.03</v>
      </c>
      <c r="BF77" s="141">
        <v>0.02</v>
      </c>
      <c r="BG77" s="140">
        <v>0.02</v>
      </c>
      <c r="BH77" s="140">
        <v>0.03</v>
      </c>
      <c r="BI77" s="140">
        <v>0.08</v>
      </c>
      <c r="BJ77" s="140">
        <v>0.08</v>
      </c>
      <c r="BK77" s="140">
        <v>0.06</v>
      </c>
      <c r="BL77" s="140">
        <v>0.06</v>
      </c>
      <c r="BM77" s="140">
        <v>-0.04</v>
      </c>
      <c r="BN77" s="141">
        <v>0.24</v>
      </c>
      <c r="BO77" s="140">
        <v>0.09</v>
      </c>
      <c r="BP77" s="140">
        <v>0.01</v>
      </c>
      <c r="BQ77" s="140">
        <v>7.0000000000000007E-2</v>
      </c>
      <c r="BR77" s="140">
        <v>0.08</v>
      </c>
      <c r="BS77" s="140">
        <v>7.0000000000000007E-2</v>
      </c>
      <c r="BT77" s="140">
        <v>0.1</v>
      </c>
      <c r="BU77" s="140">
        <v>0.03</v>
      </c>
      <c r="BV77" s="141">
        <v>0.14000000000000001</v>
      </c>
      <c r="BW77" s="140">
        <v>0.23</v>
      </c>
      <c r="BX77" s="140">
        <v>1</v>
      </c>
      <c r="BY77" s="140">
        <v>-0.12</v>
      </c>
      <c r="BZ77" s="140">
        <v>0.33</v>
      </c>
      <c r="CA77" s="140">
        <v>0.06</v>
      </c>
      <c r="CB77" s="140">
        <v>-0.01</v>
      </c>
      <c r="CC77" s="140">
        <v>0.1</v>
      </c>
      <c r="CD77" s="140">
        <v>0.36</v>
      </c>
      <c r="CE77" s="140">
        <v>0.22</v>
      </c>
      <c r="CF77" s="140">
        <v>0.09</v>
      </c>
      <c r="CG77" s="140">
        <v>0.24</v>
      </c>
      <c r="CH77" s="141">
        <v>0.81</v>
      </c>
    </row>
    <row r="78" spans="1:86" s="7" customFormat="1" ht="18" customHeight="1" x14ac:dyDescent="0.2">
      <c r="A78" s="62" t="s">
        <v>749</v>
      </c>
      <c r="B78" s="139">
        <v>-0.1</v>
      </c>
      <c r="C78" s="140">
        <v>-0.01</v>
      </c>
      <c r="D78" s="140">
        <v>0.02</v>
      </c>
      <c r="E78" s="140">
        <v>-0.05</v>
      </c>
      <c r="F78" s="140">
        <v>-0.06</v>
      </c>
      <c r="G78" s="139">
        <v>-0.06</v>
      </c>
      <c r="H78" s="140">
        <v>0.11</v>
      </c>
      <c r="I78" s="140">
        <v>0.13</v>
      </c>
      <c r="J78" s="140">
        <v>0.04</v>
      </c>
      <c r="K78" s="140">
        <v>-0.03</v>
      </c>
      <c r="L78" s="139">
        <v>-0.04</v>
      </c>
      <c r="M78" s="142">
        <v>0.13</v>
      </c>
      <c r="N78" s="140">
        <v>0.16</v>
      </c>
      <c r="O78" s="140">
        <v>7.0000000000000007E-2</v>
      </c>
      <c r="P78" s="141">
        <v>-0.01</v>
      </c>
      <c r="Q78" s="140">
        <v>0.04</v>
      </c>
      <c r="R78" s="140">
        <v>7.0000000000000007E-2</v>
      </c>
      <c r="S78" s="140">
        <v>0.01</v>
      </c>
      <c r="T78" s="140">
        <v>0.09</v>
      </c>
      <c r="U78" s="140">
        <v>0.06</v>
      </c>
      <c r="V78" s="140">
        <v>0.04</v>
      </c>
      <c r="W78" s="141">
        <v>0.09</v>
      </c>
      <c r="X78" s="140">
        <v>0.04</v>
      </c>
      <c r="Y78" s="140">
        <v>0.1</v>
      </c>
      <c r="Z78" s="140">
        <v>0.04</v>
      </c>
      <c r="AA78" s="140">
        <v>0.13</v>
      </c>
      <c r="AB78" s="140">
        <v>7.0000000000000007E-2</v>
      </c>
      <c r="AC78" s="140">
        <v>0.05</v>
      </c>
      <c r="AD78" s="141">
        <v>0.11</v>
      </c>
      <c r="AE78" s="140">
        <v>-0.04</v>
      </c>
      <c r="AF78" s="140">
        <v>0.01</v>
      </c>
      <c r="AG78" s="140">
        <v>0.05</v>
      </c>
      <c r="AH78" s="140">
        <v>0</v>
      </c>
      <c r="AI78" s="140">
        <v>0.03</v>
      </c>
      <c r="AJ78" s="140">
        <v>-0.08</v>
      </c>
      <c r="AK78" s="140">
        <v>0.04</v>
      </c>
      <c r="AL78" s="140">
        <v>-0.02</v>
      </c>
      <c r="AM78" s="140">
        <v>0.08</v>
      </c>
      <c r="AN78" s="140">
        <v>-0.03</v>
      </c>
      <c r="AO78" s="140">
        <v>0.02</v>
      </c>
      <c r="AP78" s="140">
        <v>-0.02</v>
      </c>
      <c r="AQ78" s="140">
        <v>0.04</v>
      </c>
      <c r="AR78" s="141">
        <v>-0.03</v>
      </c>
      <c r="AS78" s="140">
        <v>-0.05</v>
      </c>
      <c r="AT78" s="140">
        <v>0.04</v>
      </c>
      <c r="AU78" s="140">
        <v>0.04</v>
      </c>
      <c r="AV78" s="140">
        <v>0.02</v>
      </c>
      <c r="AW78" s="140">
        <v>0.05</v>
      </c>
      <c r="AX78" s="140">
        <v>-0.05</v>
      </c>
      <c r="AY78" s="140">
        <v>0.06</v>
      </c>
      <c r="AZ78" s="140">
        <v>-0.02</v>
      </c>
      <c r="BA78" s="140">
        <v>0.11</v>
      </c>
      <c r="BB78" s="140">
        <v>-0.03</v>
      </c>
      <c r="BC78" s="140">
        <v>0.01</v>
      </c>
      <c r="BD78" s="140">
        <v>0</v>
      </c>
      <c r="BE78" s="140">
        <v>0.03</v>
      </c>
      <c r="BF78" s="141">
        <v>0.02</v>
      </c>
      <c r="BG78" s="140">
        <v>0.11</v>
      </c>
      <c r="BH78" s="140">
        <v>0.13</v>
      </c>
      <c r="BI78" s="140">
        <v>0.08</v>
      </c>
      <c r="BJ78" s="140">
        <v>7.0000000000000007E-2</v>
      </c>
      <c r="BK78" s="140">
        <v>0.02</v>
      </c>
      <c r="BL78" s="140">
        <v>0.04</v>
      </c>
      <c r="BM78" s="140">
        <v>0.09</v>
      </c>
      <c r="BN78" s="141">
        <v>0</v>
      </c>
      <c r="BO78" s="140">
        <v>0.11</v>
      </c>
      <c r="BP78" s="140">
        <v>0.15</v>
      </c>
      <c r="BQ78" s="140">
        <v>0.11</v>
      </c>
      <c r="BR78" s="140">
        <v>0.08</v>
      </c>
      <c r="BS78" s="140">
        <v>0</v>
      </c>
      <c r="BT78" s="140">
        <v>0.04</v>
      </c>
      <c r="BU78" s="140">
        <v>0.06</v>
      </c>
      <c r="BV78" s="141">
        <v>0.03</v>
      </c>
      <c r="BW78" s="140">
        <v>0.03</v>
      </c>
      <c r="BX78" s="140">
        <v>-0.12</v>
      </c>
      <c r="BY78" s="140">
        <v>1</v>
      </c>
      <c r="BZ78" s="140">
        <v>-0.01</v>
      </c>
      <c r="CA78" s="140">
        <v>0.31</v>
      </c>
      <c r="CB78" s="140">
        <v>0.02</v>
      </c>
      <c r="CC78" s="140">
        <v>0.1</v>
      </c>
      <c r="CD78" s="140">
        <v>-0.09</v>
      </c>
      <c r="CE78" s="140">
        <v>-0.06</v>
      </c>
      <c r="CF78" s="140">
        <v>-0.05</v>
      </c>
      <c r="CG78" s="140">
        <v>-0.04</v>
      </c>
      <c r="CH78" s="141">
        <v>-0.1</v>
      </c>
    </row>
    <row r="79" spans="1:86" s="7" customFormat="1" ht="18" customHeight="1" x14ac:dyDescent="0.2">
      <c r="A79" s="62" t="s">
        <v>750</v>
      </c>
      <c r="B79" s="139">
        <v>0.05</v>
      </c>
      <c r="C79" s="140">
        <v>-0.03</v>
      </c>
      <c r="D79" s="140">
        <v>-7.0000000000000007E-2</v>
      </c>
      <c r="E79" s="140">
        <v>0.18</v>
      </c>
      <c r="F79" s="140">
        <v>0.12</v>
      </c>
      <c r="G79" s="139">
        <v>-0.01</v>
      </c>
      <c r="H79" s="140">
        <v>0</v>
      </c>
      <c r="I79" s="140">
        <v>-0.02</v>
      </c>
      <c r="J79" s="140">
        <v>-0.01</v>
      </c>
      <c r="K79" s="140">
        <v>0.02</v>
      </c>
      <c r="L79" s="139">
        <v>0.01</v>
      </c>
      <c r="M79" s="142">
        <v>-0.02</v>
      </c>
      <c r="N79" s="140">
        <v>-0.04</v>
      </c>
      <c r="O79" s="140">
        <v>-0.05</v>
      </c>
      <c r="P79" s="141">
        <v>0.06</v>
      </c>
      <c r="Q79" s="140">
        <v>0.04</v>
      </c>
      <c r="R79" s="140">
        <v>0.01</v>
      </c>
      <c r="S79" s="140">
        <v>0</v>
      </c>
      <c r="T79" s="140">
        <v>0.04</v>
      </c>
      <c r="U79" s="140">
        <v>0.03</v>
      </c>
      <c r="V79" s="140">
        <v>-0.04</v>
      </c>
      <c r="W79" s="141">
        <v>0.02</v>
      </c>
      <c r="X79" s="140">
        <v>0</v>
      </c>
      <c r="Y79" s="140">
        <v>-0.04</v>
      </c>
      <c r="Z79" s="140">
        <v>-0.04</v>
      </c>
      <c r="AA79" s="140">
        <v>0.01</v>
      </c>
      <c r="AB79" s="140">
        <v>0</v>
      </c>
      <c r="AC79" s="140">
        <v>-7.0000000000000007E-2</v>
      </c>
      <c r="AD79" s="141">
        <v>-0.02</v>
      </c>
      <c r="AE79" s="140">
        <v>-0.01</v>
      </c>
      <c r="AF79" s="140">
        <v>0.04</v>
      </c>
      <c r="AG79" s="140">
        <v>-0.01</v>
      </c>
      <c r="AH79" s="140">
        <v>-0.03</v>
      </c>
      <c r="AI79" s="140">
        <v>-0.01</v>
      </c>
      <c r="AJ79" s="140">
        <v>0.05</v>
      </c>
      <c r="AK79" s="140">
        <v>-0.05</v>
      </c>
      <c r="AL79" s="140">
        <v>0.03</v>
      </c>
      <c r="AM79" s="140">
        <v>-0.01</v>
      </c>
      <c r="AN79" s="140">
        <v>0.01</v>
      </c>
      <c r="AO79" s="140">
        <v>-0.01</v>
      </c>
      <c r="AP79" s="140">
        <v>0</v>
      </c>
      <c r="AQ79" s="140">
        <v>-0.03</v>
      </c>
      <c r="AR79" s="141">
        <v>0.03</v>
      </c>
      <c r="AS79" s="140">
        <v>-0.03</v>
      </c>
      <c r="AT79" s="140">
        <v>0.06</v>
      </c>
      <c r="AU79" s="140">
        <v>-0.01</v>
      </c>
      <c r="AV79" s="140">
        <v>0</v>
      </c>
      <c r="AW79" s="140">
        <v>-0.03</v>
      </c>
      <c r="AX79" s="140">
        <v>0.1</v>
      </c>
      <c r="AY79" s="140">
        <v>-0.09</v>
      </c>
      <c r="AZ79" s="140">
        <v>0.08</v>
      </c>
      <c r="BA79" s="140">
        <v>-0.02</v>
      </c>
      <c r="BB79" s="140">
        <v>0.03</v>
      </c>
      <c r="BC79" s="140">
        <v>-0.03</v>
      </c>
      <c r="BD79" s="140">
        <v>0.02</v>
      </c>
      <c r="BE79" s="140">
        <v>-7.0000000000000007E-2</v>
      </c>
      <c r="BF79" s="141">
        <v>0.05</v>
      </c>
      <c r="BG79" s="140">
        <v>0.01</v>
      </c>
      <c r="BH79" s="140">
        <v>-0.01</v>
      </c>
      <c r="BI79" s="140">
        <v>0.01</v>
      </c>
      <c r="BJ79" s="140">
        <v>0.03</v>
      </c>
      <c r="BK79" s="140">
        <v>0</v>
      </c>
      <c r="BL79" s="140">
        <v>-0.03</v>
      </c>
      <c r="BM79" s="140">
        <v>-0.09</v>
      </c>
      <c r="BN79" s="141">
        <v>0.04</v>
      </c>
      <c r="BO79" s="140">
        <v>-0.01</v>
      </c>
      <c r="BP79" s="140">
        <v>-0.04</v>
      </c>
      <c r="BQ79" s="140">
        <v>-0.03</v>
      </c>
      <c r="BR79" s="140">
        <v>0</v>
      </c>
      <c r="BS79" s="140">
        <v>0.01</v>
      </c>
      <c r="BT79" s="140">
        <v>-0.01</v>
      </c>
      <c r="BU79" s="140">
        <v>-0.04</v>
      </c>
      <c r="BV79" s="141">
        <v>0.01</v>
      </c>
      <c r="BW79" s="140">
        <v>0.09</v>
      </c>
      <c r="BX79" s="140">
        <v>0.33</v>
      </c>
      <c r="BY79" s="140">
        <v>-0.01</v>
      </c>
      <c r="BZ79" s="140">
        <v>1</v>
      </c>
      <c r="CA79" s="140">
        <v>0.13</v>
      </c>
      <c r="CB79" s="140">
        <v>-0.01</v>
      </c>
      <c r="CC79" s="140">
        <v>0.1</v>
      </c>
      <c r="CD79" s="140">
        <v>0.84</v>
      </c>
      <c r="CE79" s="140">
        <v>0.11</v>
      </c>
      <c r="CF79" s="140">
        <v>0.06</v>
      </c>
      <c r="CG79" s="140">
        <v>0.08</v>
      </c>
      <c r="CH79" s="141">
        <v>0.28000000000000003</v>
      </c>
    </row>
    <row r="80" spans="1:86" s="7" customFormat="1" ht="18" customHeight="1" x14ac:dyDescent="0.2">
      <c r="A80" s="62" t="s">
        <v>751</v>
      </c>
      <c r="B80" s="139">
        <v>7.0000000000000007E-2</v>
      </c>
      <c r="C80" s="140">
        <v>0.01</v>
      </c>
      <c r="D80" s="140">
        <v>0.01</v>
      </c>
      <c r="E80" s="140">
        <v>-0.01</v>
      </c>
      <c r="F80" s="140">
        <v>-0.01</v>
      </c>
      <c r="G80" s="139">
        <v>0.03</v>
      </c>
      <c r="H80" s="140">
        <v>-0.02</v>
      </c>
      <c r="I80" s="140">
        <v>-0.02</v>
      </c>
      <c r="J80" s="140">
        <v>0.03</v>
      </c>
      <c r="K80" s="140">
        <v>-0.01</v>
      </c>
      <c r="L80" s="139">
        <v>0.03</v>
      </c>
      <c r="M80" s="142">
        <v>-0.02</v>
      </c>
      <c r="N80" s="140">
        <v>-0.03</v>
      </c>
      <c r="O80" s="140">
        <v>0</v>
      </c>
      <c r="P80" s="141">
        <v>0.02</v>
      </c>
      <c r="Q80" s="140">
        <v>0.05</v>
      </c>
      <c r="R80" s="140">
        <v>-0.03</v>
      </c>
      <c r="S80" s="140">
        <v>-0.04</v>
      </c>
      <c r="T80" s="140">
        <v>-0.02</v>
      </c>
      <c r="U80" s="140">
        <v>0.01</v>
      </c>
      <c r="V80" s="140">
        <v>-0.01</v>
      </c>
      <c r="W80" s="141">
        <v>0</v>
      </c>
      <c r="X80" s="140">
        <v>0.04</v>
      </c>
      <c r="Y80" s="140">
        <v>-0.03</v>
      </c>
      <c r="Z80" s="140">
        <v>-0.04</v>
      </c>
      <c r="AA80" s="140">
        <v>-0.01</v>
      </c>
      <c r="AB80" s="140">
        <v>0</v>
      </c>
      <c r="AC80" s="140">
        <v>0</v>
      </c>
      <c r="AD80" s="141">
        <v>-0.03</v>
      </c>
      <c r="AE80" s="140">
        <v>-0.02</v>
      </c>
      <c r="AF80" s="140">
        <v>0.04</v>
      </c>
      <c r="AG80" s="140">
        <v>0.01</v>
      </c>
      <c r="AH80" s="140">
        <v>0.04</v>
      </c>
      <c r="AI80" s="140">
        <v>0.03</v>
      </c>
      <c r="AJ80" s="140">
        <v>0.04</v>
      </c>
      <c r="AK80" s="140">
        <v>0.02</v>
      </c>
      <c r="AL80" s="140">
        <v>-0.02</v>
      </c>
      <c r="AM80" s="140">
        <v>0.04</v>
      </c>
      <c r="AN80" s="140">
        <v>-0.01</v>
      </c>
      <c r="AO80" s="140">
        <v>0.05</v>
      </c>
      <c r="AP80" s="140">
        <v>-0.04</v>
      </c>
      <c r="AQ80" s="140">
        <v>0.04</v>
      </c>
      <c r="AR80" s="141">
        <v>-0.01</v>
      </c>
      <c r="AS80" s="140">
        <v>-0.02</v>
      </c>
      <c r="AT80" s="140">
        <v>7.0000000000000007E-2</v>
      </c>
      <c r="AU80" s="140">
        <v>-0.01</v>
      </c>
      <c r="AV80" s="140">
        <v>0.02</v>
      </c>
      <c r="AW80" s="140">
        <v>0.03</v>
      </c>
      <c r="AX80" s="140">
        <v>0.04</v>
      </c>
      <c r="AY80" s="140">
        <v>-0.03</v>
      </c>
      <c r="AZ80" s="140">
        <v>0.02</v>
      </c>
      <c r="BA80" s="140">
        <v>0.01</v>
      </c>
      <c r="BB80" s="140">
        <v>0.01</v>
      </c>
      <c r="BC80" s="140">
        <v>0.02</v>
      </c>
      <c r="BD80" s="140">
        <v>-0.01</v>
      </c>
      <c r="BE80" s="140">
        <v>0.02</v>
      </c>
      <c r="BF80" s="141">
        <v>0.01</v>
      </c>
      <c r="BG80" s="140">
        <v>-0.01</v>
      </c>
      <c r="BH80" s="140">
        <v>-0.01</v>
      </c>
      <c r="BI80" s="140">
        <v>-0.02</v>
      </c>
      <c r="BJ80" s="140">
        <v>-0.03</v>
      </c>
      <c r="BK80" s="140">
        <v>-0.06</v>
      </c>
      <c r="BL80" s="140">
        <v>-0.01</v>
      </c>
      <c r="BM80" s="140">
        <v>-0.05</v>
      </c>
      <c r="BN80" s="141">
        <v>-0.01</v>
      </c>
      <c r="BO80" s="140">
        <v>-0.02</v>
      </c>
      <c r="BP80" s="140">
        <v>-0.02</v>
      </c>
      <c r="BQ80" s="140">
        <v>-0.02</v>
      </c>
      <c r="BR80" s="140">
        <v>-0.01</v>
      </c>
      <c r="BS80" s="140">
        <v>-0.03</v>
      </c>
      <c r="BT80" s="140">
        <v>0</v>
      </c>
      <c r="BU80" s="140">
        <v>-0.02</v>
      </c>
      <c r="BV80" s="141">
        <v>0.03</v>
      </c>
      <c r="BW80" s="140">
        <v>-0.02</v>
      </c>
      <c r="BX80" s="140">
        <v>0.06</v>
      </c>
      <c r="BY80" s="140">
        <v>0.31</v>
      </c>
      <c r="BZ80" s="140">
        <v>0.13</v>
      </c>
      <c r="CA80" s="140">
        <v>1</v>
      </c>
      <c r="CB80" s="140">
        <v>0</v>
      </c>
      <c r="CC80" s="140">
        <v>0.14000000000000001</v>
      </c>
      <c r="CD80" s="140">
        <v>0.1</v>
      </c>
      <c r="CE80" s="140">
        <v>0.03</v>
      </c>
      <c r="CF80" s="140">
        <v>0</v>
      </c>
      <c r="CG80" s="140">
        <v>0</v>
      </c>
      <c r="CH80" s="141">
        <v>0.04</v>
      </c>
    </row>
    <row r="81" spans="1:86" s="7" customFormat="1" ht="18" customHeight="1" x14ac:dyDescent="0.2">
      <c r="A81" s="62" t="s">
        <v>752</v>
      </c>
      <c r="B81" s="139">
        <v>-0.03</v>
      </c>
      <c r="C81" s="140">
        <v>0.02</v>
      </c>
      <c r="D81" s="140">
        <v>-0.01</v>
      </c>
      <c r="E81" s="140">
        <v>-0.05</v>
      </c>
      <c r="F81" s="140">
        <v>-0.04</v>
      </c>
      <c r="G81" s="139">
        <v>-0.03</v>
      </c>
      <c r="H81" s="140">
        <v>0.1</v>
      </c>
      <c r="I81" s="140">
        <v>0.12</v>
      </c>
      <c r="J81" s="140">
        <v>0.01</v>
      </c>
      <c r="K81" s="140">
        <v>-0.01</v>
      </c>
      <c r="L81" s="139">
        <v>-0.06</v>
      </c>
      <c r="M81" s="142">
        <v>0.1</v>
      </c>
      <c r="N81" s="140">
        <v>0.14000000000000001</v>
      </c>
      <c r="O81" s="140">
        <v>0</v>
      </c>
      <c r="P81" s="141">
        <v>0.04</v>
      </c>
      <c r="Q81" s="140">
        <v>7.0000000000000007E-2</v>
      </c>
      <c r="R81" s="140">
        <v>0.06</v>
      </c>
      <c r="S81" s="140">
        <v>0.13</v>
      </c>
      <c r="T81" s="140">
        <v>0.09</v>
      </c>
      <c r="U81" s="140">
        <v>0.13</v>
      </c>
      <c r="V81" s="140">
        <v>0.09</v>
      </c>
      <c r="W81" s="141">
        <v>0.16</v>
      </c>
      <c r="X81" s="140">
        <v>0.05</v>
      </c>
      <c r="Y81" s="140">
        <v>0.05</v>
      </c>
      <c r="Z81" s="140">
        <v>0.13</v>
      </c>
      <c r="AA81" s="140">
        <v>0.1</v>
      </c>
      <c r="AB81" s="140">
        <v>0.13</v>
      </c>
      <c r="AC81" s="140">
        <v>0.09</v>
      </c>
      <c r="AD81" s="141">
        <v>0.15</v>
      </c>
      <c r="AE81" s="140">
        <v>-0.02</v>
      </c>
      <c r="AF81" s="140">
        <v>-0.04</v>
      </c>
      <c r="AG81" s="140">
        <v>0</v>
      </c>
      <c r="AH81" s="140">
        <v>-0.04</v>
      </c>
      <c r="AI81" s="140">
        <v>0.01</v>
      </c>
      <c r="AJ81" s="140">
        <v>-0.02</v>
      </c>
      <c r="AK81" s="140">
        <v>-0.01</v>
      </c>
      <c r="AL81" s="140">
        <v>0.01</v>
      </c>
      <c r="AM81" s="140">
        <v>0.01</v>
      </c>
      <c r="AN81" s="140">
        <v>0.01</v>
      </c>
      <c r="AO81" s="140">
        <v>0.03</v>
      </c>
      <c r="AP81" s="140">
        <v>-0.01</v>
      </c>
      <c r="AQ81" s="140">
        <v>0.01</v>
      </c>
      <c r="AR81" s="141">
        <v>0</v>
      </c>
      <c r="AS81" s="140">
        <v>-0.02</v>
      </c>
      <c r="AT81" s="140">
        <v>0</v>
      </c>
      <c r="AU81" s="140">
        <v>-0.02</v>
      </c>
      <c r="AV81" s="140">
        <v>0.01</v>
      </c>
      <c r="AW81" s="140">
        <v>0</v>
      </c>
      <c r="AX81" s="140">
        <v>-0.05</v>
      </c>
      <c r="AY81" s="140">
        <v>-0.01</v>
      </c>
      <c r="AZ81" s="140">
        <v>0.02</v>
      </c>
      <c r="BA81" s="140">
        <v>0</v>
      </c>
      <c r="BB81" s="140">
        <v>0.04</v>
      </c>
      <c r="BC81" s="140">
        <v>-0.01</v>
      </c>
      <c r="BD81" s="140">
        <v>0.05</v>
      </c>
      <c r="BE81" s="140">
        <v>0.01</v>
      </c>
      <c r="BF81" s="141">
        <v>0.01</v>
      </c>
      <c r="BG81" s="140">
        <v>0.1</v>
      </c>
      <c r="BH81" s="140">
        <v>0.12</v>
      </c>
      <c r="BI81" s="140">
        <v>0.15</v>
      </c>
      <c r="BJ81" s="140">
        <v>0.06</v>
      </c>
      <c r="BK81" s="140">
        <v>0.03</v>
      </c>
      <c r="BL81" s="140">
        <v>0.09</v>
      </c>
      <c r="BM81" s="140">
        <v>7.0000000000000007E-2</v>
      </c>
      <c r="BN81" s="141">
        <v>0.09</v>
      </c>
      <c r="BO81" s="140">
        <v>0.09</v>
      </c>
      <c r="BP81" s="140">
        <v>0.13</v>
      </c>
      <c r="BQ81" s="140">
        <v>0.14000000000000001</v>
      </c>
      <c r="BR81" s="140">
        <v>0.05</v>
      </c>
      <c r="BS81" s="140">
        <v>0.04</v>
      </c>
      <c r="BT81" s="140">
        <v>0.09</v>
      </c>
      <c r="BU81" s="140">
        <v>0.09</v>
      </c>
      <c r="BV81" s="141">
        <v>7.0000000000000007E-2</v>
      </c>
      <c r="BW81" s="140">
        <v>0.03</v>
      </c>
      <c r="BX81" s="140">
        <v>-0.01</v>
      </c>
      <c r="BY81" s="140">
        <v>0.02</v>
      </c>
      <c r="BZ81" s="140">
        <v>-0.01</v>
      </c>
      <c r="CA81" s="140">
        <v>0</v>
      </c>
      <c r="CB81" s="140">
        <v>1</v>
      </c>
      <c r="CC81" s="140">
        <v>0.59</v>
      </c>
      <c r="CD81" s="140">
        <v>-0.01</v>
      </c>
      <c r="CE81" s="140">
        <v>-0.06</v>
      </c>
      <c r="CF81" s="140">
        <v>-0.03</v>
      </c>
      <c r="CG81" s="140">
        <v>0.03</v>
      </c>
      <c r="CH81" s="141">
        <v>0.02</v>
      </c>
    </row>
    <row r="82" spans="1:86" s="7" customFormat="1" ht="18" customHeight="1" x14ac:dyDescent="0.2">
      <c r="A82" s="62" t="s">
        <v>753</v>
      </c>
      <c r="B82" s="139">
        <v>-0.03</v>
      </c>
      <c r="C82" s="140">
        <v>0.09</v>
      </c>
      <c r="D82" s="140">
        <v>-7.0000000000000007E-2</v>
      </c>
      <c r="E82" s="140">
        <v>-0.04</v>
      </c>
      <c r="F82" s="140">
        <v>-0.06</v>
      </c>
      <c r="G82" s="139">
        <v>0</v>
      </c>
      <c r="H82" s="140">
        <v>0.28000000000000003</v>
      </c>
      <c r="I82" s="140">
        <v>0.28999999999999998</v>
      </c>
      <c r="J82" s="140">
        <v>7.0000000000000007E-2</v>
      </c>
      <c r="K82" s="140">
        <v>0.05</v>
      </c>
      <c r="L82" s="139">
        <v>-0.03</v>
      </c>
      <c r="M82" s="142">
        <v>0.3</v>
      </c>
      <c r="N82" s="140">
        <v>0.32</v>
      </c>
      <c r="O82" s="140">
        <v>0.03</v>
      </c>
      <c r="P82" s="141">
        <v>0.06</v>
      </c>
      <c r="Q82" s="140">
        <v>0.18</v>
      </c>
      <c r="R82" s="140">
        <v>0.16</v>
      </c>
      <c r="S82" s="140">
        <v>0.21</v>
      </c>
      <c r="T82" s="140">
        <v>0.18</v>
      </c>
      <c r="U82" s="140">
        <v>0.27</v>
      </c>
      <c r="V82" s="140">
        <v>0.19</v>
      </c>
      <c r="W82" s="141">
        <v>0.3</v>
      </c>
      <c r="X82" s="140">
        <v>0.17</v>
      </c>
      <c r="Y82" s="140">
        <v>0.14000000000000001</v>
      </c>
      <c r="Z82" s="140">
        <v>0.23</v>
      </c>
      <c r="AA82" s="140">
        <v>0.2</v>
      </c>
      <c r="AB82" s="140">
        <v>0.28999999999999998</v>
      </c>
      <c r="AC82" s="140">
        <v>0.2</v>
      </c>
      <c r="AD82" s="141">
        <v>0.3</v>
      </c>
      <c r="AE82" s="140">
        <v>0.04</v>
      </c>
      <c r="AF82" s="140">
        <v>0.03</v>
      </c>
      <c r="AG82" s="140">
        <v>0.04</v>
      </c>
      <c r="AH82" s="140">
        <v>-0.04</v>
      </c>
      <c r="AI82" s="140">
        <v>0.09</v>
      </c>
      <c r="AJ82" s="140">
        <v>0.01</v>
      </c>
      <c r="AK82" s="140">
        <v>0.02</v>
      </c>
      <c r="AL82" s="140">
        <v>0.1</v>
      </c>
      <c r="AM82" s="140">
        <v>0.09</v>
      </c>
      <c r="AN82" s="140">
        <v>0.03</v>
      </c>
      <c r="AO82" s="140">
        <v>0.04</v>
      </c>
      <c r="AP82" s="140">
        <v>0.02</v>
      </c>
      <c r="AQ82" s="140">
        <v>0.05</v>
      </c>
      <c r="AR82" s="141">
        <v>0.04</v>
      </c>
      <c r="AS82" s="140">
        <v>0.01</v>
      </c>
      <c r="AT82" s="140">
        <v>0.04</v>
      </c>
      <c r="AU82" s="140">
        <v>-0.01</v>
      </c>
      <c r="AV82" s="140">
        <v>0.01</v>
      </c>
      <c r="AW82" s="140">
        <v>0.11</v>
      </c>
      <c r="AX82" s="140">
        <v>-0.02</v>
      </c>
      <c r="AY82" s="140">
        <v>-0.02</v>
      </c>
      <c r="AZ82" s="140">
        <v>0.1</v>
      </c>
      <c r="BA82" s="140">
        <v>0.06</v>
      </c>
      <c r="BB82" s="140">
        <v>0.04</v>
      </c>
      <c r="BC82" s="140">
        <v>-0.02</v>
      </c>
      <c r="BD82" s="140">
        <v>0.06</v>
      </c>
      <c r="BE82" s="140">
        <v>0.03</v>
      </c>
      <c r="BF82" s="141">
        <v>0</v>
      </c>
      <c r="BG82" s="140">
        <v>0.28999999999999998</v>
      </c>
      <c r="BH82" s="140">
        <v>0.27</v>
      </c>
      <c r="BI82" s="140">
        <v>0.28999999999999998</v>
      </c>
      <c r="BJ82" s="140">
        <v>0.24</v>
      </c>
      <c r="BK82" s="140">
        <v>0.08</v>
      </c>
      <c r="BL82" s="140">
        <v>0.25</v>
      </c>
      <c r="BM82" s="140">
        <v>0.22</v>
      </c>
      <c r="BN82" s="141">
        <v>0.22</v>
      </c>
      <c r="BO82" s="140">
        <v>0.28999999999999998</v>
      </c>
      <c r="BP82" s="140">
        <v>0.31</v>
      </c>
      <c r="BQ82" s="140">
        <v>0.3</v>
      </c>
      <c r="BR82" s="140">
        <v>0.25</v>
      </c>
      <c r="BS82" s="140">
        <v>0.08</v>
      </c>
      <c r="BT82" s="140">
        <v>0.24</v>
      </c>
      <c r="BU82" s="140">
        <v>0.19</v>
      </c>
      <c r="BV82" s="141">
        <v>0.19</v>
      </c>
      <c r="BW82" s="140">
        <v>0.22</v>
      </c>
      <c r="BX82" s="140">
        <v>0.1</v>
      </c>
      <c r="BY82" s="140">
        <v>0.1</v>
      </c>
      <c r="BZ82" s="140">
        <v>0.1</v>
      </c>
      <c r="CA82" s="140">
        <v>0.14000000000000001</v>
      </c>
      <c r="CB82" s="140">
        <v>0.59</v>
      </c>
      <c r="CC82" s="140">
        <v>1</v>
      </c>
      <c r="CD82" s="140">
        <v>0.06</v>
      </c>
      <c r="CE82" s="140">
        <v>-0.04</v>
      </c>
      <c r="CF82" s="140">
        <v>-0.06</v>
      </c>
      <c r="CG82" s="140">
        <v>0.21</v>
      </c>
      <c r="CH82" s="141">
        <v>0.16</v>
      </c>
    </row>
    <row r="83" spans="1:86" s="7" customFormat="1" ht="18" customHeight="1" x14ac:dyDescent="0.2">
      <c r="A83" s="62" t="s">
        <v>754</v>
      </c>
      <c r="B83" s="139">
        <v>7.0000000000000007E-2</v>
      </c>
      <c r="C83" s="140">
        <v>-0.01</v>
      </c>
      <c r="D83" s="140">
        <v>-0.05</v>
      </c>
      <c r="E83" s="140">
        <v>0.18</v>
      </c>
      <c r="F83" s="140">
        <v>0.11</v>
      </c>
      <c r="G83" s="139">
        <v>0.01</v>
      </c>
      <c r="H83" s="140">
        <v>-0.08</v>
      </c>
      <c r="I83" s="140">
        <v>-0.1</v>
      </c>
      <c r="J83" s="140">
        <v>-0.03</v>
      </c>
      <c r="K83" s="140">
        <v>0.04</v>
      </c>
      <c r="L83" s="139">
        <v>0.03</v>
      </c>
      <c r="M83" s="142">
        <v>-0.09</v>
      </c>
      <c r="N83" s="140">
        <v>-0.12</v>
      </c>
      <c r="O83" s="140">
        <v>-0.08</v>
      </c>
      <c r="P83" s="141">
        <v>0.04</v>
      </c>
      <c r="Q83" s="140">
        <v>-0.03</v>
      </c>
      <c r="R83" s="140">
        <v>-0.02</v>
      </c>
      <c r="S83" s="140">
        <v>-7.0000000000000007E-2</v>
      </c>
      <c r="T83" s="140">
        <v>-0.03</v>
      </c>
      <c r="U83" s="140">
        <v>-0.03</v>
      </c>
      <c r="V83" s="140">
        <v>-7.0000000000000007E-2</v>
      </c>
      <c r="W83" s="141">
        <v>-0.04</v>
      </c>
      <c r="X83" s="140">
        <v>-0.06</v>
      </c>
      <c r="Y83" s="140">
        <v>-0.06</v>
      </c>
      <c r="Z83" s="140">
        <v>-0.09</v>
      </c>
      <c r="AA83" s="140">
        <v>-0.05</v>
      </c>
      <c r="AB83" s="140">
        <v>-0.02</v>
      </c>
      <c r="AC83" s="140">
        <v>-0.09</v>
      </c>
      <c r="AD83" s="141">
        <v>-7.0000000000000007E-2</v>
      </c>
      <c r="AE83" s="140">
        <v>0</v>
      </c>
      <c r="AF83" s="140">
        <v>0.03</v>
      </c>
      <c r="AG83" s="140">
        <v>-0.02</v>
      </c>
      <c r="AH83" s="140">
        <v>-0.03</v>
      </c>
      <c r="AI83" s="140">
        <v>0.02</v>
      </c>
      <c r="AJ83" s="140">
        <v>0.04</v>
      </c>
      <c r="AK83" s="140">
        <v>-7.0000000000000007E-2</v>
      </c>
      <c r="AL83" s="140">
        <v>0.06</v>
      </c>
      <c r="AM83" s="140">
        <v>-0.05</v>
      </c>
      <c r="AN83" s="140">
        <v>0.04</v>
      </c>
      <c r="AO83" s="140">
        <v>0</v>
      </c>
      <c r="AP83" s="140">
        <v>-0.01</v>
      </c>
      <c r="AQ83" s="140">
        <v>-0.03</v>
      </c>
      <c r="AR83" s="141">
        <v>0.03</v>
      </c>
      <c r="AS83" s="140">
        <v>-0.04</v>
      </c>
      <c r="AT83" s="140">
        <v>0.02</v>
      </c>
      <c r="AU83" s="140">
        <v>-0.02</v>
      </c>
      <c r="AV83" s="140">
        <v>-0.02</v>
      </c>
      <c r="AW83" s="140">
        <v>-0.04</v>
      </c>
      <c r="AX83" s="140">
        <v>0.1</v>
      </c>
      <c r="AY83" s="140">
        <v>-0.09</v>
      </c>
      <c r="AZ83" s="140">
        <v>7.0000000000000007E-2</v>
      </c>
      <c r="BA83" s="140">
        <v>-7.0000000000000007E-2</v>
      </c>
      <c r="BB83" s="140">
        <v>0.04</v>
      </c>
      <c r="BC83" s="140">
        <v>-0.02</v>
      </c>
      <c r="BD83" s="140">
        <v>0.01</v>
      </c>
      <c r="BE83" s="140">
        <v>-0.05</v>
      </c>
      <c r="BF83" s="141">
        <v>0.02</v>
      </c>
      <c r="BG83" s="140">
        <v>-7.0000000000000007E-2</v>
      </c>
      <c r="BH83" s="140">
        <v>-0.09</v>
      </c>
      <c r="BI83" s="140">
        <v>-0.06</v>
      </c>
      <c r="BJ83" s="140">
        <v>-0.04</v>
      </c>
      <c r="BK83" s="140">
        <v>-0.01</v>
      </c>
      <c r="BL83" s="140">
        <v>-0.04</v>
      </c>
      <c r="BM83" s="140">
        <v>-0.11</v>
      </c>
      <c r="BN83" s="141">
        <v>0.04</v>
      </c>
      <c r="BO83" s="140">
        <v>-7.0000000000000007E-2</v>
      </c>
      <c r="BP83" s="140">
        <v>-0.11</v>
      </c>
      <c r="BQ83" s="140">
        <v>-0.08</v>
      </c>
      <c r="BR83" s="140">
        <v>-0.06</v>
      </c>
      <c r="BS83" s="140">
        <v>0</v>
      </c>
      <c r="BT83" s="140">
        <v>-0.01</v>
      </c>
      <c r="BU83" s="140">
        <v>-0.06</v>
      </c>
      <c r="BV83" s="141">
        <v>0.02</v>
      </c>
      <c r="BW83" s="140">
        <v>0.06</v>
      </c>
      <c r="BX83" s="140">
        <v>0.36</v>
      </c>
      <c r="BY83" s="140">
        <v>-0.09</v>
      </c>
      <c r="BZ83" s="140">
        <v>0.84</v>
      </c>
      <c r="CA83" s="140">
        <v>0.1</v>
      </c>
      <c r="CB83" s="140">
        <v>-0.01</v>
      </c>
      <c r="CC83" s="140">
        <v>0.06</v>
      </c>
      <c r="CD83" s="140">
        <v>1</v>
      </c>
      <c r="CE83" s="140">
        <v>0.12</v>
      </c>
      <c r="CF83" s="140">
        <v>0.08</v>
      </c>
      <c r="CG83" s="140">
        <v>0.09</v>
      </c>
      <c r="CH83" s="141">
        <v>0.3</v>
      </c>
    </row>
    <row r="84" spans="1:86" s="7" customFormat="1" ht="18" customHeight="1" x14ac:dyDescent="0.2">
      <c r="A84" s="62" t="s">
        <v>755</v>
      </c>
      <c r="B84" s="139">
        <v>7.0000000000000007E-2</v>
      </c>
      <c r="C84" s="140">
        <v>7.0000000000000007E-2</v>
      </c>
      <c r="D84" s="140">
        <v>-0.11</v>
      </c>
      <c r="E84" s="140">
        <v>0.53</v>
      </c>
      <c r="F84" s="140">
        <v>0.33</v>
      </c>
      <c r="G84" s="139">
        <v>0.04</v>
      </c>
      <c r="H84" s="140">
        <v>-0.06</v>
      </c>
      <c r="I84" s="140">
        <v>-7.0000000000000007E-2</v>
      </c>
      <c r="J84" s="140">
        <v>-0.02</v>
      </c>
      <c r="K84" s="140">
        <v>-0.04</v>
      </c>
      <c r="L84" s="139">
        <v>7.0000000000000007E-2</v>
      </c>
      <c r="M84" s="142">
        <v>-7.0000000000000007E-2</v>
      </c>
      <c r="N84" s="140">
        <v>-0.09</v>
      </c>
      <c r="O84" s="140">
        <v>0.01</v>
      </c>
      <c r="P84" s="141">
        <v>-0.05</v>
      </c>
      <c r="Q84" s="140">
        <v>-0.02</v>
      </c>
      <c r="R84" s="140">
        <v>0</v>
      </c>
      <c r="S84" s="140">
        <v>-0.01</v>
      </c>
      <c r="T84" s="140">
        <v>0</v>
      </c>
      <c r="U84" s="140">
        <v>-0.03</v>
      </c>
      <c r="V84" s="140">
        <v>-0.03</v>
      </c>
      <c r="W84" s="141">
        <v>-0.04</v>
      </c>
      <c r="X84" s="140">
        <v>-0.01</v>
      </c>
      <c r="Y84" s="140">
        <v>0</v>
      </c>
      <c r="Z84" s="140">
        <v>-0.01</v>
      </c>
      <c r="AA84" s="140">
        <v>-0.01</v>
      </c>
      <c r="AB84" s="140">
        <v>0</v>
      </c>
      <c r="AC84" s="140">
        <v>-0.03</v>
      </c>
      <c r="AD84" s="141">
        <v>-0.03</v>
      </c>
      <c r="AE84" s="140">
        <v>-0.01</v>
      </c>
      <c r="AF84" s="140">
        <v>-0.08</v>
      </c>
      <c r="AG84" s="140">
        <v>0</v>
      </c>
      <c r="AH84" s="140">
        <v>-0.02</v>
      </c>
      <c r="AI84" s="140">
        <v>0</v>
      </c>
      <c r="AJ84" s="140">
        <v>0.02</v>
      </c>
      <c r="AK84" s="140">
        <v>0</v>
      </c>
      <c r="AL84" s="140">
        <v>-0.06</v>
      </c>
      <c r="AM84" s="140">
        <v>-0.03</v>
      </c>
      <c r="AN84" s="140">
        <v>-7.0000000000000007E-2</v>
      </c>
      <c r="AO84" s="140">
        <v>-0.01</v>
      </c>
      <c r="AP84" s="140">
        <v>0.01</v>
      </c>
      <c r="AQ84" s="140">
        <v>-0.02</v>
      </c>
      <c r="AR84" s="141">
        <v>0.04</v>
      </c>
      <c r="AS84" s="140">
        <v>0.03</v>
      </c>
      <c r="AT84" s="140">
        <v>-0.06</v>
      </c>
      <c r="AU84" s="140">
        <v>0.06</v>
      </c>
      <c r="AV84" s="140">
        <v>-0.04</v>
      </c>
      <c r="AW84" s="140">
        <v>0.02</v>
      </c>
      <c r="AX84" s="140">
        <v>0.02</v>
      </c>
      <c r="AY84" s="140">
        <v>0.01</v>
      </c>
      <c r="AZ84" s="140">
        <v>-0.03</v>
      </c>
      <c r="BA84" s="140">
        <v>0</v>
      </c>
      <c r="BB84" s="140">
        <v>-7.0000000000000007E-2</v>
      </c>
      <c r="BC84" s="140">
        <v>0.01</v>
      </c>
      <c r="BD84" s="140">
        <v>-0.01</v>
      </c>
      <c r="BE84" s="140">
        <v>0.01</v>
      </c>
      <c r="BF84" s="141">
        <v>0.01</v>
      </c>
      <c r="BG84" s="140">
        <v>-7.0000000000000007E-2</v>
      </c>
      <c r="BH84" s="140">
        <v>-7.0000000000000007E-2</v>
      </c>
      <c r="BI84" s="140">
        <v>-0.03</v>
      </c>
      <c r="BJ84" s="140">
        <v>-0.04</v>
      </c>
      <c r="BK84" s="140">
        <v>-0.03</v>
      </c>
      <c r="BL84" s="140">
        <v>-0.01</v>
      </c>
      <c r="BM84" s="140">
        <v>-0.03</v>
      </c>
      <c r="BN84" s="141">
        <v>0.03</v>
      </c>
      <c r="BO84" s="140">
        <v>-0.03</v>
      </c>
      <c r="BP84" s="140">
        <v>-0.09</v>
      </c>
      <c r="BQ84" s="140">
        <v>-0.01</v>
      </c>
      <c r="BR84" s="140">
        <v>-0.03</v>
      </c>
      <c r="BS84" s="140">
        <v>-0.01</v>
      </c>
      <c r="BT84" s="140">
        <v>-0.02</v>
      </c>
      <c r="BU84" s="140">
        <v>-0.04</v>
      </c>
      <c r="BV84" s="141">
        <v>0.01</v>
      </c>
      <c r="BW84" s="140">
        <v>0.17</v>
      </c>
      <c r="BX84" s="140">
        <v>0.22</v>
      </c>
      <c r="BY84" s="140">
        <v>-0.06</v>
      </c>
      <c r="BZ84" s="140">
        <v>0.11</v>
      </c>
      <c r="CA84" s="140">
        <v>0.03</v>
      </c>
      <c r="CB84" s="140">
        <v>-0.06</v>
      </c>
      <c r="CC84" s="140">
        <v>-0.04</v>
      </c>
      <c r="CD84" s="140">
        <v>0.12</v>
      </c>
      <c r="CE84" s="140">
        <v>1</v>
      </c>
      <c r="CF84" s="140">
        <v>0.62</v>
      </c>
      <c r="CG84" s="140">
        <v>0.22</v>
      </c>
      <c r="CH84" s="141">
        <v>0.23</v>
      </c>
    </row>
    <row r="85" spans="1:86" s="7" customFormat="1" ht="18" customHeight="1" x14ac:dyDescent="0.2">
      <c r="A85" s="62" t="s">
        <v>756</v>
      </c>
      <c r="B85" s="139">
        <v>0.05</v>
      </c>
      <c r="C85" s="140">
        <v>0.03</v>
      </c>
      <c r="D85" s="140">
        <v>-0.08</v>
      </c>
      <c r="E85" s="140">
        <v>0.34</v>
      </c>
      <c r="F85" s="140">
        <v>0.35</v>
      </c>
      <c r="G85" s="139">
        <v>0.03</v>
      </c>
      <c r="H85" s="140">
        <v>-0.08</v>
      </c>
      <c r="I85" s="140">
        <v>-0.09</v>
      </c>
      <c r="J85" s="140">
        <v>-0.01</v>
      </c>
      <c r="K85" s="140">
        <v>-0.05</v>
      </c>
      <c r="L85" s="139">
        <v>0.03</v>
      </c>
      <c r="M85" s="142">
        <v>-0.08</v>
      </c>
      <c r="N85" s="140">
        <v>-0.1</v>
      </c>
      <c r="O85" s="140">
        <v>0</v>
      </c>
      <c r="P85" s="141">
        <v>-0.05</v>
      </c>
      <c r="Q85" s="140">
        <v>-0.05</v>
      </c>
      <c r="R85" s="140">
        <v>-0.04</v>
      </c>
      <c r="S85" s="140">
        <v>0</v>
      </c>
      <c r="T85" s="140">
        <v>-0.05</v>
      </c>
      <c r="U85" s="140">
        <v>-0.05</v>
      </c>
      <c r="V85" s="140">
        <v>-0.01</v>
      </c>
      <c r="W85" s="141">
        <v>-7.0000000000000007E-2</v>
      </c>
      <c r="X85" s="140">
        <v>-0.02</v>
      </c>
      <c r="Y85" s="140">
        <v>-0.04</v>
      </c>
      <c r="Z85" s="140">
        <v>-0.01</v>
      </c>
      <c r="AA85" s="140">
        <v>-0.06</v>
      </c>
      <c r="AB85" s="140">
        <v>-0.04</v>
      </c>
      <c r="AC85" s="140">
        <v>-0.02</v>
      </c>
      <c r="AD85" s="141">
        <v>-0.08</v>
      </c>
      <c r="AE85" s="140">
        <v>-0.03</v>
      </c>
      <c r="AF85" s="140">
        <v>-7.0000000000000007E-2</v>
      </c>
      <c r="AG85" s="140">
        <v>-0.01</v>
      </c>
      <c r="AH85" s="140">
        <v>-0.05</v>
      </c>
      <c r="AI85" s="140">
        <v>-0.01</v>
      </c>
      <c r="AJ85" s="140">
        <v>0.02</v>
      </c>
      <c r="AK85" s="140">
        <v>0.01</v>
      </c>
      <c r="AL85" s="140">
        <v>-7.0000000000000007E-2</v>
      </c>
      <c r="AM85" s="140">
        <v>-0.02</v>
      </c>
      <c r="AN85" s="140">
        <v>-0.06</v>
      </c>
      <c r="AO85" s="140">
        <v>0</v>
      </c>
      <c r="AP85" s="140">
        <v>-0.03</v>
      </c>
      <c r="AQ85" s="140">
        <v>-0.04</v>
      </c>
      <c r="AR85" s="141">
        <v>0.03</v>
      </c>
      <c r="AS85" s="140">
        <v>0.01</v>
      </c>
      <c r="AT85" s="140">
        <v>-7.0000000000000007E-2</v>
      </c>
      <c r="AU85" s="140">
        <v>0.02</v>
      </c>
      <c r="AV85" s="140">
        <v>-0.03</v>
      </c>
      <c r="AW85" s="140">
        <v>-0.01</v>
      </c>
      <c r="AX85" s="140">
        <v>0</v>
      </c>
      <c r="AY85" s="140">
        <v>0.02</v>
      </c>
      <c r="AZ85" s="140">
        <v>-0.04</v>
      </c>
      <c r="BA85" s="140">
        <v>0</v>
      </c>
      <c r="BB85" s="140">
        <v>-0.06</v>
      </c>
      <c r="BC85" s="140">
        <v>0</v>
      </c>
      <c r="BD85" s="140">
        <v>-0.02</v>
      </c>
      <c r="BE85" s="140">
        <v>-0.01</v>
      </c>
      <c r="BF85" s="141">
        <v>0</v>
      </c>
      <c r="BG85" s="140">
        <v>-0.1</v>
      </c>
      <c r="BH85" s="140">
        <v>-0.08</v>
      </c>
      <c r="BI85" s="140">
        <v>-0.05</v>
      </c>
      <c r="BJ85" s="140">
        <v>-7.0000000000000007E-2</v>
      </c>
      <c r="BK85" s="140">
        <v>-0.01</v>
      </c>
      <c r="BL85" s="140">
        <v>-0.03</v>
      </c>
      <c r="BM85" s="140">
        <v>-0.05</v>
      </c>
      <c r="BN85" s="141">
        <v>-0.01</v>
      </c>
      <c r="BO85" s="140">
        <v>-7.0000000000000007E-2</v>
      </c>
      <c r="BP85" s="140">
        <v>-0.1</v>
      </c>
      <c r="BQ85" s="140">
        <v>-0.05</v>
      </c>
      <c r="BR85" s="140">
        <v>-0.06</v>
      </c>
      <c r="BS85" s="140">
        <v>0</v>
      </c>
      <c r="BT85" s="140">
        <v>-0.05</v>
      </c>
      <c r="BU85" s="140">
        <v>-0.06</v>
      </c>
      <c r="BV85" s="141">
        <v>-0.03</v>
      </c>
      <c r="BW85" s="140">
        <v>0.08</v>
      </c>
      <c r="BX85" s="140">
        <v>0.09</v>
      </c>
      <c r="BY85" s="140">
        <v>-0.05</v>
      </c>
      <c r="BZ85" s="140">
        <v>0.06</v>
      </c>
      <c r="CA85" s="140">
        <v>0</v>
      </c>
      <c r="CB85" s="140">
        <v>-0.03</v>
      </c>
      <c r="CC85" s="140">
        <v>-0.06</v>
      </c>
      <c r="CD85" s="140">
        <v>0.08</v>
      </c>
      <c r="CE85" s="140">
        <v>0.62</v>
      </c>
      <c r="CF85" s="140">
        <v>1</v>
      </c>
      <c r="CG85" s="140">
        <v>0.1</v>
      </c>
      <c r="CH85" s="141">
        <v>7.0000000000000007E-2</v>
      </c>
    </row>
    <row r="86" spans="1:86" s="7" customFormat="1" ht="18" customHeight="1" x14ac:dyDescent="0.2">
      <c r="A86" s="62" t="s">
        <v>757</v>
      </c>
      <c r="B86" s="139">
        <v>0.09</v>
      </c>
      <c r="C86" s="140">
        <v>0.14000000000000001</v>
      </c>
      <c r="D86" s="140">
        <v>-0.12</v>
      </c>
      <c r="E86" s="140">
        <v>0.19</v>
      </c>
      <c r="F86" s="140">
        <v>0.03</v>
      </c>
      <c r="G86" s="139">
        <v>0.14000000000000001</v>
      </c>
      <c r="H86" s="140">
        <v>0.18</v>
      </c>
      <c r="I86" s="140">
        <v>0.16</v>
      </c>
      <c r="J86" s="140">
        <v>-0.01</v>
      </c>
      <c r="K86" s="140">
        <v>-0.03</v>
      </c>
      <c r="L86" s="139">
        <v>0.19</v>
      </c>
      <c r="M86" s="142">
        <v>0.16</v>
      </c>
      <c r="N86" s="140">
        <v>0.13</v>
      </c>
      <c r="O86" s="140">
        <v>0.04</v>
      </c>
      <c r="P86" s="141">
        <v>-0.04</v>
      </c>
      <c r="Q86" s="140">
        <v>0.1</v>
      </c>
      <c r="R86" s="140">
        <v>0.13</v>
      </c>
      <c r="S86" s="140">
        <v>0.08</v>
      </c>
      <c r="T86" s="140">
        <v>0.14000000000000001</v>
      </c>
      <c r="U86" s="140">
        <v>0.18</v>
      </c>
      <c r="V86" s="140">
        <v>0.1</v>
      </c>
      <c r="W86" s="141">
        <v>0.17</v>
      </c>
      <c r="X86" s="140">
        <v>0.08</v>
      </c>
      <c r="Y86" s="140">
        <v>7.0000000000000007E-2</v>
      </c>
      <c r="Z86" s="140">
        <v>0.06</v>
      </c>
      <c r="AA86" s="140">
        <v>0.12</v>
      </c>
      <c r="AB86" s="140">
        <v>0.17</v>
      </c>
      <c r="AC86" s="140">
        <v>0.1</v>
      </c>
      <c r="AD86" s="141">
        <v>0.14000000000000001</v>
      </c>
      <c r="AE86" s="140">
        <v>0.03</v>
      </c>
      <c r="AF86" s="140">
        <v>-0.08</v>
      </c>
      <c r="AG86" s="140">
        <v>0.05</v>
      </c>
      <c r="AH86" s="140">
        <v>-0.09</v>
      </c>
      <c r="AI86" s="140">
        <v>0.01</v>
      </c>
      <c r="AJ86" s="140">
        <v>0.01</v>
      </c>
      <c r="AK86" s="140">
        <v>-0.01</v>
      </c>
      <c r="AL86" s="140">
        <v>0</v>
      </c>
      <c r="AM86" s="140">
        <v>-0.01</v>
      </c>
      <c r="AN86" s="140">
        <v>-0.08</v>
      </c>
      <c r="AO86" s="140">
        <v>-0.06</v>
      </c>
      <c r="AP86" s="140">
        <v>0.04</v>
      </c>
      <c r="AQ86" s="140">
        <v>-0.04</v>
      </c>
      <c r="AR86" s="141">
        <v>0.09</v>
      </c>
      <c r="AS86" s="140">
        <v>0.04</v>
      </c>
      <c r="AT86" s="140">
        <v>-0.02</v>
      </c>
      <c r="AU86" s="140">
        <v>0.06</v>
      </c>
      <c r="AV86" s="140">
        <v>-0.04</v>
      </c>
      <c r="AW86" s="140">
        <v>0.04</v>
      </c>
      <c r="AX86" s="140">
        <v>0.03</v>
      </c>
      <c r="AY86" s="140">
        <v>-0.01</v>
      </c>
      <c r="AZ86" s="140">
        <v>0.02</v>
      </c>
      <c r="BA86" s="140">
        <v>0.03</v>
      </c>
      <c r="BB86" s="140">
        <v>-7.0000000000000007E-2</v>
      </c>
      <c r="BC86" s="140">
        <v>-0.01</v>
      </c>
      <c r="BD86" s="140">
        <v>-0.03</v>
      </c>
      <c r="BE86" s="140">
        <v>-0.01</v>
      </c>
      <c r="BF86" s="141">
        <v>0.02</v>
      </c>
      <c r="BG86" s="140">
        <v>0.19</v>
      </c>
      <c r="BH86" s="140">
        <v>0.14000000000000001</v>
      </c>
      <c r="BI86" s="140">
        <v>0.18</v>
      </c>
      <c r="BJ86" s="140">
        <v>0.19</v>
      </c>
      <c r="BK86" s="140">
        <v>0.13</v>
      </c>
      <c r="BL86" s="140">
        <v>0.21</v>
      </c>
      <c r="BM86" s="140">
        <v>0.16</v>
      </c>
      <c r="BN86" s="141">
        <v>0.21</v>
      </c>
      <c r="BO86" s="140">
        <v>0.2</v>
      </c>
      <c r="BP86" s="140">
        <v>0.12</v>
      </c>
      <c r="BQ86" s="140">
        <v>0.15</v>
      </c>
      <c r="BR86" s="140">
        <v>0.17</v>
      </c>
      <c r="BS86" s="140">
        <v>0.08</v>
      </c>
      <c r="BT86" s="140">
        <v>0.19</v>
      </c>
      <c r="BU86" s="140">
        <v>0.12</v>
      </c>
      <c r="BV86" s="141">
        <v>0.13</v>
      </c>
      <c r="BW86" s="140">
        <v>0.78</v>
      </c>
      <c r="BX86" s="140">
        <v>0.24</v>
      </c>
      <c r="BY86" s="140">
        <v>-0.04</v>
      </c>
      <c r="BZ86" s="140">
        <v>0.08</v>
      </c>
      <c r="CA86" s="140">
        <v>0</v>
      </c>
      <c r="CB86" s="140">
        <v>0.03</v>
      </c>
      <c r="CC86" s="140">
        <v>0.21</v>
      </c>
      <c r="CD86" s="140">
        <v>0.09</v>
      </c>
      <c r="CE86" s="140">
        <v>0.22</v>
      </c>
      <c r="CF86" s="140">
        <v>0.1</v>
      </c>
      <c r="CG86" s="140">
        <v>1</v>
      </c>
      <c r="CH86" s="141">
        <v>0.24</v>
      </c>
    </row>
    <row r="87" spans="1:86" s="7" customFormat="1" ht="18" customHeight="1" x14ac:dyDescent="0.2">
      <c r="A87" s="134" t="s">
        <v>758</v>
      </c>
      <c r="B87" s="143">
        <v>0.08</v>
      </c>
      <c r="C87" s="145">
        <v>0.08</v>
      </c>
      <c r="D87" s="144">
        <v>-0.16</v>
      </c>
      <c r="E87" s="144">
        <v>0.28999999999999998</v>
      </c>
      <c r="F87" s="144">
        <v>0.08</v>
      </c>
      <c r="G87" s="143">
        <v>0.02</v>
      </c>
      <c r="H87" s="144">
        <v>0.11</v>
      </c>
      <c r="I87" s="144">
        <v>0.09</v>
      </c>
      <c r="J87" s="144">
        <v>0</v>
      </c>
      <c r="K87" s="144">
        <v>0.02</v>
      </c>
      <c r="L87" s="143">
        <v>0.01</v>
      </c>
      <c r="M87" s="145">
        <v>0.11</v>
      </c>
      <c r="N87" s="144">
        <v>0.09</v>
      </c>
      <c r="O87" s="144">
        <v>-0.03</v>
      </c>
      <c r="P87" s="146">
        <v>-0.01</v>
      </c>
      <c r="Q87" s="144">
        <v>0.06</v>
      </c>
      <c r="R87" s="144">
        <v>0.13</v>
      </c>
      <c r="S87" s="144">
        <v>0.04</v>
      </c>
      <c r="T87" s="144">
        <v>0.14000000000000001</v>
      </c>
      <c r="U87" s="144">
        <v>0.09</v>
      </c>
      <c r="V87" s="144">
        <v>0.08</v>
      </c>
      <c r="W87" s="146">
        <v>0.12</v>
      </c>
      <c r="X87" s="144">
        <v>0.06</v>
      </c>
      <c r="Y87" s="144">
        <v>0.1</v>
      </c>
      <c r="Z87" s="144">
        <v>0.06</v>
      </c>
      <c r="AA87" s="144">
        <v>0.12</v>
      </c>
      <c r="AB87" s="144">
        <v>0.11</v>
      </c>
      <c r="AC87" s="144">
        <v>0.08</v>
      </c>
      <c r="AD87" s="146">
        <v>0.12</v>
      </c>
      <c r="AE87" s="144">
        <v>0.04</v>
      </c>
      <c r="AF87" s="144">
        <v>-0.03</v>
      </c>
      <c r="AG87" s="144">
        <v>0.01</v>
      </c>
      <c r="AH87" s="144">
        <v>-0.08</v>
      </c>
      <c r="AI87" s="144">
        <v>0.03</v>
      </c>
      <c r="AJ87" s="144">
        <v>0.06</v>
      </c>
      <c r="AK87" s="144">
        <v>-0.01</v>
      </c>
      <c r="AL87" s="144">
        <v>7.0000000000000007E-2</v>
      </c>
      <c r="AM87" s="144">
        <v>-0.02</v>
      </c>
      <c r="AN87" s="144">
        <v>-0.02</v>
      </c>
      <c r="AO87" s="144">
        <v>-0.02</v>
      </c>
      <c r="AP87" s="144">
        <v>0.02</v>
      </c>
      <c r="AQ87" s="144">
        <v>-0.02</v>
      </c>
      <c r="AR87" s="146">
        <v>0.05</v>
      </c>
      <c r="AS87" s="144">
        <v>-0.01</v>
      </c>
      <c r="AT87" s="144">
        <v>-0.03</v>
      </c>
      <c r="AU87" s="144">
        <v>0.02</v>
      </c>
      <c r="AV87" s="144">
        <v>-0.1</v>
      </c>
      <c r="AW87" s="144">
        <v>0.02</v>
      </c>
      <c r="AX87" s="144">
        <v>0.06</v>
      </c>
      <c r="AY87" s="144">
        <v>-0.06</v>
      </c>
      <c r="AZ87" s="144">
        <v>7.0000000000000007E-2</v>
      </c>
      <c r="BA87" s="144">
        <v>-0.05</v>
      </c>
      <c r="BB87" s="144">
        <v>-0.04</v>
      </c>
      <c r="BC87" s="144">
        <v>-0.02</v>
      </c>
      <c r="BD87" s="144">
        <v>-0.02</v>
      </c>
      <c r="BE87" s="144">
        <v>-0.04</v>
      </c>
      <c r="BF87" s="146">
        <v>0.03</v>
      </c>
      <c r="BG87" s="144">
        <v>0.09</v>
      </c>
      <c r="BH87" s="144">
        <v>0.09</v>
      </c>
      <c r="BI87" s="144">
        <v>0.12</v>
      </c>
      <c r="BJ87" s="144">
        <v>0.11</v>
      </c>
      <c r="BK87" s="144">
        <v>7.0000000000000007E-2</v>
      </c>
      <c r="BL87" s="144">
        <v>0.09</v>
      </c>
      <c r="BM87" s="144">
        <v>0.01</v>
      </c>
      <c r="BN87" s="146">
        <v>0.23</v>
      </c>
      <c r="BO87" s="144">
        <v>0.15</v>
      </c>
      <c r="BP87" s="144">
        <v>0.09</v>
      </c>
      <c r="BQ87" s="144">
        <v>0.12</v>
      </c>
      <c r="BR87" s="144">
        <v>0.13</v>
      </c>
      <c r="BS87" s="144">
        <v>7.0000000000000007E-2</v>
      </c>
      <c r="BT87" s="144">
        <v>0.12</v>
      </c>
      <c r="BU87" s="144">
        <v>0.06</v>
      </c>
      <c r="BV87" s="146">
        <v>0.16</v>
      </c>
      <c r="BW87" s="144">
        <v>0.23</v>
      </c>
      <c r="BX87" s="144">
        <v>0.81</v>
      </c>
      <c r="BY87" s="144">
        <v>-0.1</v>
      </c>
      <c r="BZ87" s="144">
        <v>0.28000000000000003</v>
      </c>
      <c r="CA87" s="144">
        <v>0.04</v>
      </c>
      <c r="CB87" s="144">
        <v>0.02</v>
      </c>
      <c r="CC87" s="144">
        <v>0.16</v>
      </c>
      <c r="CD87" s="144">
        <v>0.3</v>
      </c>
      <c r="CE87" s="144">
        <v>0.23</v>
      </c>
      <c r="CF87" s="144">
        <v>7.0000000000000007E-2</v>
      </c>
      <c r="CG87" s="144">
        <v>0.24</v>
      </c>
      <c r="CH87" s="146">
        <v>1</v>
      </c>
    </row>
  </sheetData>
  <conditionalFormatting sqref="B3:CH8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2" right="0.2" top="0.25" bottom="0.25" header="0" footer="0"/>
  <pageSetup paperSize="9" scale="28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D68F-C3B5-6C42-BBF5-9AD2D3AB5EBF}">
  <sheetPr codeName="Sheet3">
    <pageSetUpPr fitToPage="1"/>
  </sheetPr>
  <dimension ref="A1:AR72"/>
  <sheetViews>
    <sheetView zoomScale="70" zoomScaleNormal="70" workbookViewId="0">
      <pane ySplit="1" topLeftCell="A2" activePane="bottomLeft" state="frozen"/>
      <selection pane="bottomLeft" activeCell="X1" sqref="X1"/>
    </sheetView>
  </sheetViews>
  <sheetFormatPr baseColWidth="10" defaultRowHeight="14" x14ac:dyDescent="0.15"/>
  <cols>
    <col min="1" max="1" width="1.83203125" style="1" customWidth="1"/>
    <col min="2" max="2" width="5.83203125" style="1" customWidth="1"/>
    <col min="3" max="3" width="19" style="1" customWidth="1"/>
    <col min="4" max="11" width="7.83203125" style="1" customWidth="1"/>
    <col min="12" max="12" width="1.83203125" style="1" customWidth="1"/>
    <col min="13" max="13" width="5.83203125" style="1" customWidth="1"/>
    <col min="14" max="14" width="19" style="1" customWidth="1"/>
    <col min="15" max="22" width="7.83203125" style="1" customWidth="1"/>
    <col min="23" max="23" width="1.83203125" style="1" customWidth="1"/>
    <col min="24" max="24" width="5.83203125" style="1" customWidth="1"/>
    <col min="25" max="25" width="19" style="1" customWidth="1"/>
    <col min="26" max="33" width="7.83203125" style="1" customWidth="1"/>
    <col min="34" max="34" width="1.83203125" style="1" customWidth="1"/>
    <col min="35" max="35" width="5.83203125" style="1" customWidth="1"/>
    <col min="36" max="36" width="19" style="1" customWidth="1"/>
    <col min="37" max="44" width="7.83203125" style="1" customWidth="1"/>
    <col min="45" max="16384" width="10.83203125" style="1"/>
  </cols>
  <sheetData>
    <row r="1" spans="1:44" s="152" customFormat="1" ht="36" customHeight="1" x14ac:dyDescent="0.2">
      <c r="A1" s="150" t="s">
        <v>849</v>
      </c>
      <c r="B1" s="151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X1" s="150" t="s">
        <v>1272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</row>
    <row r="2" spans="1:44" s="87" customFormat="1" ht="18" customHeight="1" x14ac:dyDescent="0.2">
      <c r="A2" s="20"/>
      <c r="B2" s="195" t="s">
        <v>824</v>
      </c>
      <c r="C2" s="195"/>
      <c r="D2" s="195"/>
      <c r="E2" s="195"/>
      <c r="F2" s="195"/>
      <c r="G2" s="195"/>
      <c r="H2" s="195"/>
      <c r="I2" s="195"/>
      <c r="J2" s="195"/>
      <c r="K2" s="195"/>
      <c r="L2" s="20"/>
      <c r="M2" s="195" t="s">
        <v>825</v>
      </c>
      <c r="N2" s="195"/>
      <c r="O2" s="195"/>
      <c r="P2" s="195"/>
      <c r="Q2" s="195"/>
      <c r="R2" s="195"/>
      <c r="S2" s="195"/>
      <c r="T2" s="195"/>
      <c r="U2" s="195"/>
      <c r="V2" s="195"/>
      <c r="W2" s="20"/>
      <c r="X2" s="195" t="s">
        <v>826</v>
      </c>
      <c r="Y2" s="195"/>
      <c r="Z2" s="195"/>
      <c r="AA2" s="195"/>
      <c r="AB2" s="195"/>
      <c r="AC2" s="195"/>
      <c r="AD2" s="195"/>
      <c r="AE2" s="195"/>
      <c r="AF2" s="195"/>
      <c r="AG2" s="195"/>
      <c r="AH2" s="20"/>
      <c r="AI2" s="195" t="s">
        <v>827</v>
      </c>
      <c r="AJ2" s="195"/>
      <c r="AK2" s="195"/>
      <c r="AL2" s="195"/>
      <c r="AM2" s="195"/>
      <c r="AN2" s="195"/>
      <c r="AO2" s="195"/>
      <c r="AP2" s="195"/>
      <c r="AQ2" s="195"/>
      <c r="AR2" s="195"/>
    </row>
    <row r="3" spans="1:44" s="87" customFormat="1" ht="18" customHeight="1" x14ac:dyDescent="0.2">
      <c r="A3" s="7"/>
      <c r="B3" s="11"/>
      <c r="C3" s="40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40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40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40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</row>
    <row r="4" spans="1:44" s="87" customFormat="1" ht="18" customHeight="1" x14ac:dyDescent="0.2">
      <c r="A4" s="95"/>
      <c r="B4" s="71"/>
      <c r="C4" s="196" t="s">
        <v>834</v>
      </c>
      <c r="D4" s="197"/>
      <c r="E4" s="197"/>
      <c r="F4" s="197"/>
      <c r="G4" s="197"/>
      <c r="H4" s="197"/>
      <c r="I4" s="197"/>
      <c r="J4" s="197"/>
      <c r="K4" s="198"/>
      <c r="M4" s="71"/>
      <c r="N4" s="196" t="s">
        <v>834</v>
      </c>
      <c r="O4" s="197"/>
      <c r="P4" s="197"/>
      <c r="Q4" s="197"/>
      <c r="R4" s="197"/>
      <c r="S4" s="197"/>
      <c r="T4" s="197"/>
      <c r="U4" s="197"/>
      <c r="V4" s="198"/>
      <c r="W4" s="20"/>
      <c r="X4" s="71"/>
      <c r="Y4" s="196" t="s">
        <v>834</v>
      </c>
      <c r="Z4" s="197"/>
      <c r="AA4" s="197"/>
      <c r="AB4" s="197"/>
      <c r="AC4" s="197"/>
      <c r="AD4" s="197"/>
      <c r="AE4" s="197"/>
      <c r="AF4" s="197"/>
      <c r="AG4" s="198"/>
      <c r="AI4" s="71"/>
      <c r="AJ4" s="196" t="s">
        <v>834</v>
      </c>
      <c r="AK4" s="197"/>
      <c r="AL4" s="197"/>
      <c r="AM4" s="197"/>
      <c r="AN4" s="197"/>
      <c r="AO4" s="197"/>
      <c r="AP4" s="197"/>
      <c r="AQ4" s="197"/>
      <c r="AR4" s="198"/>
    </row>
    <row r="5" spans="1:44" s="87" customFormat="1" ht="18" customHeight="1" x14ac:dyDescent="0.2">
      <c r="A5" s="95"/>
      <c r="B5" s="199" t="s">
        <v>851</v>
      </c>
      <c r="C5" s="6" t="s">
        <v>0</v>
      </c>
      <c r="D5" s="5">
        <v>-1.7769999999999999</v>
      </c>
      <c r="E5" s="5">
        <v>0.52900000000000003</v>
      </c>
      <c r="F5" s="5">
        <v>-3.3610000000000002</v>
      </c>
      <c r="G5" s="72">
        <v>294.68400000000003</v>
      </c>
      <c r="H5" s="73">
        <v>1E-3</v>
      </c>
      <c r="I5" s="73">
        <v>4.0000000000000001E-3</v>
      </c>
      <c r="J5" s="5">
        <v>-2.8180000000000001</v>
      </c>
      <c r="K5" s="74">
        <v>-0.73699999999999999</v>
      </c>
      <c r="M5" s="199" t="s">
        <v>851</v>
      </c>
      <c r="N5" s="6" t="s">
        <v>0</v>
      </c>
      <c r="O5" s="5">
        <v>-1.849</v>
      </c>
      <c r="P5" s="5">
        <v>0.52300000000000002</v>
      </c>
      <c r="Q5" s="5">
        <v>-3.536</v>
      </c>
      <c r="R5" s="72">
        <v>334.60500000000002</v>
      </c>
      <c r="S5" s="73">
        <v>0</v>
      </c>
      <c r="T5" s="73">
        <v>0</v>
      </c>
      <c r="U5" s="5">
        <v>-2.8780000000000001</v>
      </c>
      <c r="V5" s="74">
        <v>-0.82</v>
      </c>
      <c r="W5" s="20"/>
      <c r="X5" s="199" t="s">
        <v>851</v>
      </c>
      <c r="Y5" s="6" t="s">
        <v>0</v>
      </c>
      <c r="Z5" s="5">
        <v>-2.06</v>
      </c>
      <c r="AA5" s="5">
        <v>0.53200000000000003</v>
      </c>
      <c r="AB5" s="5">
        <v>-3.87</v>
      </c>
      <c r="AC5" s="72">
        <v>303.35199999999998</v>
      </c>
      <c r="AD5" s="73">
        <v>0</v>
      </c>
      <c r="AE5" s="73">
        <v>0</v>
      </c>
      <c r="AF5" s="5">
        <v>-3.1070000000000002</v>
      </c>
      <c r="AG5" s="74">
        <v>-1.012</v>
      </c>
      <c r="AI5" s="199" t="s">
        <v>851</v>
      </c>
      <c r="AJ5" s="6" t="s">
        <v>0</v>
      </c>
      <c r="AK5" s="5">
        <v>-1.9219999999999999</v>
      </c>
      <c r="AL5" s="5">
        <v>0.52</v>
      </c>
      <c r="AM5" s="5">
        <v>-3.6960000000000002</v>
      </c>
      <c r="AN5" s="72">
        <v>348.36399999999998</v>
      </c>
      <c r="AO5" s="73">
        <v>0</v>
      </c>
      <c r="AP5" s="73">
        <v>0</v>
      </c>
      <c r="AQ5" s="5">
        <v>-2.944</v>
      </c>
      <c r="AR5" s="74">
        <v>-0.89900000000000002</v>
      </c>
    </row>
    <row r="6" spans="1:44" s="87" customFormat="1" ht="18" customHeight="1" x14ac:dyDescent="0.2">
      <c r="A6" s="95"/>
      <c r="B6" s="200"/>
      <c r="C6" s="75" t="s">
        <v>836</v>
      </c>
      <c r="D6" s="76">
        <v>2.1999999999999999E-2</v>
      </c>
      <c r="E6" s="76">
        <v>1.7999999999999999E-2</v>
      </c>
      <c r="F6" s="76">
        <v>1.248</v>
      </c>
      <c r="G6" s="77">
        <v>77.063000000000002</v>
      </c>
      <c r="H6" s="78">
        <v>0.216</v>
      </c>
      <c r="I6" s="78">
        <v>0.432</v>
      </c>
      <c r="J6" s="76">
        <v>-1.2999999999999999E-2</v>
      </c>
      <c r="K6" s="79">
        <v>5.7000000000000002E-2</v>
      </c>
      <c r="M6" s="200"/>
      <c r="N6" s="75" t="s">
        <v>837</v>
      </c>
      <c r="O6" s="76">
        <v>3.0000000000000001E-3</v>
      </c>
      <c r="P6" s="76">
        <v>1.7000000000000001E-2</v>
      </c>
      <c r="Q6" s="76">
        <v>0.20899999999999999</v>
      </c>
      <c r="R6" s="77">
        <v>107.339</v>
      </c>
      <c r="S6" s="78">
        <v>0.83499999999999996</v>
      </c>
      <c r="T6" s="78">
        <v>0.83499999999999996</v>
      </c>
      <c r="U6" s="76">
        <v>-2.9000000000000001E-2</v>
      </c>
      <c r="V6" s="79">
        <v>3.5999999999999997E-2</v>
      </c>
      <c r="W6" s="20"/>
      <c r="X6" s="200"/>
      <c r="Y6" s="75" t="s">
        <v>838</v>
      </c>
      <c r="Z6" s="76">
        <v>-3.9E-2</v>
      </c>
      <c r="AA6" s="76">
        <v>1.6E-2</v>
      </c>
      <c r="AB6" s="76">
        <v>-2.4489999999999998</v>
      </c>
      <c r="AC6" s="77">
        <v>167.892</v>
      </c>
      <c r="AD6" s="78">
        <v>1.4999999999999999E-2</v>
      </c>
      <c r="AE6" s="78">
        <v>0.03</v>
      </c>
      <c r="AF6" s="76">
        <v>-7.0000000000000007E-2</v>
      </c>
      <c r="AG6" s="79">
        <v>-7.0000000000000001E-3</v>
      </c>
      <c r="AI6" s="200"/>
      <c r="AJ6" s="75" t="s">
        <v>839</v>
      </c>
      <c r="AK6" s="76">
        <v>-4.8000000000000001E-2</v>
      </c>
      <c r="AL6" s="76">
        <v>1.4999999999999999E-2</v>
      </c>
      <c r="AM6" s="76">
        <v>-3.319</v>
      </c>
      <c r="AN6" s="77">
        <v>276.45800000000003</v>
      </c>
      <c r="AO6" s="78">
        <v>1E-3</v>
      </c>
      <c r="AP6" s="78">
        <v>4.0000000000000001E-3</v>
      </c>
      <c r="AQ6" s="76">
        <v>-7.6999999999999999E-2</v>
      </c>
      <c r="AR6" s="79">
        <v>-0.02</v>
      </c>
    </row>
    <row r="7" spans="1:44" s="87" customFormat="1" ht="18" customHeight="1" x14ac:dyDescent="0.2">
      <c r="A7" s="95"/>
      <c r="B7" s="200"/>
      <c r="C7" s="6" t="s">
        <v>840</v>
      </c>
      <c r="D7" s="5">
        <v>-0.76</v>
      </c>
      <c r="E7" s="5">
        <v>3.1E-2</v>
      </c>
      <c r="F7" s="5">
        <v>-24.873999999999999</v>
      </c>
      <c r="G7" s="72">
        <v>172.24100000000001</v>
      </c>
      <c r="H7" s="73">
        <v>0</v>
      </c>
      <c r="I7" s="73">
        <v>0</v>
      </c>
      <c r="J7" s="5">
        <v>-0.82</v>
      </c>
      <c r="K7" s="74">
        <v>-0.69899999999999995</v>
      </c>
      <c r="M7" s="200"/>
      <c r="N7" s="6" t="s">
        <v>840</v>
      </c>
      <c r="O7" s="5">
        <v>-0.76500000000000001</v>
      </c>
      <c r="P7" s="5">
        <v>0.03</v>
      </c>
      <c r="Q7" s="5">
        <v>-25.506</v>
      </c>
      <c r="R7" s="72">
        <v>201.822</v>
      </c>
      <c r="S7" s="73">
        <v>0</v>
      </c>
      <c r="T7" s="73">
        <v>0</v>
      </c>
      <c r="U7" s="5">
        <v>-0.82399999999999995</v>
      </c>
      <c r="V7" s="74">
        <v>-0.70499999999999996</v>
      </c>
      <c r="W7" s="20"/>
      <c r="X7" s="200"/>
      <c r="Y7" s="6" t="s">
        <v>840</v>
      </c>
      <c r="Z7" s="5">
        <v>-0.75900000000000001</v>
      </c>
      <c r="AA7" s="5">
        <v>0.03</v>
      </c>
      <c r="AB7" s="5">
        <v>-25.175000000000001</v>
      </c>
      <c r="AC7" s="72">
        <v>186.268</v>
      </c>
      <c r="AD7" s="73">
        <v>0</v>
      </c>
      <c r="AE7" s="73">
        <v>0</v>
      </c>
      <c r="AF7" s="5">
        <v>-0.81899999999999995</v>
      </c>
      <c r="AG7" s="74">
        <v>-0.7</v>
      </c>
      <c r="AI7" s="200"/>
      <c r="AJ7" s="6" t="s">
        <v>840</v>
      </c>
      <c r="AK7" s="5">
        <v>-0.75700000000000001</v>
      </c>
      <c r="AL7" s="5">
        <v>0.03</v>
      </c>
      <c r="AM7" s="5">
        <v>-25.167999999999999</v>
      </c>
      <c r="AN7" s="72">
        <v>191.63300000000001</v>
      </c>
      <c r="AO7" s="73">
        <v>0</v>
      </c>
      <c r="AP7" s="73">
        <v>0</v>
      </c>
      <c r="AQ7" s="5">
        <v>-0.81599999999999995</v>
      </c>
      <c r="AR7" s="74">
        <v>-0.69699999999999995</v>
      </c>
    </row>
    <row r="8" spans="1:44" s="87" customFormat="1" ht="18" customHeight="1" x14ac:dyDescent="0.2">
      <c r="A8" s="95"/>
      <c r="B8" s="200"/>
      <c r="C8" s="6" t="s">
        <v>1256</v>
      </c>
      <c r="D8" s="5">
        <v>-8.7999999999999995E-2</v>
      </c>
      <c r="E8" s="5">
        <v>4.4999999999999998E-2</v>
      </c>
      <c r="F8" s="5">
        <v>-1.976</v>
      </c>
      <c r="G8" s="72">
        <v>315.17399999999998</v>
      </c>
      <c r="H8" s="73">
        <v>4.9000000000000002E-2</v>
      </c>
      <c r="I8" s="73">
        <v>0.158</v>
      </c>
      <c r="J8" s="5">
        <v>-0.17699999999999999</v>
      </c>
      <c r="K8" s="74">
        <v>0</v>
      </c>
      <c r="M8" s="200"/>
      <c r="N8" s="6" t="s">
        <v>1256</v>
      </c>
      <c r="O8" s="5">
        <v>-8.7999999999999995E-2</v>
      </c>
      <c r="P8" s="5">
        <v>4.4999999999999998E-2</v>
      </c>
      <c r="Q8" s="5">
        <v>-1.9710000000000001</v>
      </c>
      <c r="R8" s="72">
        <v>331.69499999999999</v>
      </c>
      <c r="S8" s="73">
        <v>0.05</v>
      </c>
      <c r="T8" s="73">
        <v>0.16400000000000001</v>
      </c>
      <c r="U8" s="5">
        <v>-0.17599999999999999</v>
      </c>
      <c r="V8" s="74">
        <v>0</v>
      </c>
      <c r="W8" s="20"/>
      <c r="X8" s="200"/>
      <c r="Y8" s="6" t="s">
        <v>1256</v>
      </c>
      <c r="Z8" s="5">
        <v>-8.5000000000000006E-2</v>
      </c>
      <c r="AA8" s="5">
        <v>4.4999999999999998E-2</v>
      </c>
      <c r="AB8" s="5">
        <v>-1.8959999999999999</v>
      </c>
      <c r="AC8" s="72">
        <v>307.05099999999999</v>
      </c>
      <c r="AD8" s="73">
        <v>5.8999999999999997E-2</v>
      </c>
      <c r="AE8" s="73">
        <v>0.16200000000000001</v>
      </c>
      <c r="AF8" s="5">
        <v>-0.17299999999999999</v>
      </c>
      <c r="AG8" s="74">
        <v>3.0000000000000001E-3</v>
      </c>
      <c r="AI8" s="200"/>
      <c r="AJ8" s="6" t="s">
        <v>1256</v>
      </c>
      <c r="AK8" s="5">
        <v>-8.4000000000000005E-2</v>
      </c>
      <c r="AL8" s="5">
        <v>4.4999999999999998E-2</v>
      </c>
      <c r="AM8" s="5">
        <v>-1.879</v>
      </c>
      <c r="AN8" s="72">
        <v>321.77499999999998</v>
      </c>
      <c r="AO8" s="73">
        <v>6.0999999999999999E-2</v>
      </c>
      <c r="AP8" s="73">
        <v>0.16200000000000001</v>
      </c>
      <c r="AQ8" s="5">
        <v>-0.17199999999999999</v>
      </c>
      <c r="AR8" s="74">
        <v>4.0000000000000001E-3</v>
      </c>
    </row>
    <row r="9" spans="1:44" s="87" customFormat="1" ht="18" customHeight="1" x14ac:dyDescent="0.2">
      <c r="A9" s="95"/>
      <c r="B9" s="200"/>
      <c r="C9" s="6" t="s">
        <v>1279</v>
      </c>
      <c r="D9" s="5">
        <v>9.2999999999999999E-2</v>
      </c>
      <c r="E9" s="5">
        <v>4.2000000000000003E-2</v>
      </c>
      <c r="F9" s="5">
        <v>2.222</v>
      </c>
      <c r="G9" s="72">
        <v>230.501</v>
      </c>
      <c r="H9" s="73">
        <v>2.7E-2</v>
      </c>
      <c r="I9" s="73">
        <v>0.108</v>
      </c>
      <c r="J9" s="5">
        <v>0.01</v>
      </c>
      <c r="K9" s="74">
        <v>0.17499999999999999</v>
      </c>
      <c r="M9" s="200"/>
      <c r="N9" s="6" t="s">
        <v>1279</v>
      </c>
      <c r="O9" s="5">
        <v>9.1999999999999998E-2</v>
      </c>
      <c r="P9" s="5">
        <v>4.2000000000000003E-2</v>
      </c>
      <c r="Q9" s="5">
        <v>2.2170000000000001</v>
      </c>
      <c r="R9" s="72">
        <v>236.37700000000001</v>
      </c>
      <c r="S9" s="73">
        <v>2.8000000000000001E-2</v>
      </c>
      <c r="T9" s="73">
        <v>0.112</v>
      </c>
      <c r="U9" s="5">
        <v>0.01</v>
      </c>
      <c r="V9" s="74">
        <v>0.17399999999999999</v>
      </c>
      <c r="W9" s="20"/>
      <c r="X9" s="200"/>
      <c r="Y9" s="6" t="s">
        <v>1279</v>
      </c>
      <c r="Z9" s="5">
        <v>8.7999999999999995E-2</v>
      </c>
      <c r="AA9" s="5">
        <v>4.2000000000000003E-2</v>
      </c>
      <c r="AB9" s="5">
        <v>2.11</v>
      </c>
      <c r="AC9" s="72">
        <v>230.64</v>
      </c>
      <c r="AD9" s="73">
        <v>3.5999999999999997E-2</v>
      </c>
      <c r="AE9" s="73">
        <v>0.14399999999999999</v>
      </c>
      <c r="AF9" s="5">
        <v>6.0000000000000001E-3</v>
      </c>
      <c r="AG9" s="74">
        <v>0.17</v>
      </c>
      <c r="AI9" s="200"/>
      <c r="AJ9" s="6" t="s">
        <v>1279</v>
      </c>
      <c r="AK9" s="5">
        <v>8.6999999999999994E-2</v>
      </c>
      <c r="AL9" s="5">
        <v>4.2000000000000003E-2</v>
      </c>
      <c r="AM9" s="5">
        <v>2.0910000000000002</v>
      </c>
      <c r="AN9" s="72">
        <v>229.886</v>
      </c>
      <c r="AO9" s="73">
        <v>3.7999999999999999E-2</v>
      </c>
      <c r="AP9" s="73">
        <v>0.152</v>
      </c>
      <c r="AQ9" s="5">
        <v>5.0000000000000001E-3</v>
      </c>
      <c r="AR9" s="74">
        <v>0.17</v>
      </c>
    </row>
    <row r="10" spans="1:44" s="87" customFormat="1" ht="18" customHeight="1" x14ac:dyDescent="0.2">
      <c r="A10" s="95"/>
      <c r="B10" s="201"/>
      <c r="C10" s="80" t="s">
        <v>841</v>
      </c>
      <c r="D10" s="81">
        <v>2.1000000000000001E-2</v>
      </c>
      <c r="E10" s="81">
        <v>2E-3</v>
      </c>
      <c r="F10" s="81">
        <v>9.2249999999999996</v>
      </c>
      <c r="G10" s="82">
        <v>208.98500000000001</v>
      </c>
      <c r="H10" s="83">
        <v>0</v>
      </c>
      <c r="I10" s="83">
        <v>0</v>
      </c>
      <c r="J10" s="81">
        <v>1.7000000000000001E-2</v>
      </c>
      <c r="K10" s="84">
        <v>2.5999999999999999E-2</v>
      </c>
      <c r="M10" s="201"/>
      <c r="N10" s="80" t="s">
        <v>841</v>
      </c>
      <c r="O10" s="81">
        <v>2.1999999999999999E-2</v>
      </c>
      <c r="P10" s="81">
        <v>2E-3</v>
      </c>
      <c r="Q10" s="81">
        <v>9.0129999999999999</v>
      </c>
      <c r="R10" s="82">
        <v>147.07599999999999</v>
      </c>
      <c r="S10" s="83">
        <v>0</v>
      </c>
      <c r="T10" s="83">
        <v>0</v>
      </c>
      <c r="U10" s="81">
        <v>1.7000000000000001E-2</v>
      </c>
      <c r="V10" s="84">
        <v>2.7E-2</v>
      </c>
      <c r="W10" s="20"/>
      <c r="X10" s="201"/>
      <c r="Y10" s="80" t="s">
        <v>841</v>
      </c>
      <c r="Z10" s="81">
        <v>2.3E-2</v>
      </c>
      <c r="AA10" s="81">
        <v>2E-3</v>
      </c>
      <c r="AB10" s="81">
        <v>9.7370000000000001</v>
      </c>
      <c r="AC10" s="82">
        <v>197.10599999999999</v>
      </c>
      <c r="AD10" s="83">
        <v>0</v>
      </c>
      <c r="AE10" s="83">
        <v>0</v>
      </c>
      <c r="AF10" s="81">
        <v>1.7999999999999999E-2</v>
      </c>
      <c r="AG10" s="84">
        <v>2.8000000000000001E-2</v>
      </c>
      <c r="AI10" s="201"/>
      <c r="AJ10" s="80" t="s">
        <v>841</v>
      </c>
      <c r="AK10" s="81">
        <v>2.1999999999999999E-2</v>
      </c>
      <c r="AL10" s="81">
        <v>2E-3</v>
      </c>
      <c r="AM10" s="81">
        <v>9.452</v>
      </c>
      <c r="AN10" s="82">
        <v>180.77600000000001</v>
      </c>
      <c r="AO10" s="83">
        <v>0</v>
      </c>
      <c r="AP10" s="83">
        <v>0</v>
      </c>
      <c r="AQ10" s="81">
        <v>1.7000000000000001E-2</v>
      </c>
      <c r="AR10" s="84">
        <v>2.7E-2</v>
      </c>
    </row>
    <row r="11" spans="1:44" s="87" customFormat="1" ht="18" customHeight="1" x14ac:dyDescent="0.2">
      <c r="A11" s="95"/>
      <c r="B11" s="199" t="s">
        <v>852</v>
      </c>
      <c r="C11" s="6" t="s">
        <v>0</v>
      </c>
      <c r="D11" s="5">
        <v>-2.391</v>
      </c>
      <c r="E11" s="5">
        <v>0.56000000000000005</v>
      </c>
      <c r="F11" s="5">
        <v>-4.2720000000000002</v>
      </c>
      <c r="G11" s="72">
        <v>209.11600000000001</v>
      </c>
      <c r="H11" s="73">
        <v>0</v>
      </c>
      <c r="I11" s="73">
        <v>0</v>
      </c>
      <c r="J11" s="5">
        <v>-3.4940000000000002</v>
      </c>
      <c r="K11" s="74">
        <v>-1.288</v>
      </c>
      <c r="M11" s="199" t="s">
        <v>852</v>
      </c>
      <c r="N11" s="6" t="s">
        <v>0</v>
      </c>
      <c r="O11" s="5">
        <v>-2.472</v>
      </c>
      <c r="P11" s="5">
        <v>0.55300000000000005</v>
      </c>
      <c r="Q11" s="5">
        <v>-4.4740000000000002</v>
      </c>
      <c r="R11" s="72">
        <v>233.29599999999999</v>
      </c>
      <c r="S11" s="73">
        <v>0</v>
      </c>
      <c r="T11" s="73">
        <v>0</v>
      </c>
      <c r="U11" s="5">
        <v>-3.5609999999999999</v>
      </c>
      <c r="V11" s="74">
        <v>-1.3839999999999999</v>
      </c>
      <c r="W11" s="20"/>
      <c r="X11" s="199" t="s">
        <v>852</v>
      </c>
      <c r="Y11" s="6" t="s">
        <v>0</v>
      </c>
      <c r="Z11" s="5">
        <v>-2.6120000000000001</v>
      </c>
      <c r="AA11" s="5">
        <v>0.56000000000000005</v>
      </c>
      <c r="AB11" s="5">
        <v>-4.665</v>
      </c>
      <c r="AC11" s="72">
        <v>214.15799999999999</v>
      </c>
      <c r="AD11" s="73">
        <v>0</v>
      </c>
      <c r="AE11" s="73">
        <v>0</v>
      </c>
      <c r="AF11" s="5">
        <v>-3.7149999999999999</v>
      </c>
      <c r="AG11" s="74">
        <v>-1.508</v>
      </c>
      <c r="AI11" s="199" t="s">
        <v>852</v>
      </c>
      <c r="AJ11" s="6" t="s">
        <v>0</v>
      </c>
      <c r="AK11" s="5">
        <v>-2.48</v>
      </c>
      <c r="AL11" s="5">
        <v>0.55100000000000005</v>
      </c>
      <c r="AM11" s="5">
        <v>-4.5030000000000001</v>
      </c>
      <c r="AN11" s="72">
        <v>237.047</v>
      </c>
      <c r="AO11" s="73">
        <v>0</v>
      </c>
      <c r="AP11" s="73">
        <v>0</v>
      </c>
      <c r="AQ11" s="5">
        <v>-3.5649999999999999</v>
      </c>
      <c r="AR11" s="74">
        <v>-1.395</v>
      </c>
    </row>
    <row r="12" spans="1:44" s="87" customFormat="1" ht="18" customHeight="1" x14ac:dyDescent="0.2">
      <c r="A12" s="95"/>
      <c r="B12" s="200"/>
      <c r="C12" s="75" t="s">
        <v>836</v>
      </c>
      <c r="D12" s="76">
        <v>2.5999999999999999E-2</v>
      </c>
      <c r="E12" s="76">
        <v>1.7999999999999999E-2</v>
      </c>
      <c r="F12" s="76">
        <v>1.458</v>
      </c>
      <c r="G12" s="77">
        <v>72.8</v>
      </c>
      <c r="H12" s="78">
        <v>0.14899999999999999</v>
      </c>
      <c r="I12" s="78">
        <v>0.39700000000000002</v>
      </c>
      <c r="J12" s="76">
        <v>-8.9999999999999993E-3</v>
      </c>
      <c r="K12" s="79">
        <v>6.0999999999999999E-2</v>
      </c>
      <c r="M12" s="200"/>
      <c r="N12" s="75" t="s">
        <v>837</v>
      </c>
      <c r="O12" s="76">
        <v>6.0000000000000001E-3</v>
      </c>
      <c r="P12" s="76">
        <v>1.7000000000000001E-2</v>
      </c>
      <c r="Q12" s="76">
        <v>0.37</v>
      </c>
      <c r="R12" s="77">
        <v>101.08199999999999</v>
      </c>
      <c r="S12" s="78">
        <v>0.71199999999999997</v>
      </c>
      <c r="T12" s="78">
        <v>0.83499999999999996</v>
      </c>
      <c r="U12" s="76">
        <v>-2.7E-2</v>
      </c>
      <c r="V12" s="79">
        <v>3.9E-2</v>
      </c>
      <c r="W12" s="20"/>
      <c r="X12" s="200"/>
      <c r="Y12" s="75" t="s">
        <v>838</v>
      </c>
      <c r="Z12" s="76">
        <v>-0.04</v>
      </c>
      <c r="AA12" s="76">
        <v>1.6E-2</v>
      </c>
      <c r="AB12" s="76">
        <v>-2.5169999999999999</v>
      </c>
      <c r="AC12" s="77">
        <v>227.482</v>
      </c>
      <c r="AD12" s="78">
        <v>1.2999999999999999E-2</v>
      </c>
      <c r="AE12" s="78">
        <v>0.03</v>
      </c>
      <c r="AF12" s="76">
        <v>-7.1999999999999995E-2</v>
      </c>
      <c r="AG12" s="79">
        <v>-8.9999999999999993E-3</v>
      </c>
      <c r="AI12" s="200"/>
      <c r="AJ12" s="75" t="s">
        <v>839</v>
      </c>
      <c r="AK12" s="76">
        <v>-3.7999999999999999E-2</v>
      </c>
      <c r="AL12" s="76">
        <v>1.4999999999999999E-2</v>
      </c>
      <c r="AM12" s="76">
        <v>-2.577</v>
      </c>
      <c r="AN12" s="77">
        <v>240.779</v>
      </c>
      <c r="AO12" s="78">
        <v>1.0999999999999999E-2</v>
      </c>
      <c r="AP12" s="78">
        <v>2.1999999999999999E-2</v>
      </c>
      <c r="AQ12" s="76">
        <v>-6.7000000000000004E-2</v>
      </c>
      <c r="AR12" s="79">
        <v>-8.9999999999999993E-3</v>
      </c>
    </row>
    <row r="13" spans="1:44" s="87" customFormat="1" ht="18" customHeight="1" x14ac:dyDescent="0.2">
      <c r="A13" s="95"/>
      <c r="B13" s="200"/>
      <c r="C13" s="6" t="s">
        <v>840</v>
      </c>
      <c r="D13" s="5">
        <v>-0.76</v>
      </c>
      <c r="E13" s="5">
        <v>0.03</v>
      </c>
      <c r="F13" s="5">
        <v>-25.17</v>
      </c>
      <c r="G13" s="72">
        <v>169.05600000000001</v>
      </c>
      <c r="H13" s="73">
        <v>0</v>
      </c>
      <c r="I13" s="73">
        <v>0</v>
      </c>
      <c r="J13" s="5">
        <v>-0.81899999999999995</v>
      </c>
      <c r="K13" s="74">
        <v>-0.7</v>
      </c>
      <c r="M13" s="200"/>
      <c r="N13" s="6" t="s">
        <v>840</v>
      </c>
      <c r="O13" s="5">
        <v>-0.76600000000000001</v>
      </c>
      <c r="P13" s="5">
        <v>0.03</v>
      </c>
      <c r="Q13" s="5">
        <v>-25.814</v>
      </c>
      <c r="R13" s="72">
        <v>195.45599999999999</v>
      </c>
      <c r="S13" s="73">
        <v>0</v>
      </c>
      <c r="T13" s="73">
        <v>0</v>
      </c>
      <c r="U13" s="5">
        <v>-0.82399999999999995</v>
      </c>
      <c r="V13" s="74">
        <v>-0.70699999999999996</v>
      </c>
      <c r="W13" s="20"/>
      <c r="X13" s="200"/>
      <c r="Y13" s="6" t="s">
        <v>840</v>
      </c>
      <c r="Z13" s="5">
        <v>-0.75900000000000001</v>
      </c>
      <c r="AA13" s="5">
        <v>0.03</v>
      </c>
      <c r="AB13" s="5">
        <v>-25.434000000000001</v>
      </c>
      <c r="AC13" s="72">
        <v>182.35300000000001</v>
      </c>
      <c r="AD13" s="73">
        <v>0</v>
      </c>
      <c r="AE13" s="73">
        <v>0</v>
      </c>
      <c r="AF13" s="5">
        <v>-0.81799999999999995</v>
      </c>
      <c r="AG13" s="74">
        <v>-0.7</v>
      </c>
      <c r="AI13" s="200"/>
      <c r="AJ13" s="6" t="s">
        <v>840</v>
      </c>
      <c r="AK13" s="5">
        <v>-0.75900000000000001</v>
      </c>
      <c r="AL13" s="5">
        <v>0.03</v>
      </c>
      <c r="AM13" s="5">
        <v>-25.48</v>
      </c>
      <c r="AN13" s="72">
        <v>186.11199999999999</v>
      </c>
      <c r="AO13" s="73">
        <v>0</v>
      </c>
      <c r="AP13" s="73">
        <v>0</v>
      </c>
      <c r="AQ13" s="5">
        <v>-0.81799999999999995</v>
      </c>
      <c r="AR13" s="74">
        <v>-0.7</v>
      </c>
    </row>
    <row r="14" spans="1:44" s="87" customFormat="1" ht="18" customHeight="1" x14ac:dyDescent="0.2">
      <c r="A14" s="95"/>
      <c r="B14" s="200"/>
      <c r="C14" s="6" t="s">
        <v>1256</v>
      </c>
      <c r="D14" s="5">
        <v>-6.0000000000000001E-3</v>
      </c>
      <c r="E14" s="5">
        <v>4.4999999999999998E-2</v>
      </c>
      <c r="F14" s="5">
        <v>-0.13400000000000001</v>
      </c>
      <c r="G14" s="72">
        <v>284.803</v>
      </c>
      <c r="H14" s="73">
        <v>0.89400000000000002</v>
      </c>
      <c r="I14" s="73">
        <v>0.89400000000000002</v>
      </c>
      <c r="J14" s="5">
        <v>-9.5000000000000001E-2</v>
      </c>
      <c r="K14" s="74">
        <v>8.3000000000000004E-2</v>
      </c>
      <c r="M14" s="200"/>
      <c r="N14" s="6" t="s">
        <v>1256</v>
      </c>
      <c r="O14" s="5">
        <v>-6.0000000000000001E-3</v>
      </c>
      <c r="P14" s="5">
        <v>4.4999999999999998E-2</v>
      </c>
      <c r="Q14" s="5">
        <v>-0.13</v>
      </c>
      <c r="R14" s="72">
        <v>291.92700000000002</v>
      </c>
      <c r="S14" s="73">
        <v>0.89700000000000002</v>
      </c>
      <c r="T14" s="73">
        <v>0.89700000000000002</v>
      </c>
      <c r="U14" s="5">
        <v>-9.5000000000000001E-2</v>
      </c>
      <c r="V14" s="74">
        <v>8.3000000000000004E-2</v>
      </c>
      <c r="W14" s="20"/>
      <c r="X14" s="200"/>
      <c r="Y14" s="6" t="s">
        <v>1256</v>
      </c>
      <c r="Z14" s="5">
        <v>-4.0000000000000001E-3</v>
      </c>
      <c r="AA14" s="5">
        <v>4.4999999999999998E-2</v>
      </c>
      <c r="AB14" s="5">
        <v>-9.6000000000000002E-2</v>
      </c>
      <c r="AC14" s="72">
        <v>275.70699999999999</v>
      </c>
      <c r="AD14" s="73">
        <v>0.92400000000000004</v>
      </c>
      <c r="AE14" s="73">
        <v>0.92400000000000004</v>
      </c>
      <c r="AF14" s="5">
        <v>-9.4E-2</v>
      </c>
      <c r="AG14" s="74">
        <v>8.5000000000000006E-2</v>
      </c>
      <c r="AI14" s="200"/>
      <c r="AJ14" s="6" t="s">
        <v>1256</v>
      </c>
      <c r="AK14" s="5">
        <v>-5.0000000000000001E-3</v>
      </c>
      <c r="AL14" s="5">
        <v>4.4999999999999998E-2</v>
      </c>
      <c r="AM14" s="5">
        <v>-0.10100000000000001</v>
      </c>
      <c r="AN14" s="72">
        <v>292.58699999999999</v>
      </c>
      <c r="AO14" s="73">
        <v>0.92</v>
      </c>
      <c r="AP14" s="73">
        <v>0.92</v>
      </c>
      <c r="AQ14" s="5">
        <v>-9.2999999999999999E-2</v>
      </c>
      <c r="AR14" s="74">
        <v>8.4000000000000005E-2</v>
      </c>
    </row>
    <row r="15" spans="1:44" s="87" customFormat="1" ht="18" customHeight="1" x14ac:dyDescent="0.2">
      <c r="A15" s="95"/>
      <c r="B15" s="200"/>
      <c r="C15" s="6" t="s">
        <v>1279</v>
      </c>
      <c r="D15" s="5">
        <v>2.4E-2</v>
      </c>
      <c r="E15" s="5">
        <v>4.2000000000000003E-2</v>
      </c>
      <c r="F15" s="5">
        <v>0.58199999999999996</v>
      </c>
      <c r="G15" s="72">
        <v>224.02099999999999</v>
      </c>
      <c r="H15" s="73">
        <v>0.56100000000000005</v>
      </c>
      <c r="I15" s="73">
        <v>0.78400000000000003</v>
      </c>
      <c r="J15" s="5">
        <v>-5.8000000000000003E-2</v>
      </c>
      <c r="K15" s="74">
        <v>0.107</v>
      </c>
      <c r="M15" s="200"/>
      <c r="N15" s="6" t="s">
        <v>1279</v>
      </c>
      <c r="O15" s="5">
        <v>2.4E-2</v>
      </c>
      <c r="P15" s="5">
        <v>4.2000000000000003E-2</v>
      </c>
      <c r="Q15" s="5">
        <v>0.57799999999999996</v>
      </c>
      <c r="R15" s="72">
        <v>228.429</v>
      </c>
      <c r="S15" s="73">
        <v>0.56399999999999995</v>
      </c>
      <c r="T15" s="73">
        <v>0.79500000000000004</v>
      </c>
      <c r="U15" s="5">
        <v>-5.8000000000000003E-2</v>
      </c>
      <c r="V15" s="74">
        <v>0.106</v>
      </c>
      <c r="W15" s="20"/>
      <c r="X15" s="200"/>
      <c r="Y15" s="6" t="s">
        <v>1279</v>
      </c>
      <c r="Z15" s="5">
        <v>2.1000000000000001E-2</v>
      </c>
      <c r="AA15" s="5">
        <v>4.2000000000000003E-2</v>
      </c>
      <c r="AB15" s="5">
        <v>0.499</v>
      </c>
      <c r="AC15" s="72">
        <v>223.375</v>
      </c>
      <c r="AD15" s="73">
        <v>0.61799999999999999</v>
      </c>
      <c r="AE15" s="73">
        <v>0.75700000000000001</v>
      </c>
      <c r="AF15" s="5">
        <v>-6.2E-2</v>
      </c>
      <c r="AG15" s="74">
        <v>0.10299999999999999</v>
      </c>
      <c r="AI15" s="200"/>
      <c r="AJ15" s="6" t="s">
        <v>1279</v>
      </c>
      <c r="AK15" s="5">
        <v>2.1999999999999999E-2</v>
      </c>
      <c r="AL15" s="5">
        <v>4.2000000000000003E-2</v>
      </c>
      <c r="AM15" s="5">
        <v>0.52200000000000002</v>
      </c>
      <c r="AN15" s="72">
        <v>225.84800000000001</v>
      </c>
      <c r="AO15" s="73">
        <v>0.60199999999999998</v>
      </c>
      <c r="AP15" s="73">
        <v>0.753</v>
      </c>
      <c r="AQ15" s="5">
        <v>-6.0999999999999999E-2</v>
      </c>
      <c r="AR15" s="74">
        <v>0.104</v>
      </c>
    </row>
    <row r="16" spans="1:44" s="87" customFormat="1" ht="18" customHeight="1" x14ac:dyDescent="0.2">
      <c r="A16" s="95"/>
      <c r="B16" s="200"/>
      <c r="C16" s="6" t="s">
        <v>841</v>
      </c>
      <c r="D16" s="5">
        <v>1.7000000000000001E-2</v>
      </c>
      <c r="E16" s="5">
        <v>2E-3</v>
      </c>
      <c r="F16" s="5">
        <v>7.3620000000000001</v>
      </c>
      <c r="G16" s="72">
        <v>259.44900000000001</v>
      </c>
      <c r="H16" s="73">
        <v>0</v>
      </c>
      <c r="I16" s="73">
        <v>0</v>
      </c>
      <c r="J16" s="5">
        <v>1.2E-2</v>
      </c>
      <c r="K16" s="74">
        <v>2.1999999999999999E-2</v>
      </c>
      <c r="M16" s="200"/>
      <c r="N16" s="6" t="s">
        <v>841</v>
      </c>
      <c r="O16" s="5">
        <v>1.7999999999999999E-2</v>
      </c>
      <c r="P16" s="5">
        <v>2E-3</v>
      </c>
      <c r="Q16" s="5">
        <v>7.3540000000000001</v>
      </c>
      <c r="R16" s="72">
        <v>186.488</v>
      </c>
      <c r="S16" s="73">
        <v>0</v>
      </c>
      <c r="T16" s="73">
        <v>0</v>
      </c>
      <c r="U16" s="5">
        <v>1.2999999999999999E-2</v>
      </c>
      <c r="V16" s="74">
        <v>2.1999999999999999E-2</v>
      </c>
      <c r="W16" s="20"/>
      <c r="X16" s="200"/>
      <c r="Y16" s="6" t="s">
        <v>841</v>
      </c>
      <c r="Z16" s="5">
        <v>1.7999999999999999E-2</v>
      </c>
      <c r="AA16" s="5">
        <v>2E-3</v>
      </c>
      <c r="AB16" s="5">
        <v>7.8550000000000004</v>
      </c>
      <c r="AC16" s="72">
        <v>231.303</v>
      </c>
      <c r="AD16" s="73">
        <v>0</v>
      </c>
      <c r="AE16" s="73">
        <v>0</v>
      </c>
      <c r="AF16" s="5">
        <v>1.4E-2</v>
      </c>
      <c r="AG16" s="74">
        <v>2.3E-2</v>
      </c>
      <c r="AI16" s="200"/>
      <c r="AJ16" s="6" t="s">
        <v>841</v>
      </c>
      <c r="AK16" s="5">
        <v>1.7999999999999999E-2</v>
      </c>
      <c r="AL16" s="5">
        <v>2E-3</v>
      </c>
      <c r="AM16" s="5">
        <v>7.5739999999999998</v>
      </c>
      <c r="AN16" s="72">
        <v>224.084</v>
      </c>
      <c r="AO16" s="73">
        <v>0</v>
      </c>
      <c r="AP16" s="73">
        <v>0</v>
      </c>
      <c r="AQ16" s="5">
        <v>1.2999999999999999E-2</v>
      </c>
      <c r="AR16" s="74">
        <v>2.1999999999999999E-2</v>
      </c>
    </row>
    <row r="17" spans="1:44" s="87" customFormat="1" ht="18" customHeight="1" x14ac:dyDescent="0.2">
      <c r="A17" s="95"/>
      <c r="B17" s="200"/>
      <c r="C17" s="6" t="s">
        <v>853</v>
      </c>
      <c r="D17" s="5">
        <v>-0.247</v>
      </c>
      <c r="E17" s="5">
        <v>3.2000000000000001E-2</v>
      </c>
      <c r="F17" s="5">
        <v>-7.8330000000000002</v>
      </c>
      <c r="G17" s="72">
        <v>480.00400000000002</v>
      </c>
      <c r="H17" s="73">
        <v>0</v>
      </c>
      <c r="I17" s="73">
        <v>0</v>
      </c>
      <c r="J17" s="5">
        <v>-0.309</v>
      </c>
      <c r="K17" s="74">
        <v>-0.185</v>
      </c>
      <c r="M17" s="200"/>
      <c r="N17" s="6" t="s">
        <v>853</v>
      </c>
      <c r="O17" s="5">
        <v>-0.245</v>
      </c>
      <c r="P17" s="5">
        <v>3.1E-2</v>
      </c>
      <c r="Q17" s="5">
        <v>-7.8140000000000001</v>
      </c>
      <c r="R17" s="72">
        <v>534.74599999999998</v>
      </c>
      <c r="S17" s="73">
        <v>0</v>
      </c>
      <c r="T17" s="73">
        <v>0</v>
      </c>
      <c r="U17" s="5">
        <v>-0.30599999999999999</v>
      </c>
      <c r="V17" s="74">
        <v>-0.183</v>
      </c>
      <c r="W17" s="20"/>
      <c r="X17" s="200"/>
      <c r="Y17" s="6" t="s">
        <v>853</v>
      </c>
      <c r="Z17" s="5">
        <v>-0.245</v>
      </c>
      <c r="AA17" s="5">
        <v>3.1E-2</v>
      </c>
      <c r="AB17" s="5">
        <v>-7.8719999999999999</v>
      </c>
      <c r="AC17" s="72">
        <v>567.42499999999995</v>
      </c>
      <c r="AD17" s="73">
        <v>0</v>
      </c>
      <c r="AE17" s="73">
        <v>0</v>
      </c>
      <c r="AF17" s="5">
        <v>-0.30599999999999999</v>
      </c>
      <c r="AG17" s="74">
        <v>-0.184</v>
      </c>
      <c r="AI17" s="200"/>
      <c r="AJ17" s="6" t="s">
        <v>853</v>
      </c>
      <c r="AK17" s="5">
        <v>-0.24199999999999999</v>
      </c>
      <c r="AL17" s="5">
        <v>3.1E-2</v>
      </c>
      <c r="AM17" s="5">
        <v>-7.782</v>
      </c>
      <c r="AN17" s="72">
        <v>571.452</v>
      </c>
      <c r="AO17" s="73">
        <v>0</v>
      </c>
      <c r="AP17" s="73">
        <v>0</v>
      </c>
      <c r="AQ17" s="5">
        <v>-0.30399999999999999</v>
      </c>
      <c r="AR17" s="74">
        <v>-0.18099999999999999</v>
      </c>
    </row>
    <row r="18" spans="1:44" s="87" customFormat="1" ht="18" customHeight="1" x14ac:dyDescent="0.2">
      <c r="A18" s="95"/>
      <c r="B18" s="200"/>
      <c r="C18" s="6" t="s">
        <v>842</v>
      </c>
      <c r="D18" s="5">
        <v>4.4999999999999998E-2</v>
      </c>
      <c r="E18" s="5">
        <v>1.4999999999999999E-2</v>
      </c>
      <c r="F18" s="5">
        <v>3.0169999999999999</v>
      </c>
      <c r="G18" s="72">
        <v>202.428</v>
      </c>
      <c r="H18" s="73">
        <v>3.0000000000000001E-3</v>
      </c>
      <c r="I18" s="73">
        <v>1.2E-2</v>
      </c>
      <c r="J18" s="5">
        <v>1.6E-2</v>
      </c>
      <c r="K18" s="74">
        <v>7.3999999999999996E-2</v>
      </c>
      <c r="M18" s="200"/>
      <c r="N18" s="6" t="s">
        <v>842</v>
      </c>
      <c r="O18" s="5">
        <v>4.5999999999999999E-2</v>
      </c>
      <c r="P18" s="5">
        <v>1.4999999999999999E-2</v>
      </c>
      <c r="Q18" s="5">
        <v>3.097</v>
      </c>
      <c r="R18" s="72">
        <v>206.16</v>
      </c>
      <c r="S18" s="73">
        <v>2E-3</v>
      </c>
      <c r="T18" s="73">
        <v>8.0000000000000002E-3</v>
      </c>
      <c r="U18" s="5">
        <v>1.7000000000000001E-2</v>
      </c>
      <c r="V18" s="74">
        <v>7.5999999999999998E-2</v>
      </c>
      <c r="W18" s="20"/>
      <c r="X18" s="200"/>
      <c r="Y18" s="6" t="s">
        <v>842</v>
      </c>
      <c r="Z18" s="5">
        <v>5.8000000000000003E-2</v>
      </c>
      <c r="AA18" s="5">
        <v>1.4999999999999999E-2</v>
      </c>
      <c r="AB18" s="5">
        <v>3.8159999999999998</v>
      </c>
      <c r="AC18" s="72">
        <v>287.745</v>
      </c>
      <c r="AD18" s="73">
        <v>0</v>
      </c>
      <c r="AE18" s="73">
        <v>0</v>
      </c>
      <c r="AF18" s="5">
        <v>2.8000000000000001E-2</v>
      </c>
      <c r="AG18" s="74">
        <v>8.6999999999999994E-2</v>
      </c>
      <c r="AI18" s="200"/>
      <c r="AJ18" s="6" t="s">
        <v>842</v>
      </c>
      <c r="AK18" s="5">
        <v>4.9000000000000002E-2</v>
      </c>
      <c r="AL18" s="5">
        <v>1.4999999999999999E-2</v>
      </c>
      <c r="AM18" s="5">
        <v>3.298</v>
      </c>
      <c r="AN18" s="72">
        <v>201.48</v>
      </c>
      <c r="AO18" s="73">
        <v>1E-3</v>
      </c>
      <c r="AP18" s="73">
        <v>4.0000000000000001E-3</v>
      </c>
      <c r="AQ18" s="5">
        <v>0.02</v>
      </c>
      <c r="AR18" s="74">
        <v>7.9000000000000001E-2</v>
      </c>
    </row>
    <row r="19" spans="1:44" s="87" customFormat="1" ht="18" customHeight="1" x14ac:dyDescent="0.2">
      <c r="A19" s="95"/>
      <c r="B19" s="200"/>
      <c r="C19" s="6" t="s">
        <v>1278</v>
      </c>
      <c r="D19" s="5">
        <v>2.8000000000000001E-2</v>
      </c>
      <c r="E19" s="5">
        <v>7.0000000000000001E-3</v>
      </c>
      <c r="F19" s="5">
        <v>3.8530000000000002</v>
      </c>
      <c r="G19" s="72">
        <v>147.709</v>
      </c>
      <c r="H19" s="73">
        <v>0</v>
      </c>
      <c r="I19" s="73">
        <v>0</v>
      </c>
      <c r="J19" s="5">
        <v>1.4E-2</v>
      </c>
      <c r="K19" s="74">
        <v>4.2999999999999997E-2</v>
      </c>
      <c r="M19" s="200"/>
      <c r="N19" s="6" t="s">
        <v>1278</v>
      </c>
      <c r="O19" s="5">
        <v>2.9000000000000001E-2</v>
      </c>
      <c r="P19" s="5">
        <v>7.0000000000000001E-3</v>
      </c>
      <c r="Q19" s="5">
        <v>3.9079999999999999</v>
      </c>
      <c r="R19" s="72">
        <v>150.54599999999999</v>
      </c>
      <c r="S19" s="73">
        <v>0</v>
      </c>
      <c r="T19" s="73">
        <v>0</v>
      </c>
      <c r="U19" s="5">
        <v>1.4E-2</v>
      </c>
      <c r="V19" s="74">
        <v>4.2999999999999997E-2</v>
      </c>
      <c r="W19" s="20"/>
      <c r="X19" s="200"/>
      <c r="Y19" s="6" t="s">
        <v>1278</v>
      </c>
      <c r="Z19" s="5">
        <v>2.8000000000000001E-2</v>
      </c>
      <c r="AA19" s="5">
        <v>7.0000000000000001E-3</v>
      </c>
      <c r="AB19" s="5">
        <v>3.7810000000000001</v>
      </c>
      <c r="AC19" s="72">
        <v>151.11500000000001</v>
      </c>
      <c r="AD19" s="73">
        <v>0</v>
      </c>
      <c r="AE19" s="73">
        <v>0</v>
      </c>
      <c r="AF19" s="5">
        <v>1.2999999999999999E-2</v>
      </c>
      <c r="AG19" s="74">
        <v>4.2000000000000003E-2</v>
      </c>
      <c r="AI19" s="200"/>
      <c r="AJ19" s="6" t="s">
        <v>1278</v>
      </c>
      <c r="AK19" s="5">
        <v>2.8000000000000001E-2</v>
      </c>
      <c r="AL19" s="5">
        <v>7.0000000000000001E-3</v>
      </c>
      <c r="AM19" s="5">
        <v>3.7330000000000001</v>
      </c>
      <c r="AN19" s="72">
        <v>143.33699999999999</v>
      </c>
      <c r="AO19" s="73">
        <v>0</v>
      </c>
      <c r="AP19" s="73">
        <v>0</v>
      </c>
      <c r="AQ19" s="5">
        <v>1.2999999999999999E-2</v>
      </c>
      <c r="AR19" s="74">
        <v>4.2000000000000003E-2</v>
      </c>
    </row>
    <row r="20" spans="1:44" s="87" customFormat="1" ht="18" customHeight="1" x14ac:dyDescent="0.2">
      <c r="A20" s="95"/>
      <c r="B20" s="201"/>
      <c r="C20" s="22" t="s">
        <v>749</v>
      </c>
      <c r="D20" s="81">
        <v>6.0000000000000001E-3</v>
      </c>
      <c r="E20" s="81">
        <v>3.0000000000000001E-3</v>
      </c>
      <c r="F20" s="81">
        <v>1.869</v>
      </c>
      <c r="G20" s="82">
        <v>233.74600000000001</v>
      </c>
      <c r="H20" s="83">
        <v>6.3E-2</v>
      </c>
      <c r="I20" s="83">
        <v>0.126</v>
      </c>
      <c r="J20" s="81">
        <v>0</v>
      </c>
      <c r="K20" s="84">
        <v>1.2E-2</v>
      </c>
      <c r="M20" s="201"/>
      <c r="N20" s="22" t="s">
        <v>749</v>
      </c>
      <c r="O20" s="81">
        <v>6.0000000000000001E-3</v>
      </c>
      <c r="P20" s="81">
        <v>3.0000000000000001E-3</v>
      </c>
      <c r="Q20" s="81">
        <v>1.8580000000000001</v>
      </c>
      <c r="R20" s="82">
        <v>237.161</v>
      </c>
      <c r="S20" s="83">
        <v>6.4000000000000001E-2</v>
      </c>
      <c r="T20" s="83">
        <v>0.128</v>
      </c>
      <c r="U20" s="81">
        <v>0</v>
      </c>
      <c r="V20" s="84">
        <v>1.2E-2</v>
      </c>
      <c r="W20" s="20"/>
      <c r="X20" s="201"/>
      <c r="Y20" s="22" t="s">
        <v>749</v>
      </c>
      <c r="Z20" s="81">
        <v>6.0000000000000001E-3</v>
      </c>
      <c r="AA20" s="81">
        <v>3.0000000000000001E-3</v>
      </c>
      <c r="AB20" s="81">
        <v>1.8660000000000001</v>
      </c>
      <c r="AC20" s="82">
        <v>234.79</v>
      </c>
      <c r="AD20" s="83">
        <v>6.3E-2</v>
      </c>
      <c r="AE20" s="83">
        <v>0.126</v>
      </c>
      <c r="AF20" s="81">
        <v>0</v>
      </c>
      <c r="AG20" s="84">
        <v>1.2E-2</v>
      </c>
      <c r="AI20" s="201"/>
      <c r="AJ20" s="22" t="s">
        <v>749</v>
      </c>
      <c r="AK20" s="81">
        <v>5.0000000000000001E-3</v>
      </c>
      <c r="AL20" s="81">
        <v>3.0000000000000001E-3</v>
      </c>
      <c r="AM20" s="81">
        <v>1.7929999999999999</v>
      </c>
      <c r="AN20" s="82">
        <v>229.30699999999999</v>
      </c>
      <c r="AO20" s="83">
        <v>7.3999999999999996E-2</v>
      </c>
      <c r="AP20" s="83">
        <v>0.14799999999999999</v>
      </c>
      <c r="AQ20" s="81">
        <v>-1E-3</v>
      </c>
      <c r="AR20" s="84">
        <v>1.0999999999999999E-2</v>
      </c>
    </row>
    <row r="21" spans="1:44" s="87" customFormat="1" ht="18" customHeight="1" x14ac:dyDescent="0.2">
      <c r="A21" s="95"/>
      <c r="B21" s="71"/>
      <c r="C21" s="196" t="s">
        <v>843</v>
      </c>
      <c r="D21" s="197"/>
      <c r="E21" s="197"/>
      <c r="F21" s="197"/>
      <c r="G21" s="197"/>
      <c r="H21" s="197"/>
      <c r="I21" s="197"/>
      <c r="J21" s="197"/>
      <c r="K21" s="198"/>
      <c r="M21" s="71"/>
      <c r="N21" s="196" t="s">
        <v>843</v>
      </c>
      <c r="O21" s="197"/>
      <c r="P21" s="197"/>
      <c r="Q21" s="197"/>
      <c r="R21" s="197"/>
      <c r="S21" s="197"/>
      <c r="T21" s="197"/>
      <c r="U21" s="197"/>
      <c r="V21" s="198"/>
      <c r="W21" s="20"/>
      <c r="X21" s="71"/>
      <c r="Y21" s="196" t="s">
        <v>843</v>
      </c>
      <c r="Z21" s="197"/>
      <c r="AA21" s="197"/>
      <c r="AB21" s="197"/>
      <c r="AC21" s="197"/>
      <c r="AD21" s="197"/>
      <c r="AE21" s="197"/>
      <c r="AF21" s="197"/>
      <c r="AG21" s="198"/>
      <c r="AI21" s="71"/>
      <c r="AJ21" s="196" t="s">
        <v>843</v>
      </c>
      <c r="AK21" s="197"/>
      <c r="AL21" s="197"/>
      <c r="AM21" s="197"/>
      <c r="AN21" s="197"/>
      <c r="AO21" s="197"/>
      <c r="AP21" s="197"/>
      <c r="AQ21" s="197"/>
      <c r="AR21" s="198"/>
    </row>
    <row r="22" spans="1:44" s="87" customFormat="1" ht="18" customHeight="1" x14ac:dyDescent="0.2">
      <c r="A22" s="86"/>
      <c r="B22" s="199" t="s">
        <v>851</v>
      </c>
      <c r="C22" s="6" t="s">
        <v>0</v>
      </c>
      <c r="D22" s="5">
        <v>-0.63900000000000001</v>
      </c>
      <c r="E22" s="5">
        <v>0.52100000000000002</v>
      </c>
      <c r="F22" s="5">
        <v>-1.2270000000000001</v>
      </c>
      <c r="G22" s="72">
        <v>354.161</v>
      </c>
      <c r="H22" s="73">
        <v>0.221</v>
      </c>
      <c r="I22" s="73">
        <v>0.221</v>
      </c>
      <c r="J22" s="5">
        <v>-1.663</v>
      </c>
      <c r="K22" s="74">
        <v>0.38500000000000001</v>
      </c>
      <c r="M22" s="199" t="s">
        <v>851</v>
      </c>
      <c r="N22" s="6" t="s">
        <v>0</v>
      </c>
      <c r="O22" s="5">
        <v>-0.71899999999999997</v>
      </c>
      <c r="P22" s="5">
        <v>0.52</v>
      </c>
      <c r="Q22" s="5">
        <v>-1.3839999999999999</v>
      </c>
      <c r="R22" s="72">
        <v>360.10899999999998</v>
      </c>
      <c r="S22" s="73">
        <v>0.16700000000000001</v>
      </c>
      <c r="T22" s="73">
        <v>0.16700000000000001</v>
      </c>
      <c r="U22" s="5">
        <v>-1.7410000000000001</v>
      </c>
      <c r="V22" s="74">
        <v>0.30299999999999999</v>
      </c>
      <c r="W22" s="20"/>
      <c r="X22" s="199" t="s">
        <v>851</v>
      </c>
      <c r="Y22" s="6" t="s">
        <v>0</v>
      </c>
      <c r="Z22" s="5">
        <v>-0.99399999999999999</v>
      </c>
      <c r="AA22" s="5">
        <v>0.52200000000000002</v>
      </c>
      <c r="AB22" s="5">
        <v>-1.905</v>
      </c>
      <c r="AC22" s="72">
        <v>387.47399999999999</v>
      </c>
      <c r="AD22" s="73">
        <v>5.8000000000000003E-2</v>
      </c>
      <c r="AE22" s="73">
        <v>5.8000000000000003E-2</v>
      </c>
      <c r="AF22" s="5">
        <v>-2.0190000000000001</v>
      </c>
      <c r="AG22" s="74">
        <v>3.2000000000000001E-2</v>
      </c>
      <c r="AI22" s="199" t="s">
        <v>851</v>
      </c>
      <c r="AJ22" s="6" t="s">
        <v>0</v>
      </c>
      <c r="AK22" s="5">
        <v>-0.80300000000000005</v>
      </c>
      <c r="AL22" s="5">
        <v>0.51100000000000001</v>
      </c>
      <c r="AM22" s="5">
        <v>-1.571</v>
      </c>
      <c r="AN22" s="72">
        <v>437.96899999999999</v>
      </c>
      <c r="AO22" s="73">
        <v>0.11700000000000001</v>
      </c>
      <c r="AP22" s="73">
        <v>0.11700000000000001</v>
      </c>
      <c r="AQ22" s="5">
        <v>-1.8069999999999999</v>
      </c>
      <c r="AR22" s="74">
        <v>0.20100000000000001</v>
      </c>
    </row>
    <row r="23" spans="1:44" s="87" customFormat="1" ht="18" customHeight="1" x14ac:dyDescent="0.2">
      <c r="A23" s="86"/>
      <c r="B23" s="200"/>
      <c r="C23" s="75" t="s">
        <v>836</v>
      </c>
      <c r="D23" s="76">
        <v>2.5000000000000001E-2</v>
      </c>
      <c r="E23" s="76">
        <v>1.7000000000000001E-2</v>
      </c>
      <c r="F23" s="76">
        <v>1.476</v>
      </c>
      <c r="G23" s="77">
        <v>92.671999999999997</v>
      </c>
      <c r="H23" s="78">
        <v>0.14299999999999999</v>
      </c>
      <c r="I23" s="78">
        <v>0.39700000000000002</v>
      </c>
      <c r="J23" s="76">
        <v>-8.9999999999999993E-3</v>
      </c>
      <c r="K23" s="79">
        <v>5.8999999999999997E-2</v>
      </c>
      <c r="M23" s="200"/>
      <c r="N23" s="75" t="s">
        <v>837</v>
      </c>
      <c r="O23" s="76">
        <v>3.0000000000000001E-3</v>
      </c>
      <c r="P23" s="76">
        <v>1.6E-2</v>
      </c>
      <c r="Q23" s="76">
        <v>0.20899999999999999</v>
      </c>
      <c r="R23" s="77">
        <v>130.74299999999999</v>
      </c>
      <c r="S23" s="78">
        <v>0.83499999999999996</v>
      </c>
      <c r="T23" s="78">
        <v>0.83499999999999996</v>
      </c>
      <c r="U23" s="76">
        <v>-2.8000000000000001E-2</v>
      </c>
      <c r="V23" s="79">
        <v>3.5000000000000003E-2</v>
      </c>
      <c r="W23" s="20"/>
      <c r="X23" s="200"/>
      <c r="Y23" s="75" t="s">
        <v>838</v>
      </c>
      <c r="Z23" s="76">
        <v>-0.05</v>
      </c>
      <c r="AA23" s="76">
        <v>1.6E-2</v>
      </c>
      <c r="AB23" s="76">
        <v>-3.0289999999999999</v>
      </c>
      <c r="AC23" s="77">
        <v>125.31</v>
      </c>
      <c r="AD23" s="78">
        <v>3.0000000000000001E-3</v>
      </c>
      <c r="AE23" s="78">
        <v>2.4E-2</v>
      </c>
      <c r="AF23" s="76">
        <v>-8.2000000000000003E-2</v>
      </c>
      <c r="AG23" s="79">
        <v>-1.7000000000000001E-2</v>
      </c>
      <c r="AI23" s="200"/>
      <c r="AJ23" s="75" t="s">
        <v>839</v>
      </c>
      <c r="AK23" s="76">
        <v>-5.5E-2</v>
      </c>
      <c r="AL23" s="76">
        <v>1.6E-2</v>
      </c>
      <c r="AM23" s="76">
        <v>-3.48</v>
      </c>
      <c r="AN23" s="77">
        <v>132.56100000000001</v>
      </c>
      <c r="AO23" s="78">
        <v>1E-3</v>
      </c>
      <c r="AP23" s="78">
        <v>4.0000000000000001E-3</v>
      </c>
      <c r="AQ23" s="76">
        <v>-8.5999999999999993E-2</v>
      </c>
      <c r="AR23" s="79">
        <v>-2.4E-2</v>
      </c>
    </row>
    <row r="24" spans="1:44" s="87" customFormat="1" ht="18" customHeight="1" x14ac:dyDescent="0.2">
      <c r="A24" s="86"/>
      <c r="B24" s="200"/>
      <c r="C24" s="6" t="s">
        <v>840</v>
      </c>
      <c r="D24" s="5">
        <v>-0.76700000000000002</v>
      </c>
      <c r="E24" s="5">
        <v>3.1E-2</v>
      </c>
      <c r="F24" s="5">
        <v>-24.856000000000002</v>
      </c>
      <c r="G24" s="72">
        <v>157.744</v>
      </c>
      <c r="H24" s="73">
        <v>0</v>
      </c>
      <c r="I24" s="73">
        <v>0</v>
      </c>
      <c r="J24" s="5">
        <v>-0.82799999999999996</v>
      </c>
      <c r="K24" s="74">
        <v>-0.70599999999999996</v>
      </c>
      <c r="M24" s="200"/>
      <c r="N24" s="6" t="s">
        <v>840</v>
      </c>
      <c r="O24" s="5">
        <v>-0.77300000000000002</v>
      </c>
      <c r="P24" s="5">
        <v>3.1E-2</v>
      </c>
      <c r="Q24" s="5">
        <v>-24.815000000000001</v>
      </c>
      <c r="R24" s="72">
        <v>147.994</v>
      </c>
      <c r="S24" s="73">
        <v>0</v>
      </c>
      <c r="T24" s="73">
        <v>0</v>
      </c>
      <c r="U24" s="5">
        <v>-0.83399999999999996</v>
      </c>
      <c r="V24" s="74">
        <v>-0.71099999999999997</v>
      </c>
      <c r="W24" s="20"/>
      <c r="X24" s="200"/>
      <c r="Y24" s="6" t="s">
        <v>840</v>
      </c>
      <c r="Z24" s="5">
        <v>-0.76600000000000001</v>
      </c>
      <c r="AA24" s="5">
        <v>3.1E-2</v>
      </c>
      <c r="AB24" s="5">
        <v>-24.661999999999999</v>
      </c>
      <c r="AC24" s="72">
        <v>146.779</v>
      </c>
      <c r="AD24" s="73">
        <v>0</v>
      </c>
      <c r="AE24" s="73">
        <v>0</v>
      </c>
      <c r="AF24" s="5">
        <v>-0.82799999999999996</v>
      </c>
      <c r="AG24" s="74">
        <v>-0.70499999999999996</v>
      </c>
      <c r="AI24" s="200"/>
      <c r="AJ24" s="6" t="s">
        <v>840</v>
      </c>
      <c r="AK24" s="5">
        <v>-0.76400000000000001</v>
      </c>
      <c r="AL24" s="5">
        <v>3.1E-2</v>
      </c>
      <c r="AM24" s="5">
        <v>-24.405000000000001</v>
      </c>
      <c r="AN24" s="72">
        <v>139.489</v>
      </c>
      <c r="AO24" s="73">
        <v>0</v>
      </c>
      <c r="AP24" s="73">
        <v>0</v>
      </c>
      <c r="AQ24" s="5">
        <v>-0.82599999999999996</v>
      </c>
      <c r="AR24" s="74">
        <v>-0.70199999999999996</v>
      </c>
    </row>
    <row r="25" spans="1:44" s="87" customFormat="1" ht="18" customHeight="1" x14ac:dyDescent="0.2">
      <c r="A25" s="86"/>
      <c r="B25" s="200"/>
      <c r="C25" s="6" t="s">
        <v>1256</v>
      </c>
      <c r="D25" s="5">
        <v>-0.156</v>
      </c>
      <c r="E25" s="5">
        <v>4.8000000000000001E-2</v>
      </c>
      <c r="F25" s="5">
        <v>-3.2389999999999999</v>
      </c>
      <c r="G25" s="72">
        <v>159.73500000000001</v>
      </c>
      <c r="H25" s="73">
        <v>1E-3</v>
      </c>
      <c r="I25" s="73">
        <v>8.0000000000000002E-3</v>
      </c>
      <c r="J25" s="5">
        <v>-0.251</v>
      </c>
      <c r="K25" s="74">
        <v>-6.0999999999999999E-2</v>
      </c>
      <c r="M25" s="200"/>
      <c r="N25" s="6" t="s">
        <v>1256</v>
      </c>
      <c r="O25" s="5">
        <v>-0.155</v>
      </c>
      <c r="P25" s="5">
        <v>4.8000000000000001E-2</v>
      </c>
      <c r="Q25" s="5">
        <v>-3.2290000000000001</v>
      </c>
      <c r="R25" s="72">
        <v>161.77500000000001</v>
      </c>
      <c r="S25" s="73">
        <v>2E-3</v>
      </c>
      <c r="T25" s="73">
        <v>1.6E-2</v>
      </c>
      <c r="U25" s="5">
        <v>-0.25</v>
      </c>
      <c r="V25" s="74">
        <v>-0.06</v>
      </c>
      <c r="W25" s="20"/>
      <c r="X25" s="200"/>
      <c r="Y25" s="6" t="s">
        <v>1256</v>
      </c>
      <c r="Z25" s="5">
        <v>-0.151</v>
      </c>
      <c r="AA25" s="5">
        <v>4.8000000000000001E-2</v>
      </c>
      <c r="AB25" s="5">
        <v>-3.1440000000000001</v>
      </c>
      <c r="AC25" s="72">
        <v>156.72999999999999</v>
      </c>
      <c r="AD25" s="73">
        <v>2E-3</v>
      </c>
      <c r="AE25" s="73">
        <v>1.6E-2</v>
      </c>
      <c r="AF25" s="5">
        <v>-0.246</v>
      </c>
      <c r="AG25" s="74">
        <v>-5.6000000000000001E-2</v>
      </c>
      <c r="AI25" s="200"/>
      <c r="AJ25" s="6" t="s">
        <v>1256</v>
      </c>
      <c r="AK25" s="5">
        <v>-0.15</v>
      </c>
      <c r="AL25" s="5">
        <v>4.8000000000000001E-2</v>
      </c>
      <c r="AM25" s="5">
        <v>-3.1469999999999998</v>
      </c>
      <c r="AN25" s="72">
        <v>164.363</v>
      </c>
      <c r="AO25" s="73">
        <v>2E-3</v>
      </c>
      <c r="AP25" s="73">
        <v>1.6E-2</v>
      </c>
      <c r="AQ25" s="5">
        <v>-0.245</v>
      </c>
      <c r="AR25" s="74">
        <v>-5.6000000000000001E-2</v>
      </c>
    </row>
    <row r="26" spans="1:44" s="87" customFormat="1" ht="18" customHeight="1" x14ac:dyDescent="0.2">
      <c r="A26" s="86"/>
      <c r="B26" s="200"/>
      <c r="C26" s="6" t="s">
        <v>1279</v>
      </c>
      <c r="D26" s="5">
        <v>0.105</v>
      </c>
      <c r="E26" s="5">
        <v>4.7E-2</v>
      </c>
      <c r="F26" s="5">
        <v>2.2480000000000002</v>
      </c>
      <c r="G26" s="72">
        <v>101.095</v>
      </c>
      <c r="H26" s="73">
        <v>2.7E-2</v>
      </c>
      <c r="I26" s="73">
        <v>0.108</v>
      </c>
      <c r="J26" s="5">
        <v>1.2E-2</v>
      </c>
      <c r="K26" s="74">
        <v>0.19800000000000001</v>
      </c>
      <c r="M26" s="200"/>
      <c r="N26" s="6" t="s">
        <v>1279</v>
      </c>
      <c r="O26" s="5">
        <v>0.105</v>
      </c>
      <c r="P26" s="5">
        <v>4.7E-2</v>
      </c>
      <c r="Q26" s="5">
        <v>2.2370000000000001</v>
      </c>
      <c r="R26" s="72">
        <v>100.79300000000001</v>
      </c>
      <c r="S26" s="73">
        <v>2.8000000000000001E-2</v>
      </c>
      <c r="T26" s="73">
        <v>0.112</v>
      </c>
      <c r="U26" s="5">
        <v>1.2E-2</v>
      </c>
      <c r="V26" s="74">
        <v>0.19800000000000001</v>
      </c>
      <c r="W26" s="20"/>
      <c r="X26" s="200"/>
      <c r="Y26" s="6" t="s">
        <v>1279</v>
      </c>
      <c r="Z26" s="5">
        <v>9.9000000000000005E-2</v>
      </c>
      <c r="AA26" s="5">
        <v>4.7E-2</v>
      </c>
      <c r="AB26" s="5">
        <v>2.1219999999999999</v>
      </c>
      <c r="AC26" s="72">
        <v>101.52</v>
      </c>
      <c r="AD26" s="73">
        <v>3.5999999999999997E-2</v>
      </c>
      <c r="AE26" s="73">
        <v>0.14399999999999999</v>
      </c>
      <c r="AF26" s="5">
        <v>6.0000000000000001E-3</v>
      </c>
      <c r="AG26" s="74">
        <v>0.192</v>
      </c>
      <c r="AI26" s="200"/>
      <c r="AJ26" s="6" t="s">
        <v>1279</v>
      </c>
      <c r="AK26" s="5">
        <v>9.9000000000000005E-2</v>
      </c>
      <c r="AL26" s="5">
        <v>4.7E-2</v>
      </c>
      <c r="AM26" s="5">
        <v>2.1280000000000001</v>
      </c>
      <c r="AN26" s="72">
        <v>104.145</v>
      </c>
      <c r="AO26" s="73">
        <v>3.5999999999999997E-2</v>
      </c>
      <c r="AP26" s="73">
        <v>0.152</v>
      </c>
      <c r="AQ26" s="5">
        <v>7.0000000000000001E-3</v>
      </c>
      <c r="AR26" s="74">
        <v>0.191</v>
      </c>
    </row>
    <row r="27" spans="1:44" s="87" customFormat="1" ht="18" customHeight="1" x14ac:dyDescent="0.2">
      <c r="A27" s="86"/>
      <c r="B27" s="201"/>
      <c r="C27" s="80" t="s">
        <v>841</v>
      </c>
      <c r="D27" s="81">
        <v>0.02</v>
      </c>
      <c r="E27" s="81">
        <v>2E-3</v>
      </c>
      <c r="F27" s="81">
        <v>8.4060000000000006</v>
      </c>
      <c r="G27" s="82">
        <v>194.39699999999999</v>
      </c>
      <c r="H27" s="83">
        <v>0</v>
      </c>
      <c r="I27" s="83">
        <v>0</v>
      </c>
      <c r="J27" s="81">
        <v>1.4999999999999999E-2</v>
      </c>
      <c r="K27" s="84">
        <v>2.4E-2</v>
      </c>
      <c r="M27" s="201"/>
      <c r="N27" s="80" t="s">
        <v>841</v>
      </c>
      <c r="O27" s="81">
        <v>0.02</v>
      </c>
      <c r="P27" s="81">
        <v>2E-3</v>
      </c>
      <c r="Q27" s="81">
        <v>8.2750000000000004</v>
      </c>
      <c r="R27" s="82">
        <v>142.02600000000001</v>
      </c>
      <c r="S27" s="83">
        <v>0</v>
      </c>
      <c r="T27" s="83">
        <v>0</v>
      </c>
      <c r="U27" s="81">
        <v>1.4999999999999999E-2</v>
      </c>
      <c r="V27" s="84">
        <v>2.5000000000000001E-2</v>
      </c>
      <c r="W27" s="20"/>
      <c r="X27" s="201"/>
      <c r="Y27" s="80" t="s">
        <v>841</v>
      </c>
      <c r="Z27" s="81">
        <v>2.1999999999999999E-2</v>
      </c>
      <c r="AA27" s="81">
        <v>2E-3</v>
      </c>
      <c r="AB27" s="81">
        <v>8.9740000000000002</v>
      </c>
      <c r="AC27" s="82">
        <v>160.27600000000001</v>
      </c>
      <c r="AD27" s="83">
        <v>0</v>
      </c>
      <c r="AE27" s="83">
        <v>0</v>
      </c>
      <c r="AF27" s="81">
        <v>1.7000000000000001E-2</v>
      </c>
      <c r="AG27" s="84">
        <v>2.7E-2</v>
      </c>
      <c r="AI27" s="201"/>
      <c r="AJ27" s="80" t="s">
        <v>841</v>
      </c>
      <c r="AK27" s="81">
        <v>0.02</v>
      </c>
      <c r="AL27" s="81">
        <v>2E-3</v>
      </c>
      <c r="AM27" s="81">
        <v>8.6530000000000005</v>
      </c>
      <c r="AN27" s="82">
        <v>164.62200000000001</v>
      </c>
      <c r="AO27" s="83">
        <v>0</v>
      </c>
      <c r="AP27" s="83">
        <v>0</v>
      </c>
      <c r="AQ27" s="81">
        <v>1.6E-2</v>
      </c>
      <c r="AR27" s="84">
        <v>2.5000000000000001E-2</v>
      </c>
    </row>
    <row r="28" spans="1:44" s="87" customFormat="1" ht="18" customHeight="1" x14ac:dyDescent="0.2">
      <c r="A28" s="86"/>
      <c r="B28" s="193" t="s">
        <v>854</v>
      </c>
      <c r="C28" s="6" t="s">
        <v>0</v>
      </c>
      <c r="D28" s="5">
        <v>-1.4530000000000001</v>
      </c>
      <c r="E28" s="5">
        <v>0.55800000000000005</v>
      </c>
      <c r="F28" s="5">
        <v>-2.6019999999999999</v>
      </c>
      <c r="G28" s="72">
        <v>206.018</v>
      </c>
      <c r="H28" s="73">
        <v>0.01</v>
      </c>
      <c r="I28" s="73">
        <v>0.02</v>
      </c>
      <c r="J28" s="5">
        <v>-2.5529999999999999</v>
      </c>
      <c r="K28" s="74">
        <v>-0.35199999999999998</v>
      </c>
      <c r="M28" s="199" t="s">
        <v>854</v>
      </c>
      <c r="N28" s="6" t="s">
        <v>0</v>
      </c>
      <c r="O28" s="5">
        <v>-1.5409999999999999</v>
      </c>
      <c r="P28" s="5">
        <v>0.55500000000000005</v>
      </c>
      <c r="Q28" s="5">
        <v>-2.7770000000000001</v>
      </c>
      <c r="R28" s="72">
        <v>215.453</v>
      </c>
      <c r="S28" s="73">
        <v>6.0000000000000001E-3</v>
      </c>
      <c r="T28" s="73">
        <v>1.2E-2</v>
      </c>
      <c r="U28" s="5">
        <v>-2.6349999999999998</v>
      </c>
      <c r="V28" s="74">
        <v>-0.44700000000000001</v>
      </c>
      <c r="W28" s="20"/>
      <c r="X28" s="199" t="s">
        <v>854</v>
      </c>
      <c r="Y28" s="6" t="s">
        <v>0</v>
      </c>
      <c r="Z28" s="5">
        <v>-1.702</v>
      </c>
      <c r="AA28" s="5">
        <v>0.55700000000000005</v>
      </c>
      <c r="AB28" s="5">
        <v>-3.0579999999999998</v>
      </c>
      <c r="AC28" s="72">
        <v>216.99600000000001</v>
      </c>
      <c r="AD28" s="73">
        <v>3.0000000000000001E-3</v>
      </c>
      <c r="AE28" s="73">
        <v>8.0000000000000002E-3</v>
      </c>
      <c r="AF28" s="5">
        <v>-2.7989999999999999</v>
      </c>
      <c r="AG28" s="74">
        <v>-0.60499999999999998</v>
      </c>
      <c r="AI28" s="199" t="s">
        <v>854</v>
      </c>
      <c r="AJ28" s="6" t="s">
        <v>0</v>
      </c>
      <c r="AK28" s="5">
        <v>-1.554</v>
      </c>
      <c r="AL28" s="5">
        <v>0.55100000000000005</v>
      </c>
      <c r="AM28" s="5">
        <v>-2.8220000000000001</v>
      </c>
      <c r="AN28" s="72">
        <v>228.291</v>
      </c>
      <c r="AO28" s="73">
        <v>5.0000000000000001E-3</v>
      </c>
      <c r="AP28" s="73">
        <v>1.2999999999999999E-2</v>
      </c>
      <c r="AQ28" s="5">
        <v>-2.6389999999999998</v>
      </c>
      <c r="AR28" s="74">
        <v>-0.46899999999999997</v>
      </c>
    </row>
    <row r="29" spans="1:44" s="87" customFormat="1" ht="18" customHeight="1" x14ac:dyDescent="0.2">
      <c r="A29" s="86"/>
      <c r="B29" s="194"/>
      <c r="C29" s="75" t="s">
        <v>836</v>
      </c>
      <c r="D29" s="76">
        <v>0.03</v>
      </c>
      <c r="E29" s="76">
        <v>1.7000000000000001E-2</v>
      </c>
      <c r="F29" s="76">
        <v>1.7529999999999999</v>
      </c>
      <c r="G29" s="77">
        <v>87.361999999999995</v>
      </c>
      <c r="H29" s="78">
        <v>8.3000000000000004E-2</v>
      </c>
      <c r="I29" s="78">
        <v>0.39700000000000002</v>
      </c>
      <c r="J29" s="76">
        <v>-4.0000000000000001E-3</v>
      </c>
      <c r="K29" s="79">
        <v>6.3E-2</v>
      </c>
      <c r="M29" s="202"/>
      <c r="N29" s="75" t="s">
        <v>837</v>
      </c>
      <c r="O29" s="76">
        <v>4.0000000000000001E-3</v>
      </c>
      <c r="P29" s="76">
        <v>1.6E-2</v>
      </c>
      <c r="Q29" s="76">
        <v>0.221</v>
      </c>
      <c r="R29" s="77">
        <v>122.941</v>
      </c>
      <c r="S29" s="78">
        <v>0.82499999999999996</v>
      </c>
      <c r="T29" s="78">
        <v>0.83499999999999996</v>
      </c>
      <c r="U29" s="76">
        <v>-2.8000000000000001E-2</v>
      </c>
      <c r="V29" s="79">
        <v>3.5000000000000003E-2</v>
      </c>
      <c r="W29" s="20"/>
      <c r="X29" s="202"/>
      <c r="Y29" s="75" t="s">
        <v>838</v>
      </c>
      <c r="Z29" s="76">
        <v>-4.4999999999999998E-2</v>
      </c>
      <c r="AA29" s="76">
        <v>1.7000000000000001E-2</v>
      </c>
      <c r="AB29" s="76">
        <v>-2.6179999999999999</v>
      </c>
      <c r="AC29" s="77">
        <v>122.502</v>
      </c>
      <c r="AD29" s="78">
        <v>0.01</v>
      </c>
      <c r="AE29" s="78">
        <v>0.03</v>
      </c>
      <c r="AF29" s="76">
        <v>-7.9000000000000001E-2</v>
      </c>
      <c r="AG29" s="79">
        <v>-1.0999999999999999E-2</v>
      </c>
      <c r="AI29" s="202"/>
      <c r="AJ29" s="75" t="s">
        <v>839</v>
      </c>
      <c r="AK29" s="76">
        <v>-4.1000000000000002E-2</v>
      </c>
      <c r="AL29" s="76">
        <v>1.6E-2</v>
      </c>
      <c r="AM29" s="76">
        <v>-2.5910000000000002</v>
      </c>
      <c r="AN29" s="77">
        <v>127.446</v>
      </c>
      <c r="AO29" s="78">
        <v>1.0999999999999999E-2</v>
      </c>
      <c r="AP29" s="78">
        <v>2.1999999999999999E-2</v>
      </c>
      <c r="AQ29" s="76">
        <v>-7.1999999999999995E-2</v>
      </c>
      <c r="AR29" s="79">
        <v>-0.01</v>
      </c>
    </row>
    <row r="30" spans="1:44" s="87" customFormat="1" ht="18" customHeight="1" x14ac:dyDescent="0.2">
      <c r="A30" s="86"/>
      <c r="B30" s="194"/>
      <c r="C30" s="6" t="s">
        <v>840</v>
      </c>
      <c r="D30" s="5">
        <v>-0.76800000000000002</v>
      </c>
      <c r="E30" s="5">
        <v>0.03</v>
      </c>
      <c r="F30" s="5">
        <v>-25.195</v>
      </c>
      <c r="G30" s="72">
        <v>151.74799999999999</v>
      </c>
      <c r="H30" s="73">
        <v>0</v>
      </c>
      <c r="I30" s="73">
        <v>0</v>
      </c>
      <c r="J30" s="5">
        <v>-0.82799999999999996</v>
      </c>
      <c r="K30" s="74">
        <v>-0.70799999999999996</v>
      </c>
      <c r="M30" s="202"/>
      <c r="N30" s="6" t="s">
        <v>840</v>
      </c>
      <c r="O30" s="5">
        <v>-0.77400000000000002</v>
      </c>
      <c r="P30" s="5">
        <v>3.1E-2</v>
      </c>
      <c r="Q30" s="5">
        <v>-25.181999999999999</v>
      </c>
      <c r="R30" s="72">
        <v>142.85599999999999</v>
      </c>
      <c r="S30" s="73">
        <v>0</v>
      </c>
      <c r="T30" s="73">
        <v>0</v>
      </c>
      <c r="U30" s="5">
        <v>-0.83499999999999996</v>
      </c>
      <c r="V30" s="74">
        <v>-0.71399999999999997</v>
      </c>
      <c r="W30" s="20"/>
      <c r="X30" s="202"/>
      <c r="Y30" s="6" t="s">
        <v>840</v>
      </c>
      <c r="Z30" s="5">
        <v>-0.76800000000000002</v>
      </c>
      <c r="AA30" s="5">
        <v>3.1E-2</v>
      </c>
      <c r="AB30" s="5">
        <v>-24.863</v>
      </c>
      <c r="AC30" s="72">
        <v>136.96100000000001</v>
      </c>
      <c r="AD30" s="73">
        <v>0</v>
      </c>
      <c r="AE30" s="73">
        <v>0</v>
      </c>
      <c r="AF30" s="5">
        <v>-0.82899999999999996</v>
      </c>
      <c r="AG30" s="74">
        <v>-0.70699999999999996</v>
      </c>
      <c r="AI30" s="202"/>
      <c r="AJ30" s="6" t="s">
        <v>840</v>
      </c>
      <c r="AK30" s="5">
        <v>-0.76700000000000002</v>
      </c>
      <c r="AL30" s="5">
        <v>3.1E-2</v>
      </c>
      <c r="AM30" s="5">
        <v>-24.684000000000001</v>
      </c>
      <c r="AN30" s="72">
        <v>130.898</v>
      </c>
      <c r="AO30" s="73">
        <v>0</v>
      </c>
      <c r="AP30" s="73">
        <v>0</v>
      </c>
      <c r="AQ30" s="5">
        <v>-0.82899999999999996</v>
      </c>
      <c r="AR30" s="74">
        <v>-0.70599999999999996</v>
      </c>
    </row>
    <row r="31" spans="1:44" s="87" customFormat="1" ht="18" customHeight="1" x14ac:dyDescent="0.2">
      <c r="A31" s="86"/>
      <c r="B31" s="194"/>
      <c r="C31" s="6" t="s">
        <v>1256</v>
      </c>
      <c r="D31" s="5">
        <v>-6.2E-2</v>
      </c>
      <c r="E31" s="5">
        <v>4.9000000000000002E-2</v>
      </c>
      <c r="F31" s="5">
        <v>-1.2689999999999999</v>
      </c>
      <c r="G31" s="72">
        <v>131.81200000000001</v>
      </c>
      <c r="H31" s="73">
        <v>0.20699999999999999</v>
      </c>
      <c r="I31" s="73">
        <v>0.27600000000000002</v>
      </c>
      <c r="J31" s="5">
        <v>-0.16</v>
      </c>
      <c r="K31" s="74">
        <v>3.5000000000000003E-2</v>
      </c>
      <c r="M31" s="202"/>
      <c r="N31" s="6" t="s">
        <v>1256</v>
      </c>
      <c r="O31" s="5">
        <v>-6.2E-2</v>
      </c>
      <c r="P31" s="5">
        <v>4.9000000000000002E-2</v>
      </c>
      <c r="Q31" s="5">
        <v>-1.2609999999999999</v>
      </c>
      <c r="R31" s="72">
        <v>131.81800000000001</v>
      </c>
      <c r="S31" s="73">
        <v>0.20899999999999999</v>
      </c>
      <c r="T31" s="73">
        <v>0.27900000000000003</v>
      </c>
      <c r="U31" s="5">
        <v>-0.16</v>
      </c>
      <c r="V31" s="74">
        <v>3.5000000000000003E-2</v>
      </c>
      <c r="W31" s="20"/>
      <c r="X31" s="202"/>
      <c r="Y31" s="6" t="s">
        <v>1256</v>
      </c>
      <c r="Z31" s="5">
        <v>-0.06</v>
      </c>
      <c r="AA31" s="5">
        <v>4.9000000000000002E-2</v>
      </c>
      <c r="AB31" s="5">
        <v>-1.2250000000000001</v>
      </c>
      <c r="AC31" s="72">
        <v>128.863</v>
      </c>
      <c r="AD31" s="73">
        <v>0.223</v>
      </c>
      <c r="AE31" s="73">
        <v>0.29699999999999999</v>
      </c>
      <c r="AF31" s="5">
        <v>-0.158</v>
      </c>
      <c r="AG31" s="74">
        <v>3.6999999999999998E-2</v>
      </c>
      <c r="AI31" s="202"/>
      <c r="AJ31" s="6" t="s">
        <v>1256</v>
      </c>
      <c r="AK31" s="5">
        <v>-6.0999999999999999E-2</v>
      </c>
      <c r="AL31" s="5">
        <v>4.9000000000000002E-2</v>
      </c>
      <c r="AM31" s="5">
        <v>-1.2390000000000001</v>
      </c>
      <c r="AN31" s="72">
        <v>133.62200000000001</v>
      </c>
      <c r="AO31" s="73">
        <v>0.218</v>
      </c>
      <c r="AP31" s="73">
        <v>0.29099999999999998</v>
      </c>
      <c r="AQ31" s="5">
        <v>-0.158</v>
      </c>
      <c r="AR31" s="74">
        <v>3.5999999999999997E-2</v>
      </c>
    </row>
    <row r="32" spans="1:44" s="87" customFormat="1" ht="18" customHeight="1" x14ac:dyDescent="0.2">
      <c r="A32" s="86"/>
      <c r="B32" s="194"/>
      <c r="C32" s="6" t="s">
        <v>1279</v>
      </c>
      <c r="D32" s="5">
        <v>2.8000000000000001E-2</v>
      </c>
      <c r="E32" s="5">
        <v>4.7E-2</v>
      </c>
      <c r="F32" s="5">
        <v>0.59399999999999997</v>
      </c>
      <c r="G32" s="72">
        <v>91.537999999999997</v>
      </c>
      <c r="H32" s="73">
        <v>0.55400000000000005</v>
      </c>
      <c r="I32" s="73">
        <v>0.78400000000000003</v>
      </c>
      <c r="J32" s="5">
        <v>-6.6000000000000003E-2</v>
      </c>
      <c r="K32" s="74">
        <v>0.123</v>
      </c>
      <c r="M32" s="202"/>
      <c r="N32" s="6" t="s">
        <v>1279</v>
      </c>
      <c r="O32" s="5">
        <v>2.8000000000000001E-2</v>
      </c>
      <c r="P32" s="5">
        <v>4.8000000000000001E-2</v>
      </c>
      <c r="Q32" s="5">
        <v>0.59199999999999997</v>
      </c>
      <c r="R32" s="72">
        <v>91.149000000000001</v>
      </c>
      <c r="S32" s="73">
        <v>0.55600000000000005</v>
      </c>
      <c r="T32" s="73">
        <v>0.79500000000000004</v>
      </c>
      <c r="U32" s="5">
        <v>-6.6000000000000003E-2</v>
      </c>
      <c r="V32" s="74">
        <v>0.123</v>
      </c>
      <c r="W32" s="20"/>
      <c r="X32" s="202"/>
      <c r="Y32" s="6" t="s">
        <v>1279</v>
      </c>
      <c r="Z32" s="5">
        <v>2.4E-2</v>
      </c>
      <c r="AA32" s="5">
        <v>4.7E-2</v>
      </c>
      <c r="AB32" s="5">
        <v>0.51100000000000001</v>
      </c>
      <c r="AC32" s="72">
        <v>91.506</v>
      </c>
      <c r="AD32" s="73">
        <v>0.61099999999999999</v>
      </c>
      <c r="AE32" s="73">
        <v>0.75700000000000001</v>
      </c>
      <c r="AF32" s="5">
        <v>-7.0000000000000007E-2</v>
      </c>
      <c r="AG32" s="74">
        <v>0.11899999999999999</v>
      </c>
      <c r="AI32" s="202"/>
      <c r="AJ32" s="6" t="s">
        <v>1279</v>
      </c>
      <c r="AK32" s="5">
        <v>2.5000000000000001E-2</v>
      </c>
      <c r="AL32" s="5">
        <v>4.7E-2</v>
      </c>
      <c r="AM32" s="5">
        <v>0.53800000000000003</v>
      </c>
      <c r="AN32" s="72">
        <v>93.472999999999999</v>
      </c>
      <c r="AO32" s="73">
        <v>0.59199999999999997</v>
      </c>
      <c r="AP32" s="73">
        <v>0.753</v>
      </c>
      <c r="AQ32" s="5">
        <v>-6.8000000000000005E-2</v>
      </c>
      <c r="AR32" s="74">
        <v>0.11899999999999999</v>
      </c>
    </row>
    <row r="33" spans="1:44" s="87" customFormat="1" ht="18" customHeight="1" x14ac:dyDescent="0.2">
      <c r="A33" s="86"/>
      <c r="B33" s="194"/>
      <c r="C33" s="6" t="s">
        <v>841</v>
      </c>
      <c r="D33" s="5">
        <v>1.4999999999999999E-2</v>
      </c>
      <c r="E33" s="5">
        <v>2E-3</v>
      </c>
      <c r="F33" s="5">
        <v>6.4470000000000001</v>
      </c>
      <c r="G33" s="72">
        <v>180.27600000000001</v>
      </c>
      <c r="H33" s="73">
        <v>0</v>
      </c>
      <c r="I33" s="73">
        <v>0</v>
      </c>
      <c r="J33" s="5">
        <v>1.0999999999999999E-2</v>
      </c>
      <c r="K33" s="74">
        <v>0.02</v>
      </c>
      <c r="M33" s="202"/>
      <c r="N33" s="6" t="s">
        <v>841</v>
      </c>
      <c r="O33" s="5">
        <v>1.6E-2</v>
      </c>
      <c r="P33" s="5">
        <v>2E-3</v>
      </c>
      <c r="Q33" s="5">
        <v>6.484</v>
      </c>
      <c r="R33" s="72">
        <v>140.86000000000001</v>
      </c>
      <c r="S33" s="73">
        <v>0</v>
      </c>
      <c r="T33" s="73">
        <v>0</v>
      </c>
      <c r="U33" s="5">
        <v>1.0999999999999999E-2</v>
      </c>
      <c r="V33" s="74">
        <v>2.1000000000000001E-2</v>
      </c>
      <c r="W33" s="20"/>
      <c r="X33" s="202"/>
      <c r="Y33" s="6" t="s">
        <v>841</v>
      </c>
      <c r="Z33" s="5">
        <v>1.7000000000000001E-2</v>
      </c>
      <c r="AA33" s="5">
        <v>2E-3</v>
      </c>
      <c r="AB33" s="5">
        <v>7</v>
      </c>
      <c r="AC33" s="72">
        <v>161.74799999999999</v>
      </c>
      <c r="AD33" s="73">
        <v>0</v>
      </c>
      <c r="AE33" s="73">
        <v>0</v>
      </c>
      <c r="AF33" s="5">
        <v>1.2E-2</v>
      </c>
      <c r="AG33" s="74">
        <v>2.1999999999999999E-2</v>
      </c>
      <c r="AI33" s="202"/>
      <c r="AJ33" s="6" t="s">
        <v>841</v>
      </c>
      <c r="AK33" s="5">
        <v>1.6E-2</v>
      </c>
      <c r="AL33" s="5">
        <v>2E-3</v>
      </c>
      <c r="AM33" s="5">
        <v>6.6609999999999996</v>
      </c>
      <c r="AN33" s="72">
        <v>155.32</v>
      </c>
      <c r="AO33" s="73">
        <v>0</v>
      </c>
      <c r="AP33" s="73">
        <v>0</v>
      </c>
      <c r="AQ33" s="5">
        <v>1.0999999999999999E-2</v>
      </c>
      <c r="AR33" s="74">
        <v>2.1000000000000001E-2</v>
      </c>
    </row>
    <row r="34" spans="1:44" s="87" customFormat="1" ht="18" customHeight="1" x14ac:dyDescent="0.2">
      <c r="A34" s="86"/>
      <c r="B34" s="194"/>
      <c r="C34" s="6" t="s">
        <v>853</v>
      </c>
      <c r="D34" s="5">
        <v>-0.26600000000000001</v>
      </c>
      <c r="E34" s="5">
        <v>3.4000000000000002E-2</v>
      </c>
      <c r="F34" s="5">
        <v>-7.8929999999999998</v>
      </c>
      <c r="G34" s="72">
        <v>205.10300000000001</v>
      </c>
      <c r="H34" s="73">
        <v>0</v>
      </c>
      <c r="I34" s="73">
        <v>0</v>
      </c>
      <c r="J34" s="5">
        <v>-0.33300000000000002</v>
      </c>
      <c r="K34" s="74">
        <v>-0.2</v>
      </c>
      <c r="M34" s="202"/>
      <c r="N34" s="6" t="s">
        <v>853</v>
      </c>
      <c r="O34" s="5">
        <v>-0.26300000000000001</v>
      </c>
      <c r="P34" s="5">
        <v>3.4000000000000002E-2</v>
      </c>
      <c r="Q34" s="5">
        <v>-7.8330000000000002</v>
      </c>
      <c r="R34" s="72">
        <v>210.83099999999999</v>
      </c>
      <c r="S34" s="73">
        <v>0</v>
      </c>
      <c r="T34" s="73">
        <v>0</v>
      </c>
      <c r="U34" s="5">
        <v>-0.33</v>
      </c>
      <c r="V34" s="74">
        <v>-0.19700000000000001</v>
      </c>
      <c r="W34" s="20"/>
      <c r="X34" s="202"/>
      <c r="Y34" s="6" t="s">
        <v>853</v>
      </c>
      <c r="Z34" s="5">
        <v>-0.26400000000000001</v>
      </c>
      <c r="AA34" s="5">
        <v>3.3000000000000002E-2</v>
      </c>
      <c r="AB34" s="5">
        <v>-7.8940000000000001</v>
      </c>
      <c r="AC34" s="72">
        <v>216.84800000000001</v>
      </c>
      <c r="AD34" s="73">
        <v>0</v>
      </c>
      <c r="AE34" s="73">
        <v>0</v>
      </c>
      <c r="AF34" s="5">
        <v>-0.33</v>
      </c>
      <c r="AG34" s="74">
        <v>-0.19800000000000001</v>
      </c>
      <c r="AI34" s="202"/>
      <c r="AJ34" s="6" t="s">
        <v>853</v>
      </c>
      <c r="AK34" s="5">
        <v>-0.26100000000000001</v>
      </c>
      <c r="AL34" s="5">
        <v>3.3000000000000002E-2</v>
      </c>
      <c r="AM34" s="5">
        <v>-7.7939999999999996</v>
      </c>
      <c r="AN34" s="72">
        <v>215.43799999999999</v>
      </c>
      <c r="AO34" s="73">
        <v>0</v>
      </c>
      <c r="AP34" s="73">
        <v>0</v>
      </c>
      <c r="AQ34" s="5">
        <v>-0.32700000000000001</v>
      </c>
      <c r="AR34" s="74">
        <v>-0.19500000000000001</v>
      </c>
    </row>
    <row r="35" spans="1:44" s="87" customFormat="1" ht="18" customHeight="1" x14ac:dyDescent="0.2">
      <c r="A35" s="86"/>
      <c r="B35" s="194"/>
      <c r="C35" s="6" t="s">
        <v>842</v>
      </c>
      <c r="D35" s="5">
        <v>3.2000000000000001E-2</v>
      </c>
      <c r="E35" s="5">
        <v>1.4999999999999999E-2</v>
      </c>
      <c r="F35" s="5">
        <v>2.101</v>
      </c>
      <c r="G35" s="72">
        <v>164.51599999999999</v>
      </c>
      <c r="H35" s="73">
        <v>3.6999999999999998E-2</v>
      </c>
      <c r="I35" s="73">
        <v>7.3999999999999996E-2</v>
      </c>
      <c r="J35" s="5">
        <v>2E-3</v>
      </c>
      <c r="K35" s="74">
        <v>6.2E-2</v>
      </c>
      <c r="M35" s="202"/>
      <c r="N35" s="6" t="s">
        <v>842</v>
      </c>
      <c r="O35" s="5">
        <v>3.3000000000000002E-2</v>
      </c>
      <c r="P35" s="5">
        <v>1.4999999999999999E-2</v>
      </c>
      <c r="Q35" s="5">
        <v>2.1749999999999998</v>
      </c>
      <c r="R35" s="72">
        <v>170.34399999999999</v>
      </c>
      <c r="S35" s="73">
        <v>3.1E-2</v>
      </c>
      <c r="T35" s="73">
        <v>6.2E-2</v>
      </c>
      <c r="U35" s="5">
        <v>3.0000000000000001E-3</v>
      </c>
      <c r="V35" s="74">
        <v>6.3E-2</v>
      </c>
      <c r="W35" s="20"/>
      <c r="X35" s="202"/>
      <c r="Y35" s="6" t="s">
        <v>842</v>
      </c>
      <c r="Z35" s="5">
        <v>4.5999999999999999E-2</v>
      </c>
      <c r="AA35" s="5">
        <v>1.6E-2</v>
      </c>
      <c r="AB35" s="5">
        <v>2.8660000000000001</v>
      </c>
      <c r="AC35" s="72">
        <v>152.005</v>
      </c>
      <c r="AD35" s="73">
        <v>5.0000000000000001E-3</v>
      </c>
      <c r="AE35" s="73">
        <v>0.01</v>
      </c>
      <c r="AF35" s="5">
        <v>1.4E-2</v>
      </c>
      <c r="AG35" s="74">
        <v>7.8E-2</v>
      </c>
      <c r="AI35" s="202"/>
      <c r="AJ35" s="6" t="s">
        <v>842</v>
      </c>
      <c r="AK35" s="5">
        <v>3.6999999999999998E-2</v>
      </c>
      <c r="AL35" s="5">
        <v>1.4999999999999999E-2</v>
      </c>
      <c r="AM35" s="5">
        <v>2.4079999999999999</v>
      </c>
      <c r="AN35" s="72">
        <v>163.81100000000001</v>
      </c>
      <c r="AO35" s="73">
        <v>1.7000000000000001E-2</v>
      </c>
      <c r="AP35" s="73">
        <v>3.4000000000000002E-2</v>
      </c>
      <c r="AQ35" s="5">
        <v>7.0000000000000001E-3</v>
      </c>
      <c r="AR35" s="74">
        <v>6.7000000000000004E-2</v>
      </c>
    </row>
    <row r="36" spans="1:44" s="87" customFormat="1" ht="18" customHeight="1" x14ac:dyDescent="0.2">
      <c r="A36" s="86"/>
      <c r="B36" s="194"/>
      <c r="C36" s="6" t="s">
        <v>1278</v>
      </c>
      <c r="D36" s="5">
        <v>3.3000000000000002E-2</v>
      </c>
      <c r="E36" s="5">
        <v>7.0000000000000001E-3</v>
      </c>
      <c r="F36" s="5">
        <v>4.4139999999999997</v>
      </c>
      <c r="G36" s="72">
        <v>132.44399999999999</v>
      </c>
      <c r="H36" s="73">
        <v>0</v>
      </c>
      <c r="I36" s="73">
        <v>0</v>
      </c>
      <c r="J36" s="5">
        <v>1.7999999999999999E-2</v>
      </c>
      <c r="K36" s="74">
        <v>4.8000000000000001E-2</v>
      </c>
      <c r="M36" s="202"/>
      <c r="N36" s="6" t="s">
        <v>1278</v>
      </c>
      <c r="O36" s="5">
        <v>3.3000000000000002E-2</v>
      </c>
      <c r="P36" s="5">
        <v>7.0000000000000001E-3</v>
      </c>
      <c r="Q36" s="5">
        <v>4.476</v>
      </c>
      <c r="R36" s="72">
        <v>134.345</v>
      </c>
      <c r="S36" s="73">
        <v>0</v>
      </c>
      <c r="T36" s="73">
        <v>0</v>
      </c>
      <c r="U36" s="5">
        <v>1.9E-2</v>
      </c>
      <c r="V36" s="74">
        <v>4.8000000000000001E-2</v>
      </c>
      <c r="W36" s="20"/>
      <c r="X36" s="202"/>
      <c r="Y36" s="6" t="s">
        <v>1278</v>
      </c>
      <c r="Z36" s="5">
        <v>3.2000000000000001E-2</v>
      </c>
      <c r="AA36" s="5">
        <v>7.0000000000000001E-3</v>
      </c>
      <c r="AB36" s="5">
        <v>4.3710000000000004</v>
      </c>
      <c r="AC36" s="72">
        <v>142.10599999999999</v>
      </c>
      <c r="AD36" s="73">
        <v>0</v>
      </c>
      <c r="AE36" s="73">
        <v>0</v>
      </c>
      <c r="AF36" s="5">
        <v>1.7999999999999999E-2</v>
      </c>
      <c r="AG36" s="74">
        <v>4.7E-2</v>
      </c>
      <c r="AI36" s="202"/>
      <c r="AJ36" s="6" t="s">
        <v>1278</v>
      </c>
      <c r="AK36" s="5">
        <v>3.2000000000000001E-2</v>
      </c>
      <c r="AL36" s="5">
        <v>7.0000000000000001E-3</v>
      </c>
      <c r="AM36" s="5">
        <v>4.3479999999999999</v>
      </c>
      <c r="AN36" s="72">
        <v>141.05799999999999</v>
      </c>
      <c r="AO36" s="73">
        <v>0</v>
      </c>
      <c r="AP36" s="73">
        <v>0</v>
      </c>
      <c r="AQ36" s="5">
        <v>1.7999999999999999E-2</v>
      </c>
      <c r="AR36" s="74">
        <v>4.7E-2</v>
      </c>
    </row>
    <row r="37" spans="1:44" s="87" customFormat="1" ht="18" customHeight="1" x14ac:dyDescent="0.2">
      <c r="A37" s="86"/>
      <c r="B37" s="194"/>
      <c r="C37" s="6" t="s">
        <v>749</v>
      </c>
      <c r="D37" s="5">
        <v>7.0000000000000001E-3</v>
      </c>
      <c r="E37" s="5">
        <v>3.0000000000000001E-3</v>
      </c>
      <c r="F37" s="5">
        <v>2.25</v>
      </c>
      <c r="G37" s="72">
        <v>232.46299999999999</v>
      </c>
      <c r="H37" s="73">
        <v>2.5000000000000001E-2</v>
      </c>
      <c r="I37" s="73">
        <v>0.1</v>
      </c>
      <c r="J37" s="5">
        <v>1E-3</v>
      </c>
      <c r="K37" s="74">
        <v>1.2999999999999999E-2</v>
      </c>
      <c r="M37" s="202"/>
      <c r="N37" s="6" t="s">
        <v>749</v>
      </c>
      <c r="O37" s="5">
        <v>7.0000000000000001E-3</v>
      </c>
      <c r="P37" s="5">
        <v>3.0000000000000001E-3</v>
      </c>
      <c r="Q37" s="5">
        <v>2.234</v>
      </c>
      <c r="R37" s="72">
        <v>231.37100000000001</v>
      </c>
      <c r="S37" s="73">
        <v>2.5999999999999999E-2</v>
      </c>
      <c r="T37" s="73">
        <v>0.104</v>
      </c>
      <c r="U37" s="5">
        <v>1E-3</v>
      </c>
      <c r="V37" s="74">
        <v>1.2999999999999999E-2</v>
      </c>
      <c r="W37" s="20"/>
      <c r="X37" s="202"/>
      <c r="Y37" s="6" t="s">
        <v>749</v>
      </c>
      <c r="Z37" s="5">
        <v>7.0000000000000001E-3</v>
      </c>
      <c r="AA37" s="5">
        <v>3.0000000000000001E-3</v>
      </c>
      <c r="AB37" s="5">
        <v>2.2410000000000001</v>
      </c>
      <c r="AC37" s="72">
        <v>229.84299999999999</v>
      </c>
      <c r="AD37" s="73">
        <v>2.5999999999999999E-2</v>
      </c>
      <c r="AE37" s="73">
        <v>0.104</v>
      </c>
      <c r="AF37" s="5">
        <v>1E-3</v>
      </c>
      <c r="AG37" s="74">
        <v>1.2999999999999999E-2</v>
      </c>
      <c r="AI37" s="202"/>
      <c r="AJ37" s="6" t="s">
        <v>749</v>
      </c>
      <c r="AK37" s="5">
        <v>7.0000000000000001E-3</v>
      </c>
      <c r="AL37" s="5">
        <v>3.0000000000000001E-3</v>
      </c>
      <c r="AM37" s="5">
        <v>2.1640000000000001</v>
      </c>
      <c r="AN37" s="72">
        <v>226.477</v>
      </c>
      <c r="AO37" s="73">
        <v>3.1E-2</v>
      </c>
      <c r="AP37" s="73">
        <v>0.124</v>
      </c>
      <c r="AQ37" s="5">
        <v>1E-3</v>
      </c>
      <c r="AR37" s="74">
        <v>1.2E-2</v>
      </c>
    </row>
    <row r="38" spans="1:44" s="87" customFormat="1" ht="18" customHeight="1" x14ac:dyDescent="0.2">
      <c r="A38" s="95"/>
      <c r="B38" s="85"/>
      <c r="C38" s="196" t="s">
        <v>844</v>
      </c>
      <c r="D38" s="197"/>
      <c r="E38" s="197"/>
      <c r="F38" s="197"/>
      <c r="G38" s="197"/>
      <c r="H38" s="197"/>
      <c r="I38" s="197"/>
      <c r="J38" s="197"/>
      <c r="K38" s="198"/>
      <c r="M38" s="85"/>
      <c r="N38" s="196" t="s">
        <v>844</v>
      </c>
      <c r="O38" s="197"/>
      <c r="P38" s="197"/>
      <c r="Q38" s="197"/>
      <c r="R38" s="197"/>
      <c r="S38" s="197"/>
      <c r="T38" s="197"/>
      <c r="U38" s="197"/>
      <c r="V38" s="198"/>
      <c r="W38" s="20"/>
      <c r="X38" s="85"/>
      <c r="Y38" s="196" t="s">
        <v>844</v>
      </c>
      <c r="Z38" s="197"/>
      <c r="AA38" s="197"/>
      <c r="AB38" s="197"/>
      <c r="AC38" s="197"/>
      <c r="AD38" s="197"/>
      <c r="AE38" s="197"/>
      <c r="AF38" s="197"/>
      <c r="AG38" s="198"/>
      <c r="AI38" s="85"/>
      <c r="AJ38" s="196" t="s">
        <v>844</v>
      </c>
      <c r="AK38" s="197"/>
      <c r="AL38" s="197"/>
      <c r="AM38" s="197"/>
      <c r="AN38" s="197"/>
      <c r="AO38" s="197"/>
      <c r="AP38" s="197"/>
      <c r="AQ38" s="197"/>
      <c r="AR38" s="198"/>
    </row>
    <row r="39" spans="1:44" s="87" customFormat="1" ht="18" customHeight="1" x14ac:dyDescent="0.2">
      <c r="A39" s="86"/>
      <c r="B39" s="199" t="s">
        <v>845</v>
      </c>
      <c r="C39" s="6" t="s">
        <v>0</v>
      </c>
      <c r="D39" s="5">
        <v>-1.2410000000000001</v>
      </c>
      <c r="E39" s="5">
        <v>0.60099999999999998</v>
      </c>
      <c r="F39" s="5">
        <v>-2.0649999999999999</v>
      </c>
      <c r="G39" s="72">
        <v>200.53399999999999</v>
      </c>
      <c r="H39" s="73">
        <v>0.04</v>
      </c>
      <c r="I39" s="73">
        <v>4.5999999999999999E-2</v>
      </c>
      <c r="J39" s="5">
        <v>-2.4260000000000002</v>
      </c>
      <c r="K39" s="74">
        <v>-5.6000000000000001E-2</v>
      </c>
      <c r="M39" s="199" t="s">
        <v>845</v>
      </c>
      <c r="N39" s="6" t="s">
        <v>0</v>
      </c>
      <c r="O39" s="5">
        <v>-1.268</v>
      </c>
      <c r="P39" s="5">
        <v>0.59199999999999997</v>
      </c>
      <c r="Q39" s="5">
        <v>-2.14</v>
      </c>
      <c r="R39" s="72">
        <v>227.63</v>
      </c>
      <c r="S39" s="73">
        <v>3.3000000000000002E-2</v>
      </c>
      <c r="T39" s="73">
        <v>3.7999999999999999E-2</v>
      </c>
      <c r="U39" s="5">
        <v>-2.4350000000000001</v>
      </c>
      <c r="V39" s="74">
        <v>-0.10100000000000001</v>
      </c>
      <c r="W39" s="20"/>
      <c r="X39" s="199" t="s">
        <v>845</v>
      </c>
      <c r="Y39" s="6" t="s">
        <v>0</v>
      </c>
      <c r="Z39" s="5">
        <v>-1.2490000000000001</v>
      </c>
      <c r="AA39" s="5">
        <v>0.6</v>
      </c>
      <c r="AB39" s="5">
        <v>-2.0819999999999999</v>
      </c>
      <c r="AC39" s="72">
        <v>222.12799999999999</v>
      </c>
      <c r="AD39" s="73">
        <v>3.9E-2</v>
      </c>
      <c r="AE39" s="73">
        <v>4.4999999999999998E-2</v>
      </c>
      <c r="AF39" s="5">
        <v>-2.4319999999999999</v>
      </c>
      <c r="AG39" s="74">
        <v>-6.7000000000000004E-2</v>
      </c>
      <c r="AI39" s="199" t="s">
        <v>845</v>
      </c>
      <c r="AJ39" s="6" t="s">
        <v>0</v>
      </c>
      <c r="AK39" s="5">
        <v>-1.238</v>
      </c>
      <c r="AL39" s="5">
        <v>0.59499999999999997</v>
      </c>
      <c r="AM39" s="5">
        <v>-2.081</v>
      </c>
      <c r="AN39" s="72">
        <v>216.83199999999999</v>
      </c>
      <c r="AO39" s="73">
        <v>3.9E-2</v>
      </c>
      <c r="AP39" s="73">
        <v>4.4999999999999998E-2</v>
      </c>
      <c r="AQ39" s="5">
        <v>-2.41</v>
      </c>
      <c r="AR39" s="74">
        <v>-6.5000000000000002E-2</v>
      </c>
    </row>
    <row r="40" spans="1:44" s="87" customFormat="1" ht="18" customHeight="1" x14ac:dyDescent="0.2">
      <c r="A40" s="86"/>
      <c r="B40" s="200"/>
      <c r="C40" s="75" t="s">
        <v>836</v>
      </c>
      <c r="D40" s="76">
        <v>-5.0000000000000001E-3</v>
      </c>
      <c r="E40" s="76">
        <v>1.7000000000000001E-2</v>
      </c>
      <c r="F40" s="76">
        <v>-0.27900000000000003</v>
      </c>
      <c r="G40" s="77">
        <v>136.87</v>
      </c>
      <c r="H40" s="78">
        <v>0.78</v>
      </c>
      <c r="I40" s="78">
        <v>0.82699999999999996</v>
      </c>
      <c r="J40" s="76">
        <v>-3.9E-2</v>
      </c>
      <c r="K40" s="79">
        <v>0.03</v>
      </c>
      <c r="M40" s="200"/>
      <c r="N40" s="75" t="s">
        <v>837</v>
      </c>
      <c r="O40" s="76">
        <v>1.7000000000000001E-2</v>
      </c>
      <c r="P40" s="76">
        <v>1.7999999999999999E-2</v>
      </c>
      <c r="Q40" s="76">
        <v>0.96099999999999997</v>
      </c>
      <c r="R40" s="77">
        <v>131.02199999999999</v>
      </c>
      <c r="S40" s="78">
        <v>0.33800000000000002</v>
      </c>
      <c r="T40" s="78">
        <v>0.75600000000000001</v>
      </c>
      <c r="U40" s="76">
        <v>-1.7999999999999999E-2</v>
      </c>
      <c r="V40" s="79">
        <v>5.1999999999999998E-2</v>
      </c>
      <c r="W40" s="20"/>
      <c r="X40" s="200"/>
      <c r="Y40" s="75" t="s">
        <v>838</v>
      </c>
      <c r="Z40" s="76">
        <v>-4.0000000000000001E-3</v>
      </c>
      <c r="AA40" s="76">
        <v>1.7999999999999999E-2</v>
      </c>
      <c r="AB40" s="76">
        <v>-0.218</v>
      </c>
      <c r="AC40" s="77">
        <v>131.43899999999999</v>
      </c>
      <c r="AD40" s="78">
        <v>0.82799999999999996</v>
      </c>
      <c r="AE40" s="78">
        <v>0.876</v>
      </c>
      <c r="AF40" s="76">
        <v>-3.9E-2</v>
      </c>
      <c r="AG40" s="79">
        <v>3.1E-2</v>
      </c>
      <c r="AI40" s="200"/>
      <c r="AJ40" s="75" t="s">
        <v>839</v>
      </c>
      <c r="AK40" s="76">
        <v>-6.0000000000000001E-3</v>
      </c>
      <c r="AL40" s="76">
        <v>1.7999999999999999E-2</v>
      </c>
      <c r="AM40" s="76">
        <v>-0.315</v>
      </c>
      <c r="AN40" s="77">
        <v>114.66500000000001</v>
      </c>
      <c r="AO40" s="78">
        <v>0.754</v>
      </c>
      <c r="AP40" s="78">
        <v>0.86199999999999999</v>
      </c>
      <c r="AQ40" s="76">
        <v>-4.1000000000000002E-2</v>
      </c>
      <c r="AR40" s="79">
        <v>0.03</v>
      </c>
    </row>
    <row r="41" spans="1:44" s="87" customFormat="1" ht="18" customHeight="1" x14ac:dyDescent="0.2">
      <c r="A41" s="86"/>
      <c r="B41" s="200"/>
      <c r="C41" s="6" t="s">
        <v>840</v>
      </c>
      <c r="D41" s="5">
        <v>-2.1999999999999999E-2</v>
      </c>
      <c r="E41" s="5">
        <v>3.2000000000000001E-2</v>
      </c>
      <c r="F41" s="5">
        <v>-0.67600000000000005</v>
      </c>
      <c r="G41" s="72">
        <v>226.42</v>
      </c>
      <c r="H41" s="73">
        <v>0.499</v>
      </c>
      <c r="I41" s="73">
        <v>0.50900000000000001</v>
      </c>
      <c r="J41" s="5">
        <v>-8.5999999999999993E-2</v>
      </c>
      <c r="K41" s="74">
        <v>4.2000000000000003E-2</v>
      </c>
      <c r="M41" s="200"/>
      <c r="N41" s="6" t="s">
        <v>840</v>
      </c>
      <c r="O41" s="5">
        <v>-2.4E-2</v>
      </c>
      <c r="P41" s="5">
        <v>3.3000000000000002E-2</v>
      </c>
      <c r="Q41" s="5">
        <v>-0.73199999999999998</v>
      </c>
      <c r="R41" s="72">
        <v>197.49100000000001</v>
      </c>
      <c r="S41" s="73">
        <v>0.46500000000000002</v>
      </c>
      <c r="T41" s="73">
        <v>0.47599999999999998</v>
      </c>
      <c r="U41" s="5">
        <v>-8.8999999999999996E-2</v>
      </c>
      <c r="V41" s="74">
        <v>4.1000000000000002E-2</v>
      </c>
      <c r="W41" s="20"/>
      <c r="X41" s="200"/>
      <c r="Y41" s="6" t="s">
        <v>840</v>
      </c>
      <c r="Z41" s="5">
        <v>-0.02</v>
      </c>
      <c r="AA41" s="5">
        <v>3.3000000000000002E-2</v>
      </c>
      <c r="AB41" s="5">
        <v>-0.625</v>
      </c>
      <c r="AC41" s="72">
        <v>199.14099999999999</v>
      </c>
      <c r="AD41" s="73">
        <v>0.53300000000000003</v>
      </c>
      <c r="AE41" s="73">
        <v>0.53300000000000003</v>
      </c>
      <c r="AF41" s="5">
        <v>-8.5000000000000006E-2</v>
      </c>
      <c r="AG41" s="74">
        <v>4.3999999999999997E-2</v>
      </c>
      <c r="AI41" s="200"/>
      <c r="AJ41" s="6" t="s">
        <v>840</v>
      </c>
      <c r="AK41" s="5">
        <v>-0.02</v>
      </c>
      <c r="AL41" s="5">
        <v>3.3000000000000002E-2</v>
      </c>
      <c r="AM41" s="5">
        <v>-0.61399999999999999</v>
      </c>
      <c r="AN41" s="72">
        <v>198.376</v>
      </c>
      <c r="AO41" s="73">
        <v>0.54</v>
      </c>
      <c r="AP41" s="73">
        <v>0.54</v>
      </c>
      <c r="AQ41" s="5">
        <v>-8.5000000000000006E-2</v>
      </c>
      <c r="AR41" s="74">
        <v>4.4999999999999998E-2</v>
      </c>
    </row>
    <row r="42" spans="1:44" s="87" customFormat="1" ht="18" customHeight="1" x14ac:dyDescent="0.2">
      <c r="A42" s="86"/>
      <c r="B42" s="200"/>
      <c r="C42" s="6" t="s">
        <v>1256</v>
      </c>
      <c r="D42" s="5">
        <v>3.9E-2</v>
      </c>
      <c r="E42" s="5">
        <v>5.3999999999999999E-2</v>
      </c>
      <c r="F42" s="5">
        <v>0.73099999999999998</v>
      </c>
      <c r="G42" s="72">
        <v>138.626</v>
      </c>
      <c r="H42" s="73">
        <v>0.46600000000000003</v>
      </c>
      <c r="I42" s="73">
        <v>0.53300000000000003</v>
      </c>
      <c r="J42" s="5">
        <v>-6.7000000000000004E-2</v>
      </c>
      <c r="K42" s="74">
        <v>0.14499999999999999</v>
      </c>
      <c r="M42" s="200"/>
      <c r="N42" s="6" t="s">
        <v>1256</v>
      </c>
      <c r="O42" s="5">
        <v>3.9E-2</v>
      </c>
      <c r="P42" s="5">
        <v>5.3999999999999999E-2</v>
      </c>
      <c r="Q42" s="5">
        <v>0.72299999999999998</v>
      </c>
      <c r="R42" s="72">
        <v>139.84399999999999</v>
      </c>
      <c r="S42" s="73">
        <v>0.47099999999999997</v>
      </c>
      <c r="T42" s="73">
        <v>0.53800000000000003</v>
      </c>
      <c r="U42" s="5">
        <v>-6.7000000000000004E-2</v>
      </c>
      <c r="V42" s="74">
        <v>0.14499999999999999</v>
      </c>
      <c r="W42" s="20"/>
      <c r="X42" s="200"/>
      <c r="Y42" s="6" t="s">
        <v>1256</v>
      </c>
      <c r="Z42" s="5">
        <v>3.9E-2</v>
      </c>
      <c r="AA42" s="5">
        <v>5.3999999999999999E-2</v>
      </c>
      <c r="AB42" s="5">
        <v>0.73399999999999999</v>
      </c>
      <c r="AC42" s="72">
        <v>140.489</v>
      </c>
      <c r="AD42" s="73">
        <v>0.46400000000000002</v>
      </c>
      <c r="AE42" s="73">
        <v>0.53</v>
      </c>
      <c r="AF42" s="5">
        <v>-6.7000000000000004E-2</v>
      </c>
      <c r="AG42" s="74">
        <v>0.14499999999999999</v>
      </c>
      <c r="AI42" s="200"/>
      <c r="AJ42" s="6" t="s">
        <v>1256</v>
      </c>
      <c r="AK42" s="5">
        <v>0.04</v>
      </c>
      <c r="AL42" s="5">
        <v>5.3999999999999999E-2</v>
      </c>
      <c r="AM42" s="5">
        <v>0.73899999999999999</v>
      </c>
      <c r="AN42" s="72">
        <v>139.42599999999999</v>
      </c>
      <c r="AO42" s="73">
        <v>0.46100000000000002</v>
      </c>
      <c r="AP42" s="73">
        <v>0.52700000000000002</v>
      </c>
      <c r="AQ42" s="5">
        <v>-6.6000000000000003E-2</v>
      </c>
      <c r="AR42" s="74">
        <v>0.14599999999999999</v>
      </c>
    </row>
    <row r="43" spans="1:44" s="87" customFormat="1" ht="18" customHeight="1" x14ac:dyDescent="0.2">
      <c r="A43" s="86"/>
      <c r="B43" s="200"/>
      <c r="C43" s="6" t="s">
        <v>1279</v>
      </c>
      <c r="D43" s="5">
        <v>2.7E-2</v>
      </c>
      <c r="E43" s="5">
        <v>4.9000000000000002E-2</v>
      </c>
      <c r="F43" s="5">
        <v>0.55300000000000005</v>
      </c>
      <c r="G43" s="72">
        <v>137.68</v>
      </c>
      <c r="H43" s="73">
        <v>0.58099999999999996</v>
      </c>
      <c r="I43" s="73">
        <v>0.78400000000000003</v>
      </c>
      <c r="J43" s="5">
        <v>-6.9000000000000006E-2</v>
      </c>
      <c r="K43" s="74">
        <v>0.123</v>
      </c>
      <c r="M43" s="200"/>
      <c r="N43" s="6" t="s">
        <v>1279</v>
      </c>
      <c r="O43" s="5">
        <v>2.5999999999999999E-2</v>
      </c>
      <c r="P43" s="5">
        <v>4.9000000000000002E-2</v>
      </c>
      <c r="Q43" s="5">
        <v>0.54</v>
      </c>
      <c r="R43" s="72">
        <v>139.727</v>
      </c>
      <c r="S43" s="73">
        <v>0.59</v>
      </c>
      <c r="T43" s="73">
        <v>0.79500000000000004</v>
      </c>
      <c r="U43" s="5">
        <v>-7.0000000000000007E-2</v>
      </c>
      <c r="V43" s="74">
        <v>0.122</v>
      </c>
      <c r="W43" s="20"/>
      <c r="X43" s="200"/>
      <c r="Y43" s="6" t="s">
        <v>1279</v>
      </c>
      <c r="Z43" s="5">
        <v>2.7E-2</v>
      </c>
      <c r="AA43" s="5">
        <v>4.9000000000000002E-2</v>
      </c>
      <c r="AB43" s="5">
        <v>0.54300000000000004</v>
      </c>
      <c r="AC43" s="72">
        <v>133.935</v>
      </c>
      <c r="AD43" s="73">
        <v>0.58799999999999997</v>
      </c>
      <c r="AE43" s="73">
        <v>0.75700000000000001</v>
      </c>
      <c r="AF43" s="5">
        <v>-7.0000000000000007E-2</v>
      </c>
      <c r="AG43" s="74">
        <v>0.123</v>
      </c>
      <c r="AI43" s="200"/>
      <c r="AJ43" s="6" t="s">
        <v>1279</v>
      </c>
      <c r="AK43" s="5">
        <v>2.5999999999999999E-2</v>
      </c>
      <c r="AL43" s="5">
        <v>4.9000000000000002E-2</v>
      </c>
      <c r="AM43" s="5">
        <v>0.54</v>
      </c>
      <c r="AN43" s="72">
        <v>136.786</v>
      </c>
      <c r="AO43" s="73">
        <v>0.59</v>
      </c>
      <c r="AP43" s="73">
        <v>0.753</v>
      </c>
      <c r="AQ43" s="5">
        <v>-7.0000000000000007E-2</v>
      </c>
      <c r="AR43" s="74">
        <v>0.123</v>
      </c>
    </row>
    <row r="44" spans="1:44" s="87" customFormat="1" ht="18" customHeight="1" x14ac:dyDescent="0.2">
      <c r="A44" s="86"/>
      <c r="B44" s="201"/>
      <c r="C44" s="80" t="s">
        <v>841</v>
      </c>
      <c r="D44" s="81">
        <v>4.0000000000000001E-3</v>
      </c>
      <c r="E44" s="81">
        <v>3.0000000000000001E-3</v>
      </c>
      <c r="F44" s="81">
        <v>1.667</v>
      </c>
      <c r="G44" s="82">
        <v>226.87799999999999</v>
      </c>
      <c r="H44" s="83">
        <v>9.7000000000000003E-2</v>
      </c>
      <c r="I44" s="83">
        <v>0.155</v>
      </c>
      <c r="J44" s="81">
        <v>-1E-3</v>
      </c>
      <c r="K44" s="84">
        <v>8.9999999999999993E-3</v>
      </c>
      <c r="M44" s="201"/>
      <c r="N44" s="80" t="s">
        <v>841</v>
      </c>
      <c r="O44" s="81">
        <v>4.0000000000000001E-3</v>
      </c>
      <c r="P44" s="81">
        <v>3.0000000000000001E-3</v>
      </c>
      <c r="Q44" s="81">
        <v>1.698</v>
      </c>
      <c r="R44" s="82">
        <v>159.37200000000001</v>
      </c>
      <c r="S44" s="83">
        <v>9.0999999999999998E-2</v>
      </c>
      <c r="T44" s="83">
        <v>0.14599999999999999</v>
      </c>
      <c r="U44" s="81">
        <v>-1E-3</v>
      </c>
      <c r="V44" s="84">
        <v>0.01</v>
      </c>
      <c r="W44" s="20"/>
      <c r="X44" s="201"/>
      <c r="Y44" s="80" t="s">
        <v>841</v>
      </c>
      <c r="Z44" s="81">
        <v>4.0000000000000001E-3</v>
      </c>
      <c r="AA44" s="81">
        <v>3.0000000000000001E-3</v>
      </c>
      <c r="AB44" s="81">
        <v>1.647</v>
      </c>
      <c r="AC44" s="82">
        <v>219.17</v>
      </c>
      <c r="AD44" s="83">
        <v>0.10100000000000001</v>
      </c>
      <c r="AE44" s="83">
        <v>0.16200000000000001</v>
      </c>
      <c r="AF44" s="81">
        <v>-1E-3</v>
      </c>
      <c r="AG44" s="84">
        <v>8.9999999999999993E-3</v>
      </c>
      <c r="AI44" s="201"/>
      <c r="AJ44" s="80" t="s">
        <v>841</v>
      </c>
      <c r="AK44" s="81">
        <v>4.0000000000000001E-3</v>
      </c>
      <c r="AL44" s="81">
        <v>3.0000000000000001E-3</v>
      </c>
      <c r="AM44" s="81">
        <v>1.6319999999999999</v>
      </c>
      <c r="AN44" s="82">
        <v>197.654</v>
      </c>
      <c r="AO44" s="83">
        <v>0.104</v>
      </c>
      <c r="AP44" s="83">
        <v>0.16600000000000001</v>
      </c>
      <c r="AQ44" s="81">
        <v>-1E-3</v>
      </c>
      <c r="AR44" s="84">
        <v>8.9999999999999993E-3</v>
      </c>
    </row>
    <row r="45" spans="1:44" s="87" customFormat="1" ht="18" customHeight="1" x14ac:dyDescent="0.2">
      <c r="A45" s="86"/>
      <c r="B45" s="193" t="s">
        <v>846</v>
      </c>
      <c r="C45" s="6" t="s">
        <v>0</v>
      </c>
      <c r="D45" s="5">
        <v>-1.677</v>
      </c>
      <c r="E45" s="5">
        <v>0.622</v>
      </c>
      <c r="F45" s="5">
        <v>-2.694</v>
      </c>
      <c r="G45" s="72">
        <v>204.16399999999999</v>
      </c>
      <c r="H45" s="73">
        <v>8.0000000000000002E-3</v>
      </c>
      <c r="I45" s="73">
        <v>0.02</v>
      </c>
      <c r="J45" s="5">
        <v>-2.9039999999999999</v>
      </c>
      <c r="K45" s="74">
        <v>-0.45</v>
      </c>
      <c r="M45" s="199" t="s">
        <v>846</v>
      </c>
      <c r="N45" s="6" t="s">
        <v>0</v>
      </c>
      <c r="O45" s="5">
        <v>-1.6910000000000001</v>
      </c>
      <c r="P45" s="5">
        <v>0.61499999999999999</v>
      </c>
      <c r="Q45" s="5">
        <v>-2.7469999999999999</v>
      </c>
      <c r="R45" s="72">
        <v>223.29</v>
      </c>
      <c r="S45" s="73">
        <v>6.0000000000000001E-3</v>
      </c>
      <c r="T45" s="73">
        <v>1.2E-2</v>
      </c>
      <c r="U45" s="5">
        <v>-2.9039999999999999</v>
      </c>
      <c r="V45" s="74">
        <v>-0.47799999999999998</v>
      </c>
      <c r="W45" s="20"/>
      <c r="X45" s="199" t="s">
        <v>846</v>
      </c>
      <c r="Y45" s="6" t="s">
        <v>0</v>
      </c>
      <c r="Z45" s="5">
        <v>-1.655</v>
      </c>
      <c r="AA45" s="5">
        <v>0.62</v>
      </c>
      <c r="AB45" s="5">
        <v>-2.6669999999999998</v>
      </c>
      <c r="AC45" s="72">
        <v>216.68600000000001</v>
      </c>
      <c r="AD45" s="73">
        <v>8.0000000000000002E-3</v>
      </c>
      <c r="AE45" s="73">
        <v>1.6E-2</v>
      </c>
      <c r="AF45" s="5">
        <v>-2.8780000000000001</v>
      </c>
      <c r="AG45" s="74">
        <v>-0.432</v>
      </c>
      <c r="AI45" s="199" t="s">
        <v>846</v>
      </c>
      <c r="AJ45" s="6" t="s">
        <v>0</v>
      </c>
      <c r="AK45" s="5">
        <v>-1.667</v>
      </c>
      <c r="AL45" s="5">
        <v>0.61699999999999999</v>
      </c>
      <c r="AM45" s="5">
        <v>-2.7040000000000002</v>
      </c>
      <c r="AN45" s="72">
        <v>217.94900000000001</v>
      </c>
      <c r="AO45" s="73">
        <v>7.0000000000000001E-3</v>
      </c>
      <c r="AP45" s="73">
        <v>1.4E-2</v>
      </c>
      <c r="AQ45" s="5">
        <v>-2.8820000000000001</v>
      </c>
      <c r="AR45" s="74">
        <v>-0.45200000000000001</v>
      </c>
    </row>
    <row r="46" spans="1:44" s="87" customFormat="1" ht="18" customHeight="1" x14ac:dyDescent="0.2">
      <c r="A46" s="86"/>
      <c r="B46" s="194"/>
      <c r="C46" s="75" t="s">
        <v>836</v>
      </c>
      <c r="D46" s="76">
        <v>-4.0000000000000001E-3</v>
      </c>
      <c r="E46" s="76">
        <v>1.7000000000000001E-2</v>
      </c>
      <c r="F46" s="76">
        <v>-0.219</v>
      </c>
      <c r="G46" s="77">
        <v>132.52199999999999</v>
      </c>
      <c r="H46" s="78">
        <v>0.82699999999999996</v>
      </c>
      <c r="I46" s="78">
        <v>0.82699999999999996</v>
      </c>
      <c r="J46" s="76">
        <v>-3.7999999999999999E-2</v>
      </c>
      <c r="K46" s="79">
        <v>3.1E-2</v>
      </c>
      <c r="M46" s="200"/>
      <c r="N46" s="75" t="s">
        <v>837</v>
      </c>
      <c r="O46" s="76">
        <v>1.4999999999999999E-2</v>
      </c>
      <c r="P46" s="76">
        <v>1.7000000000000001E-2</v>
      </c>
      <c r="Q46" s="76">
        <v>0.88500000000000001</v>
      </c>
      <c r="R46" s="77">
        <v>142.66399999999999</v>
      </c>
      <c r="S46" s="78">
        <v>0.378</v>
      </c>
      <c r="T46" s="78">
        <v>0.75600000000000001</v>
      </c>
      <c r="U46" s="76">
        <v>-1.9E-2</v>
      </c>
      <c r="V46" s="79">
        <v>0.05</v>
      </c>
      <c r="W46" s="20"/>
      <c r="X46" s="202"/>
      <c r="Y46" s="75" t="s">
        <v>838</v>
      </c>
      <c r="Z46" s="76">
        <v>3.0000000000000001E-3</v>
      </c>
      <c r="AA46" s="76">
        <v>1.9E-2</v>
      </c>
      <c r="AB46" s="76">
        <v>0.157</v>
      </c>
      <c r="AC46" s="77">
        <v>137.00899999999999</v>
      </c>
      <c r="AD46" s="78">
        <v>0.876</v>
      </c>
      <c r="AE46" s="78">
        <v>0.876</v>
      </c>
      <c r="AF46" s="76">
        <v>-3.4000000000000002E-2</v>
      </c>
      <c r="AG46" s="79">
        <v>0.04</v>
      </c>
      <c r="AI46" s="200"/>
      <c r="AJ46" s="75" t="s">
        <v>839</v>
      </c>
      <c r="AK46" s="76">
        <v>1E-3</v>
      </c>
      <c r="AL46" s="76">
        <v>1.7999999999999999E-2</v>
      </c>
      <c r="AM46" s="76">
        <v>3.1E-2</v>
      </c>
      <c r="AN46" s="77">
        <v>109.535</v>
      </c>
      <c r="AO46" s="78">
        <v>0.97499999999999998</v>
      </c>
      <c r="AP46" s="78">
        <v>0.97499999999999998</v>
      </c>
      <c r="AQ46" s="76">
        <v>-3.5000000000000003E-2</v>
      </c>
      <c r="AR46" s="79">
        <v>3.5999999999999997E-2</v>
      </c>
    </row>
    <row r="47" spans="1:44" s="87" customFormat="1" ht="18" customHeight="1" x14ac:dyDescent="0.2">
      <c r="A47" s="86"/>
      <c r="B47" s="194"/>
      <c r="C47" s="6" t="s">
        <v>840</v>
      </c>
      <c r="D47" s="5">
        <v>-2.1000000000000001E-2</v>
      </c>
      <c r="E47" s="5">
        <v>3.2000000000000001E-2</v>
      </c>
      <c r="F47" s="5">
        <v>-0.66100000000000003</v>
      </c>
      <c r="G47" s="72">
        <v>221.88399999999999</v>
      </c>
      <c r="H47" s="73">
        <v>0.50900000000000001</v>
      </c>
      <c r="I47" s="73">
        <v>0.50900000000000001</v>
      </c>
      <c r="J47" s="5">
        <v>-8.5000000000000006E-2</v>
      </c>
      <c r="K47" s="74">
        <v>4.2999999999999997E-2</v>
      </c>
      <c r="M47" s="200"/>
      <c r="N47" s="6" t="s">
        <v>840</v>
      </c>
      <c r="O47" s="5">
        <v>-2.3E-2</v>
      </c>
      <c r="P47" s="5">
        <v>3.3000000000000002E-2</v>
      </c>
      <c r="Q47" s="5">
        <v>-0.71399999999999997</v>
      </c>
      <c r="R47" s="72">
        <v>197.83799999999999</v>
      </c>
      <c r="S47" s="73">
        <v>0.47599999999999998</v>
      </c>
      <c r="T47" s="73">
        <v>0.47599999999999998</v>
      </c>
      <c r="U47" s="5">
        <v>-8.7999999999999995E-2</v>
      </c>
      <c r="V47" s="74">
        <v>4.1000000000000002E-2</v>
      </c>
      <c r="W47" s="20"/>
      <c r="X47" s="202"/>
      <c r="Y47" s="6" t="s">
        <v>840</v>
      </c>
      <c r="Z47" s="5">
        <v>-2.1000000000000001E-2</v>
      </c>
      <c r="AA47" s="5">
        <v>3.3000000000000002E-2</v>
      </c>
      <c r="AB47" s="5">
        <v>-0.64200000000000002</v>
      </c>
      <c r="AC47" s="72">
        <v>193.27500000000001</v>
      </c>
      <c r="AD47" s="73">
        <v>0.52200000000000002</v>
      </c>
      <c r="AE47" s="73">
        <v>0.53300000000000003</v>
      </c>
      <c r="AF47" s="5">
        <v>-8.5999999999999993E-2</v>
      </c>
      <c r="AG47" s="74">
        <v>4.3999999999999997E-2</v>
      </c>
      <c r="AI47" s="200"/>
      <c r="AJ47" s="6" t="s">
        <v>840</v>
      </c>
      <c r="AK47" s="5">
        <v>-2.1000000000000001E-2</v>
      </c>
      <c r="AL47" s="5">
        <v>3.3000000000000002E-2</v>
      </c>
      <c r="AM47" s="5">
        <v>-0.63300000000000001</v>
      </c>
      <c r="AN47" s="72">
        <v>194.28200000000001</v>
      </c>
      <c r="AO47" s="73">
        <v>0.52700000000000002</v>
      </c>
      <c r="AP47" s="73">
        <v>0.54</v>
      </c>
      <c r="AQ47" s="5">
        <v>-8.5999999999999993E-2</v>
      </c>
      <c r="AR47" s="74">
        <v>4.3999999999999997E-2</v>
      </c>
    </row>
    <row r="48" spans="1:44" s="87" customFormat="1" ht="18" customHeight="1" x14ac:dyDescent="0.2">
      <c r="A48" s="86"/>
      <c r="B48" s="194"/>
      <c r="C48" s="6" t="s">
        <v>1256</v>
      </c>
      <c r="D48" s="5">
        <v>6.8000000000000005E-2</v>
      </c>
      <c r="E48" s="5">
        <v>5.3999999999999999E-2</v>
      </c>
      <c r="F48" s="5">
        <v>1.27</v>
      </c>
      <c r="G48" s="72">
        <v>150.59800000000001</v>
      </c>
      <c r="H48" s="73">
        <v>0.20599999999999999</v>
      </c>
      <c r="I48" s="73">
        <v>0.27600000000000002</v>
      </c>
      <c r="J48" s="5">
        <v>-3.7999999999999999E-2</v>
      </c>
      <c r="K48" s="74">
        <v>0.17499999999999999</v>
      </c>
      <c r="M48" s="200"/>
      <c r="N48" s="6" t="s">
        <v>1256</v>
      </c>
      <c r="O48" s="5">
        <v>6.8000000000000005E-2</v>
      </c>
      <c r="P48" s="5">
        <v>5.3999999999999999E-2</v>
      </c>
      <c r="Q48" s="5">
        <v>1.262</v>
      </c>
      <c r="R48" s="72">
        <v>150.87299999999999</v>
      </c>
      <c r="S48" s="73">
        <v>0.20899999999999999</v>
      </c>
      <c r="T48" s="73">
        <v>0.27900000000000003</v>
      </c>
      <c r="U48" s="5">
        <v>-3.7999999999999999E-2</v>
      </c>
      <c r="V48" s="74">
        <v>0.17399999999999999</v>
      </c>
      <c r="W48" s="20"/>
      <c r="X48" s="202"/>
      <c r="Y48" s="6" t="s">
        <v>1256</v>
      </c>
      <c r="Z48" s="5">
        <v>6.8000000000000005E-2</v>
      </c>
      <c r="AA48" s="5">
        <v>5.3999999999999999E-2</v>
      </c>
      <c r="AB48" s="5">
        <v>1.268</v>
      </c>
      <c r="AC48" s="72">
        <v>152.01900000000001</v>
      </c>
      <c r="AD48" s="73">
        <v>0.20699999999999999</v>
      </c>
      <c r="AE48" s="73">
        <v>0.29699999999999999</v>
      </c>
      <c r="AF48" s="5">
        <v>-3.7999999999999999E-2</v>
      </c>
      <c r="AG48" s="74">
        <v>0.17399999999999999</v>
      </c>
      <c r="AI48" s="200"/>
      <c r="AJ48" s="6" t="s">
        <v>1256</v>
      </c>
      <c r="AK48" s="5">
        <v>6.8000000000000005E-2</v>
      </c>
      <c r="AL48" s="5">
        <v>5.3999999999999999E-2</v>
      </c>
      <c r="AM48" s="5">
        <v>1.2709999999999999</v>
      </c>
      <c r="AN48" s="72">
        <v>150.85499999999999</v>
      </c>
      <c r="AO48" s="73">
        <v>0.20599999999999999</v>
      </c>
      <c r="AP48" s="73">
        <v>0.29099999999999998</v>
      </c>
      <c r="AQ48" s="5">
        <v>-3.7999999999999999E-2</v>
      </c>
      <c r="AR48" s="74">
        <v>0.17499999999999999</v>
      </c>
    </row>
    <row r="49" spans="1:44" s="87" customFormat="1" ht="18" customHeight="1" x14ac:dyDescent="0.2">
      <c r="A49" s="86"/>
      <c r="B49" s="194"/>
      <c r="C49" s="6" t="s">
        <v>1279</v>
      </c>
      <c r="D49" s="5">
        <v>3.0000000000000001E-3</v>
      </c>
      <c r="E49" s="5">
        <v>4.9000000000000002E-2</v>
      </c>
      <c r="F49" s="5">
        <v>6.0999999999999999E-2</v>
      </c>
      <c r="G49" s="72">
        <v>141.11500000000001</v>
      </c>
      <c r="H49" s="73">
        <v>0.95199999999999996</v>
      </c>
      <c r="I49" s="73">
        <v>0.95199999999999996</v>
      </c>
      <c r="J49" s="5">
        <v>-9.4E-2</v>
      </c>
      <c r="K49" s="74">
        <v>0.1</v>
      </c>
      <c r="M49" s="200"/>
      <c r="N49" s="6" t="s">
        <v>1279</v>
      </c>
      <c r="O49" s="5">
        <v>2E-3</v>
      </c>
      <c r="P49" s="5">
        <v>4.9000000000000002E-2</v>
      </c>
      <c r="Q49" s="5">
        <v>4.8000000000000001E-2</v>
      </c>
      <c r="R49" s="72">
        <v>141.89699999999999</v>
      </c>
      <c r="S49" s="73">
        <v>0.96199999999999997</v>
      </c>
      <c r="T49" s="73">
        <v>0.96199999999999997</v>
      </c>
      <c r="U49" s="5">
        <v>-9.5000000000000001E-2</v>
      </c>
      <c r="V49" s="74">
        <v>9.9000000000000005E-2</v>
      </c>
      <c r="W49" s="20"/>
      <c r="X49" s="202"/>
      <c r="Y49" s="6" t="s">
        <v>1279</v>
      </c>
      <c r="Z49" s="5">
        <v>3.0000000000000001E-3</v>
      </c>
      <c r="AA49" s="5">
        <v>4.9000000000000002E-2</v>
      </c>
      <c r="AB49" s="5">
        <v>6.7000000000000004E-2</v>
      </c>
      <c r="AC49" s="72">
        <v>136.96199999999999</v>
      </c>
      <c r="AD49" s="73">
        <v>0.94699999999999995</v>
      </c>
      <c r="AE49" s="73">
        <v>0.94699999999999995</v>
      </c>
      <c r="AF49" s="5">
        <v>-9.4E-2</v>
      </c>
      <c r="AG49" s="74">
        <v>0.10100000000000001</v>
      </c>
      <c r="AI49" s="200"/>
      <c r="AJ49" s="6" t="s">
        <v>1279</v>
      </c>
      <c r="AK49" s="5">
        <v>3.0000000000000001E-3</v>
      </c>
      <c r="AL49" s="5">
        <v>4.9000000000000002E-2</v>
      </c>
      <c r="AM49" s="5">
        <v>0.06</v>
      </c>
      <c r="AN49" s="72">
        <v>140.05600000000001</v>
      </c>
      <c r="AO49" s="73">
        <v>0.95199999999999996</v>
      </c>
      <c r="AP49" s="73">
        <v>0.95199999999999996</v>
      </c>
      <c r="AQ49" s="5">
        <v>-9.4E-2</v>
      </c>
      <c r="AR49" s="74">
        <v>0.1</v>
      </c>
    </row>
    <row r="50" spans="1:44" s="87" customFormat="1" ht="18" customHeight="1" x14ac:dyDescent="0.2">
      <c r="A50" s="86"/>
      <c r="B50" s="194"/>
      <c r="C50" s="6" t="s">
        <v>841</v>
      </c>
      <c r="D50" s="5">
        <v>3.0000000000000001E-3</v>
      </c>
      <c r="E50" s="5">
        <v>3.0000000000000001E-3</v>
      </c>
      <c r="F50" s="5">
        <v>1.266</v>
      </c>
      <c r="G50" s="72">
        <v>222.12</v>
      </c>
      <c r="H50" s="73">
        <v>0.20699999999999999</v>
      </c>
      <c r="I50" s="73">
        <v>0.27600000000000002</v>
      </c>
      <c r="J50" s="5">
        <v>-2E-3</v>
      </c>
      <c r="K50" s="74">
        <v>8.0000000000000002E-3</v>
      </c>
      <c r="M50" s="200"/>
      <c r="N50" s="6" t="s">
        <v>841</v>
      </c>
      <c r="O50" s="5">
        <v>3.0000000000000001E-3</v>
      </c>
      <c r="P50" s="5">
        <v>3.0000000000000001E-3</v>
      </c>
      <c r="Q50" s="5">
        <v>1.294</v>
      </c>
      <c r="R50" s="72">
        <v>167.31700000000001</v>
      </c>
      <c r="S50" s="73">
        <v>0.19800000000000001</v>
      </c>
      <c r="T50" s="73">
        <v>0.26400000000000001</v>
      </c>
      <c r="U50" s="5">
        <v>-2E-3</v>
      </c>
      <c r="V50" s="74">
        <v>8.9999999999999993E-3</v>
      </c>
      <c r="W50" s="20"/>
      <c r="X50" s="202"/>
      <c r="Y50" s="6" t="s">
        <v>841</v>
      </c>
      <c r="Z50" s="5">
        <v>3.0000000000000001E-3</v>
      </c>
      <c r="AA50" s="5">
        <v>3.0000000000000001E-3</v>
      </c>
      <c r="AB50" s="5">
        <v>1.196</v>
      </c>
      <c r="AC50" s="72">
        <v>214.227</v>
      </c>
      <c r="AD50" s="73">
        <v>0.23300000000000001</v>
      </c>
      <c r="AE50" s="73">
        <v>0.311</v>
      </c>
      <c r="AF50" s="5">
        <v>-2E-3</v>
      </c>
      <c r="AG50" s="74">
        <v>8.0000000000000002E-3</v>
      </c>
      <c r="AI50" s="200"/>
      <c r="AJ50" s="6" t="s">
        <v>841</v>
      </c>
      <c r="AK50" s="5">
        <v>3.0000000000000001E-3</v>
      </c>
      <c r="AL50" s="5">
        <v>3.0000000000000001E-3</v>
      </c>
      <c r="AM50" s="5">
        <v>1.23</v>
      </c>
      <c r="AN50" s="72">
        <v>197.363</v>
      </c>
      <c r="AO50" s="73">
        <v>0.22</v>
      </c>
      <c r="AP50" s="73">
        <v>0.29299999999999998</v>
      </c>
      <c r="AQ50" s="5">
        <v>-2E-3</v>
      </c>
      <c r="AR50" s="74">
        <v>8.0000000000000002E-3</v>
      </c>
    </row>
    <row r="51" spans="1:44" s="87" customFormat="1" ht="18" customHeight="1" x14ac:dyDescent="0.2">
      <c r="A51" s="86"/>
      <c r="B51" s="194"/>
      <c r="C51" s="6" t="s">
        <v>853</v>
      </c>
      <c r="D51" s="5">
        <v>-4.5999999999999999E-2</v>
      </c>
      <c r="E51" s="5">
        <v>3.5999999999999997E-2</v>
      </c>
      <c r="F51" s="5">
        <v>-1.2509999999999999</v>
      </c>
      <c r="G51" s="72">
        <v>274.642</v>
      </c>
      <c r="H51" s="73">
        <v>0.21199999999999999</v>
      </c>
      <c r="I51" s="73">
        <v>0.28299999999999997</v>
      </c>
      <c r="J51" s="5">
        <v>-0.11700000000000001</v>
      </c>
      <c r="K51" s="74">
        <v>2.5999999999999999E-2</v>
      </c>
      <c r="M51" s="200"/>
      <c r="N51" s="6" t="s">
        <v>853</v>
      </c>
      <c r="O51" s="5">
        <v>-4.7E-2</v>
      </c>
      <c r="P51" s="5">
        <v>3.5999999999999997E-2</v>
      </c>
      <c r="Q51" s="5">
        <v>-1.284</v>
      </c>
      <c r="R51" s="72">
        <v>274.30799999999999</v>
      </c>
      <c r="S51" s="73">
        <v>0.2</v>
      </c>
      <c r="T51" s="73">
        <v>0.26700000000000002</v>
      </c>
      <c r="U51" s="5">
        <v>-0.11899999999999999</v>
      </c>
      <c r="V51" s="74">
        <v>2.5000000000000001E-2</v>
      </c>
      <c r="W51" s="20"/>
      <c r="X51" s="202"/>
      <c r="Y51" s="6" t="s">
        <v>853</v>
      </c>
      <c r="Z51" s="5">
        <v>-4.5999999999999999E-2</v>
      </c>
      <c r="AA51" s="5">
        <v>3.5999999999999997E-2</v>
      </c>
      <c r="AB51" s="5">
        <v>-1.2629999999999999</v>
      </c>
      <c r="AC51" s="72">
        <v>278.93700000000001</v>
      </c>
      <c r="AD51" s="73">
        <v>0.20799999999999999</v>
      </c>
      <c r="AE51" s="73">
        <v>0.27700000000000002</v>
      </c>
      <c r="AF51" s="5">
        <v>-0.11799999999999999</v>
      </c>
      <c r="AG51" s="74">
        <v>2.5999999999999999E-2</v>
      </c>
      <c r="AI51" s="200"/>
      <c r="AJ51" s="6" t="s">
        <v>853</v>
      </c>
      <c r="AK51" s="5">
        <v>-4.5999999999999999E-2</v>
      </c>
      <c r="AL51" s="5">
        <v>3.5999999999999997E-2</v>
      </c>
      <c r="AM51" s="5">
        <v>-1.2629999999999999</v>
      </c>
      <c r="AN51" s="72">
        <v>271.93</v>
      </c>
      <c r="AO51" s="73">
        <v>0.20799999999999999</v>
      </c>
      <c r="AP51" s="73">
        <v>0.27700000000000002</v>
      </c>
      <c r="AQ51" s="5">
        <v>-0.11799999999999999</v>
      </c>
      <c r="AR51" s="74">
        <v>2.5999999999999999E-2</v>
      </c>
    </row>
    <row r="52" spans="1:44" s="87" customFormat="1" ht="18" customHeight="1" x14ac:dyDescent="0.2">
      <c r="A52" s="86"/>
      <c r="B52" s="194"/>
      <c r="C52" s="6" t="s">
        <v>842</v>
      </c>
      <c r="D52" s="5">
        <v>1E-3</v>
      </c>
      <c r="E52" s="5">
        <v>1.7999999999999999E-2</v>
      </c>
      <c r="F52" s="5">
        <v>3.9E-2</v>
      </c>
      <c r="G52" s="72">
        <v>121.593</v>
      </c>
      <c r="H52" s="73">
        <v>0.96899999999999997</v>
      </c>
      <c r="I52" s="73">
        <v>0.96899999999999997</v>
      </c>
      <c r="J52" s="5">
        <v>-3.4000000000000002E-2</v>
      </c>
      <c r="K52" s="74">
        <v>3.5999999999999997E-2</v>
      </c>
      <c r="M52" s="200"/>
      <c r="N52" s="6" t="s">
        <v>842</v>
      </c>
      <c r="O52" s="5">
        <v>3.0000000000000001E-3</v>
      </c>
      <c r="P52" s="5">
        <v>1.7999999999999999E-2</v>
      </c>
      <c r="Q52" s="5">
        <v>0.153</v>
      </c>
      <c r="R52" s="72">
        <v>129.04300000000001</v>
      </c>
      <c r="S52" s="73">
        <v>0.878</v>
      </c>
      <c r="T52" s="73">
        <v>0.878</v>
      </c>
      <c r="U52" s="5">
        <v>-3.2000000000000001E-2</v>
      </c>
      <c r="V52" s="74">
        <v>3.7999999999999999E-2</v>
      </c>
      <c r="W52" s="20"/>
      <c r="X52" s="202"/>
      <c r="Y52" s="6" t="s">
        <v>842</v>
      </c>
      <c r="Z52" s="5">
        <v>0</v>
      </c>
      <c r="AA52" s="5">
        <v>1.9E-2</v>
      </c>
      <c r="AB52" s="5">
        <v>-1.7000000000000001E-2</v>
      </c>
      <c r="AC52" s="72">
        <v>119.511</v>
      </c>
      <c r="AD52" s="73">
        <v>0.98699999999999999</v>
      </c>
      <c r="AE52" s="73">
        <v>0.98699999999999999</v>
      </c>
      <c r="AF52" s="5">
        <v>-3.6999999999999998E-2</v>
      </c>
      <c r="AG52" s="74">
        <v>3.6999999999999998E-2</v>
      </c>
      <c r="AI52" s="200"/>
      <c r="AJ52" s="6" t="s">
        <v>842</v>
      </c>
      <c r="AK52" s="5">
        <v>1E-3</v>
      </c>
      <c r="AL52" s="5">
        <v>1.7999999999999999E-2</v>
      </c>
      <c r="AM52" s="5">
        <v>2.8000000000000001E-2</v>
      </c>
      <c r="AN52" s="72">
        <v>113.73399999999999</v>
      </c>
      <c r="AO52" s="73">
        <v>0.97799999999999998</v>
      </c>
      <c r="AP52" s="73">
        <v>0.97799999999999998</v>
      </c>
      <c r="AQ52" s="5">
        <v>-3.5000000000000003E-2</v>
      </c>
      <c r="AR52" s="74">
        <v>3.5999999999999997E-2</v>
      </c>
    </row>
    <row r="53" spans="1:44" s="87" customFormat="1" ht="18" customHeight="1" x14ac:dyDescent="0.2">
      <c r="A53" s="86"/>
      <c r="B53" s="194"/>
      <c r="C53" s="6" t="s">
        <v>1278</v>
      </c>
      <c r="D53" s="5">
        <v>1.4E-2</v>
      </c>
      <c r="E53" s="5">
        <v>8.0000000000000002E-3</v>
      </c>
      <c r="F53" s="5">
        <v>1.7789999999999999</v>
      </c>
      <c r="G53" s="72">
        <v>270.61200000000002</v>
      </c>
      <c r="H53" s="73">
        <v>7.5999999999999998E-2</v>
      </c>
      <c r="I53" s="73">
        <v>0.10100000000000001</v>
      </c>
      <c r="J53" s="5">
        <v>-1E-3</v>
      </c>
      <c r="K53" s="74">
        <v>2.9000000000000001E-2</v>
      </c>
      <c r="M53" s="200"/>
      <c r="N53" s="6" t="s">
        <v>1278</v>
      </c>
      <c r="O53" s="5">
        <v>1.2999999999999999E-2</v>
      </c>
      <c r="P53" s="5">
        <v>8.0000000000000002E-3</v>
      </c>
      <c r="Q53" s="5">
        <v>1.7669999999999999</v>
      </c>
      <c r="R53" s="72">
        <v>278.58300000000003</v>
      </c>
      <c r="S53" s="73">
        <v>7.8E-2</v>
      </c>
      <c r="T53" s="73">
        <v>0.104</v>
      </c>
      <c r="U53" s="5">
        <v>-2E-3</v>
      </c>
      <c r="V53" s="74">
        <v>2.8000000000000001E-2</v>
      </c>
      <c r="W53" s="20"/>
      <c r="X53" s="202"/>
      <c r="Y53" s="6" t="s">
        <v>1278</v>
      </c>
      <c r="Z53" s="5">
        <v>1.4E-2</v>
      </c>
      <c r="AA53" s="5">
        <v>8.0000000000000002E-3</v>
      </c>
      <c r="AB53" s="5">
        <v>1.7849999999999999</v>
      </c>
      <c r="AC53" s="72">
        <v>286.40600000000001</v>
      </c>
      <c r="AD53" s="73">
        <v>7.4999999999999997E-2</v>
      </c>
      <c r="AE53" s="73">
        <v>0.1</v>
      </c>
      <c r="AF53" s="5">
        <v>-1E-3</v>
      </c>
      <c r="AG53" s="74">
        <v>2.9000000000000001E-2</v>
      </c>
      <c r="AI53" s="200"/>
      <c r="AJ53" s="6" t="s">
        <v>1278</v>
      </c>
      <c r="AK53" s="5">
        <v>1.4E-2</v>
      </c>
      <c r="AL53" s="5">
        <v>8.0000000000000002E-3</v>
      </c>
      <c r="AM53" s="5">
        <v>1.77</v>
      </c>
      <c r="AN53" s="72">
        <v>273.08199999999999</v>
      </c>
      <c r="AO53" s="73">
        <v>7.8E-2</v>
      </c>
      <c r="AP53" s="73">
        <v>0.104</v>
      </c>
      <c r="AQ53" s="5">
        <v>-2E-3</v>
      </c>
      <c r="AR53" s="74">
        <v>2.9000000000000001E-2</v>
      </c>
    </row>
    <row r="54" spans="1:44" s="87" customFormat="1" ht="18" customHeight="1" x14ac:dyDescent="0.2">
      <c r="A54" s="86"/>
      <c r="B54" s="203"/>
      <c r="C54" s="22" t="s">
        <v>749</v>
      </c>
      <c r="D54" s="81">
        <v>5.0000000000000001E-3</v>
      </c>
      <c r="E54" s="81">
        <v>3.0000000000000001E-3</v>
      </c>
      <c r="F54" s="81">
        <v>1.415</v>
      </c>
      <c r="G54" s="82">
        <v>209.58199999999999</v>
      </c>
      <c r="H54" s="83">
        <v>0.159</v>
      </c>
      <c r="I54" s="83">
        <v>0.21199999999999999</v>
      </c>
      <c r="J54" s="81">
        <v>-2E-3</v>
      </c>
      <c r="K54" s="84">
        <v>1.0999999999999999E-2</v>
      </c>
      <c r="M54" s="204"/>
      <c r="N54" s="22" t="s">
        <v>749</v>
      </c>
      <c r="O54" s="81">
        <v>5.0000000000000001E-3</v>
      </c>
      <c r="P54" s="81">
        <v>3.0000000000000001E-3</v>
      </c>
      <c r="Q54" s="81">
        <v>1.4139999999999999</v>
      </c>
      <c r="R54" s="82">
        <v>210.16900000000001</v>
      </c>
      <c r="S54" s="83">
        <v>0.159</v>
      </c>
      <c r="T54" s="83">
        <v>0.21199999999999999</v>
      </c>
      <c r="U54" s="81">
        <v>-2E-3</v>
      </c>
      <c r="V54" s="84">
        <v>1.0999999999999999E-2</v>
      </c>
      <c r="W54" s="20"/>
      <c r="X54" s="205"/>
      <c r="Y54" s="22" t="s">
        <v>749</v>
      </c>
      <c r="Z54" s="81">
        <v>5.0000000000000001E-3</v>
      </c>
      <c r="AA54" s="81">
        <v>3.0000000000000001E-3</v>
      </c>
      <c r="AB54" s="81">
        <v>1.419</v>
      </c>
      <c r="AC54" s="82">
        <v>211.714</v>
      </c>
      <c r="AD54" s="83">
        <v>0.157</v>
      </c>
      <c r="AE54" s="83">
        <v>0.20899999999999999</v>
      </c>
      <c r="AF54" s="81">
        <v>-2E-3</v>
      </c>
      <c r="AG54" s="84">
        <v>1.0999999999999999E-2</v>
      </c>
      <c r="AI54" s="204"/>
      <c r="AJ54" s="22" t="s">
        <v>749</v>
      </c>
      <c r="AK54" s="81">
        <v>5.0000000000000001E-3</v>
      </c>
      <c r="AL54" s="81">
        <v>3.0000000000000001E-3</v>
      </c>
      <c r="AM54" s="81">
        <v>1.425</v>
      </c>
      <c r="AN54" s="82">
        <v>220.23400000000001</v>
      </c>
      <c r="AO54" s="83">
        <v>0.156</v>
      </c>
      <c r="AP54" s="83">
        <v>0.20799999999999999</v>
      </c>
      <c r="AQ54" s="81">
        <v>-2E-3</v>
      </c>
      <c r="AR54" s="84">
        <v>1.0999999999999999E-2</v>
      </c>
    </row>
    <row r="55" spans="1:44" s="87" customFormat="1" ht="18" customHeight="1" x14ac:dyDescent="0.2">
      <c r="A55" s="95"/>
      <c r="B55" s="71"/>
      <c r="C55" s="206" t="s">
        <v>847</v>
      </c>
      <c r="D55" s="207"/>
      <c r="E55" s="207"/>
      <c r="F55" s="207"/>
      <c r="G55" s="207"/>
      <c r="H55" s="207"/>
      <c r="I55" s="207"/>
      <c r="J55" s="207"/>
      <c r="K55" s="208"/>
      <c r="M55" s="71"/>
      <c r="N55" s="206" t="s">
        <v>847</v>
      </c>
      <c r="O55" s="207"/>
      <c r="P55" s="207"/>
      <c r="Q55" s="207"/>
      <c r="R55" s="207"/>
      <c r="S55" s="207"/>
      <c r="T55" s="207"/>
      <c r="U55" s="207"/>
      <c r="V55" s="208"/>
      <c r="W55" s="20"/>
      <c r="X55" s="71"/>
      <c r="Y55" s="206" t="s">
        <v>847</v>
      </c>
      <c r="Z55" s="207"/>
      <c r="AA55" s="207"/>
      <c r="AB55" s="207"/>
      <c r="AC55" s="207"/>
      <c r="AD55" s="207"/>
      <c r="AE55" s="207"/>
      <c r="AF55" s="207"/>
      <c r="AG55" s="208"/>
      <c r="AI55" s="71"/>
      <c r="AJ55" s="206" t="s">
        <v>847</v>
      </c>
      <c r="AK55" s="207"/>
      <c r="AL55" s="207"/>
      <c r="AM55" s="207"/>
      <c r="AN55" s="207"/>
      <c r="AO55" s="207"/>
      <c r="AP55" s="207"/>
      <c r="AQ55" s="207"/>
      <c r="AR55" s="208"/>
    </row>
    <row r="56" spans="1:44" s="87" customFormat="1" ht="18" customHeight="1" x14ac:dyDescent="0.2">
      <c r="A56" s="86"/>
      <c r="B56" s="199" t="s">
        <v>848</v>
      </c>
      <c r="C56" s="6" t="s">
        <v>0</v>
      </c>
      <c r="D56" s="5">
        <v>1.494</v>
      </c>
      <c r="E56" s="5">
        <v>0.61499999999999999</v>
      </c>
      <c r="F56" s="5">
        <v>2.4279999999999999</v>
      </c>
      <c r="G56" s="72">
        <v>159.50899999999999</v>
      </c>
      <c r="H56" s="73">
        <v>1.6E-2</v>
      </c>
      <c r="I56" s="73">
        <v>2.5999999999999999E-2</v>
      </c>
      <c r="J56" s="5">
        <v>0.27900000000000003</v>
      </c>
      <c r="K56" s="74">
        <v>2.7090000000000001</v>
      </c>
      <c r="M56" s="199" t="s">
        <v>848</v>
      </c>
      <c r="N56" s="6" t="s">
        <v>0</v>
      </c>
      <c r="O56" s="5">
        <v>1.498</v>
      </c>
      <c r="P56" s="5">
        <v>0.61899999999999999</v>
      </c>
      <c r="Q56" s="5">
        <v>2.4180000000000001</v>
      </c>
      <c r="R56" s="72">
        <v>150.62799999999999</v>
      </c>
      <c r="S56" s="73">
        <v>1.7000000000000001E-2</v>
      </c>
      <c r="T56" s="73">
        <v>2.7E-2</v>
      </c>
      <c r="U56" s="5">
        <v>0.27400000000000002</v>
      </c>
      <c r="V56" s="74">
        <v>2.722</v>
      </c>
      <c r="W56" s="20"/>
      <c r="X56" s="199" t="s">
        <v>848</v>
      </c>
      <c r="Y56" s="6" t="s">
        <v>0</v>
      </c>
      <c r="Z56" s="5">
        <v>1.3759999999999999</v>
      </c>
      <c r="AA56" s="5">
        <v>0.61399999999999999</v>
      </c>
      <c r="AB56" s="5">
        <v>2.2429999999999999</v>
      </c>
      <c r="AC56" s="72">
        <v>175.953</v>
      </c>
      <c r="AD56" s="73">
        <v>2.5999999999999999E-2</v>
      </c>
      <c r="AE56" s="73">
        <v>3.6999999999999998E-2</v>
      </c>
      <c r="AF56" s="5">
        <v>0.16500000000000001</v>
      </c>
      <c r="AG56" s="74">
        <v>2.5870000000000002</v>
      </c>
      <c r="AI56" s="199" t="s">
        <v>848</v>
      </c>
      <c r="AJ56" s="6" t="s">
        <v>0</v>
      </c>
      <c r="AK56" s="5">
        <v>1.431</v>
      </c>
      <c r="AL56" s="5">
        <v>0.61799999999999999</v>
      </c>
      <c r="AM56" s="5">
        <v>2.3149999999999999</v>
      </c>
      <c r="AN56" s="72">
        <v>151.709</v>
      </c>
      <c r="AO56" s="73">
        <v>2.1999999999999999E-2</v>
      </c>
      <c r="AP56" s="73">
        <v>3.5000000000000003E-2</v>
      </c>
      <c r="AQ56" s="5">
        <v>0.21</v>
      </c>
      <c r="AR56" s="74">
        <v>2.6520000000000001</v>
      </c>
    </row>
    <row r="57" spans="1:44" s="87" customFormat="1" ht="18" customHeight="1" x14ac:dyDescent="0.2">
      <c r="A57" s="86"/>
      <c r="B57" s="200"/>
      <c r="C57" s="75" t="s">
        <v>836</v>
      </c>
      <c r="D57" s="76">
        <v>1.2E-2</v>
      </c>
      <c r="E57" s="76">
        <v>1.7000000000000001E-2</v>
      </c>
      <c r="F57" s="76">
        <v>0.753</v>
      </c>
      <c r="G57" s="77">
        <v>187.60300000000001</v>
      </c>
      <c r="H57" s="78">
        <v>0.45300000000000001</v>
      </c>
      <c r="I57" s="78">
        <v>0.60399999999999998</v>
      </c>
      <c r="J57" s="76">
        <v>-0.02</v>
      </c>
      <c r="K57" s="79">
        <v>4.4999999999999998E-2</v>
      </c>
      <c r="M57" s="200"/>
      <c r="N57" s="75" t="s">
        <v>837</v>
      </c>
      <c r="O57" s="76">
        <v>-1.7000000000000001E-2</v>
      </c>
      <c r="P57" s="76">
        <v>1.7000000000000001E-2</v>
      </c>
      <c r="Q57" s="76">
        <v>-0.96699999999999997</v>
      </c>
      <c r="R57" s="77">
        <v>146</v>
      </c>
      <c r="S57" s="78">
        <v>0.33500000000000002</v>
      </c>
      <c r="T57" s="78">
        <v>0.75600000000000001</v>
      </c>
      <c r="U57" s="76">
        <v>-5.0999999999999997E-2</v>
      </c>
      <c r="V57" s="79">
        <v>1.7000000000000001E-2</v>
      </c>
      <c r="W57" s="20"/>
      <c r="X57" s="200"/>
      <c r="Y57" s="75" t="s">
        <v>838</v>
      </c>
      <c r="Z57" s="76">
        <v>-1.4E-2</v>
      </c>
      <c r="AA57" s="76">
        <v>1.7999999999999999E-2</v>
      </c>
      <c r="AB57" s="76">
        <v>-0.80900000000000005</v>
      </c>
      <c r="AC57" s="77">
        <v>135.37100000000001</v>
      </c>
      <c r="AD57" s="78">
        <v>0.42</v>
      </c>
      <c r="AE57" s="78">
        <v>0.67200000000000004</v>
      </c>
      <c r="AF57" s="76">
        <v>-4.9000000000000002E-2</v>
      </c>
      <c r="AG57" s="79">
        <v>2.1000000000000001E-2</v>
      </c>
      <c r="AI57" s="200"/>
      <c r="AJ57" s="75" t="s">
        <v>839</v>
      </c>
      <c r="AK57" s="76">
        <v>-1.6E-2</v>
      </c>
      <c r="AL57" s="76">
        <v>1.7000000000000001E-2</v>
      </c>
      <c r="AM57" s="76">
        <v>-0.96899999999999997</v>
      </c>
      <c r="AN57" s="77">
        <v>176.04499999999999</v>
      </c>
      <c r="AO57" s="78">
        <v>0.33400000000000002</v>
      </c>
      <c r="AP57" s="78">
        <v>0.53400000000000003</v>
      </c>
      <c r="AQ57" s="76">
        <v>-4.9000000000000002E-2</v>
      </c>
      <c r="AR57" s="79">
        <v>1.7000000000000001E-2</v>
      </c>
    </row>
    <row r="58" spans="1:44" s="87" customFormat="1" ht="18" customHeight="1" x14ac:dyDescent="0.2">
      <c r="A58" s="86"/>
      <c r="B58" s="200"/>
      <c r="C58" s="6" t="s">
        <v>840</v>
      </c>
      <c r="D58" s="5">
        <v>-0.161</v>
      </c>
      <c r="E58" s="5">
        <v>3.1E-2</v>
      </c>
      <c r="F58" s="5">
        <v>-5.1360000000000001</v>
      </c>
      <c r="G58" s="72">
        <v>300.44600000000003</v>
      </c>
      <c r="H58" s="73">
        <v>0</v>
      </c>
      <c r="I58" s="73">
        <v>0</v>
      </c>
      <c r="J58" s="5">
        <v>-0.223</v>
      </c>
      <c r="K58" s="74">
        <v>-0.1</v>
      </c>
      <c r="M58" s="200"/>
      <c r="N58" s="6" t="s">
        <v>840</v>
      </c>
      <c r="O58" s="5">
        <v>-0.161</v>
      </c>
      <c r="P58" s="5">
        <v>3.2000000000000001E-2</v>
      </c>
      <c r="Q58" s="5">
        <v>-5.0970000000000004</v>
      </c>
      <c r="R58" s="72">
        <v>286.678</v>
      </c>
      <c r="S58" s="73">
        <v>0</v>
      </c>
      <c r="T58" s="73">
        <v>0</v>
      </c>
      <c r="U58" s="5">
        <v>-0.223</v>
      </c>
      <c r="V58" s="74">
        <v>-9.9000000000000005E-2</v>
      </c>
      <c r="W58" s="20"/>
      <c r="X58" s="200"/>
      <c r="Y58" s="6" t="s">
        <v>840</v>
      </c>
      <c r="Z58" s="5">
        <v>-0.16200000000000001</v>
      </c>
      <c r="AA58" s="5">
        <v>3.1E-2</v>
      </c>
      <c r="AB58" s="5">
        <v>-5.1779999999999999</v>
      </c>
      <c r="AC58" s="72">
        <v>305.137</v>
      </c>
      <c r="AD58" s="73">
        <v>0</v>
      </c>
      <c r="AE58" s="73">
        <v>0</v>
      </c>
      <c r="AF58" s="5">
        <v>-0.224</v>
      </c>
      <c r="AG58" s="74">
        <v>-0.1</v>
      </c>
      <c r="AI58" s="200"/>
      <c r="AJ58" s="6" t="s">
        <v>840</v>
      </c>
      <c r="AK58" s="5">
        <v>-0.161</v>
      </c>
      <c r="AL58" s="5">
        <v>3.2000000000000001E-2</v>
      </c>
      <c r="AM58" s="5">
        <v>-5.109</v>
      </c>
      <c r="AN58" s="72">
        <v>276.81599999999997</v>
      </c>
      <c r="AO58" s="73">
        <v>0</v>
      </c>
      <c r="AP58" s="73">
        <v>0</v>
      </c>
      <c r="AQ58" s="5">
        <v>-0.224</v>
      </c>
      <c r="AR58" s="74">
        <v>-9.9000000000000005E-2</v>
      </c>
    </row>
    <row r="59" spans="1:44" s="87" customFormat="1" ht="18" customHeight="1" x14ac:dyDescent="0.2">
      <c r="A59" s="86"/>
      <c r="B59" s="200"/>
      <c r="C59" s="6" t="s">
        <v>1256</v>
      </c>
      <c r="D59" s="5">
        <v>-8.7999999999999995E-2</v>
      </c>
      <c r="E59" s="5">
        <v>4.9000000000000002E-2</v>
      </c>
      <c r="F59" s="5">
        <v>-1.794</v>
      </c>
      <c r="G59" s="72">
        <v>297.28199999999998</v>
      </c>
      <c r="H59" s="73">
        <v>7.3999999999999996E-2</v>
      </c>
      <c r="I59" s="73">
        <v>0.158</v>
      </c>
      <c r="J59" s="5">
        <v>-0.185</v>
      </c>
      <c r="K59" s="74">
        <v>8.9999999999999993E-3</v>
      </c>
      <c r="M59" s="200"/>
      <c r="N59" s="6" t="s">
        <v>1256</v>
      </c>
      <c r="O59" s="5">
        <v>-8.6999999999999994E-2</v>
      </c>
      <c r="P59" s="5">
        <v>4.9000000000000002E-2</v>
      </c>
      <c r="Q59" s="5">
        <v>-1.7769999999999999</v>
      </c>
      <c r="R59" s="72">
        <v>290.46600000000001</v>
      </c>
      <c r="S59" s="73">
        <v>7.6999999999999999E-2</v>
      </c>
      <c r="T59" s="73">
        <v>0.16400000000000001</v>
      </c>
      <c r="U59" s="5">
        <v>-0.184</v>
      </c>
      <c r="V59" s="74">
        <v>8.9999999999999993E-3</v>
      </c>
      <c r="W59" s="20"/>
      <c r="X59" s="200"/>
      <c r="Y59" s="6" t="s">
        <v>1256</v>
      </c>
      <c r="Z59" s="5">
        <v>-8.6999999999999994E-2</v>
      </c>
      <c r="AA59" s="5">
        <v>4.9000000000000002E-2</v>
      </c>
      <c r="AB59" s="5">
        <v>-1.7649999999999999</v>
      </c>
      <c r="AC59" s="72">
        <v>296.16199999999998</v>
      </c>
      <c r="AD59" s="73">
        <v>7.9000000000000001E-2</v>
      </c>
      <c r="AE59" s="73">
        <v>0.16200000000000001</v>
      </c>
      <c r="AF59" s="5">
        <v>-0.183</v>
      </c>
      <c r="AG59" s="74">
        <v>0.01</v>
      </c>
      <c r="AI59" s="200"/>
      <c r="AJ59" s="6" t="s">
        <v>1256</v>
      </c>
      <c r="AK59" s="5">
        <v>-8.5999999999999993E-2</v>
      </c>
      <c r="AL59" s="5">
        <v>4.9000000000000002E-2</v>
      </c>
      <c r="AM59" s="5">
        <v>-1.7609999999999999</v>
      </c>
      <c r="AN59" s="72">
        <v>295.30700000000002</v>
      </c>
      <c r="AO59" s="73">
        <v>7.9000000000000001E-2</v>
      </c>
      <c r="AP59" s="73">
        <v>0.16200000000000001</v>
      </c>
      <c r="AQ59" s="5">
        <v>-0.183</v>
      </c>
      <c r="AR59" s="74">
        <v>0.01</v>
      </c>
    </row>
    <row r="60" spans="1:44" s="87" customFormat="1" ht="18" customHeight="1" x14ac:dyDescent="0.2">
      <c r="A60" s="86"/>
      <c r="B60" s="200"/>
      <c r="C60" s="6" t="s">
        <v>1279</v>
      </c>
      <c r="D60" s="5">
        <v>-1.9E-2</v>
      </c>
      <c r="E60" s="5">
        <v>4.7E-2</v>
      </c>
      <c r="F60" s="5">
        <v>-0.40500000000000003</v>
      </c>
      <c r="G60" s="72">
        <v>169.51900000000001</v>
      </c>
      <c r="H60" s="73">
        <v>0.68600000000000005</v>
      </c>
      <c r="I60" s="73">
        <v>0.78400000000000003</v>
      </c>
      <c r="J60" s="5">
        <v>-0.112</v>
      </c>
      <c r="K60" s="74">
        <v>7.3999999999999996E-2</v>
      </c>
      <c r="M60" s="200"/>
      <c r="N60" s="6" t="s">
        <v>1279</v>
      </c>
      <c r="O60" s="5">
        <v>-1.7999999999999999E-2</v>
      </c>
      <c r="P60" s="5">
        <v>4.7E-2</v>
      </c>
      <c r="Q60" s="5">
        <v>-0.39100000000000001</v>
      </c>
      <c r="R60" s="72">
        <v>166.79400000000001</v>
      </c>
      <c r="S60" s="73">
        <v>0.69599999999999995</v>
      </c>
      <c r="T60" s="73">
        <v>0.79500000000000004</v>
      </c>
      <c r="U60" s="5">
        <v>-0.112</v>
      </c>
      <c r="V60" s="74">
        <v>7.4999999999999997E-2</v>
      </c>
      <c r="W60" s="20"/>
      <c r="X60" s="200"/>
      <c r="Y60" s="6" t="s">
        <v>1279</v>
      </c>
      <c r="Z60" s="5">
        <v>-2.1000000000000001E-2</v>
      </c>
      <c r="AA60" s="5">
        <v>4.7E-2</v>
      </c>
      <c r="AB60" s="5">
        <v>-0.44</v>
      </c>
      <c r="AC60" s="72">
        <v>165.173</v>
      </c>
      <c r="AD60" s="73">
        <v>0.66</v>
      </c>
      <c r="AE60" s="73">
        <v>0.75700000000000001</v>
      </c>
      <c r="AF60" s="5">
        <v>-0.114</v>
      </c>
      <c r="AG60" s="74">
        <v>7.2999999999999995E-2</v>
      </c>
      <c r="AI60" s="200"/>
      <c r="AJ60" s="6" t="s">
        <v>1279</v>
      </c>
      <c r="AK60" s="5">
        <v>-2.1000000000000001E-2</v>
      </c>
      <c r="AL60" s="5">
        <v>4.7E-2</v>
      </c>
      <c r="AM60" s="5">
        <v>-0.442</v>
      </c>
      <c r="AN60" s="72">
        <v>170.315</v>
      </c>
      <c r="AO60" s="73">
        <v>0.65900000000000003</v>
      </c>
      <c r="AP60" s="73">
        <v>0.753</v>
      </c>
      <c r="AQ60" s="5">
        <v>-0.114</v>
      </c>
      <c r="AR60" s="74">
        <v>7.1999999999999995E-2</v>
      </c>
    </row>
    <row r="61" spans="1:44" s="87" customFormat="1" ht="18" customHeight="1" x14ac:dyDescent="0.2">
      <c r="A61" s="86"/>
      <c r="B61" s="201"/>
      <c r="C61" s="80" t="s">
        <v>841</v>
      </c>
      <c r="D61" s="81">
        <v>-1E-3</v>
      </c>
      <c r="E61" s="81">
        <v>3.0000000000000001E-3</v>
      </c>
      <c r="F61" s="81">
        <v>-0.26500000000000001</v>
      </c>
      <c r="G61" s="82">
        <v>131.07</v>
      </c>
      <c r="H61" s="83">
        <v>0.79100000000000004</v>
      </c>
      <c r="I61" s="83">
        <v>0.90400000000000003</v>
      </c>
      <c r="J61" s="81">
        <v>-6.0000000000000001E-3</v>
      </c>
      <c r="K61" s="84">
        <v>5.0000000000000001E-3</v>
      </c>
      <c r="M61" s="201"/>
      <c r="N61" s="80" t="s">
        <v>841</v>
      </c>
      <c r="O61" s="81">
        <v>-1E-3</v>
      </c>
      <c r="P61" s="81">
        <v>3.0000000000000001E-3</v>
      </c>
      <c r="Q61" s="81">
        <v>-0.30299999999999999</v>
      </c>
      <c r="R61" s="82">
        <v>118.527</v>
      </c>
      <c r="S61" s="83">
        <v>0.76300000000000001</v>
      </c>
      <c r="T61" s="83">
        <v>0.872</v>
      </c>
      <c r="U61" s="81">
        <v>-6.0000000000000001E-3</v>
      </c>
      <c r="V61" s="84">
        <v>5.0000000000000001E-3</v>
      </c>
      <c r="W61" s="20"/>
      <c r="X61" s="201"/>
      <c r="Y61" s="80" t="s">
        <v>841</v>
      </c>
      <c r="Z61" s="81">
        <v>0</v>
      </c>
      <c r="AA61" s="81">
        <v>3.0000000000000001E-3</v>
      </c>
      <c r="AB61" s="81">
        <v>1.4999999999999999E-2</v>
      </c>
      <c r="AC61" s="82">
        <v>146.69800000000001</v>
      </c>
      <c r="AD61" s="83">
        <v>0.98799999999999999</v>
      </c>
      <c r="AE61" s="83">
        <v>0.98799999999999999</v>
      </c>
      <c r="AF61" s="81">
        <v>-5.0000000000000001E-3</v>
      </c>
      <c r="AG61" s="84">
        <v>5.0000000000000001E-3</v>
      </c>
      <c r="AI61" s="201"/>
      <c r="AJ61" s="80" t="s">
        <v>841</v>
      </c>
      <c r="AK61" s="81">
        <v>0</v>
      </c>
      <c r="AL61" s="81">
        <v>3.0000000000000001E-3</v>
      </c>
      <c r="AM61" s="81">
        <v>-0.13700000000000001</v>
      </c>
      <c r="AN61" s="82">
        <v>122.401</v>
      </c>
      <c r="AO61" s="83">
        <v>0.89100000000000001</v>
      </c>
      <c r="AP61" s="83">
        <v>0.93200000000000005</v>
      </c>
      <c r="AQ61" s="81">
        <v>-6.0000000000000001E-3</v>
      </c>
      <c r="AR61" s="84">
        <v>5.0000000000000001E-3</v>
      </c>
    </row>
    <row r="62" spans="1:44" s="87" customFormat="1" ht="18" customHeight="1" x14ac:dyDescent="0.2">
      <c r="A62" s="86"/>
      <c r="B62" s="193" t="s">
        <v>846</v>
      </c>
      <c r="C62" s="6" t="s">
        <v>0</v>
      </c>
      <c r="D62" s="5">
        <v>1.44</v>
      </c>
      <c r="E62" s="5">
        <v>0.61899999999999999</v>
      </c>
      <c r="F62" s="5">
        <v>2.3250000000000002</v>
      </c>
      <c r="G62" s="72">
        <v>208.42400000000001</v>
      </c>
      <c r="H62" s="73">
        <v>2.1000000000000001E-2</v>
      </c>
      <c r="I62" s="73">
        <v>2.8000000000000001E-2</v>
      </c>
      <c r="J62" s="5">
        <v>0.219</v>
      </c>
      <c r="K62" s="74">
        <v>2.661</v>
      </c>
      <c r="M62" s="199" t="s">
        <v>846</v>
      </c>
      <c r="N62" s="6" t="s">
        <v>0</v>
      </c>
      <c r="O62" s="5">
        <v>1.4350000000000001</v>
      </c>
      <c r="P62" s="5">
        <v>0.623</v>
      </c>
      <c r="Q62" s="5">
        <v>2.3039999999999998</v>
      </c>
      <c r="R62" s="72">
        <v>194.744</v>
      </c>
      <c r="S62" s="73">
        <v>2.1999999999999999E-2</v>
      </c>
      <c r="T62" s="73">
        <v>2.9000000000000001E-2</v>
      </c>
      <c r="U62" s="5">
        <v>0.20599999999999999</v>
      </c>
      <c r="V62" s="74">
        <v>2.6629999999999998</v>
      </c>
      <c r="W62" s="20"/>
      <c r="X62" s="199" t="s">
        <v>846</v>
      </c>
      <c r="Y62" s="6" t="s">
        <v>0</v>
      </c>
      <c r="Z62" s="5">
        <v>1.3720000000000001</v>
      </c>
      <c r="AA62" s="5">
        <v>0.62</v>
      </c>
      <c r="AB62" s="5">
        <v>2.214</v>
      </c>
      <c r="AC62" s="72">
        <v>212.9</v>
      </c>
      <c r="AD62" s="73">
        <v>2.8000000000000001E-2</v>
      </c>
      <c r="AE62" s="73">
        <v>3.6999999999999998E-2</v>
      </c>
      <c r="AF62" s="5">
        <v>0.151</v>
      </c>
      <c r="AG62" s="74">
        <v>2.5939999999999999</v>
      </c>
      <c r="AI62" s="199" t="s">
        <v>846</v>
      </c>
      <c r="AJ62" s="6" t="s">
        <v>0</v>
      </c>
      <c r="AK62" s="5">
        <v>1.397</v>
      </c>
      <c r="AL62" s="5">
        <v>0.622</v>
      </c>
      <c r="AM62" s="5">
        <v>2.246</v>
      </c>
      <c r="AN62" s="72">
        <v>195.29</v>
      </c>
      <c r="AO62" s="73">
        <v>2.5999999999999999E-2</v>
      </c>
      <c r="AP62" s="73">
        <v>3.5000000000000003E-2</v>
      </c>
      <c r="AQ62" s="5">
        <v>0.17100000000000001</v>
      </c>
      <c r="AR62" s="74">
        <v>2.6240000000000001</v>
      </c>
    </row>
    <row r="63" spans="1:44" s="87" customFormat="1" ht="18" customHeight="1" x14ac:dyDescent="0.2">
      <c r="A63" s="86"/>
      <c r="B63" s="194"/>
      <c r="C63" s="75" t="s">
        <v>836</v>
      </c>
      <c r="D63" s="76">
        <v>1.2999999999999999E-2</v>
      </c>
      <c r="E63" s="76">
        <v>1.7000000000000001E-2</v>
      </c>
      <c r="F63" s="76">
        <v>0.79500000000000004</v>
      </c>
      <c r="G63" s="77">
        <v>193.00399999999999</v>
      </c>
      <c r="H63" s="78">
        <v>0.42699999999999999</v>
      </c>
      <c r="I63" s="78">
        <v>0.60399999999999998</v>
      </c>
      <c r="J63" s="76">
        <v>-0.02</v>
      </c>
      <c r="K63" s="79">
        <v>4.5999999999999999E-2</v>
      </c>
      <c r="M63" s="200"/>
      <c r="N63" s="75" t="s">
        <v>837</v>
      </c>
      <c r="O63" s="76">
        <v>-0.02</v>
      </c>
      <c r="P63" s="76">
        <v>1.7000000000000001E-2</v>
      </c>
      <c r="Q63" s="76">
        <v>-1.1519999999999999</v>
      </c>
      <c r="R63" s="77">
        <v>158.143</v>
      </c>
      <c r="S63" s="78">
        <v>0.251</v>
      </c>
      <c r="T63" s="78">
        <v>0.75600000000000001</v>
      </c>
      <c r="U63" s="76">
        <v>-5.3999999999999999E-2</v>
      </c>
      <c r="V63" s="79">
        <v>1.4E-2</v>
      </c>
      <c r="W63" s="20"/>
      <c r="X63" s="202"/>
      <c r="Y63" s="75" t="s">
        <v>838</v>
      </c>
      <c r="Z63" s="76">
        <v>-8.0000000000000002E-3</v>
      </c>
      <c r="AA63" s="76">
        <v>1.9E-2</v>
      </c>
      <c r="AB63" s="76">
        <v>-0.438</v>
      </c>
      <c r="AC63" s="77">
        <v>133.99199999999999</v>
      </c>
      <c r="AD63" s="78">
        <v>0.66200000000000003</v>
      </c>
      <c r="AE63" s="78">
        <v>0.876</v>
      </c>
      <c r="AF63" s="76">
        <v>-4.4999999999999998E-2</v>
      </c>
      <c r="AG63" s="79">
        <v>2.9000000000000001E-2</v>
      </c>
      <c r="AI63" s="200"/>
      <c r="AJ63" s="75" t="s">
        <v>839</v>
      </c>
      <c r="AK63" s="76">
        <v>-1.4E-2</v>
      </c>
      <c r="AL63" s="76">
        <v>1.7000000000000001E-2</v>
      </c>
      <c r="AM63" s="76">
        <v>-0.81399999999999995</v>
      </c>
      <c r="AN63" s="77">
        <v>161.435</v>
      </c>
      <c r="AO63" s="78">
        <v>0.41699999999999998</v>
      </c>
      <c r="AP63" s="78">
        <v>0.55600000000000005</v>
      </c>
      <c r="AQ63" s="76">
        <v>-4.7E-2</v>
      </c>
      <c r="AR63" s="79">
        <v>0.02</v>
      </c>
    </row>
    <row r="64" spans="1:44" s="87" customFormat="1" ht="18" customHeight="1" x14ac:dyDescent="0.2">
      <c r="A64" s="86"/>
      <c r="B64" s="194"/>
      <c r="C64" s="6" t="s">
        <v>840</v>
      </c>
      <c r="D64" s="5">
        <v>-0.16300000000000001</v>
      </c>
      <c r="E64" s="5">
        <v>3.2000000000000001E-2</v>
      </c>
      <c r="F64" s="5">
        <v>-5.1539999999999999</v>
      </c>
      <c r="G64" s="72">
        <v>283.78399999999999</v>
      </c>
      <c r="H64" s="73">
        <v>0</v>
      </c>
      <c r="I64" s="73">
        <v>0</v>
      </c>
      <c r="J64" s="5">
        <v>-0.22500000000000001</v>
      </c>
      <c r="K64" s="74">
        <v>-0.10100000000000001</v>
      </c>
      <c r="M64" s="200"/>
      <c r="N64" s="6" t="s">
        <v>840</v>
      </c>
      <c r="O64" s="5">
        <v>-0.16200000000000001</v>
      </c>
      <c r="P64" s="5">
        <v>3.2000000000000001E-2</v>
      </c>
      <c r="Q64" s="5">
        <v>-5.1070000000000002</v>
      </c>
      <c r="R64" s="72">
        <v>272.54599999999999</v>
      </c>
      <c r="S64" s="73">
        <v>0</v>
      </c>
      <c r="T64" s="73">
        <v>0</v>
      </c>
      <c r="U64" s="5">
        <v>-0.224</v>
      </c>
      <c r="V64" s="74">
        <v>-9.9000000000000005E-2</v>
      </c>
      <c r="W64" s="20"/>
      <c r="X64" s="202"/>
      <c r="Y64" s="6" t="s">
        <v>840</v>
      </c>
      <c r="Z64" s="5">
        <v>-0.16400000000000001</v>
      </c>
      <c r="AA64" s="5">
        <v>3.1E-2</v>
      </c>
      <c r="AB64" s="5">
        <v>-5.2210000000000001</v>
      </c>
      <c r="AC64" s="72">
        <v>292.78500000000003</v>
      </c>
      <c r="AD64" s="73">
        <v>0</v>
      </c>
      <c r="AE64" s="73">
        <v>0</v>
      </c>
      <c r="AF64" s="5">
        <v>-0.22600000000000001</v>
      </c>
      <c r="AG64" s="74">
        <v>-0.10199999999999999</v>
      </c>
      <c r="AI64" s="200"/>
      <c r="AJ64" s="6" t="s">
        <v>840</v>
      </c>
      <c r="AK64" s="5">
        <v>-0.16300000000000001</v>
      </c>
      <c r="AL64" s="5">
        <v>3.2000000000000001E-2</v>
      </c>
      <c r="AM64" s="5">
        <v>-5.1390000000000002</v>
      </c>
      <c r="AN64" s="72">
        <v>263.86</v>
      </c>
      <c r="AO64" s="73">
        <v>0</v>
      </c>
      <c r="AP64" s="73">
        <v>0</v>
      </c>
      <c r="AQ64" s="5">
        <v>-0.22600000000000001</v>
      </c>
      <c r="AR64" s="74">
        <v>-0.10100000000000001</v>
      </c>
    </row>
    <row r="65" spans="1:44" s="87" customFormat="1" ht="18" customHeight="1" x14ac:dyDescent="0.2">
      <c r="A65" s="86"/>
      <c r="B65" s="194"/>
      <c r="C65" s="6" t="s">
        <v>1256</v>
      </c>
      <c r="D65" s="5">
        <v>-8.5999999999999993E-2</v>
      </c>
      <c r="E65" s="5">
        <v>4.9000000000000002E-2</v>
      </c>
      <c r="F65" s="5">
        <v>-1.762</v>
      </c>
      <c r="G65" s="72">
        <v>360.96600000000001</v>
      </c>
      <c r="H65" s="73">
        <v>7.9000000000000001E-2</v>
      </c>
      <c r="I65" s="73">
        <v>0.158</v>
      </c>
      <c r="J65" s="5">
        <v>-0.183</v>
      </c>
      <c r="K65" s="74">
        <v>0.01</v>
      </c>
      <c r="M65" s="200"/>
      <c r="N65" s="6" t="s">
        <v>1256</v>
      </c>
      <c r="O65" s="5">
        <v>-8.5999999999999993E-2</v>
      </c>
      <c r="P65" s="5">
        <v>4.9000000000000002E-2</v>
      </c>
      <c r="Q65" s="5">
        <v>-1.746</v>
      </c>
      <c r="R65" s="72">
        <v>351.58499999999998</v>
      </c>
      <c r="S65" s="73">
        <v>8.2000000000000003E-2</v>
      </c>
      <c r="T65" s="73">
        <v>0.16400000000000001</v>
      </c>
      <c r="U65" s="5">
        <v>-0.182</v>
      </c>
      <c r="V65" s="74">
        <v>1.0999999999999999E-2</v>
      </c>
      <c r="W65" s="20"/>
      <c r="X65" s="202"/>
      <c r="Y65" s="6" t="s">
        <v>1256</v>
      </c>
      <c r="Z65" s="5">
        <v>-8.5999999999999993E-2</v>
      </c>
      <c r="AA65" s="5">
        <v>4.9000000000000002E-2</v>
      </c>
      <c r="AB65" s="5">
        <v>-1.75</v>
      </c>
      <c r="AC65" s="72">
        <v>354.27300000000002</v>
      </c>
      <c r="AD65" s="73">
        <v>8.1000000000000003E-2</v>
      </c>
      <c r="AE65" s="73">
        <v>0.16200000000000001</v>
      </c>
      <c r="AF65" s="5">
        <v>-0.183</v>
      </c>
      <c r="AG65" s="74">
        <v>1.0999999999999999E-2</v>
      </c>
      <c r="AI65" s="200"/>
      <c r="AJ65" s="6" t="s">
        <v>1256</v>
      </c>
      <c r="AK65" s="5">
        <v>-8.5999999999999993E-2</v>
      </c>
      <c r="AL65" s="5">
        <v>4.9000000000000002E-2</v>
      </c>
      <c r="AM65" s="5">
        <v>-1.75</v>
      </c>
      <c r="AN65" s="72">
        <v>354.04300000000001</v>
      </c>
      <c r="AO65" s="73">
        <v>8.1000000000000003E-2</v>
      </c>
      <c r="AP65" s="73">
        <v>0.16200000000000001</v>
      </c>
      <c r="AQ65" s="5">
        <v>-0.182</v>
      </c>
      <c r="AR65" s="74">
        <v>1.0999999999999999E-2</v>
      </c>
    </row>
    <row r="66" spans="1:44" s="87" customFormat="1" ht="18" customHeight="1" x14ac:dyDescent="0.2">
      <c r="A66" s="86"/>
      <c r="B66" s="194"/>
      <c r="C66" s="6" t="s">
        <v>1279</v>
      </c>
      <c r="D66" s="5">
        <v>-0.02</v>
      </c>
      <c r="E66" s="5">
        <v>4.7E-2</v>
      </c>
      <c r="F66" s="5">
        <v>-0.42499999999999999</v>
      </c>
      <c r="G66" s="72">
        <v>195.48</v>
      </c>
      <c r="H66" s="73">
        <v>0.67100000000000004</v>
      </c>
      <c r="I66" s="73">
        <v>0.78400000000000003</v>
      </c>
      <c r="J66" s="5">
        <v>-0.112</v>
      </c>
      <c r="K66" s="74">
        <v>7.2999999999999995E-2</v>
      </c>
      <c r="M66" s="200"/>
      <c r="N66" s="6" t="s">
        <v>1279</v>
      </c>
      <c r="O66" s="5">
        <v>-1.9E-2</v>
      </c>
      <c r="P66" s="5">
        <v>4.7E-2</v>
      </c>
      <c r="Q66" s="5">
        <v>-0.40600000000000003</v>
      </c>
      <c r="R66" s="72">
        <v>192.19800000000001</v>
      </c>
      <c r="S66" s="73">
        <v>0.68600000000000005</v>
      </c>
      <c r="T66" s="73">
        <v>0.79500000000000004</v>
      </c>
      <c r="U66" s="5">
        <v>-0.112</v>
      </c>
      <c r="V66" s="74">
        <v>7.3999999999999996E-2</v>
      </c>
      <c r="W66" s="20"/>
      <c r="X66" s="202"/>
      <c r="Y66" s="6" t="s">
        <v>1279</v>
      </c>
      <c r="Z66" s="5">
        <v>-2.1000000000000001E-2</v>
      </c>
      <c r="AA66" s="5">
        <v>4.7E-2</v>
      </c>
      <c r="AB66" s="5">
        <v>-0.438</v>
      </c>
      <c r="AC66" s="72">
        <v>188.91300000000001</v>
      </c>
      <c r="AD66" s="73">
        <v>0.66200000000000003</v>
      </c>
      <c r="AE66" s="73">
        <v>0.75700000000000001</v>
      </c>
      <c r="AF66" s="5">
        <v>-0.114</v>
      </c>
      <c r="AG66" s="74">
        <v>7.1999999999999995E-2</v>
      </c>
      <c r="AI66" s="200"/>
      <c r="AJ66" s="6" t="s">
        <v>1279</v>
      </c>
      <c r="AK66" s="5">
        <v>-2.1000000000000001E-2</v>
      </c>
      <c r="AL66" s="5">
        <v>4.7E-2</v>
      </c>
      <c r="AM66" s="5">
        <v>-0.442</v>
      </c>
      <c r="AN66" s="72">
        <v>194.989</v>
      </c>
      <c r="AO66" s="73">
        <v>0.65900000000000003</v>
      </c>
      <c r="AP66" s="73">
        <v>0.753</v>
      </c>
      <c r="AQ66" s="5">
        <v>-0.113</v>
      </c>
      <c r="AR66" s="74">
        <v>7.1999999999999995E-2</v>
      </c>
    </row>
    <row r="67" spans="1:44" s="87" customFormat="1" ht="18" customHeight="1" x14ac:dyDescent="0.2">
      <c r="A67" s="86"/>
      <c r="B67" s="194"/>
      <c r="C67" s="6" t="s">
        <v>841</v>
      </c>
      <c r="D67" s="5">
        <v>0</v>
      </c>
      <c r="E67" s="5">
        <v>3.0000000000000001E-3</v>
      </c>
      <c r="F67" s="5">
        <v>-2.4E-2</v>
      </c>
      <c r="G67" s="72">
        <v>152.786</v>
      </c>
      <c r="H67" s="73">
        <v>0.98099999999999998</v>
      </c>
      <c r="I67" s="73">
        <v>0.98099999999999998</v>
      </c>
      <c r="J67" s="5">
        <v>-5.0000000000000001E-3</v>
      </c>
      <c r="K67" s="74">
        <v>5.0000000000000001E-3</v>
      </c>
      <c r="M67" s="200"/>
      <c r="N67" s="6" t="s">
        <v>841</v>
      </c>
      <c r="O67" s="5">
        <v>0</v>
      </c>
      <c r="P67" s="5">
        <v>3.0000000000000001E-3</v>
      </c>
      <c r="Q67" s="5">
        <v>-5.0999999999999997E-2</v>
      </c>
      <c r="R67" s="72">
        <v>135.69</v>
      </c>
      <c r="S67" s="73">
        <v>0.96</v>
      </c>
      <c r="T67" s="73">
        <v>0.96</v>
      </c>
      <c r="U67" s="5">
        <v>-6.0000000000000001E-3</v>
      </c>
      <c r="V67" s="74">
        <v>5.0000000000000001E-3</v>
      </c>
      <c r="W67" s="20"/>
      <c r="X67" s="202"/>
      <c r="Y67" s="6" t="s">
        <v>841</v>
      </c>
      <c r="Z67" s="5">
        <v>0</v>
      </c>
      <c r="AA67" s="5">
        <v>3.0000000000000001E-3</v>
      </c>
      <c r="AB67" s="5">
        <v>0.14099999999999999</v>
      </c>
      <c r="AC67" s="72">
        <v>154.28700000000001</v>
      </c>
      <c r="AD67" s="73">
        <v>0.88800000000000001</v>
      </c>
      <c r="AE67" s="73">
        <v>0.98799999999999999</v>
      </c>
      <c r="AF67" s="5">
        <v>-5.0000000000000001E-3</v>
      </c>
      <c r="AG67" s="74">
        <v>6.0000000000000001E-3</v>
      </c>
      <c r="AI67" s="200"/>
      <c r="AJ67" s="6" t="s">
        <v>841</v>
      </c>
      <c r="AK67" s="5">
        <v>0</v>
      </c>
      <c r="AL67" s="5">
        <v>3.0000000000000001E-3</v>
      </c>
      <c r="AM67" s="5">
        <v>8.5999999999999993E-2</v>
      </c>
      <c r="AN67" s="72">
        <v>144.11199999999999</v>
      </c>
      <c r="AO67" s="73">
        <v>0.93200000000000005</v>
      </c>
      <c r="AP67" s="73">
        <v>0.93200000000000005</v>
      </c>
      <c r="AQ67" s="5">
        <v>-5.0000000000000001E-3</v>
      </c>
      <c r="AR67" s="74">
        <v>6.0000000000000001E-3</v>
      </c>
    </row>
    <row r="68" spans="1:44" s="87" customFormat="1" ht="18" customHeight="1" x14ac:dyDescent="0.2">
      <c r="A68" s="86"/>
      <c r="B68" s="194"/>
      <c r="C68" s="6" t="s">
        <v>853</v>
      </c>
      <c r="D68" s="5">
        <v>-8.9999999999999993E-3</v>
      </c>
      <c r="E68" s="5">
        <v>3.6999999999999998E-2</v>
      </c>
      <c r="F68" s="5">
        <v>-0.24199999999999999</v>
      </c>
      <c r="G68" s="72">
        <v>209.07400000000001</v>
      </c>
      <c r="H68" s="73">
        <v>0.80900000000000005</v>
      </c>
      <c r="I68" s="73">
        <v>0.80900000000000005</v>
      </c>
      <c r="J68" s="5">
        <v>-8.3000000000000004E-2</v>
      </c>
      <c r="K68" s="74">
        <v>6.5000000000000002E-2</v>
      </c>
      <c r="M68" s="200"/>
      <c r="N68" s="6" t="s">
        <v>853</v>
      </c>
      <c r="O68" s="5">
        <v>-7.0000000000000001E-3</v>
      </c>
      <c r="P68" s="5">
        <v>3.6999999999999998E-2</v>
      </c>
      <c r="Q68" s="5">
        <v>-0.17899999999999999</v>
      </c>
      <c r="R68" s="72">
        <v>211.589</v>
      </c>
      <c r="S68" s="73">
        <v>0.85799999999999998</v>
      </c>
      <c r="T68" s="73">
        <v>0.85799999999999998</v>
      </c>
      <c r="U68" s="5">
        <v>-0.08</v>
      </c>
      <c r="V68" s="74">
        <v>6.7000000000000004E-2</v>
      </c>
      <c r="W68" s="20"/>
      <c r="X68" s="202"/>
      <c r="Y68" s="6" t="s">
        <v>853</v>
      </c>
      <c r="Z68" s="5">
        <v>-8.0000000000000002E-3</v>
      </c>
      <c r="AA68" s="5">
        <v>3.6999999999999998E-2</v>
      </c>
      <c r="AB68" s="5">
        <v>-0.21099999999999999</v>
      </c>
      <c r="AC68" s="72">
        <v>204.85900000000001</v>
      </c>
      <c r="AD68" s="73">
        <v>0.83299999999999996</v>
      </c>
      <c r="AE68" s="73">
        <v>0.83299999999999996</v>
      </c>
      <c r="AF68" s="5">
        <v>-8.2000000000000003E-2</v>
      </c>
      <c r="AG68" s="74">
        <v>6.6000000000000003E-2</v>
      </c>
      <c r="AI68" s="200"/>
      <c r="AJ68" s="6" t="s">
        <v>853</v>
      </c>
      <c r="AK68" s="5">
        <v>-7.0000000000000001E-3</v>
      </c>
      <c r="AL68" s="5">
        <v>3.6999999999999998E-2</v>
      </c>
      <c r="AM68" s="5">
        <v>-0.186</v>
      </c>
      <c r="AN68" s="72">
        <v>202.40600000000001</v>
      </c>
      <c r="AO68" s="73">
        <v>0.85199999999999998</v>
      </c>
      <c r="AP68" s="73">
        <v>0.85199999999999998</v>
      </c>
      <c r="AQ68" s="5">
        <v>-8.1000000000000003E-2</v>
      </c>
      <c r="AR68" s="74">
        <v>6.7000000000000004E-2</v>
      </c>
    </row>
    <row r="69" spans="1:44" s="87" customFormat="1" ht="18" customHeight="1" x14ac:dyDescent="0.2">
      <c r="A69" s="86"/>
      <c r="B69" s="194"/>
      <c r="C69" s="6" t="s">
        <v>842</v>
      </c>
      <c r="D69" s="5">
        <v>-1.9E-2</v>
      </c>
      <c r="E69" s="5">
        <v>1.7999999999999999E-2</v>
      </c>
      <c r="F69" s="5">
        <v>-1.08</v>
      </c>
      <c r="G69" s="72">
        <v>109.60599999999999</v>
      </c>
      <c r="H69" s="73">
        <v>0.28199999999999997</v>
      </c>
      <c r="I69" s="73">
        <v>0.376</v>
      </c>
      <c r="J69" s="5">
        <v>-5.5E-2</v>
      </c>
      <c r="K69" s="74">
        <v>1.6E-2</v>
      </c>
      <c r="M69" s="200"/>
      <c r="N69" s="6" t="s">
        <v>842</v>
      </c>
      <c r="O69" s="5">
        <v>-2.1999999999999999E-2</v>
      </c>
      <c r="P69" s="5">
        <v>1.7999999999999999E-2</v>
      </c>
      <c r="Q69" s="5">
        <v>-1.2170000000000001</v>
      </c>
      <c r="R69" s="72">
        <v>117.41</v>
      </c>
      <c r="S69" s="73">
        <v>0.22600000000000001</v>
      </c>
      <c r="T69" s="73">
        <v>0.30099999999999999</v>
      </c>
      <c r="U69" s="5">
        <v>-5.7000000000000002E-2</v>
      </c>
      <c r="V69" s="74">
        <v>1.4E-2</v>
      </c>
      <c r="W69" s="20"/>
      <c r="X69" s="202"/>
      <c r="Y69" s="6" t="s">
        <v>842</v>
      </c>
      <c r="Z69" s="5">
        <v>-1.7000000000000001E-2</v>
      </c>
      <c r="AA69" s="5">
        <v>1.9E-2</v>
      </c>
      <c r="AB69" s="5">
        <v>-0.878</v>
      </c>
      <c r="AC69" s="72">
        <v>110.66</v>
      </c>
      <c r="AD69" s="73">
        <v>0.38200000000000001</v>
      </c>
      <c r="AE69" s="73">
        <v>0.50900000000000001</v>
      </c>
      <c r="AF69" s="5">
        <v>-5.3999999999999999E-2</v>
      </c>
      <c r="AG69" s="74">
        <v>2.1000000000000001E-2</v>
      </c>
      <c r="AI69" s="200"/>
      <c r="AJ69" s="6" t="s">
        <v>842</v>
      </c>
      <c r="AK69" s="5">
        <v>-1.7999999999999999E-2</v>
      </c>
      <c r="AL69" s="5">
        <v>1.7999999999999999E-2</v>
      </c>
      <c r="AM69" s="5">
        <v>-0.97199999999999998</v>
      </c>
      <c r="AN69" s="72">
        <v>105.08199999999999</v>
      </c>
      <c r="AO69" s="73">
        <v>0.33300000000000002</v>
      </c>
      <c r="AP69" s="73">
        <v>0.44400000000000001</v>
      </c>
      <c r="AQ69" s="5">
        <v>-5.3999999999999999E-2</v>
      </c>
      <c r="AR69" s="74">
        <v>1.7999999999999999E-2</v>
      </c>
    </row>
    <row r="70" spans="1:44" s="87" customFormat="1" ht="18" customHeight="1" x14ac:dyDescent="0.2">
      <c r="A70" s="86"/>
      <c r="B70" s="194"/>
      <c r="C70" s="6" t="s">
        <v>1278</v>
      </c>
      <c r="D70" s="5">
        <v>2E-3</v>
      </c>
      <c r="E70" s="5">
        <v>8.0000000000000002E-3</v>
      </c>
      <c r="F70" s="5">
        <v>0.224</v>
      </c>
      <c r="G70" s="72">
        <v>127.474</v>
      </c>
      <c r="H70" s="73">
        <v>0.82299999999999995</v>
      </c>
      <c r="I70" s="73">
        <v>0.82299999999999995</v>
      </c>
      <c r="J70" s="5">
        <v>-1.4999999999999999E-2</v>
      </c>
      <c r="K70" s="74">
        <v>1.7999999999999999E-2</v>
      </c>
      <c r="M70" s="200"/>
      <c r="N70" s="6" t="s">
        <v>1278</v>
      </c>
      <c r="O70" s="5">
        <v>2E-3</v>
      </c>
      <c r="P70" s="5">
        <v>8.0000000000000002E-3</v>
      </c>
      <c r="Q70" s="5">
        <v>0.25700000000000001</v>
      </c>
      <c r="R70" s="72">
        <v>127.851</v>
      </c>
      <c r="S70" s="73">
        <v>0.79700000000000004</v>
      </c>
      <c r="T70" s="73">
        <v>0.79700000000000004</v>
      </c>
      <c r="U70" s="5">
        <v>-1.4E-2</v>
      </c>
      <c r="V70" s="74">
        <v>1.9E-2</v>
      </c>
      <c r="W70" s="20"/>
      <c r="X70" s="202"/>
      <c r="Y70" s="6" t="s">
        <v>1278</v>
      </c>
      <c r="Z70" s="5">
        <v>2E-3</v>
      </c>
      <c r="AA70" s="5">
        <v>8.0000000000000002E-3</v>
      </c>
      <c r="AB70" s="5">
        <v>0.224</v>
      </c>
      <c r="AC70" s="72">
        <v>126.441</v>
      </c>
      <c r="AD70" s="73">
        <v>0.82299999999999995</v>
      </c>
      <c r="AE70" s="73">
        <v>0.82299999999999995</v>
      </c>
      <c r="AF70" s="5">
        <v>-1.4999999999999999E-2</v>
      </c>
      <c r="AG70" s="74">
        <v>1.7999999999999999E-2</v>
      </c>
      <c r="AI70" s="200"/>
      <c r="AJ70" s="6" t="s">
        <v>1278</v>
      </c>
      <c r="AK70" s="5">
        <v>2E-3</v>
      </c>
      <c r="AL70" s="5">
        <v>8.0000000000000002E-3</v>
      </c>
      <c r="AM70" s="5">
        <v>0.2</v>
      </c>
      <c r="AN70" s="72">
        <v>128.38</v>
      </c>
      <c r="AO70" s="73">
        <v>0.84199999999999997</v>
      </c>
      <c r="AP70" s="73">
        <v>0.84199999999999997</v>
      </c>
      <c r="AQ70" s="5">
        <v>-1.4999999999999999E-2</v>
      </c>
      <c r="AR70" s="74">
        <v>1.7999999999999999E-2</v>
      </c>
    </row>
    <row r="71" spans="1:44" s="87" customFormat="1" ht="18" customHeight="1" x14ac:dyDescent="0.2">
      <c r="A71" s="86"/>
      <c r="B71" s="203"/>
      <c r="C71" s="22" t="s">
        <v>749</v>
      </c>
      <c r="D71" s="81">
        <v>-2E-3</v>
      </c>
      <c r="E71" s="81">
        <v>3.0000000000000001E-3</v>
      </c>
      <c r="F71" s="81">
        <v>-0.58399999999999996</v>
      </c>
      <c r="G71" s="82">
        <v>168.17</v>
      </c>
      <c r="H71" s="83">
        <v>0.56000000000000005</v>
      </c>
      <c r="I71" s="83">
        <v>0.56000000000000005</v>
      </c>
      <c r="J71" s="81">
        <v>-8.9999999999999993E-3</v>
      </c>
      <c r="K71" s="84">
        <v>5.0000000000000001E-3</v>
      </c>
      <c r="M71" s="204"/>
      <c r="N71" s="22" t="s">
        <v>749</v>
      </c>
      <c r="O71" s="81">
        <v>-2E-3</v>
      </c>
      <c r="P71" s="81">
        <v>3.0000000000000001E-3</v>
      </c>
      <c r="Q71" s="81">
        <v>-0.58499999999999996</v>
      </c>
      <c r="R71" s="82">
        <v>167.40799999999999</v>
      </c>
      <c r="S71" s="83">
        <v>0.55900000000000005</v>
      </c>
      <c r="T71" s="83">
        <v>0.55900000000000005</v>
      </c>
      <c r="U71" s="81">
        <v>-8.9999999999999993E-3</v>
      </c>
      <c r="V71" s="84">
        <v>5.0000000000000001E-3</v>
      </c>
      <c r="W71" s="20"/>
      <c r="X71" s="205"/>
      <c r="Y71" s="22" t="s">
        <v>749</v>
      </c>
      <c r="Z71" s="81">
        <v>-2E-3</v>
      </c>
      <c r="AA71" s="81">
        <v>3.0000000000000001E-3</v>
      </c>
      <c r="AB71" s="81">
        <v>-0.59</v>
      </c>
      <c r="AC71" s="82">
        <v>169.01599999999999</v>
      </c>
      <c r="AD71" s="83">
        <v>0.55600000000000005</v>
      </c>
      <c r="AE71" s="83">
        <v>0.55600000000000005</v>
      </c>
      <c r="AF71" s="81">
        <v>-8.9999999999999993E-3</v>
      </c>
      <c r="AG71" s="84">
        <v>5.0000000000000001E-3</v>
      </c>
      <c r="AI71" s="204"/>
      <c r="AJ71" s="22" t="s">
        <v>749</v>
      </c>
      <c r="AK71" s="81">
        <v>-2E-3</v>
      </c>
      <c r="AL71" s="81">
        <v>3.0000000000000001E-3</v>
      </c>
      <c r="AM71" s="81">
        <v>-0.60899999999999999</v>
      </c>
      <c r="AN71" s="82">
        <v>168.79499999999999</v>
      </c>
      <c r="AO71" s="83">
        <v>0.54300000000000004</v>
      </c>
      <c r="AP71" s="83">
        <v>0.54300000000000004</v>
      </c>
      <c r="AQ71" s="81">
        <v>-8.9999999999999993E-3</v>
      </c>
      <c r="AR71" s="84">
        <v>5.0000000000000001E-3</v>
      </c>
    </row>
    <row r="72" spans="1:44" x14ac:dyDescent="0.15">
      <c r="B72" s="1" t="s">
        <v>850</v>
      </c>
      <c r="W72" s="1" t="s">
        <v>850</v>
      </c>
    </row>
  </sheetData>
  <mergeCells count="52">
    <mergeCell ref="AI62:AI71"/>
    <mergeCell ref="AJ55:AR55"/>
    <mergeCell ref="B56:B61"/>
    <mergeCell ref="M56:M61"/>
    <mergeCell ref="X56:X61"/>
    <mergeCell ref="AI56:AI61"/>
    <mergeCell ref="C55:K55"/>
    <mergeCell ref="N55:V55"/>
    <mergeCell ref="Y55:AG55"/>
    <mergeCell ref="B62:B71"/>
    <mergeCell ref="M62:M71"/>
    <mergeCell ref="X62:X71"/>
    <mergeCell ref="AJ38:AR38"/>
    <mergeCell ref="B45:B54"/>
    <mergeCell ref="M45:M54"/>
    <mergeCell ref="X45:X54"/>
    <mergeCell ref="AI45:AI54"/>
    <mergeCell ref="AI39:AI44"/>
    <mergeCell ref="X39:X44"/>
    <mergeCell ref="M39:M44"/>
    <mergeCell ref="B39:B44"/>
    <mergeCell ref="M28:M37"/>
    <mergeCell ref="X28:X37"/>
    <mergeCell ref="AI28:AI37"/>
    <mergeCell ref="C38:K38"/>
    <mergeCell ref="N38:V38"/>
    <mergeCell ref="Y38:AG38"/>
    <mergeCell ref="B5:B10"/>
    <mergeCell ref="N21:V21"/>
    <mergeCell ref="Y21:AG21"/>
    <mergeCell ref="AJ21:AR21"/>
    <mergeCell ref="B22:B27"/>
    <mergeCell ref="M22:M27"/>
    <mergeCell ref="X22:X27"/>
    <mergeCell ref="AI22:AI27"/>
    <mergeCell ref="C21:K21"/>
    <mergeCell ref="B28:B37"/>
    <mergeCell ref="M2:V2"/>
    <mergeCell ref="X2:AG2"/>
    <mergeCell ref="AI2:AR2"/>
    <mergeCell ref="C4:K4"/>
    <mergeCell ref="N4:V4"/>
    <mergeCell ref="Y4:AG4"/>
    <mergeCell ref="AJ4:AR4"/>
    <mergeCell ref="B2:K2"/>
    <mergeCell ref="M5:M10"/>
    <mergeCell ref="X5:X10"/>
    <mergeCell ref="AI5:AI10"/>
    <mergeCell ref="B11:B20"/>
    <mergeCell ref="M11:M20"/>
    <mergeCell ref="X11:X20"/>
    <mergeCell ref="AI11:AI20"/>
  </mergeCells>
  <pageMargins left="0.7" right="0.7" top="0.75" bottom="0.75" header="0.3" footer="0.3"/>
  <pageSetup paperSize="9" scale="46" fitToWidth="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957E-2366-2C45-A487-EA138C161A3A}">
  <sheetPr codeName="Sheet4">
    <pageSetUpPr fitToPage="1"/>
  </sheetPr>
  <dimension ref="A1:AZ87"/>
  <sheetViews>
    <sheetView zoomScale="50" zoomScaleNormal="50" workbookViewId="0">
      <selection sqref="A1:XFD1"/>
    </sheetView>
  </sheetViews>
  <sheetFormatPr baseColWidth="10" defaultRowHeight="13" x14ac:dyDescent="0.15"/>
  <cols>
    <col min="1" max="1" width="3" style="2" customWidth="1"/>
    <col min="2" max="2" width="4.33203125" style="7" customWidth="1"/>
    <col min="3" max="3" width="19.5" style="2" customWidth="1"/>
    <col min="4" max="13" width="8.5" style="2" customWidth="1"/>
    <col min="14" max="14" width="2.33203125" style="2" customWidth="1"/>
    <col min="15" max="15" width="4.33203125" style="7" customWidth="1"/>
    <col min="16" max="16" width="20.33203125" style="2" customWidth="1"/>
    <col min="17" max="26" width="8.5" style="2" customWidth="1"/>
    <col min="27" max="27" width="2.33203125" style="2" customWidth="1"/>
    <col min="28" max="28" width="4.33203125" style="7" customWidth="1"/>
    <col min="29" max="29" width="19.5" style="2" customWidth="1"/>
    <col min="30" max="39" width="8.5" style="2" customWidth="1"/>
    <col min="40" max="40" width="2.33203125" style="2" customWidth="1"/>
    <col min="41" max="41" width="4.33203125" style="7" customWidth="1"/>
    <col min="42" max="42" width="19.5" style="2" customWidth="1"/>
    <col min="43" max="52" width="8.5" style="2" customWidth="1"/>
    <col min="53" max="16384" width="10.83203125" style="2"/>
  </cols>
  <sheetData>
    <row r="1" spans="1:52" s="174" customFormat="1" ht="40" customHeight="1" x14ac:dyDescent="0.2">
      <c r="A1" s="172" t="s">
        <v>864</v>
      </c>
      <c r="B1" s="173"/>
      <c r="O1" s="173"/>
      <c r="AB1" s="172" t="s">
        <v>1273</v>
      </c>
      <c r="AO1" s="173"/>
    </row>
    <row r="2" spans="1:52" ht="15" customHeight="1" x14ac:dyDescent="0.15">
      <c r="C2" s="195" t="s">
        <v>824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P2" s="195" t="s">
        <v>825</v>
      </c>
      <c r="Q2" s="195"/>
      <c r="R2" s="195"/>
      <c r="S2" s="195"/>
      <c r="T2" s="195"/>
      <c r="U2" s="195"/>
      <c r="V2" s="195"/>
      <c r="W2" s="195"/>
      <c r="X2" s="195"/>
      <c r="Y2" s="195"/>
      <c r="Z2" s="195"/>
      <c r="AC2" s="214" t="s">
        <v>826</v>
      </c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P2" s="195" t="s">
        <v>827</v>
      </c>
      <c r="AQ2" s="195"/>
      <c r="AR2" s="195"/>
      <c r="AS2" s="195"/>
      <c r="AT2" s="195"/>
      <c r="AU2" s="195"/>
      <c r="AV2" s="195"/>
      <c r="AW2" s="195"/>
      <c r="AX2" s="195"/>
      <c r="AY2" s="195"/>
      <c r="AZ2" s="195"/>
    </row>
    <row r="3" spans="1:52" ht="15" customHeight="1" x14ac:dyDescent="0.15">
      <c r="A3" s="95"/>
      <c r="B3" s="88"/>
      <c r="C3" s="196" t="s">
        <v>834</v>
      </c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88"/>
      <c r="P3" s="196" t="s">
        <v>834</v>
      </c>
      <c r="Q3" s="197"/>
      <c r="R3" s="197"/>
      <c r="S3" s="197"/>
      <c r="T3" s="197"/>
      <c r="U3" s="197"/>
      <c r="V3" s="197"/>
      <c r="W3" s="197"/>
      <c r="X3" s="197"/>
      <c r="Y3" s="197"/>
      <c r="Z3" s="198"/>
      <c r="AB3" s="88"/>
      <c r="AC3" s="207" t="s">
        <v>834</v>
      </c>
      <c r="AD3" s="207"/>
      <c r="AE3" s="207"/>
      <c r="AF3" s="207"/>
      <c r="AG3" s="207"/>
      <c r="AH3" s="207"/>
      <c r="AI3" s="207"/>
      <c r="AJ3" s="207"/>
      <c r="AK3" s="207"/>
      <c r="AL3" s="207"/>
      <c r="AM3" s="208"/>
      <c r="AO3" s="88"/>
      <c r="AP3" s="196" t="s">
        <v>834</v>
      </c>
      <c r="AQ3" s="197"/>
      <c r="AR3" s="197"/>
      <c r="AS3" s="197"/>
      <c r="AT3" s="197"/>
      <c r="AU3" s="197"/>
      <c r="AV3" s="197"/>
      <c r="AW3" s="197"/>
      <c r="AX3" s="197"/>
      <c r="AY3" s="197"/>
      <c r="AZ3" s="198"/>
    </row>
    <row r="4" spans="1:52" ht="15" customHeight="1" x14ac:dyDescent="0.15">
      <c r="A4" s="86"/>
      <c r="B4" s="199" t="s">
        <v>855</v>
      </c>
      <c r="C4" s="184" t="s">
        <v>857</v>
      </c>
      <c r="D4" s="185"/>
      <c r="E4" s="185"/>
      <c r="F4" s="185"/>
      <c r="G4" s="185"/>
      <c r="H4" s="185"/>
      <c r="I4" s="185"/>
      <c r="J4" s="185"/>
      <c r="K4" s="186"/>
      <c r="L4" s="184" t="s">
        <v>856</v>
      </c>
      <c r="M4" s="186"/>
      <c r="O4" s="199" t="s">
        <v>855</v>
      </c>
      <c r="P4" s="184" t="s">
        <v>857</v>
      </c>
      <c r="Q4" s="185"/>
      <c r="R4" s="185"/>
      <c r="S4" s="185"/>
      <c r="T4" s="185"/>
      <c r="U4" s="185"/>
      <c r="V4" s="185"/>
      <c r="W4" s="185"/>
      <c r="X4" s="186"/>
      <c r="Y4" s="184" t="s">
        <v>856</v>
      </c>
      <c r="Z4" s="186"/>
      <c r="AB4" s="199" t="s">
        <v>855</v>
      </c>
      <c r="AC4" s="184" t="s">
        <v>857</v>
      </c>
      <c r="AD4" s="185"/>
      <c r="AE4" s="185"/>
      <c r="AF4" s="185"/>
      <c r="AG4" s="185"/>
      <c r="AH4" s="185"/>
      <c r="AI4" s="185"/>
      <c r="AJ4" s="185"/>
      <c r="AK4" s="186"/>
      <c r="AL4" s="184" t="s">
        <v>856</v>
      </c>
      <c r="AM4" s="186"/>
      <c r="AO4" s="199" t="s">
        <v>855</v>
      </c>
      <c r="AP4" s="184" t="s">
        <v>857</v>
      </c>
      <c r="AQ4" s="185"/>
      <c r="AR4" s="185"/>
      <c r="AS4" s="185"/>
      <c r="AT4" s="185"/>
      <c r="AU4" s="185"/>
      <c r="AV4" s="185"/>
      <c r="AW4" s="185"/>
      <c r="AX4" s="186"/>
      <c r="AY4" s="184" t="s">
        <v>856</v>
      </c>
      <c r="AZ4" s="186"/>
    </row>
    <row r="5" spans="1:52" ht="15" customHeight="1" x14ac:dyDescent="0.15">
      <c r="A5" s="86"/>
      <c r="B5" s="200"/>
      <c r="C5" s="40" t="s">
        <v>828</v>
      </c>
      <c r="D5" s="15" t="s">
        <v>829</v>
      </c>
      <c r="E5" s="15" t="s">
        <v>1</v>
      </c>
      <c r="F5" s="15" t="s">
        <v>3</v>
      </c>
      <c r="G5" s="15" t="s">
        <v>4</v>
      </c>
      <c r="H5" s="15" t="s">
        <v>832</v>
      </c>
      <c r="I5" s="15" t="s">
        <v>833</v>
      </c>
      <c r="J5" s="15" t="s">
        <v>830</v>
      </c>
      <c r="K5" s="16" t="s">
        <v>831</v>
      </c>
      <c r="L5" s="97" t="s">
        <v>858</v>
      </c>
      <c r="M5" s="170">
        <v>121038.41899999999</v>
      </c>
      <c r="O5" s="200"/>
      <c r="P5" s="40" t="s">
        <v>828</v>
      </c>
      <c r="Q5" s="15" t="s">
        <v>829</v>
      </c>
      <c r="R5" s="15" t="s">
        <v>1</v>
      </c>
      <c r="S5" s="15" t="s">
        <v>3</v>
      </c>
      <c r="T5" s="15" t="s">
        <v>4</v>
      </c>
      <c r="U5" s="15" t="s">
        <v>832</v>
      </c>
      <c r="V5" s="15" t="s">
        <v>833</v>
      </c>
      <c r="W5" s="15" t="s">
        <v>830</v>
      </c>
      <c r="X5" s="16" t="s">
        <v>831</v>
      </c>
      <c r="Y5" s="97" t="s">
        <v>858</v>
      </c>
      <c r="Z5" s="170">
        <v>121043.07399999999</v>
      </c>
      <c r="AB5" s="200"/>
      <c r="AC5" s="40" t="s">
        <v>828</v>
      </c>
      <c r="AD5" s="15" t="s">
        <v>829</v>
      </c>
      <c r="AE5" s="15" t="s">
        <v>1</v>
      </c>
      <c r="AF5" s="15" t="s">
        <v>3</v>
      </c>
      <c r="AG5" s="15" t="s">
        <v>4</v>
      </c>
      <c r="AH5" s="15" t="s">
        <v>832</v>
      </c>
      <c r="AI5" s="15" t="s">
        <v>833</v>
      </c>
      <c r="AJ5" s="15" t="s">
        <v>830</v>
      </c>
      <c r="AK5" s="16" t="s">
        <v>831</v>
      </c>
      <c r="AL5" s="97" t="s">
        <v>858</v>
      </c>
      <c r="AM5" s="170">
        <v>121034.05499999999</v>
      </c>
      <c r="AO5" s="200"/>
      <c r="AP5" s="40" t="s">
        <v>828</v>
      </c>
      <c r="AQ5" s="15" t="s">
        <v>829</v>
      </c>
      <c r="AR5" s="15" t="s">
        <v>1</v>
      </c>
      <c r="AS5" s="15" t="s">
        <v>3</v>
      </c>
      <c r="AT5" s="15" t="s">
        <v>4</v>
      </c>
      <c r="AU5" s="15" t="s">
        <v>832</v>
      </c>
      <c r="AV5" s="15" t="s">
        <v>833</v>
      </c>
      <c r="AW5" s="15" t="s">
        <v>830</v>
      </c>
      <c r="AX5" s="16" t="s">
        <v>831</v>
      </c>
      <c r="AY5" s="97" t="s">
        <v>858</v>
      </c>
      <c r="AZ5" s="170">
        <v>121028.046</v>
      </c>
    </row>
    <row r="6" spans="1:52" ht="15" customHeight="1" x14ac:dyDescent="0.15">
      <c r="A6" s="86"/>
      <c r="B6" s="200"/>
      <c r="C6" s="6" t="s">
        <v>0</v>
      </c>
      <c r="D6" s="5">
        <v>885.70699999999999</v>
      </c>
      <c r="E6" s="5">
        <v>29.629000000000001</v>
      </c>
      <c r="F6" s="5">
        <v>29.893999999999998</v>
      </c>
      <c r="G6" s="5">
        <v>193.69499999999999</v>
      </c>
      <c r="H6" s="5">
        <v>827.27099999999996</v>
      </c>
      <c r="I6" s="5">
        <v>944.14300000000003</v>
      </c>
      <c r="J6" s="73">
        <v>0</v>
      </c>
      <c r="K6" s="96">
        <v>0</v>
      </c>
      <c r="L6" s="209" t="s">
        <v>1303</v>
      </c>
      <c r="M6" s="211">
        <v>78.975999999999999</v>
      </c>
      <c r="O6" s="200"/>
      <c r="P6" s="6" t="s">
        <v>0</v>
      </c>
      <c r="Q6" s="5">
        <v>878.84400000000005</v>
      </c>
      <c r="R6" s="5">
        <v>30.928999999999998</v>
      </c>
      <c r="S6" s="5">
        <v>28.414000000000001</v>
      </c>
      <c r="T6" s="5">
        <v>141.452</v>
      </c>
      <c r="U6" s="5">
        <v>817.7</v>
      </c>
      <c r="V6" s="5">
        <v>939.98800000000006</v>
      </c>
      <c r="W6" s="73">
        <v>0</v>
      </c>
      <c r="X6" s="96">
        <v>0</v>
      </c>
      <c r="Y6" s="209" t="s">
        <v>1303</v>
      </c>
      <c r="Z6" s="211">
        <v>79.013000000000005</v>
      </c>
      <c r="AB6" s="200"/>
      <c r="AC6" s="6" t="s">
        <v>0</v>
      </c>
      <c r="AD6" s="5">
        <v>860.51800000000003</v>
      </c>
      <c r="AE6" s="5">
        <v>30.564</v>
      </c>
      <c r="AF6" s="5">
        <v>28.155000000000001</v>
      </c>
      <c r="AG6" s="5">
        <v>184.10599999999999</v>
      </c>
      <c r="AH6" s="5">
        <v>800.21699999999998</v>
      </c>
      <c r="AI6" s="5">
        <v>920.81899999999996</v>
      </c>
      <c r="AJ6" s="73">
        <v>0</v>
      </c>
      <c r="AK6" s="96">
        <v>0</v>
      </c>
      <c r="AL6" s="209" t="s">
        <v>1303</v>
      </c>
      <c r="AM6" s="211">
        <v>78.941999999999993</v>
      </c>
      <c r="AO6" s="200"/>
      <c r="AP6" s="6" t="s">
        <v>0</v>
      </c>
      <c r="AQ6" s="5">
        <v>874.31200000000001</v>
      </c>
      <c r="AR6" s="5">
        <v>29.838999999999999</v>
      </c>
      <c r="AS6" s="5">
        <v>29.300999999999998</v>
      </c>
      <c r="AT6" s="5">
        <v>172.589</v>
      </c>
      <c r="AU6" s="5">
        <v>815.41499999999996</v>
      </c>
      <c r="AV6" s="5">
        <v>933.20899999999995</v>
      </c>
      <c r="AW6" s="73">
        <v>0</v>
      </c>
      <c r="AX6" s="96">
        <v>0</v>
      </c>
      <c r="AY6" s="209" t="s">
        <v>1303</v>
      </c>
      <c r="AZ6" s="211">
        <v>78.891999999999996</v>
      </c>
    </row>
    <row r="7" spans="1:52" ht="15" customHeight="1" x14ac:dyDescent="0.15">
      <c r="A7" s="86"/>
      <c r="B7" s="200"/>
      <c r="C7" s="6" t="s">
        <v>2</v>
      </c>
      <c r="D7" s="5">
        <v>7.0140000000000002</v>
      </c>
      <c r="E7" s="5">
        <v>0.33800000000000002</v>
      </c>
      <c r="F7" s="5">
        <v>20.748000000000001</v>
      </c>
      <c r="G7" s="5">
        <v>48.9</v>
      </c>
      <c r="H7" s="5">
        <v>6.335</v>
      </c>
      <c r="I7" s="5">
        <v>7.694</v>
      </c>
      <c r="J7" s="73">
        <v>0</v>
      </c>
      <c r="K7" s="89">
        <v>0</v>
      </c>
      <c r="L7" s="213"/>
      <c r="M7" s="212"/>
      <c r="O7" s="200"/>
      <c r="P7" s="6" t="s">
        <v>2</v>
      </c>
      <c r="Q7" s="5">
        <v>7.016</v>
      </c>
      <c r="R7" s="5">
        <v>0.33800000000000002</v>
      </c>
      <c r="S7" s="5">
        <v>20.757000000000001</v>
      </c>
      <c r="T7" s="5">
        <v>48.930999999999997</v>
      </c>
      <c r="U7" s="5">
        <v>6.3360000000000003</v>
      </c>
      <c r="V7" s="5">
        <v>7.6950000000000003</v>
      </c>
      <c r="W7" s="73">
        <v>0</v>
      </c>
      <c r="X7" s="89">
        <v>0</v>
      </c>
      <c r="Y7" s="213"/>
      <c r="Z7" s="212"/>
      <c r="AB7" s="200"/>
      <c r="AC7" s="6" t="s">
        <v>2</v>
      </c>
      <c r="AD7" s="5">
        <v>7.0140000000000002</v>
      </c>
      <c r="AE7" s="5">
        <v>0.33800000000000002</v>
      </c>
      <c r="AF7" s="5">
        <v>20.745000000000001</v>
      </c>
      <c r="AG7" s="5">
        <v>48.875</v>
      </c>
      <c r="AH7" s="5">
        <v>6.335</v>
      </c>
      <c r="AI7" s="5">
        <v>7.694</v>
      </c>
      <c r="AJ7" s="73">
        <v>0</v>
      </c>
      <c r="AK7" s="89">
        <v>0</v>
      </c>
      <c r="AL7" s="213"/>
      <c r="AM7" s="212"/>
      <c r="AO7" s="200"/>
      <c r="AP7" s="6" t="s">
        <v>2</v>
      </c>
      <c r="AQ7" s="5">
        <v>7.0149999999999997</v>
      </c>
      <c r="AR7" s="5">
        <v>0.33800000000000002</v>
      </c>
      <c r="AS7" s="5">
        <v>20.766999999999999</v>
      </c>
      <c r="AT7" s="5">
        <v>48.99</v>
      </c>
      <c r="AU7" s="5">
        <v>6.3360000000000003</v>
      </c>
      <c r="AV7" s="5">
        <v>7.694</v>
      </c>
      <c r="AW7" s="73">
        <v>0</v>
      </c>
      <c r="AX7" s="89">
        <v>0</v>
      </c>
      <c r="AY7" s="213"/>
      <c r="AZ7" s="212"/>
    </row>
    <row r="8" spans="1:52" ht="15" customHeight="1" x14ac:dyDescent="0.15">
      <c r="A8" s="86"/>
      <c r="B8" s="200"/>
      <c r="C8" s="75" t="s">
        <v>836</v>
      </c>
      <c r="D8" s="76">
        <v>3.9350000000000001</v>
      </c>
      <c r="E8" s="76">
        <v>4.1559999999999997</v>
      </c>
      <c r="F8" s="76">
        <v>0.94699999999999995</v>
      </c>
      <c r="G8" s="76">
        <v>60.81</v>
      </c>
      <c r="H8" s="76">
        <v>-4.3760000000000003</v>
      </c>
      <c r="I8" s="76">
        <v>12.246</v>
      </c>
      <c r="J8" s="78">
        <v>0.34699999999999998</v>
      </c>
      <c r="K8" s="90">
        <v>0.78</v>
      </c>
      <c r="L8" s="94"/>
      <c r="O8" s="200"/>
      <c r="P8" s="75" t="s">
        <v>837</v>
      </c>
      <c r="Q8" s="76">
        <v>1.585</v>
      </c>
      <c r="R8" s="76">
        <v>3.843</v>
      </c>
      <c r="S8" s="76">
        <v>0.41199999999999998</v>
      </c>
      <c r="T8" s="76">
        <v>83.382000000000005</v>
      </c>
      <c r="U8" s="76">
        <v>-6.0570000000000004</v>
      </c>
      <c r="V8" s="76">
        <v>9.2279999999999998</v>
      </c>
      <c r="W8" s="78">
        <v>0.68100000000000005</v>
      </c>
      <c r="X8" s="90">
        <v>1</v>
      </c>
      <c r="Y8" s="94"/>
      <c r="AB8" s="200"/>
      <c r="AC8" s="75" t="s">
        <v>838</v>
      </c>
      <c r="AD8" s="76">
        <v>-1.468</v>
      </c>
      <c r="AE8" s="76">
        <v>3.6080000000000001</v>
      </c>
      <c r="AF8" s="76">
        <v>-0.40699999999999997</v>
      </c>
      <c r="AG8" s="76">
        <v>115.496</v>
      </c>
      <c r="AH8" s="76">
        <v>-8.6150000000000002</v>
      </c>
      <c r="AI8" s="76">
        <v>5.6790000000000003</v>
      </c>
      <c r="AJ8" s="78">
        <v>0.68500000000000005</v>
      </c>
      <c r="AK8" s="90">
        <v>0.96699999999999997</v>
      </c>
      <c r="AL8" s="94"/>
      <c r="AO8" s="200"/>
      <c r="AP8" s="75" t="s">
        <v>839</v>
      </c>
      <c r="AQ8" s="76">
        <v>-2.351</v>
      </c>
      <c r="AR8" s="76">
        <v>3.7349999999999999</v>
      </c>
      <c r="AS8" s="76">
        <v>-0.63</v>
      </c>
      <c r="AT8" s="76">
        <v>93.49</v>
      </c>
      <c r="AU8" s="76">
        <v>-9.7669999999999995</v>
      </c>
      <c r="AV8" s="76">
        <v>5.0640000000000001</v>
      </c>
      <c r="AW8" s="78">
        <v>0.53</v>
      </c>
      <c r="AX8" s="90">
        <v>0.97799999999999998</v>
      </c>
      <c r="AY8" s="94"/>
    </row>
    <row r="9" spans="1:52" ht="15" customHeight="1" x14ac:dyDescent="0.15">
      <c r="A9" s="86"/>
      <c r="B9" s="200"/>
      <c r="C9" s="6" t="s">
        <v>840</v>
      </c>
      <c r="D9" s="5">
        <v>-68.608999999999995</v>
      </c>
      <c r="E9" s="5">
        <v>2.7229999999999999</v>
      </c>
      <c r="F9" s="5">
        <v>-25.2</v>
      </c>
      <c r="G9" s="5">
        <v>238.196</v>
      </c>
      <c r="H9" s="5">
        <v>-73.971999999999994</v>
      </c>
      <c r="I9" s="5">
        <v>-63.244999999999997</v>
      </c>
      <c r="J9" s="73">
        <v>0</v>
      </c>
      <c r="K9" s="89">
        <v>0</v>
      </c>
      <c r="O9" s="200"/>
      <c r="P9" s="6" t="s">
        <v>840</v>
      </c>
      <c r="Q9" s="5">
        <v>-69.123999999999995</v>
      </c>
      <c r="R9" s="5">
        <v>2.6930000000000001</v>
      </c>
      <c r="S9" s="5">
        <v>-25.67</v>
      </c>
      <c r="T9" s="5">
        <v>267.76100000000002</v>
      </c>
      <c r="U9" s="5">
        <v>-74.426000000000002</v>
      </c>
      <c r="V9" s="5">
        <v>-63.822000000000003</v>
      </c>
      <c r="W9" s="73">
        <v>0</v>
      </c>
      <c r="X9" s="89">
        <v>0</v>
      </c>
      <c r="AB9" s="200"/>
      <c r="AC9" s="6" t="s">
        <v>840</v>
      </c>
      <c r="AD9" s="5">
        <v>-68.634</v>
      </c>
      <c r="AE9" s="5">
        <v>2.6960000000000002</v>
      </c>
      <c r="AF9" s="5">
        <v>-25.457999999999998</v>
      </c>
      <c r="AG9" s="5">
        <v>255.38200000000001</v>
      </c>
      <c r="AH9" s="5">
        <v>-73.942999999999998</v>
      </c>
      <c r="AI9" s="5">
        <v>-63.325000000000003</v>
      </c>
      <c r="AJ9" s="73">
        <v>0</v>
      </c>
      <c r="AK9" s="89">
        <v>0</v>
      </c>
      <c r="AO9" s="200"/>
      <c r="AP9" s="6" t="s">
        <v>840</v>
      </c>
      <c r="AQ9" s="5">
        <v>-68.405000000000001</v>
      </c>
      <c r="AR9" s="5">
        <v>2.6880000000000002</v>
      </c>
      <c r="AS9" s="5">
        <v>-25.446999999999999</v>
      </c>
      <c r="AT9" s="5">
        <v>264.197</v>
      </c>
      <c r="AU9" s="5">
        <v>-73.697999999999993</v>
      </c>
      <c r="AV9" s="5">
        <v>-63.112000000000002</v>
      </c>
      <c r="AW9" s="73">
        <v>0</v>
      </c>
      <c r="AX9" s="89">
        <v>0</v>
      </c>
    </row>
    <row r="10" spans="1:52" ht="15" customHeight="1" x14ac:dyDescent="0.15">
      <c r="A10" s="86"/>
      <c r="B10" s="200"/>
      <c r="C10" s="6" t="s">
        <v>841</v>
      </c>
      <c r="D10" s="5">
        <v>1.9359999999999999</v>
      </c>
      <c r="E10" s="5">
        <v>0.20499999999999999</v>
      </c>
      <c r="F10" s="5">
        <v>9.452</v>
      </c>
      <c r="G10" s="5">
        <v>222.31100000000001</v>
      </c>
      <c r="H10" s="5">
        <v>1.532</v>
      </c>
      <c r="I10" s="5">
        <v>2.339</v>
      </c>
      <c r="J10" s="73">
        <v>0</v>
      </c>
      <c r="K10" s="89">
        <v>0</v>
      </c>
      <c r="O10" s="200"/>
      <c r="P10" s="6" t="s">
        <v>841</v>
      </c>
      <c r="Q10" s="5">
        <v>1.986</v>
      </c>
      <c r="R10" s="5">
        <v>0.215</v>
      </c>
      <c r="S10" s="5">
        <v>9.2439999999999998</v>
      </c>
      <c r="T10" s="5">
        <v>152.268</v>
      </c>
      <c r="U10" s="5">
        <v>1.5609999999999999</v>
      </c>
      <c r="V10" s="5">
        <v>2.41</v>
      </c>
      <c r="W10" s="73">
        <v>0</v>
      </c>
      <c r="X10" s="89">
        <v>0</v>
      </c>
      <c r="AB10" s="200"/>
      <c r="AC10" s="6" t="s">
        <v>841</v>
      </c>
      <c r="AD10" s="5">
        <v>2.1139999999999999</v>
      </c>
      <c r="AE10" s="5">
        <v>0.21299999999999999</v>
      </c>
      <c r="AF10" s="5">
        <v>9.9450000000000003</v>
      </c>
      <c r="AG10" s="5">
        <v>197.559</v>
      </c>
      <c r="AH10" s="5">
        <v>1.6950000000000001</v>
      </c>
      <c r="AI10" s="5">
        <v>2.5329999999999999</v>
      </c>
      <c r="AJ10" s="73">
        <v>0</v>
      </c>
      <c r="AK10" s="89">
        <v>0</v>
      </c>
      <c r="AO10" s="200"/>
      <c r="AP10" s="6" t="s">
        <v>841</v>
      </c>
      <c r="AQ10" s="5">
        <v>2.0150000000000001</v>
      </c>
      <c r="AR10" s="5">
        <v>0.20699999999999999</v>
      </c>
      <c r="AS10" s="5">
        <v>9.7520000000000007</v>
      </c>
      <c r="AT10" s="5">
        <v>190.98400000000001</v>
      </c>
      <c r="AU10" s="5">
        <v>1.6080000000000001</v>
      </c>
      <c r="AV10" s="5">
        <v>2.423</v>
      </c>
      <c r="AW10" s="73">
        <v>0</v>
      </c>
      <c r="AX10" s="89">
        <v>0</v>
      </c>
    </row>
    <row r="11" spans="1:52" ht="15" customHeight="1" x14ac:dyDescent="0.15">
      <c r="A11" s="86"/>
      <c r="B11" s="201"/>
      <c r="C11" s="91" t="s">
        <v>859</v>
      </c>
      <c r="D11" s="92">
        <v>-0.13100000000000001</v>
      </c>
      <c r="E11" s="92">
        <v>0.29699999999999999</v>
      </c>
      <c r="F11" s="92">
        <v>-0.44</v>
      </c>
      <c r="G11" s="92">
        <v>71.823999999999998</v>
      </c>
      <c r="H11" s="92">
        <v>-0.72299999999999998</v>
      </c>
      <c r="I11" s="92">
        <v>0.46200000000000002</v>
      </c>
      <c r="J11" s="98">
        <v>0.66200000000000003</v>
      </c>
      <c r="K11" s="93">
        <v>0.874</v>
      </c>
      <c r="O11" s="201"/>
      <c r="P11" s="91" t="s">
        <v>860</v>
      </c>
      <c r="Q11" s="92">
        <v>-0.105</v>
      </c>
      <c r="R11" s="92">
        <v>0.27800000000000002</v>
      </c>
      <c r="S11" s="92">
        <v>-0.376</v>
      </c>
      <c r="T11" s="92">
        <v>97.462999999999994</v>
      </c>
      <c r="U11" s="92">
        <v>-0.65700000000000003</v>
      </c>
      <c r="V11" s="92">
        <v>0.44700000000000001</v>
      </c>
      <c r="W11" s="98">
        <v>0.70799999999999996</v>
      </c>
      <c r="X11" s="93">
        <v>0.98499999999999999</v>
      </c>
      <c r="AB11" s="201"/>
      <c r="AC11" s="91" t="s">
        <v>862</v>
      </c>
      <c r="AD11" s="92">
        <v>-0.17399999999999999</v>
      </c>
      <c r="AE11" s="92">
        <v>0.28100000000000003</v>
      </c>
      <c r="AF11" s="92">
        <v>-0.61899999999999999</v>
      </c>
      <c r="AG11" s="92">
        <v>91.32</v>
      </c>
      <c r="AH11" s="92">
        <v>-0.73199999999999998</v>
      </c>
      <c r="AI11" s="92">
        <v>0.38400000000000001</v>
      </c>
      <c r="AJ11" s="98">
        <v>0.53800000000000003</v>
      </c>
      <c r="AK11" s="93">
        <v>0.95799999999999996</v>
      </c>
      <c r="AO11" s="201"/>
      <c r="AP11" s="91" t="s">
        <v>863</v>
      </c>
      <c r="AQ11" s="92">
        <v>-0.17499999999999999</v>
      </c>
      <c r="AR11" s="92">
        <v>0.27400000000000002</v>
      </c>
      <c r="AS11" s="92">
        <v>-0.64</v>
      </c>
      <c r="AT11" s="92">
        <v>104.565</v>
      </c>
      <c r="AU11" s="92">
        <v>-0.71899999999999997</v>
      </c>
      <c r="AV11" s="92">
        <v>0.36799999999999999</v>
      </c>
      <c r="AW11" s="98">
        <v>0.52400000000000002</v>
      </c>
      <c r="AX11" s="93">
        <v>0.94899999999999995</v>
      </c>
    </row>
    <row r="12" spans="1:52" ht="15" customHeight="1" x14ac:dyDescent="0.15">
      <c r="A12" s="86"/>
      <c r="B12" s="199" t="s">
        <v>861</v>
      </c>
      <c r="C12" s="184" t="s">
        <v>857</v>
      </c>
      <c r="D12" s="185"/>
      <c r="E12" s="185"/>
      <c r="F12" s="185"/>
      <c r="G12" s="185"/>
      <c r="H12" s="185"/>
      <c r="I12" s="185"/>
      <c r="J12" s="185"/>
      <c r="K12" s="186"/>
      <c r="L12" s="184" t="s">
        <v>856</v>
      </c>
      <c r="M12" s="186"/>
      <c r="O12" s="199" t="s">
        <v>861</v>
      </c>
      <c r="P12" s="184" t="s">
        <v>857</v>
      </c>
      <c r="Q12" s="185"/>
      <c r="R12" s="185"/>
      <c r="S12" s="185"/>
      <c r="T12" s="185"/>
      <c r="U12" s="185"/>
      <c r="V12" s="185"/>
      <c r="W12" s="185"/>
      <c r="X12" s="186"/>
      <c r="Y12" s="184" t="s">
        <v>856</v>
      </c>
      <c r="Z12" s="186"/>
      <c r="AB12" s="199" t="s">
        <v>861</v>
      </c>
      <c r="AC12" s="184" t="s">
        <v>857</v>
      </c>
      <c r="AD12" s="185"/>
      <c r="AE12" s="185"/>
      <c r="AF12" s="185"/>
      <c r="AG12" s="185"/>
      <c r="AH12" s="185"/>
      <c r="AI12" s="185"/>
      <c r="AJ12" s="185"/>
      <c r="AK12" s="186"/>
      <c r="AL12" s="184" t="s">
        <v>856</v>
      </c>
      <c r="AM12" s="186"/>
      <c r="AO12" s="199" t="s">
        <v>861</v>
      </c>
      <c r="AP12" s="184" t="s">
        <v>857</v>
      </c>
      <c r="AQ12" s="185"/>
      <c r="AR12" s="185"/>
      <c r="AS12" s="185"/>
      <c r="AT12" s="185"/>
      <c r="AU12" s="185"/>
      <c r="AV12" s="185"/>
      <c r="AW12" s="185"/>
      <c r="AX12" s="186"/>
      <c r="AY12" s="184" t="s">
        <v>856</v>
      </c>
      <c r="AZ12" s="186"/>
    </row>
    <row r="13" spans="1:52" ht="15" customHeight="1" x14ac:dyDescent="0.15">
      <c r="A13" s="86"/>
      <c r="B13" s="200"/>
      <c r="C13" s="40" t="s">
        <v>828</v>
      </c>
      <c r="D13" s="15" t="s">
        <v>829</v>
      </c>
      <c r="E13" s="15" t="s">
        <v>1</v>
      </c>
      <c r="F13" s="15" t="s">
        <v>3</v>
      </c>
      <c r="G13" s="15" t="s">
        <v>4</v>
      </c>
      <c r="H13" s="15" t="s">
        <v>832</v>
      </c>
      <c r="I13" s="15" t="s">
        <v>833</v>
      </c>
      <c r="J13" s="15" t="s">
        <v>830</v>
      </c>
      <c r="K13" s="16" t="s">
        <v>831</v>
      </c>
      <c r="L13" s="97" t="s">
        <v>858</v>
      </c>
      <c r="M13" s="170">
        <v>120871.18399999999</v>
      </c>
      <c r="O13" s="200"/>
      <c r="P13" s="40" t="s">
        <v>828</v>
      </c>
      <c r="Q13" s="15" t="s">
        <v>829</v>
      </c>
      <c r="R13" s="15" t="s">
        <v>1</v>
      </c>
      <c r="S13" s="15" t="s">
        <v>3</v>
      </c>
      <c r="T13" s="15" t="s">
        <v>4</v>
      </c>
      <c r="U13" s="15" t="s">
        <v>832</v>
      </c>
      <c r="V13" s="15" t="s">
        <v>833</v>
      </c>
      <c r="W13" s="15" t="s">
        <v>830</v>
      </c>
      <c r="X13" s="16" t="s">
        <v>831</v>
      </c>
      <c r="Y13" s="97" t="s">
        <v>858</v>
      </c>
      <c r="Z13" s="170">
        <v>120877.247</v>
      </c>
      <c r="AB13" s="200"/>
      <c r="AC13" s="40" t="s">
        <v>828</v>
      </c>
      <c r="AD13" s="15" t="s">
        <v>829</v>
      </c>
      <c r="AE13" s="15" t="s">
        <v>1</v>
      </c>
      <c r="AF13" s="15" t="s">
        <v>3</v>
      </c>
      <c r="AG13" s="15" t="s">
        <v>4</v>
      </c>
      <c r="AH13" s="15" t="s">
        <v>832</v>
      </c>
      <c r="AI13" s="15" t="s">
        <v>833</v>
      </c>
      <c r="AJ13" s="15" t="s">
        <v>830</v>
      </c>
      <c r="AK13" s="16" t="s">
        <v>831</v>
      </c>
      <c r="AL13" s="97" t="s">
        <v>858</v>
      </c>
      <c r="AM13" s="170">
        <v>120869.243</v>
      </c>
      <c r="AO13" s="200"/>
      <c r="AP13" s="40" t="s">
        <v>828</v>
      </c>
      <c r="AQ13" s="15" t="s">
        <v>829</v>
      </c>
      <c r="AR13" s="15" t="s">
        <v>1</v>
      </c>
      <c r="AS13" s="15" t="s">
        <v>3</v>
      </c>
      <c r="AT13" s="15" t="s">
        <v>4</v>
      </c>
      <c r="AU13" s="15" t="s">
        <v>832</v>
      </c>
      <c r="AV13" s="15" t="s">
        <v>833</v>
      </c>
      <c r="AW13" s="15" t="s">
        <v>830</v>
      </c>
      <c r="AX13" s="16" t="s">
        <v>831</v>
      </c>
      <c r="AY13" s="97" t="s">
        <v>858</v>
      </c>
      <c r="AZ13" s="170">
        <v>120868.70600000001</v>
      </c>
    </row>
    <row r="14" spans="1:52" ht="15" customHeight="1" x14ac:dyDescent="0.15">
      <c r="A14" s="86"/>
      <c r="B14" s="200"/>
      <c r="C14" s="6" t="s">
        <v>0</v>
      </c>
      <c r="D14" s="5">
        <v>896.423</v>
      </c>
      <c r="E14" s="5">
        <v>31.45</v>
      </c>
      <c r="F14" s="5">
        <v>28.503</v>
      </c>
      <c r="G14" s="5">
        <v>185.40600000000001</v>
      </c>
      <c r="H14" s="5">
        <v>834.37699999999995</v>
      </c>
      <c r="I14" s="5">
        <v>958.46900000000005</v>
      </c>
      <c r="J14" s="73">
        <v>0</v>
      </c>
      <c r="K14" s="96">
        <v>0</v>
      </c>
      <c r="L14" s="209" t="s">
        <v>1303</v>
      </c>
      <c r="M14" s="211">
        <v>77.516999999999996</v>
      </c>
      <c r="O14" s="200"/>
      <c r="P14" s="6" t="s">
        <v>0</v>
      </c>
      <c r="Q14" s="5">
        <v>888.25800000000004</v>
      </c>
      <c r="R14" s="5">
        <v>32.192999999999998</v>
      </c>
      <c r="S14" s="5">
        <v>27.591999999999999</v>
      </c>
      <c r="T14" s="5">
        <v>152.56700000000001</v>
      </c>
      <c r="U14" s="5">
        <v>824.65700000000004</v>
      </c>
      <c r="V14" s="5">
        <v>951.85900000000004</v>
      </c>
      <c r="W14" s="73">
        <v>0</v>
      </c>
      <c r="X14" s="96">
        <v>0</v>
      </c>
      <c r="Y14" s="209" t="s">
        <v>1303</v>
      </c>
      <c r="Z14" s="211">
        <v>77.564999999999998</v>
      </c>
      <c r="AB14" s="200"/>
      <c r="AC14" s="6" t="s">
        <v>0</v>
      </c>
      <c r="AD14" s="5">
        <v>875.90700000000004</v>
      </c>
      <c r="AE14" s="5">
        <v>32.018999999999998</v>
      </c>
      <c r="AF14" s="5">
        <v>27.356000000000002</v>
      </c>
      <c r="AG14" s="5">
        <v>172.61199999999999</v>
      </c>
      <c r="AH14" s="5">
        <v>812.70799999999997</v>
      </c>
      <c r="AI14" s="5">
        <v>939.10699999999997</v>
      </c>
      <c r="AJ14" s="73">
        <v>0</v>
      </c>
      <c r="AK14" s="96">
        <v>0</v>
      </c>
      <c r="AL14" s="209" t="s">
        <v>1303</v>
      </c>
      <c r="AM14" s="211">
        <v>77.503</v>
      </c>
      <c r="AO14" s="200"/>
      <c r="AP14" s="6" t="s">
        <v>0</v>
      </c>
      <c r="AQ14" s="5">
        <v>887.88499999999999</v>
      </c>
      <c r="AR14" s="5">
        <v>31.579000000000001</v>
      </c>
      <c r="AS14" s="5">
        <v>28.116</v>
      </c>
      <c r="AT14" s="5">
        <v>169.85900000000001</v>
      </c>
      <c r="AU14" s="5">
        <v>825.54700000000003</v>
      </c>
      <c r="AV14" s="5">
        <v>950.22400000000005</v>
      </c>
      <c r="AW14" s="73">
        <v>0</v>
      </c>
      <c r="AX14" s="96">
        <v>0</v>
      </c>
      <c r="AY14" s="209" t="s">
        <v>1303</v>
      </c>
      <c r="AZ14" s="211">
        <v>77.498999999999995</v>
      </c>
    </row>
    <row r="15" spans="1:52" ht="15" customHeight="1" x14ac:dyDescent="0.15">
      <c r="A15" s="86"/>
      <c r="B15" s="200"/>
      <c r="C15" s="6" t="s">
        <v>2</v>
      </c>
      <c r="D15" s="5">
        <v>7.0289999999999999</v>
      </c>
      <c r="E15" s="5">
        <v>0.33700000000000002</v>
      </c>
      <c r="F15" s="5">
        <v>20.85</v>
      </c>
      <c r="G15" s="5">
        <v>49.216000000000001</v>
      </c>
      <c r="H15" s="5">
        <v>6.3520000000000003</v>
      </c>
      <c r="I15" s="5">
        <v>7.7069999999999999</v>
      </c>
      <c r="J15" s="73">
        <v>0</v>
      </c>
      <c r="K15" s="89">
        <v>0</v>
      </c>
      <c r="L15" s="210"/>
      <c r="M15" s="212"/>
      <c r="O15" s="200"/>
      <c r="P15" s="6" t="s">
        <v>2</v>
      </c>
      <c r="Q15" s="5">
        <v>7.03</v>
      </c>
      <c r="R15" s="5">
        <v>0.33700000000000002</v>
      </c>
      <c r="S15" s="5">
        <v>20.858000000000001</v>
      </c>
      <c r="T15" s="5">
        <v>49.25</v>
      </c>
      <c r="U15" s="5">
        <v>6.3529999999999998</v>
      </c>
      <c r="V15" s="5">
        <v>7.7080000000000002</v>
      </c>
      <c r="W15" s="73">
        <v>0</v>
      </c>
      <c r="X15" s="89">
        <v>0</v>
      </c>
      <c r="Y15" s="213"/>
      <c r="Z15" s="212"/>
      <c r="AB15" s="200"/>
      <c r="AC15" s="6" t="s">
        <v>2</v>
      </c>
      <c r="AD15" s="5">
        <v>7.0289999999999999</v>
      </c>
      <c r="AE15" s="5">
        <v>0.33700000000000002</v>
      </c>
      <c r="AF15" s="5">
        <v>20.84</v>
      </c>
      <c r="AG15" s="5">
        <v>49.164999999999999</v>
      </c>
      <c r="AH15" s="5">
        <v>6.351</v>
      </c>
      <c r="AI15" s="5">
        <v>7.7060000000000004</v>
      </c>
      <c r="AJ15" s="73">
        <v>0</v>
      </c>
      <c r="AK15" s="89">
        <v>0</v>
      </c>
      <c r="AL15" s="210"/>
      <c r="AM15" s="212"/>
      <c r="AO15" s="200"/>
      <c r="AP15" s="6" t="s">
        <v>2</v>
      </c>
      <c r="AQ15" s="5">
        <v>7.03</v>
      </c>
      <c r="AR15" s="5">
        <v>0.33700000000000002</v>
      </c>
      <c r="AS15" s="5">
        <v>20.864999999999998</v>
      </c>
      <c r="AT15" s="5">
        <v>49.29</v>
      </c>
      <c r="AU15" s="5">
        <v>6.3529999999999998</v>
      </c>
      <c r="AV15" s="5">
        <v>7.7069999999999999</v>
      </c>
      <c r="AW15" s="73">
        <v>0</v>
      </c>
      <c r="AX15" s="89">
        <v>0</v>
      </c>
      <c r="AY15" s="210"/>
      <c r="AZ15" s="212"/>
    </row>
    <row r="16" spans="1:52" ht="15" customHeight="1" x14ac:dyDescent="0.15">
      <c r="A16" s="86"/>
      <c r="B16" s="200"/>
      <c r="C16" s="75" t="s">
        <v>836</v>
      </c>
      <c r="D16" s="76">
        <v>4.3090000000000002</v>
      </c>
      <c r="E16" s="76">
        <v>4.1470000000000002</v>
      </c>
      <c r="F16" s="76">
        <v>1.0389999999999999</v>
      </c>
      <c r="G16" s="76">
        <v>60.707999999999998</v>
      </c>
      <c r="H16" s="76">
        <v>-3.984</v>
      </c>
      <c r="I16" s="76">
        <v>12.602</v>
      </c>
      <c r="J16" s="78">
        <v>0.30299999999999999</v>
      </c>
      <c r="K16" s="90">
        <v>0.78</v>
      </c>
      <c r="L16" s="94"/>
      <c r="M16" s="19"/>
      <c r="O16" s="200"/>
      <c r="P16" s="75" t="s">
        <v>837</v>
      </c>
      <c r="Q16" s="76">
        <v>1.843</v>
      </c>
      <c r="R16" s="76">
        <v>3.86</v>
      </c>
      <c r="S16" s="76">
        <v>0.47699999999999998</v>
      </c>
      <c r="T16" s="76">
        <v>81.385000000000005</v>
      </c>
      <c r="U16" s="76">
        <v>-5.8369999999999997</v>
      </c>
      <c r="V16" s="76">
        <v>9.5220000000000002</v>
      </c>
      <c r="W16" s="78">
        <v>0.63400000000000001</v>
      </c>
      <c r="X16" s="90">
        <v>1</v>
      </c>
      <c r="Y16" s="94"/>
      <c r="AB16" s="200"/>
      <c r="AC16" s="75" t="s">
        <v>838</v>
      </c>
      <c r="AD16" s="76">
        <v>-1.528</v>
      </c>
      <c r="AE16" s="76">
        <v>3.649</v>
      </c>
      <c r="AF16" s="76">
        <v>-0.41899999999999998</v>
      </c>
      <c r="AG16" s="76">
        <v>113.313</v>
      </c>
      <c r="AH16" s="76">
        <v>-8.7569999999999997</v>
      </c>
      <c r="AI16" s="76">
        <v>5.7009999999999996</v>
      </c>
      <c r="AJ16" s="78">
        <v>0.67600000000000005</v>
      </c>
      <c r="AK16" s="90">
        <v>0.96699999999999997</v>
      </c>
      <c r="AL16" s="94"/>
      <c r="AM16" s="19"/>
      <c r="AO16" s="200"/>
      <c r="AP16" s="75" t="s">
        <v>839</v>
      </c>
      <c r="AQ16" s="76">
        <v>-1.3580000000000001</v>
      </c>
      <c r="AR16" s="76">
        <v>3.714</v>
      </c>
      <c r="AS16" s="76">
        <v>-0.36599999999999999</v>
      </c>
      <c r="AT16" s="76">
        <v>95.632000000000005</v>
      </c>
      <c r="AU16" s="76">
        <v>-8.7309999999999999</v>
      </c>
      <c r="AV16" s="76">
        <v>6.0149999999999997</v>
      </c>
      <c r="AW16" s="78">
        <v>0.71599999999999997</v>
      </c>
      <c r="AX16" s="90">
        <v>0.97799999999999998</v>
      </c>
      <c r="AY16" s="94"/>
      <c r="AZ16" s="19"/>
    </row>
    <row r="17" spans="1:52" ht="15" customHeight="1" x14ac:dyDescent="0.15">
      <c r="A17" s="86"/>
      <c r="B17" s="200"/>
      <c r="C17" s="6" t="s">
        <v>840</v>
      </c>
      <c r="D17" s="5">
        <v>-68.748000000000005</v>
      </c>
      <c r="E17" s="5">
        <v>2.6819999999999999</v>
      </c>
      <c r="F17" s="5">
        <v>-25.632999999999999</v>
      </c>
      <c r="G17" s="5">
        <v>236.75299999999999</v>
      </c>
      <c r="H17" s="5">
        <v>-74.031000000000006</v>
      </c>
      <c r="I17" s="5">
        <v>-63.463999999999999</v>
      </c>
      <c r="J17" s="73">
        <v>0</v>
      </c>
      <c r="K17" s="89">
        <v>0</v>
      </c>
      <c r="L17" s="3"/>
      <c r="O17" s="200"/>
      <c r="P17" s="6" t="s">
        <v>840</v>
      </c>
      <c r="Q17" s="5">
        <v>-69.364999999999995</v>
      </c>
      <c r="R17" s="5">
        <v>2.657</v>
      </c>
      <c r="S17" s="5">
        <v>-26.105</v>
      </c>
      <c r="T17" s="5">
        <v>261.255</v>
      </c>
      <c r="U17" s="5">
        <v>-74.596999999999994</v>
      </c>
      <c r="V17" s="5">
        <v>-64.132999999999996</v>
      </c>
      <c r="W17" s="73">
        <v>0</v>
      </c>
      <c r="X17" s="89">
        <v>0</v>
      </c>
      <c r="Y17" s="3"/>
      <c r="AB17" s="200"/>
      <c r="AC17" s="6" t="s">
        <v>840</v>
      </c>
      <c r="AD17" s="5">
        <v>-68.774000000000001</v>
      </c>
      <c r="AE17" s="5">
        <v>2.6629999999999998</v>
      </c>
      <c r="AF17" s="5">
        <v>-25.83</v>
      </c>
      <c r="AG17" s="5">
        <v>250.297</v>
      </c>
      <c r="AH17" s="5">
        <v>-74.016999999999996</v>
      </c>
      <c r="AI17" s="5">
        <v>-63.53</v>
      </c>
      <c r="AJ17" s="73">
        <v>0</v>
      </c>
      <c r="AK17" s="89">
        <v>0</v>
      </c>
      <c r="AL17" s="3"/>
      <c r="AO17" s="200"/>
      <c r="AP17" s="6" t="s">
        <v>840</v>
      </c>
      <c r="AQ17" s="5">
        <v>-68.742999999999995</v>
      </c>
      <c r="AR17" s="5">
        <v>2.6560000000000001</v>
      </c>
      <c r="AS17" s="5">
        <v>-25.885000000000002</v>
      </c>
      <c r="AT17" s="5">
        <v>257.69799999999998</v>
      </c>
      <c r="AU17" s="5">
        <v>-73.971999999999994</v>
      </c>
      <c r="AV17" s="5">
        <v>-63.512999999999998</v>
      </c>
      <c r="AW17" s="73">
        <v>0</v>
      </c>
      <c r="AX17" s="89">
        <v>0</v>
      </c>
      <c r="AY17" s="3"/>
    </row>
    <row r="18" spans="1:52" ht="15" customHeight="1" x14ac:dyDescent="0.15">
      <c r="A18" s="86"/>
      <c r="B18" s="200"/>
      <c r="C18" s="6" t="s">
        <v>841</v>
      </c>
      <c r="D18" s="5">
        <v>1.6279999999999999</v>
      </c>
      <c r="E18" s="5">
        <v>0.20499999999999999</v>
      </c>
      <c r="F18" s="5">
        <v>7.9409999999999998</v>
      </c>
      <c r="G18" s="5">
        <v>263.79199999999997</v>
      </c>
      <c r="H18" s="5">
        <v>1.224</v>
      </c>
      <c r="I18" s="5">
        <v>2.0310000000000001</v>
      </c>
      <c r="J18" s="73">
        <v>0</v>
      </c>
      <c r="K18" s="89">
        <v>0</v>
      </c>
      <c r="L18" s="73"/>
      <c r="O18" s="200"/>
      <c r="P18" s="6" t="s">
        <v>841</v>
      </c>
      <c r="Q18" s="5">
        <v>1.6850000000000001</v>
      </c>
      <c r="R18" s="5">
        <v>0.21199999999999999</v>
      </c>
      <c r="S18" s="5">
        <v>7.94</v>
      </c>
      <c r="T18" s="5">
        <v>187.33500000000001</v>
      </c>
      <c r="U18" s="5">
        <v>1.2669999999999999</v>
      </c>
      <c r="V18" s="5">
        <v>2.1040000000000001</v>
      </c>
      <c r="W18" s="73">
        <v>0</v>
      </c>
      <c r="X18" s="89">
        <v>0</v>
      </c>
      <c r="Y18" s="73"/>
      <c r="AB18" s="200"/>
      <c r="AC18" s="6" t="s">
        <v>841</v>
      </c>
      <c r="AD18" s="5">
        <v>1.7729999999999999</v>
      </c>
      <c r="AE18" s="5">
        <v>0.21099999999999999</v>
      </c>
      <c r="AF18" s="5">
        <v>8.42</v>
      </c>
      <c r="AG18" s="5">
        <v>223.21100000000001</v>
      </c>
      <c r="AH18" s="5">
        <v>1.3580000000000001</v>
      </c>
      <c r="AI18" s="5">
        <v>2.1890000000000001</v>
      </c>
      <c r="AJ18" s="73">
        <v>0</v>
      </c>
      <c r="AK18" s="89">
        <v>0</v>
      </c>
      <c r="AL18" s="73"/>
      <c r="AO18" s="200"/>
      <c r="AP18" s="6" t="s">
        <v>841</v>
      </c>
      <c r="AQ18" s="5">
        <v>1.694</v>
      </c>
      <c r="AR18" s="5">
        <v>0.20699999999999999</v>
      </c>
      <c r="AS18" s="5">
        <v>8.2010000000000005</v>
      </c>
      <c r="AT18" s="5">
        <v>227.11099999999999</v>
      </c>
      <c r="AU18" s="5">
        <v>1.2869999999999999</v>
      </c>
      <c r="AV18" s="5">
        <v>2.1019999999999999</v>
      </c>
      <c r="AW18" s="73">
        <v>0</v>
      </c>
      <c r="AX18" s="89">
        <v>0</v>
      </c>
      <c r="AY18" s="73"/>
    </row>
    <row r="19" spans="1:52" ht="15" customHeight="1" x14ac:dyDescent="0.15">
      <c r="A19" s="86"/>
      <c r="B19" s="200"/>
      <c r="C19" s="6" t="s">
        <v>853</v>
      </c>
      <c r="D19" s="5">
        <v>-23.378</v>
      </c>
      <c r="E19" s="5">
        <v>3.1440000000000001</v>
      </c>
      <c r="F19" s="5">
        <v>-7.4370000000000003</v>
      </c>
      <c r="G19" s="5">
        <v>185.47200000000001</v>
      </c>
      <c r="H19" s="5">
        <v>-29.579000000000001</v>
      </c>
      <c r="I19" s="5">
        <v>-17.175999999999998</v>
      </c>
      <c r="J19" s="73">
        <v>0</v>
      </c>
      <c r="K19" s="89">
        <v>0</v>
      </c>
      <c r="L19" s="73"/>
      <c r="O19" s="200"/>
      <c r="P19" s="6" t="s">
        <v>853</v>
      </c>
      <c r="Q19" s="5">
        <v>-23.126999999999999</v>
      </c>
      <c r="R19" s="5">
        <v>3.1179999999999999</v>
      </c>
      <c r="S19" s="5">
        <v>-7.4169999999999998</v>
      </c>
      <c r="T19" s="5">
        <v>198.649</v>
      </c>
      <c r="U19" s="5">
        <v>-29.274999999999999</v>
      </c>
      <c r="V19" s="5">
        <v>-16.978000000000002</v>
      </c>
      <c r="W19" s="73">
        <v>0</v>
      </c>
      <c r="X19" s="89">
        <v>0</v>
      </c>
      <c r="Y19" s="73"/>
      <c r="AB19" s="200"/>
      <c r="AC19" s="6" t="s">
        <v>853</v>
      </c>
      <c r="AD19" s="5">
        <v>-23.170999999999999</v>
      </c>
      <c r="AE19" s="5">
        <v>3.105</v>
      </c>
      <c r="AF19" s="5">
        <v>-7.4619999999999997</v>
      </c>
      <c r="AG19" s="5">
        <v>204.64099999999999</v>
      </c>
      <c r="AH19" s="5">
        <v>-29.292999999999999</v>
      </c>
      <c r="AI19" s="5">
        <v>-17.048999999999999</v>
      </c>
      <c r="AJ19" s="73">
        <v>0</v>
      </c>
      <c r="AK19" s="89">
        <v>0</v>
      </c>
      <c r="AL19" s="73"/>
      <c r="AO19" s="200"/>
      <c r="AP19" s="6" t="s">
        <v>853</v>
      </c>
      <c r="AQ19" s="5">
        <v>-22.913</v>
      </c>
      <c r="AR19" s="5">
        <v>3.1070000000000002</v>
      </c>
      <c r="AS19" s="5">
        <v>-7.3760000000000003</v>
      </c>
      <c r="AT19" s="5">
        <v>204.035</v>
      </c>
      <c r="AU19" s="5">
        <v>-29.038</v>
      </c>
      <c r="AV19" s="5">
        <v>-16.788</v>
      </c>
      <c r="AW19" s="73">
        <v>0</v>
      </c>
      <c r="AX19" s="89">
        <v>0</v>
      </c>
      <c r="AY19" s="73"/>
    </row>
    <row r="20" spans="1:52" ht="15" customHeight="1" x14ac:dyDescent="0.15">
      <c r="A20" s="86"/>
      <c r="B20" s="200"/>
      <c r="C20" s="6" t="s">
        <v>842</v>
      </c>
      <c r="D20" s="5">
        <v>4.16</v>
      </c>
      <c r="E20" s="5">
        <v>1.35</v>
      </c>
      <c r="F20" s="5">
        <v>3.0819999999999999</v>
      </c>
      <c r="G20" s="5">
        <v>236.20599999999999</v>
      </c>
      <c r="H20" s="5">
        <v>1.5009999999999999</v>
      </c>
      <c r="I20" s="5">
        <v>6.82</v>
      </c>
      <c r="J20" s="73">
        <v>2E-3</v>
      </c>
      <c r="K20" s="89">
        <v>5.0000000000000001E-3</v>
      </c>
      <c r="L20" s="94"/>
      <c r="O20" s="200"/>
      <c r="P20" s="6" t="s">
        <v>842</v>
      </c>
      <c r="Q20" s="5">
        <v>4.3140000000000001</v>
      </c>
      <c r="R20" s="5">
        <v>1.363</v>
      </c>
      <c r="S20" s="5">
        <v>3.165</v>
      </c>
      <c r="T20" s="5">
        <v>236.46199999999999</v>
      </c>
      <c r="U20" s="5">
        <v>1.629</v>
      </c>
      <c r="V20" s="5">
        <v>7</v>
      </c>
      <c r="W20" s="73">
        <v>2E-3</v>
      </c>
      <c r="X20" s="89">
        <v>5.0000000000000001E-3</v>
      </c>
      <c r="Y20" s="94"/>
      <c r="AB20" s="200"/>
      <c r="AC20" s="6" t="s">
        <v>842</v>
      </c>
      <c r="AD20" s="5">
        <v>5.31</v>
      </c>
      <c r="AE20" s="5">
        <v>1.3740000000000001</v>
      </c>
      <c r="AF20" s="5">
        <v>3.8639999999999999</v>
      </c>
      <c r="AG20" s="5">
        <v>339.94499999999999</v>
      </c>
      <c r="AH20" s="5">
        <v>2.6070000000000002</v>
      </c>
      <c r="AI20" s="5">
        <v>8.0129999999999999</v>
      </c>
      <c r="AJ20" s="73">
        <v>0</v>
      </c>
      <c r="AK20" s="89">
        <v>0</v>
      </c>
      <c r="AL20" s="94"/>
      <c r="AO20" s="200"/>
      <c r="AP20" s="6" t="s">
        <v>842</v>
      </c>
      <c r="AQ20" s="5">
        <v>4.57</v>
      </c>
      <c r="AR20" s="5">
        <v>1.3540000000000001</v>
      </c>
      <c r="AS20" s="5">
        <v>3.375</v>
      </c>
      <c r="AT20" s="5">
        <v>239.81399999999999</v>
      </c>
      <c r="AU20" s="5">
        <v>1.903</v>
      </c>
      <c r="AV20" s="5">
        <v>7.2359999999999998</v>
      </c>
      <c r="AW20" s="73">
        <v>1E-3</v>
      </c>
      <c r="AX20" s="89">
        <v>2E-3</v>
      </c>
      <c r="AY20" s="94"/>
    </row>
    <row r="21" spans="1:52" ht="15" customHeight="1" x14ac:dyDescent="0.15">
      <c r="A21" s="86"/>
      <c r="B21" s="200"/>
      <c r="C21" s="6" t="s">
        <v>1278</v>
      </c>
      <c r="D21" s="5">
        <v>2.7389999999999999</v>
      </c>
      <c r="E21" s="5">
        <v>0.69099999999999995</v>
      </c>
      <c r="F21" s="5">
        <v>3.9630000000000001</v>
      </c>
      <c r="G21" s="5">
        <v>131.90700000000001</v>
      </c>
      <c r="H21" s="5">
        <v>1.3720000000000001</v>
      </c>
      <c r="I21" s="5">
        <v>4.1050000000000004</v>
      </c>
      <c r="J21" s="73">
        <v>0</v>
      </c>
      <c r="K21" s="89">
        <v>0</v>
      </c>
      <c r="L21" s="94"/>
      <c r="M21" s="5"/>
      <c r="O21" s="200"/>
      <c r="P21" s="6" t="s">
        <v>1278</v>
      </c>
      <c r="Q21" s="5">
        <v>2.7730000000000001</v>
      </c>
      <c r="R21" s="5">
        <v>0.69</v>
      </c>
      <c r="S21" s="5">
        <v>4.0170000000000003</v>
      </c>
      <c r="T21" s="5">
        <v>132.76300000000001</v>
      </c>
      <c r="U21" s="5">
        <v>1.407</v>
      </c>
      <c r="V21" s="5">
        <v>4.1379999999999999</v>
      </c>
      <c r="W21" s="73">
        <v>0</v>
      </c>
      <c r="X21" s="89">
        <v>0</v>
      </c>
      <c r="Y21" s="94"/>
      <c r="Z21" s="5"/>
      <c r="AB21" s="200"/>
      <c r="AC21" s="6" t="s">
        <v>1278</v>
      </c>
      <c r="AD21" s="5">
        <v>2.69</v>
      </c>
      <c r="AE21" s="5">
        <v>0.69199999999999995</v>
      </c>
      <c r="AF21" s="5">
        <v>3.8889999999999998</v>
      </c>
      <c r="AG21" s="5">
        <v>131.886</v>
      </c>
      <c r="AH21" s="5">
        <v>1.3220000000000001</v>
      </c>
      <c r="AI21" s="5">
        <v>4.0579999999999998</v>
      </c>
      <c r="AJ21" s="73">
        <v>0</v>
      </c>
      <c r="AK21" s="89">
        <v>0</v>
      </c>
      <c r="AL21" s="94"/>
      <c r="AM21" s="5"/>
      <c r="AO21" s="200"/>
      <c r="AP21" s="6" t="s">
        <v>1278</v>
      </c>
      <c r="AQ21" s="5">
        <v>2.677</v>
      </c>
      <c r="AR21" s="5">
        <v>0.69299999999999995</v>
      </c>
      <c r="AS21" s="5">
        <v>3.8610000000000002</v>
      </c>
      <c r="AT21" s="5">
        <v>130.08099999999999</v>
      </c>
      <c r="AU21" s="5">
        <v>1.3049999999999999</v>
      </c>
      <c r="AV21" s="5">
        <v>4.048</v>
      </c>
      <c r="AW21" s="73">
        <v>0</v>
      </c>
      <c r="AX21" s="89">
        <v>0</v>
      </c>
      <c r="AY21" s="94"/>
      <c r="AZ21" s="5"/>
    </row>
    <row r="22" spans="1:52" ht="15" customHeight="1" x14ac:dyDescent="0.15">
      <c r="A22" s="86"/>
      <c r="B22" s="200"/>
      <c r="C22" s="6" t="s">
        <v>749</v>
      </c>
      <c r="D22" s="5">
        <v>0.496</v>
      </c>
      <c r="E22" s="5">
        <v>0.26900000000000002</v>
      </c>
      <c r="F22" s="5">
        <v>1.847</v>
      </c>
      <c r="G22" s="5">
        <v>336.23500000000001</v>
      </c>
      <c r="H22" s="5">
        <v>-3.2000000000000001E-2</v>
      </c>
      <c r="I22" s="5">
        <v>1.0249999999999999</v>
      </c>
      <c r="J22" s="73">
        <v>6.6000000000000003E-2</v>
      </c>
      <c r="K22" s="89">
        <v>0.23100000000000001</v>
      </c>
      <c r="L22" s="73"/>
      <c r="M22" s="5"/>
      <c r="O22" s="200"/>
      <c r="P22" s="6" t="s">
        <v>749</v>
      </c>
      <c r="Q22" s="5">
        <v>0.49199999999999999</v>
      </c>
      <c r="R22" s="5">
        <v>0.26800000000000002</v>
      </c>
      <c r="S22" s="5">
        <v>1.835</v>
      </c>
      <c r="T22" s="5">
        <v>343.01400000000001</v>
      </c>
      <c r="U22" s="5">
        <v>-3.5999999999999997E-2</v>
      </c>
      <c r="V22" s="5">
        <v>1.02</v>
      </c>
      <c r="W22" s="73">
        <v>6.7000000000000004E-2</v>
      </c>
      <c r="X22" s="89">
        <v>0.23499999999999999</v>
      </c>
      <c r="Y22" s="73"/>
      <c r="Z22" s="5"/>
      <c r="AB22" s="200"/>
      <c r="AC22" s="6" t="s">
        <v>749</v>
      </c>
      <c r="AD22" s="5">
        <v>0.49299999999999999</v>
      </c>
      <c r="AE22" s="5">
        <v>0.26900000000000002</v>
      </c>
      <c r="AF22" s="5">
        <v>1.8360000000000001</v>
      </c>
      <c r="AG22" s="5">
        <v>336.04599999999999</v>
      </c>
      <c r="AH22" s="5">
        <v>-3.5000000000000003E-2</v>
      </c>
      <c r="AI22" s="5">
        <v>1.022</v>
      </c>
      <c r="AJ22" s="73">
        <v>6.7000000000000004E-2</v>
      </c>
      <c r="AK22" s="89">
        <v>0.23499999999999999</v>
      </c>
      <c r="AL22" s="73"/>
      <c r="AM22" s="5"/>
      <c r="AO22" s="200"/>
      <c r="AP22" s="6" t="s">
        <v>749</v>
      </c>
      <c r="AQ22" s="5">
        <v>0.47499999999999998</v>
      </c>
      <c r="AR22" s="5">
        <v>0.26900000000000002</v>
      </c>
      <c r="AS22" s="5">
        <v>1.764</v>
      </c>
      <c r="AT22" s="5">
        <v>330.71</v>
      </c>
      <c r="AU22" s="5">
        <v>-5.5E-2</v>
      </c>
      <c r="AV22" s="5">
        <v>1.004</v>
      </c>
      <c r="AW22" s="73">
        <v>7.9000000000000001E-2</v>
      </c>
      <c r="AX22" s="89">
        <v>0.27600000000000002</v>
      </c>
      <c r="AY22" s="73"/>
      <c r="AZ22" s="5"/>
    </row>
    <row r="23" spans="1:52" ht="15" customHeight="1" x14ac:dyDescent="0.15">
      <c r="A23" s="86"/>
      <c r="B23" s="201"/>
      <c r="C23" s="91" t="s">
        <v>859</v>
      </c>
      <c r="D23" s="92">
        <v>-0.13100000000000001</v>
      </c>
      <c r="E23" s="92">
        <v>0.29699999999999999</v>
      </c>
      <c r="F23" s="92">
        <v>-0.441</v>
      </c>
      <c r="G23" s="92">
        <v>72.108999999999995</v>
      </c>
      <c r="H23" s="92">
        <v>-0.72199999999999998</v>
      </c>
      <c r="I23" s="92">
        <v>0.46100000000000002</v>
      </c>
      <c r="J23" s="98">
        <v>0.66100000000000003</v>
      </c>
      <c r="K23" s="93">
        <v>0.874</v>
      </c>
      <c r="L23" s="83"/>
      <c r="M23" s="81"/>
      <c r="O23" s="201"/>
      <c r="P23" s="91" t="s">
        <v>860</v>
      </c>
      <c r="Q23" s="92">
        <v>-0.106</v>
      </c>
      <c r="R23" s="92">
        <v>0.27700000000000002</v>
      </c>
      <c r="S23" s="92">
        <v>-0.38100000000000001</v>
      </c>
      <c r="T23" s="92">
        <v>98.685000000000002</v>
      </c>
      <c r="U23" s="92">
        <v>-0.65600000000000003</v>
      </c>
      <c r="V23" s="92">
        <v>0.44500000000000001</v>
      </c>
      <c r="W23" s="98">
        <v>0.70399999999999996</v>
      </c>
      <c r="X23" s="93">
        <v>0.98499999999999999</v>
      </c>
      <c r="Y23" s="94"/>
      <c r="Z23" s="5"/>
      <c r="AB23" s="201"/>
      <c r="AC23" s="91" t="s">
        <v>862</v>
      </c>
      <c r="AD23" s="92">
        <v>-0.17</v>
      </c>
      <c r="AE23" s="92">
        <v>0.28100000000000003</v>
      </c>
      <c r="AF23" s="92">
        <v>-0.60299999999999998</v>
      </c>
      <c r="AG23" s="92">
        <v>91.129000000000005</v>
      </c>
      <c r="AH23" s="92">
        <v>-0.72799999999999998</v>
      </c>
      <c r="AI23" s="92">
        <v>0.38900000000000001</v>
      </c>
      <c r="AJ23" s="98">
        <v>0.54800000000000004</v>
      </c>
      <c r="AK23" s="93">
        <v>0.95799999999999996</v>
      </c>
      <c r="AL23" s="83"/>
      <c r="AM23" s="81"/>
      <c r="AO23" s="201"/>
      <c r="AP23" s="91" t="s">
        <v>863</v>
      </c>
      <c r="AQ23" s="92">
        <v>-0.16900000000000001</v>
      </c>
      <c r="AR23" s="92">
        <v>0.27500000000000002</v>
      </c>
      <c r="AS23" s="92">
        <v>-0.61599999999999999</v>
      </c>
      <c r="AT23" s="92">
        <v>103.295</v>
      </c>
      <c r="AU23" s="92">
        <v>-0.71399999999999997</v>
      </c>
      <c r="AV23" s="92">
        <v>0.376</v>
      </c>
      <c r="AW23" s="98">
        <v>0.53900000000000003</v>
      </c>
      <c r="AX23" s="93">
        <v>0.94899999999999995</v>
      </c>
      <c r="AY23" s="83"/>
      <c r="AZ23" s="81"/>
    </row>
    <row r="24" spans="1:52" ht="15" customHeight="1" x14ac:dyDescent="0.15">
      <c r="A24" s="95"/>
      <c r="B24" s="71"/>
      <c r="C24" s="197" t="s">
        <v>843</v>
      </c>
      <c r="D24" s="197"/>
      <c r="E24" s="197"/>
      <c r="F24" s="197"/>
      <c r="G24" s="197"/>
      <c r="H24" s="197"/>
      <c r="I24" s="197"/>
      <c r="J24" s="197"/>
      <c r="K24" s="197"/>
      <c r="L24" s="197"/>
      <c r="M24" s="198"/>
      <c r="O24" s="71"/>
      <c r="P24" s="197" t="s">
        <v>843</v>
      </c>
      <c r="Q24" s="197"/>
      <c r="R24" s="197"/>
      <c r="S24" s="197"/>
      <c r="T24" s="197"/>
      <c r="U24" s="197"/>
      <c r="V24" s="197"/>
      <c r="W24" s="197"/>
      <c r="X24" s="197"/>
      <c r="Y24" s="197"/>
      <c r="Z24" s="198"/>
      <c r="AB24" s="71"/>
      <c r="AC24" s="197" t="s">
        <v>843</v>
      </c>
      <c r="AD24" s="197"/>
      <c r="AE24" s="197"/>
      <c r="AF24" s="197"/>
      <c r="AG24" s="197"/>
      <c r="AH24" s="197"/>
      <c r="AI24" s="197"/>
      <c r="AJ24" s="197"/>
      <c r="AK24" s="197"/>
      <c r="AL24" s="197"/>
      <c r="AM24" s="198"/>
      <c r="AO24" s="71"/>
      <c r="AP24" s="197" t="s">
        <v>843</v>
      </c>
      <c r="AQ24" s="197"/>
      <c r="AR24" s="197"/>
      <c r="AS24" s="197"/>
      <c r="AT24" s="197"/>
      <c r="AU24" s="197"/>
      <c r="AV24" s="197"/>
      <c r="AW24" s="197"/>
      <c r="AX24" s="197"/>
      <c r="AY24" s="197"/>
      <c r="AZ24" s="198"/>
    </row>
    <row r="25" spans="1:52" ht="15" customHeight="1" x14ac:dyDescent="0.15">
      <c r="B25" s="199" t="s">
        <v>855</v>
      </c>
      <c r="C25" s="184" t="s">
        <v>857</v>
      </c>
      <c r="D25" s="185"/>
      <c r="E25" s="185"/>
      <c r="F25" s="185"/>
      <c r="G25" s="185"/>
      <c r="H25" s="185"/>
      <c r="I25" s="185"/>
      <c r="J25" s="185"/>
      <c r="K25" s="186"/>
      <c r="L25" s="184" t="s">
        <v>856</v>
      </c>
      <c r="M25" s="186"/>
      <c r="O25" s="199" t="s">
        <v>855</v>
      </c>
      <c r="P25" s="184" t="s">
        <v>857</v>
      </c>
      <c r="Q25" s="185"/>
      <c r="R25" s="185"/>
      <c r="S25" s="185"/>
      <c r="T25" s="185"/>
      <c r="U25" s="185"/>
      <c r="V25" s="185"/>
      <c r="W25" s="185"/>
      <c r="X25" s="186"/>
      <c r="Y25" s="184" t="s">
        <v>856</v>
      </c>
      <c r="Z25" s="186"/>
      <c r="AB25" s="199" t="s">
        <v>855</v>
      </c>
      <c r="AC25" s="184" t="s">
        <v>857</v>
      </c>
      <c r="AD25" s="185"/>
      <c r="AE25" s="185"/>
      <c r="AF25" s="185"/>
      <c r="AG25" s="185"/>
      <c r="AH25" s="185"/>
      <c r="AI25" s="185"/>
      <c r="AJ25" s="185"/>
      <c r="AK25" s="186"/>
      <c r="AL25" s="184" t="s">
        <v>856</v>
      </c>
      <c r="AM25" s="186"/>
      <c r="AO25" s="199" t="s">
        <v>855</v>
      </c>
      <c r="AP25" s="184" t="s">
        <v>857</v>
      </c>
      <c r="AQ25" s="185"/>
      <c r="AR25" s="185"/>
      <c r="AS25" s="185"/>
      <c r="AT25" s="185"/>
      <c r="AU25" s="185"/>
      <c r="AV25" s="185"/>
      <c r="AW25" s="185"/>
      <c r="AX25" s="186"/>
      <c r="AY25" s="184" t="s">
        <v>856</v>
      </c>
      <c r="AZ25" s="186"/>
    </row>
    <row r="26" spans="1:52" ht="15" customHeight="1" x14ac:dyDescent="0.15">
      <c r="B26" s="200"/>
      <c r="C26" s="40" t="s">
        <v>828</v>
      </c>
      <c r="D26" s="15" t="s">
        <v>829</v>
      </c>
      <c r="E26" s="15" t="s">
        <v>1</v>
      </c>
      <c r="F26" s="15" t="s">
        <v>3</v>
      </c>
      <c r="G26" s="15" t="s">
        <v>4</v>
      </c>
      <c r="H26" s="15" t="s">
        <v>832</v>
      </c>
      <c r="I26" s="15" t="s">
        <v>833</v>
      </c>
      <c r="J26" s="15" t="s">
        <v>830</v>
      </c>
      <c r="K26" s="16" t="s">
        <v>831</v>
      </c>
      <c r="L26" s="97" t="s">
        <v>858</v>
      </c>
      <c r="M26" s="170">
        <v>110967.609</v>
      </c>
      <c r="O26" s="200"/>
      <c r="P26" s="40" t="s">
        <v>828</v>
      </c>
      <c r="Q26" s="15" t="s">
        <v>829</v>
      </c>
      <c r="R26" s="15" t="s">
        <v>1</v>
      </c>
      <c r="S26" s="15" t="s">
        <v>3</v>
      </c>
      <c r="T26" s="15" t="s">
        <v>4</v>
      </c>
      <c r="U26" s="15" t="s">
        <v>832</v>
      </c>
      <c r="V26" s="15" t="s">
        <v>833</v>
      </c>
      <c r="W26" s="15" t="s">
        <v>830</v>
      </c>
      <c r="X26" s="16" t="s">
        <v>831</v>
      </c>
      <c r="Y26" s="97" t="s">
        <v>858</v>
      </c>
      <c r="Z26" s="170">
        <v>110973.591</v>
      </c>
      <c r="AB26" s="200"/>
      <c r="AC26" s="40" t="s">
        <v>828</v>
      </c>
      <c r="AD26" s="15" t="s">
        <v>829</v>
      </c>
      <c r="AE26" s="15" t="s">
        <v>1</v>
      </c>
      <c r="AF26" s="15" t="s">
        <v>3</v>
      </c>
      <c r="AG26" s="15" t="s">
        <v>4</v>
      </c>
      <c r="AH26" s="15" t="s">
        <v>832</v>
      </c>
      <c r="AI26" s="15" t="s">
        <v>833</v>
      </c>
      <c r="AJ26" s="15" t="s">
        <v>830</v>
      </c>
      <c r="AK26" s="16" t="s">
        <v>831</v>
      </c>
      <c r="AL26" s="97" t="s">
        <v>858</v>
      </c>
      <c r="AM26" s="170">
        <v>110957.356</v>
      </c>
      <c r="AO26" s="200"/>
      <c r="AP26" s="40" t="s">
        <v>828</v>
      </c>
      <c r="AQ26" s="15" t="s">
        <v>829</v>
      </c>
      <c r="AR26" s="15" t="s">
        <v>1</v>
      </c>
      <c r="AS26" s="15" t="s">
        <v>3</v>
      </c>
      <c r="AT26" s="15" t="s">
        <v>4</v>
      </c>
      <c r="AU26" s="15" t="s">
        <v>832</v>
      </c>
      <c r="AV26" s="15" t="s">
        <v>833</v>
      </c>
      <c r="AW26" s="15" t="s">
        <v>830</v>
      </c>
      <c r="AX26" s="16" t="s">
        <v>831</v>
      </c>
      <c r="AY26" s="97" t="s">
        <v>858</v>
      </c>
      <c r="AZ26" s="170">
        <v>110953.504</v>
      </c>
    </row>
    <row r="27" spans="1:52" ht="15" customHeight="1" x14ac:dyDescent="0.15">
      <c r="B27" s="200"/>
      <c r="C27" s="6" t="s">
        <v>0</v>
      </c>
      <c r="D27" s="5">
        <v>625.24599999999998</v>
      </c>
      <c r="E27" s="5">
        <v>17.702999999999999</v>
      </c>
      <c r="F27" s="5">
        <v>35.319000000000003</v>
      </c>
      <c r="G27" s="5">
        <v>173.64699999999999</v>
      </c>
      <c r="H27" s="5">
        <v>590.30600000000004</v>
      </c>
      <c r="I27" s="5">
        <v>660.18600000000004</v>
      </c>
      <c r="J27" s="73">
        <v>0</v>
      </c>
      <c r="K27" s="96">
        <v>0</v>
      </c>
      <c r="L27" s="209" t="s">
        <v>1303</v>
      </c>
      <c r="M27" s="211">
        <v>45.701999999999998</v>
      </c>
      <c r="O27" s="200"/>
      <c r="P27" s="6" t="s">
        <v>0</v>
      </c>
      <c r="Q27" s="5">
        <v>620.46799999999996</v>
      </c>
      <c r="R27" s="5">
        <v>18.844000000000001</v>
      </c>
      <c r="S27" s="5">
        <v>32.926000000000002</v>
      </c>
      <c r="T27" s="5">
        <v>115.072</v>
      </c>
      <c r="U27" s="5">
        <v>583.14099999999996</v>
      </c>
      <c r="V27" s="5">
        <v>657.79399999999998</v>
      </c>
      <c r="W27" s="73">
        <v>0</v>
      </c>
      <c r="X27" s="96">
        <v>0</v>
      </c>
      <c r="Y27" s="209" t="s">
        <v>1303</v>
      </c>
      <c r="Z27" s="211">
        <v>45.73</v>
      </c>
      <c r="AB27" s="200"/>
      <c r="AC27" s="6" t="s">
        <v>0</v>
      </c>
      <c r="AD27" s="5">
        <v>606.67200000000003</v>
      </c>
      <c r="AE27" s="5">
        <v>18.873000000000001</v>
      </c>
      <c r="AF27" s="5">
        <v>32.145000000000003</v>
      </c>
      <c r="AG27" s="5">
        <v>130.56399999999999</v>
      </c>
      <c r="AH27" s="5">
        <v>569.33600000000001</v>
      </c>
      <c r="AI27" s="5">
        <v>644.00800000000004</v>
      </c>
      <c r="AJ27" s="73">
        <v>0</v>
      </c>
      <c r="AK27" s="96">
        <v>0</v>
      </c>
      <c r="AL27" s="209" t="s">
        <v>1303</v>
      </c>
      <c r="AM27" s="211">
        <v>45.658999999999999</v>
      </c>
      <c r="AO27" s="200"/>
      <c r="AP27" s="6" t="s">
        <v>0</v>
      </c>
      <c r="AQ27" s="5">
        <v>617.49599999999998</v>
      </c>
      <c r="AR27" s="5">
        <v>18.036000000000001</v>
      </c>
      <c r="AS27" s="5">
        <v>34.238</v>
      </c>
      <c r="AT27" s="5">
        <v>143.262</v>
      </c>
      <c r="AU27" s="5">
        <v>581.846</v>
      </c>
      <c r="AV27" s="5">
        <v>653.14599999999996</v>
      </c>
      <c r="AW27" s="73">
        <v>0</v>
      </c>
      <c r="AX27" s="96">
        <v>0</v>
      </c>
      <c r="AY27" s="209" t="s">
        <v>1303</v>
      </c>
      <c r="AZ27" s="211">
        <v>45.634999999999998</v>
      </c>
    </row>
    <row r="28" spans="1:52" ht="15" customHeight="1" x14ac:dyDescent="0.15">
      <c r="B28" s="200"/>
      <c r="C28" s="6" t="s">
        <v>2</v>
      </c>
      <c r="D28" s="5">
        <v>-0.60699999999999998</v>
      </c>
      <c r="E28" s="5">
        <v>0.2</v>
      </c>
      <c r="F28" s="5">
        <v>-3.04</v>
      </c>
      <c r="G28" s="5">
        <v>68.242999999999995</v>
      </c>
      <c r="H28" s="5">
        <v>-1.0049999999999999</v>
      </c>
      <c r="I28" s="5">
        <v>-0.20799999999999999</v>
      </c>
      <c r="J28" s="73">
        <v>3.0000000000000001E-3</v>
      </c>
      <c r="K28" s="89">
        <v>4.0000000000000001E-3</v>
      </c>
      <c r="L28" s="213"/>
      <c r="M28" s="212"/>
      <c r="O28" s="200"/>
      <c r="P28" s="6" t="s">
        <v>2</v>
      </c>
      <c r="Q28" s="5">
        <v>-0.60499999999999998</v>
      </c>
      <c r="R28" s="5">
        <v>0.2</v>
      </c>
      <c r="S28" s="5">
        <v>-3.028</v>
      </c>
      <c r="T28" s="5">
        <v>67.83</v>
      </c>
      <c r="U28" s="5">
        <v>-1.004</v>
      </c>
      <c r="V28" s="5">
        <v>-0.20599999999999999</v>
      </c>
      <c r="W28" s="73">
        <v>3.0000000000000001E-3</v>
      </c>
      <c r="X28" s="89">
        <v>4.0000000000000001E-3</v>
      </c>
      <c r="Y28" s="213"/>
      <c r="Z28" s="212"/>
      <c r="AB28" s="200"/>
      <c r="AC28" s="6" t="s">
        <v>2</v>
      </c>
      <c r="AD28" s="5">
        <v>-0.60699999999999998</v>
      </c>
      <c r="AE28" s="5">
        <v>0.2</v>
      </c>
      <c r="AF28" s="5">
        <v>-3.0390000000000001</v>
      </c>
      <c r="AG28" s="5">
        <v>68.152000000000001</v>
      </c>
      <c r="AH28" s="5">
        <v>-1.0049999999999999</v>
      </c>
      <c r="AI28" s="5">
        <v>-0.20799999999999999</v>
      </c>
      <c r="AJ28" s="73">
        <v>3.0000000000000001E-3</v>
      </c>
      <c r="AK28" s="89">
        <v>4.0000000000000001E-3</v>
      </c>
      <c r="AL28" s="213"/>
      <c r="AM28" s="212"/>
      <c r="AO28" s="200"/>
      <c r="AP28" s="6" t="s">
        <v>2</v>
      </c>
      <c r="AQ28" s="5">
        <v>-0.60599999999999998</v>
      </c>
      <c r="AR28" s="5">
        <v>0.2</v>
      </c>
      <c r="AS28" s="5">
        <v>-3.0369999999999999</v>
      </c>
      <c r="AT28" s="5">
        <v>68.206000000000003</v>
      </c>
      <c r="AU28" s="5">
        <v>-1.004</v>
      </c>
      <c r="AV28" s="5">
        <v>-0.20799999999999999</v>
      </c>
      <c r="AW28" s="73">
        <v>3.0000000000000001E-3</v>
      </c>
      <c r="AX28" s="89">
        <v>4.0000000000000001E-3</v>
      </c>
      <c r="AY28" s="213"/>
      <c r="AZ28" s="212"/>
    </row>
    <row r="29" spans="1:52" ht="15" customHeight="1" x14ac:dyDescent="0.15">
      <c r="B29" s="200"/>
      <c r="C29" s="75" t="s">
        <v>836</v>
      </c>
      <c r="D29" s="76">
        <v>2.9079999999999999</v>
      </c>
      <c r="E29" s="76">
        <v>2.3319999999999999</v>
      </c>
      <c r="F29" s="76">
        <v>1.2470000000000001</v>
      </c>
      <c r="G29" s="76">
        <v>113.062</v>
      </c>
      <c r="H29" s="76">
        <v>-1.712</v>
      </c>
      <c r="I29" s="76">
        <v>7.5270000000000001</v>
      </c>
      <c r="J29" s="78">
        <v>0.215</v>
      </c>
      <c r="K29" s="90">
        <v>0.78</v>
      </c>
      <c r="O29" s="200"/>
      <c r="P29" s="75" t="s">
        <v>837</v>
      </c>
      <c r="Q29" s="76">
        <v>0.80100000000000005</v>
      </c>
      <c r="R29" s="76">
        <v>2.3319999999999999</v>
      </c>
      <c r="S29" s="76">
        <v>0.34300000000000003</v>
      </c>
      <c r="T29" s="76">
        <v>116.834</v>
      </c>
      <c r="U29" s="76">
        <v>-3.819</v>
      </c>
      <c r="V29" s="76">
        <v>5.42</v>
      </c>
      <c r="W29" s="78">
        <v>0.73199999999999998</v>
      </c>
      <c r="X29" s="90">
        <v>1</v>
      </c>
      <c r="Y29" s="94"/>
      <c r="AB29" s="200"/>
      <c r="AC29" s="75" t="s">
        <v>838</v>
      </c>
      <c r="AD29" s="76">
        <v>-0.39900000000000002</v>
      </c>
      <c r="AE29" s="76">
        <v>2.294</v>
      </c>
      <c r="AF29" s="76">
        <v>-0.17399999999999999</v>
      </c>
      <c r="AG29" s="76">
        <v>129.803</v>
      </c>
      <c r="AH29" s="76">
        <v>-4.9359999999999999</v>
      </c>
      <c r="AI29" s="76">
        <v>4.1390000000000002</v>
      </c>
      <c r="AJ29" s="78">
        <v>0.86199999999999999</v>
      </c>
      <c r="AK29" s="90">
        <v>0.96699999999999997</v>
      </c>
      <c r="AO29" s="200"/>
      <c r="AP29" s="75" t="s">
        <v>839</v>
      </c>
      <c r="AQ29" s="76">
        <v>-1.296</v>
      </c>
      <c r="AR29" s="76">
        <v>2.29</v>
      </c>
      <c r="AS29" s="76">
        <v>-0.56599999999999995</v>
      </c>
      <c r="AT29" s="76">
        <v>128.07300000000001</v>
      </c>
      <c r="AU29" s="76">
        <v>-5.8259999999999996</v>
      </c>
      <c r="AV29" s="76">
        <v>3.2349999999999999</v>
      </c>
      <c r="AW29" s="78">
        <v>0.57199999999999995</v>
      </c>
      <c r="AX29" s="90">
        <v>0.97799999999999998</v>
      </c>
    </row>
    <row r="30" spans="1:52" ht="15" customHeight="1" x14ac:dyDescent="0.15">
      <c r="B30" s="200"/>
      <c r="C30" s="6" t="s">
        <v>840</v>
      </c>
      <c r="D30" s="5">
        <v>-40.491</v>
      </c>
      <c r="E30" s="5">
        <v>1.663</v>
      </c>
      <c r="F30" s="5">
        <v>-24.350999999999999</v>
      </c>
      <c r="G30" s="5">
        <v>172.02</v>
      </c>
      <c r="H30" s="5">
        <v>-43.773000000000003</v>
      </c>
      <c r="I30" s="5">
        <v>-37.209000000000003</v>
      </c>
      <c r="J30" s="73">
        <v>0</v>
      </c>
      <c r="K30" s="89">
        <v>0</v>
      </c>
      <c r="O30" s="200"/>
      <c r="P30" s="6" t="s">
        <v>840</v>
      </c>
      <c r="Q30" s="5">
        <v>-40.845999999999997</v>
      </c>
      <c r="R30" s="5">
        <v>1.671</v>
      </c>
      <c r="S30" s="5">
        <v>-24.437999999999999</v>
      </c>
      <c r="T30" s="5">
        <v>165.40100000000001</v>
      </c>
      <c r="U30" s="5">
        <v>-44.146000000000001</v>
      </c>
      <c r="V30" s="5">
        <v>-37.545999999999999</v>
      </c>
      <c r="W30" s="73">
        <v>0</v>
      </c>
      <c r="X30" s="89">
        <v>0</v>
      </c>
      <c r="AB30" s="200"/>
      <c r="AC30" s="6" t="s">
        <v>840</v>
      </c>
      <c r="AD30" s="5">
        <v>-40.481000000000002</v>
      </c>
      <c r="AE30" s="5">
        <v>1.649</v>
      </c>
      <c r="AF30" s="5">
        <v>-24.542000000000002</v>
      </c>
      <c r="AG30" s="5">
        <v>178.44900000000001</v>
      </c>
      <c r="AH30" s="5">
        <v>-43.735999999999997</v>
      </c>
      <c r="AI30" s="5">
        <v>-37.225999999999999</v>
      </c>
      <c r="AJ30" s="73">
        <v>0</v>
      </c>
      <c r="AK30" s="89">
        <v>0</v>
      </c>
      <c r="AO30" s="200"/>
      <c r="AP30" s="6" t="s">
        <v>840</v>
      </c>
      <c r="AQ30" s="5">
        <v>-40.363</v>
      </c>
      <c r="AR30" s="5">
        <v>1.657</v>
      </c>
      <c r="AS30" s="5">
        <v>-24.361999999999998</v>
      </c>
      <c r="AT30" s="5">
        <v>172.685</v>
      </c>
      <c r="AU30" s="5">
        <v>-43.633000000000003</v>
      </c>
      <c r="AV30" s="5">
        <v>-37.091999999999999</v>
      </c>
      <c r="AW30" s="73">
        <v>0</v>
      </c>
      <c r="AX30" s="89">
        <v>0</v>
      </c>
    </row>
    <row r="31" spans="1:52" ht="15" customHeight="1" x14ac:dyDescent="0.15">
      <c r="B31" s="200"/>
      <c r="C31" s="6" t="s">
        <v>841</v>
      </c>
      <c r="D31" s="5">
        <v>1.075</v>
      </c>
      <c r="E31" s="5">
        <v>0.124</v>
      </c>
      <c r="F31" s="5">
        <v>8.6379999999999999</v>
      </c>
      <c r="G31" s="5">
        <v>169.554</v>
      </c>
      <c r="H31" s="5">
        <v>0.82899999999999996</v>
      </c>
      <c r="I31" s="5">
        <v>1.32</v>
      </c>
      <c r="J31" s="73">
        <v>0</v>
      </c>
      <c r="K31" s="89">
        <v>0</v>
      </c>
      <c r="O31" s="200"/>
      <c r="P31" s="6" t="s">
        <v>841</v>
      </c>
      <c r="Q31" s="5">
        <v>1.1100000000000001</v>
      </c>
      <c r="R31" s="5">
        <v>0.13300000000000001</v>
      </c>
      <c r="S31" s="5">
        <v>8.35</v>
      </c>
      <c r="T31" s="5">
        <v>111.045</v>
      </c>
      <c r="U31" s="5">
        <v>0.84599999999999997</v>
      </c>
      <c r="V31" s="5">
        <v>1.373</v>
      </c>
      <c r="W31" s="73">
        <v>0</v>
      </c>
      <c r="X31" s="89">
        <v>0</v>
      </c>
      <c r="AB31" s="200"/>
      <c r="AC31" s="6" t="s">
        <v>841</v>
      </c>
      <c r="AD31" s="5">
        <v>1.206</v>
      </c>
      <c r="AE31" s="5">
        <v>0.13300000000000001</v>
      </c>
      <c r="AF31" s="5">
        <v>9.0570000000000004</v>
      </c>
      <c r="AG31" s="5">
        <v>124.447</v>
      </c>
      <c r="AH31" s="5">
        <v>0.94199999999999995</v>
      </c>
      <c r="AI31" s="5">
        <v>1.47</v>
      </c>
      <c r="AJ31" s="73">
        <v>0</v>
      </c>
      <c r="AK31" s="89">
        <v>0</v>
      </c>
      <c r="AO31" s="200"/>
      <c r="AP31" s="6" t="s">
        <v>841</v>
      </c>
      <c r="AQ31" s="5">
        <v>1.129</v>
      </c>
      <c r="AR31" s="5">
        <v>0.127</v>
      </c>
      <c r="AS31" s="5">
        <v>8.8879999999999999</v>
      </c>
      <c r="AT31" s="5">
        <v>137.547</v>
      </c>
      <c r="AU31" s="5">
        <v>0.878</v>
      </c>
      <c r="AV31" s="5">
        <v>1.38</v>
      </c>
      <c r="AW31" s="73">
        <v>0</v>
      </c>
      <c r="AX31" s="89">
        <v>0</v>
      </c>
    </row>
    <row r="32" spans="1:52" ht="15" customHeight="1" x14ac:dyDescent="0.15">
      <c r="B32" s="201"/>
      <c r="C32" s="91" t="s">
        <v>859</v>
      </c>
      <c r="D32" s="92">
        <v>-0.106</v>
      </c>
      <c r="E32" s="92">
        <v>0.17799999999999999</v>
      </c>
      <c r="F32" s="92">
        <v>-0.59799999999999998</v>
      </c>
      <c r="G32" s="92">
        <v>113.68300000000001</v>
      </c>
      <c r="H32" s="92">
        <v>-0.45900000000000002</v>
      </c>
      <c r="I32" s="92">
        <v>0.246</v>
      </c>
      <c r="J32" s="98">
        <v>0.55100000000000005</v>
      </c>
      <c r="K32" s="93">
        <v>0.874</v>
      </c>
      <c r="O32" s="201"/>
      <c r="P32" s="91" t="s">
        <v>860</v>
      </c>
      <c r="Q32" s="92">
        <v>-4.7E-2</v>
      </c>
      <c r="R32" s="92">
        <v>0.17799999999999999</v>
      </c>
      <c r="S32" s="92">
        <v>-0.26600000000000001</v>
      </c>
      <c r="T32" s="92">
        <v>116.774</v>
      </c>
      <c r="U32" s="92">
        <v>-0.39900000000000002</v>
      </c>
      <c r="V32" s="92">
        <v>0.30499999999999999</v>
      </c>
      <c r="W32" s="98">
        <v>0.79100000000000004</v>
      </c>
      <c r="X32" s="93">
        <v>0.98499999999999999</v>
      </c>
      <c r="AB32" s="201"/>
      <c r="AC32" s="91" t="s">
        <v>862</v>
      </c>
      <c r="AD32" s="92">
        <v>-0.189</v>
      </c>
      <c r="AE32" s="92">
        <v>0.183</v>
      </c>
      <c r="AF32" s="92">
        <v>-1.0289999999999999</v>
      </c>
      <c r="AG32" s="92">
        <v>96.626999999999995</v>
      </c>
      <c r="AH32" s="92">
        <v>-0.55300000000000005</v>
      </c>
      <c r="AI32" s="92">
        <v>0.17499999999999999</v>
      </c>
      <c r="AJ32" s="98">
        <v>0.30599999999999999</v>
      </c>
      <c r="AK32" s="93">
        <v>0.95799999999999996</v>
      </c>
      <c r="AO32" s="201"/>
      <c r="AP32" s="91" t="s">
        <v>863</v>
      </c>
      <c r="AQ32" s="92">
        <v>-0.14000000000000001</v>
      </c>
      <c r="AR32" s="92">
        <v>0.184</v>
      </c>
      <c r="AS32" s="92">
        <v>-0.76300000000000001</v>
      </c>
      <c r="AT32" s="92">
        <v>95.391999999999996</v>
      </c>
      <c r="AU32" s="92">
        <v>-0.50600000000000001</v>
      </c>
      <c r="AV32" s="92">
        <v>0.22500000000000001</v>
      </c>
      <c r="AW32" s="98">
        <v>0.44800000000000001</v>
      </c>
      <c r="AX32" s="93">
        <v>0.94899999999999995</v>
      </c>
    </row>
    <row r="33" spans="1:52" ht="15" customHeight="1" x14ac:dyDescent="0.15">
      <c r="B33" s="199" t="s">
        <v>861</v>
      </c>
      <c r="C33" s="184" t="s">
        <v>857</v>
      </c>
      <c r="D33" s="185"/>
      <c r="E33" s="185"/>
      <c r="F33" s="185"/>
      <c r="G33" s="185"/>
      <c r="H33" s="185"/>
      <c r="I33" s="185"/>
      <c r="J33" s="185"/>
      <c r="K33" s="186"/>
      <c r="L33" s="184" t="s">
        <v>856</v>
      </c>
      <c r="M33" s="186"/>
      <c r="O33" s="199" t="s">
        <v>861</v>
      </c>
      <c r="P33" s="184" t="s">
        <v>857</v>
      </c>
      <c r="Q33" s="185"/>
      <c r="R33" s="185"/>
      <c r="S33" s="185"/>
      <c r="T33" s="185"/>
      <c r="U33" s="185"/>
      <c r="V33" s="185"/>
      <c r="W33" s="185"/>
      <c r="X33" s="186"/>
      <c r="Y33" s="184" t="s">
        <v>856</v>
      </c>
      <c r="Z33" s="186"/>
      <c r="AB33" s="199" t="s">
        <v>861</v>
      </c>
      <c r="AC33" s="184" t="s">
        <v>857</v>
      </c>
      <c r="AD33" s="185"/>
      <c r="AE33" s="185"/>
      <c r="AF33" s="185"/>
      <c r="AG33" s="185"/>
      <c r="AH33" s="185"/>
      <c r="AI33" s="185"/>
      <c r="AJ33" s="185"/>
      <c r="AK33" s="186"/>
      <c r="AL33" s="184" t="s">
        <v>856</v>
      </c>
      <c r="AM33" s="186"/>
      <c r="AO33" s="199" t="s">
        <v>861</v>
      </c>
      <c r="AP33" s="184" t="s">
        <v>857</v>
      </c>
      <c r="AQ33" s="185"/>
      <c r="AR33" s="185"/>
      <c r="AS33" s="185"/>
      <c r="AT33" s="185"/>
      <c r="AU33" s="185"/>
      <c r="AV33" s="185"/>
      <c r="AW33" s="185"/>
      <c r="AX33" s="186"/>
      <c r="AY33" s="184" t="s">
        <v>856</v>
      </c>
      <c r="AZ33" s="186"/>
    </row>
    <row r="34" spans="1:52" ht="15" customHeight="1" x14ac:dyDescent="0.15">
      <c r="B34" s="200"/>
      <c r="C34" s="40" t="s">
        <v>828</v>
      </c>
      <c r="D34" s="15" t="s">
        <v>829</v>
      </c>
      <c r="E34" s="15" t="s">
        <v>1</v>
      </c>
      <c r="F34" s="15" t="s">
        <v>3</v>
      </c>
      <c r="G34" s="15" t="s">
        <v>4</v>
      </c>
      <c r="H34" s="15" t="s">
        <v>832</v>
      </c>
      <c r="I34" s="15" t="s">
        <v>833</v>
      </c>
      <c r="J34" s="15" t="s">
        <v>830</v>
      </c>
      <c r="K34" s="16" t="s">
        <v>831</v>
      </c>
      <c r="L34" s="97" t="s">
        <v>858</v>
      </c>
      <c r="M34" s="170">
        <v>110762.11500000001</v>
      </c>
      <c r="O34" s="200"/>
      <c r="P34" s="40" t="s">
        <v>828</v>
      </c>
      <c r="Q34" s="15" t="s">
        <v>829</v>
      </c>
      <c r="R34" s="15" t="s">
        <v>1</v>
      </c>
      <c r="S34" s="15" t="s">
        <v>3</v>
      </c>
      <c r="T34" s="15" t="s">
        <v>4</v>
      </c>
      <c r="U34" s="15" t="s">
        <v>832</v>
      </c>
      <c r="V34" s="15" t="s">
        <v>833</v>
      </c>
      <c r="W34" s="15" t="s">
        <v>830</v>
      </c>
      <c r="X34" s="16" t="s">
        <v>831</v>
      </c>
      <c r="Y34" s="97" t="s">
        <v>858</v>
      </c>
      <c r="Z34" s="170">
        <v>110770.40300000001</v>
      </c>
      <c r="AB34" s="200"/>
      <c r="AC34" s="40" t="s">
        <v>828</v>
      </c>
      <c r="AD34" s="15" t="s">
        <v>829</v>
      </c>
      <c r="AE34" s="15" t="s">
        <v>1</v>
      </c>
      <c r="AF34" s="15" t="s">
        <v>3</v>
      </c>
      <c r="AG34" s="15" t="s">
        <v>4</v>
      </c>
      <c r="AH34" s="15" t="s">
        <v>832</v>
      </c>
      <c r="AI34" s="15" t="s">
        <v>833</v>
      </c>
      <c r="AJ34" s="15" t="s">
        <v>830</v>
      </c>
      <c r="AK34" s="16" t="s">
        <v>831</v>
      </c>
      <c r="AL34" s="97" t="s">
        <v>858</v>
      </c>
      <c r="AM34" s="170">
        <v>110758.34</v>
      </c>
      <c r="AO34" s="200"/>
      <c r="AP34" s="40" t="s">
        <v>828</v>
      </c>
      <c r="AQ34" s="15" t="s">
        <v>829</v>
      </c>
      <c r="AR34" s="15" t="s">
        <v>1</v>
      </c>
      <c r="AS34" s="15" t="s">
        <v>3</v>
      </c>
      <c r="AT34" s="15" t="s">
        <v>4</v>
      </c>
      <c r="AU34" s="15" t="s">
        <v>832</v>
      </c>
      <c r="AV34" s="15" t="s">
        <v>833</v>
      </c>
      <c r="AW34" s="15" t="s">
        <v>830</v>
      </c>
      <c r="AX34" s="16" t="s">
        <v>831</v>
      </c>
      <c r="AY34" s="97" t="s">
        <v>858</v>
      </c>
      <c r="AZ34" s="170">
        <v>110759.371</v>
      </c>
    </row>
    <row r="35" spans="1:52" ht="15" customHeight="1" x14ac:dyDescent="0.15">
      <c r="B35" s="200"/>
      <c r="C35" s="6" t="s">
        <v>0</v>
      </c>
      <c r="D35" s="5">
        <v>626.37199999999996</v>
      </c>
      <c r="E35" s="5">
        <v>19.012</v>
      </c>
      <c r="F35" s="5">
        <v>32.945999999999998</v>
      </c>
      <c r="G35" s="5">
        <v>148.62700000000001</v>
      </c>
      <c r="H35" s="5">
        <v>588.80399999999997</v>
      </c>
      <c r="I35" s="5">
        <v>663.94100000000003</v>
      </c>
      <c r="J35" s="73">
        <v>0</v>
      </c>
      <c r="K35" s="96">
        <v>0</v>
      </c>
      <c r="L35" s="209" t="s">
        <v>1303</v>
      </c>
      <c r="M35" s="211">
        <v>44.637</v>
      </c>
      <c r="O35" s="200"/>
      <c r="P35" s="6" t="s">
        <v>0</v>
      </c>
      <c r="Q35" s="5">
        <v>620.99099999999999</v>
      </c>
      <c r="R35" s="5">
        <v>19.861000000000001</v>
      </c>
      <c r="S35" s="5">
        <v>31.265999999999998</v>
      </c>
      <c r="T35" s="5">
        <v>111.48099999999999</v>
      </c>
      <c r="U35" s="5">
        <v>581.63599999999997</v>
      </c>
      <c r="V35" s="5">
        <v>660.346</v>
      </c>
      <c r="W35" s="73">
        <v>0</v>
      </c>
      <c r="X35" s="96">
        <v>0</v>
      </c>
      <c r="Y35" s="209" t="s">
        <v>1303</v>
      </c>
      <c r="Z35" s="211">
        <v>44.676000000000002</v>
      </c>
      <c r="AB35" s="200"/>
      <c r="AC35" s="6" t="s">
        <v>0</v>
      </c>
      <c r="AD35" s="5">
        <v>612.52300000000002</v>
      </c>
      <c r="AE35" s="5">
        <v>19.760000000000002</v>
      </c>
      <c r="AF35" s="5">
        <v>30.998000000000001</v>
      </c>
      <c r="AG35" s="5">
        <v>122.197</v>
      </c>
      <c r="AH35" s="5">
        <v>573.40700000000004</v>
      </c>
      <c r="AI35" s="5">
        <v>651.64</v>
      </c>
      <c r="AJ35" s="73">
        <v>0</v>
      </c>
      <c r="AK35" s="96">
        <v>0</v>
      </c>
      <c r="AL35" s="209" t="s">
        <v>1303</v>
      </c>
      <c r="AM35" s="211">
        <v>44.625999999999998</v>
      </c>
      <c r="AO35" s="200"/>
      <c r="AP35" s="6" t="s">
        <v>0</v>
      </c>
      <c r="AQ35" s="5">
        <v>620.52800000000002</v>
      </c>
      <c r="AR35" s="5">
        <v>19.378</v>
      </c>
      <c r="AS35" s="5">
        <v>32.021999999999998</v>
      </c>
      <c r="AT35" s="5">
        <v>125.108</v>
      </c>
      <c r="AU35" s="5">
        <v>582.17600000000004</v>
      </c>
      <c r="AV35" s="5">
        <v>658.88</v>
      </c>
      <c r="AW35" s="73">
        <v>0</v>
      </c>
      <c r="AX35" s="96">
        <v>0</v>
      </c>
      <c r="AY35" s="209" t="s">
        <v>1303</v>
      </c>
      <c r="AZ35" s="211">
        <v>44.627000000000002</v>
      </c>
    </row>
    <row r="36" spans="1:52" ht="15" customHeight="1" x14ac:dyDescent="0.15">
      <c r="B36" s="200"/>
      <c r="C36" s="6" t="s">
        <v>2</v>
      </c>
      <c r="D36" s="5">
        <v>-0.59299999999999997</v>
      </c>
      <c r="E36" s="5">
        <v>0.19900000000000001</v>
      </c>
      <c r="F36" s="5">
        <v>-2.9750000000000001</v>
      </c>
      <c r="G36" s="5">
        <v>68.656999999999996</v>
      </c>
      <c r="H36" s="5">
        <v>-0.99</v>
      </c>
      <c r="I36" s="5">
        <v>-0.19500000000000001</v>
      </c>
      <c r="J36" s="73">
        <v>4.0000000000000001E-3</v>
      </c>
      <c r="K36" s="89">
        <v>5.0000000000000001E-3</v>
      </c>
      <c r="L36" s="213"/>
      <c r="M36" s="212"/>
      <c r="O36" s="200"/>
      <c r="P36" s="6" t="s">
        <v>2</v>
      </c>
      <c r="Q36" s="5">
        <v>-0.59099999999999997</v>
      </c>
      <c r="R36" s="5">
        <v>0.2</v>
      </c>
      <c r="S36" s="5">
        <v>-2.964</v>
      </c>
      <c r="T36" s="5">
        <v>68.272000000000006</v>
      </c>
      <c r="U36" s="5">
        <v>-0.99</v>
      </c>
      <c r="V36" s="5">
        <v>-0.193</v>
      </c>
      <c r="W36" s="73">
        <v>4.0000000000000001E-3</v>
      </c>
      <c r="X36" s="89">
        <v>5.0000000000000001E-3</v>
      </c>
      <c r="Y36" s="213"/>
      <c r="Z36" s="212"/>
      <c r="AB36" s="200"/>
      <c r="AC36" s="6" t="s">
        <v>2</v>
      </c>
      <c r="AD36" s="5">
        <v>-0.59299999999999997</v>
      </c>
      <c r="AE36" s="5">
        <v>0.19900000000000001</v>
      </c>
      <c r="AF36" s="5">
        <v>-2.9769999999999999</v>
      </c>
      <c r="AG36" s="5">
        <v>68.585999999999999</v>
      </c>
      <c r="AH36" s="5">
        <v>-0.99099999999999999</v>
      </c>
      <c r="AI36" s="5">
        <v>-0.19600000000000001</v>
      </c>
      <c r="AJ36" s="73">
        <v>4.0000000000000001E-3</v>
      </c>
      <c r="AK36" s="89">
        <v>5.0000000000000001E-3</v>
      </c>
      <c r="AL36" s="213"/>
      <c r="AM36" s="212"/>
      <c r="AO36" s="200"/>
      <c r="AP36" s="6" t="s">
        <v>2</v>
      </c>
      <c r="AQ36" s="5">
        <v>-0.59199999999999997</v>
      </c>
      <c r="AR36" s="5">
        <v>0.19900000000000001</v>
      </c>
      <c r="AS36" s="5">
        <v>-2.972</v>
      </c>
      <c r="AT36" s="5">
        <v>68.533000000000001</v>
      </c>
      <c r="AU36" s="5">
        <v>-0.99</v>
      </c>
      <c r="AV36" s="5">
        <v>-0.19500000000000001</v>
      </c>
      <c r="AW36" s="73">
        <v>4.0000000000000001E-3</v>
      </c>
      <c r="AX36" s="89">
        <v>5.0000000000000001E-3</v>
      </c>
      <c r="AY36" s="213"/>
      <c r="AZ36" s="212"/>
    </row>
    <row r="37" spans="1:52" ht="15" customHeight="1" x14ac:dyDescent="0.15">
      <c r="A37" s="95"/>
      <c r="B37" s="200"/>
      <c r="C37" s="75" t="s">
        <v>836</v>
      </c>
      <c r="D37" s="76">
        <v>3.1850000000000001</v>
      </c>
      <c r="E37" s="76">
        <v>2.3370000000000002</v>
      </c>
      <c r="F37" s="76">
        <v>1.363</v>
      </c>
      <c r="G37" s="76">
        <v>109.911</v>
      </c>
      <c r="H37" s="76">
        <v>-1.446</v>
      </c>
      <c r="I37" s="76">
        <v>7.8159999999999998</v>
      </c>
      <c r="J37" s="78">
        <v>0.17599999999999999</v>
      </c>
      <c r="K37" s="90">
        <v>0.78</v>
      </c>
      <c r="L37" s="94"/>
      <c r="O37" s="200"/>
      <c r="P37" s="75" t="s">
        <v>837</v>
      </c>
      <c r="Q37" s="76">
        <v>0.82499999999999996</v>
      </c>
      <c r="R37" s="76">
        <v>2.3330000000000002</v>
      </c>
      <c r="S37" s="76">
        <v>0.35399999999999998</v>
      </c>
      <c r="T37" s="76">
        <v>115.652</v>
      </c>
      <c r="U37" s="76">
        <v>-3.7959999999999998</v>
      </c>
      <c r="V37" s="76">
        <v>5.4459999999999997</v>
      </c>
      <c r="W37" s="78">
        <v>0.72399999999999998</v>
      </c>
      <c r="X37" s="90">
        <v>1</v>
      </c>
      <c r="Y37" s="94"/>
      <c r="AB37" s="200"/>
      <c r="AC37" s="75" t="s">
        <v>838</v>
      </c>
      <c r="AD37" s="76">
        <v>-0.128</v>
      </c>
      <c r="AE37" s="76">
        <v>2.327</v>
      </c>
      <c r="AF37" s="76">
        <v>-5.5E-2</v>
      </c>
      <c r="AG37" s="76">
        <v>122.95399999999999</v>
      </c>
      <c r="AH37" s="76">
        <v>-4.734</v>
      </c>
      <c r="AI37" s="76">
        <v>4.4790000000000001</v>
      </c>
      <c r="AJ37" s="78">
        <v>0.95599999999999996</v>
      </c>
      <c r="AK37" s="90">
        <v>0.96699999999999997</v>
      </c>
      <c r="AL37" s="94"/>
      <c r="AO37" s="200"/>
      <c r="AP37" s="75" t="s">
        <v>839</v>
      </c>
      <c r="AQ37" s="76">
        <v>-0.54400000000000004</v>
      </c>
      <c r="AR37" s="76">
        <v>2.278</v>
      </c>
      <c r="AS37" s="76">
        <v>-0.23899999999999999</v>
      </c>
      <c r="AT37" s="76">
        <v>131.11699999999999</v>
      </c>
      <c r="AU37" s="76">
        <v>-5.0510000000000002</v>
      </c>
      <c r="AV37" s="76">
        <v>3.9620000000000002</v>
      </c>
      <c r="AW37" s="78">
        <v>0.81100000000000005</v>
      </c>
      <c r="AX37" s="90">
        <v>0.97799999999999998</v>
      </c>
      <c r="AY37" s="94"/>
    </row>
    <row r="38" spans="1:52" ht="15" customHeight="1" x14ac:dyDescent="0.15">
      <c r="B38" s="200"/>
      <c r="C38" s="6" t="s">
        <v>840</v>
      </c>
      <c r="D38" s="5">
        <v>-40.613999999999997</v>
      </c>
      <c r="E38" s="5">
        <v>1.641</v>
      </c>
      <c r="F38" s="5">
        <v>-24.754999999999999</v>
      </c>
      <c r="G38" s="5">
        <v>164.333</v>
      </c>
      <c r="H38" s="5">
        <v>-43.853000000000002</v>
      </c>
      <c r="I38" s="5">
        <v>-37.374000000000002</v>
      </c>
      <c r="J38" s="73">
        <v>0</v>
      </c>
      <c r="K38" s="89">
        <v>0</v>
      </c>
      <c r="O38" s="200"/>
      <c r="P38" s="6" t="s">
        <v>840</v>
      </c>
      <c r="Q38" s="5">
        <v>-41.015000000000001</v>
      </c>
      <c r="R38" s="5">
        <v>1.6479999999999999</v>
      </c>
      <c r="S38" s="5">
        <v>-24.888999999999999</v>
      </c>
      <c r="T38" s="5">
        <v>159.273</v>
      </c>
      <c r="U38" s="5">
        <v>-44.27</v>
      </c>
      <c r="V38" s="5">
        <v>-37.761000000000003</v>
      </c>
      <c r="W38" s="73">
        <v>0</v>
      </c>
      <c r="X38" s="89">
        <v>0</v>
      </c>
      <c r="Y38" s="3"/>
      <c r="AB38" s="200"/>
      <c r="AC38" s="6" t="s">
        <v>840</v>
      </c>
      <c r="AD38" s="5">
        <v>-40.646000000000001</v>
      </c>
      <c r="AE38" s="5">
        <v>1.6359999999999999</v>
      </c>
      <c r="AF38" s="5">
        <v>-24.847999999999999</v>
      </c>
      <c r="AG38" s="5">
        <v>165.65700000000001</v>
      </c>
      <c r="AH38" s="5">
        <v>-43.875</v>
      </c>
      <c r="AI38" s="5">
        <v>-37.415999999999997</v>
      </c>
      <c r="AJ38" s="73">
        <v>0</v>
      </c>
      <c r="AK38" s="89">
        <v>0</v>
      </c>
      <c r="AO38" s="200"/>
      <c r="AP38" s="6" t="s">
        <v>840</v>
      </c>
      <c r="AQ38" s="5">
        <v>-40.637</v>
      </c>
      <c r="AR38" s="5">
        <v>1.6439999999999999</v>
      </c>
      <c r="AS38" s="5">
        <v>-24.716999999999999</v>
      </c>
      <c r="AT38" s="5">
        <v>159.66499999999999</v>
      </c>
      <c r="AU38" s="5">
        <v>-43.884</v>
      </c>
      <c r="AV38" s="5">
        <v>-37.39</v>
      </c>
      <c r="AW38" s="73">
        <v>0</v>
      </c>
      <c r="AX38" s="89">
        <v>0</v>
      </c>
    </row>
    <row r="39" spans="1:52" ht="15" customHeight="1" x14ac:dyDescent="0.15">
      <c r="B39" s="200"/>
      <c r="C39" s="6" t="s">
        <v>841</v>
      </c>
      <c r="D39" s="5">
        <v>0.90800000000000003</v>
      </c>
      <c r="E39" s="5">
        <v>0.128</v>
      </c>
      <c r="F39" s="5">
        <v>7.0659999999999998</v>
      </c>
      <c r="G39" s="5">
        <v>147.88900000000001</v>
      </c>
      <c r="H39" s="5">
        <v>0.65400000000000003</v>
      </c>
      <c r="I39" s="5">
        <v>1.1619999999999999</v>
      </c>
      <c r="J39" s="73">
        <v>0</v>
      </c>
      <c r="K39" s="89">
        <v>0</v>
      </c>
      <c r="L39" s="73"/>
      <c r="O39" s="200"/>
      <c r="P39" s="6" t="s">
        <v>841</v>
      </c>
      <c r="Q39" s="5">
        <v>0.94599999999999995</v>
      </c>
      <c r="R39" s="5">
        <v>0.13500000000000001</v>
      </c>
      <c r="S39" s="5">
        <v>6.9870000000000001</v>
      </c>
      <c r="T39" s="5">
        <v>106.486</v>
      </c>
      <c r="U39" s="5">
        <v>0.67700000000000005</v>
      </c>
      <c r="V39" s="5">
        <v>1.214</v>
      </c>
      <c r="W39" s="73">
        <v>0</v>
      </c>
      <c r="X39" s="89">
        <v>0</v>
      </c>
      <c r="Y39" s="73"/>
      <c r="AB39" s="200"/>
      <c r="AC39" s="6" t="s">
        <v>841</v>
      </c>
      <c r="AD39" s="5">
        <v>1.006</v>
      </c>
      <c r="AE39" s="5">
        <v>0.13400000000000001</v>
      </c>
      <c r="AF39" s="5">
        <v>7.5049999999999999</v>
      </c>
      <c r="AG39" s="5">
        <v>119.965</v>
      </c>
      <c r="AH39" s="5">
        <v>0.74099999999999999</v>
      </c>
      <c r="AI39" s="5">
        <v>1.272</v>
      </c>
      <c r="AJ39" s="73">
        <v>0</v>
      </c>
      <c r="AK39" s="89">
        <v>0</v>
      </c>
      <c r="AL39" s="73"/>
      <c r="AO39" s="200"/>
      <c r="AP39" s="6" t="s">
        <v>841</v>
      </c>
      <c r="AQ39" s="5">
        <v>0.95299999999999996</v>
      </c>
      <c r="AR39" s="5">
        <v>0.13100000000000001</v>
      </c>
      <c r="AS39" s="5">
        <v>7.26</v>
      </c>
      <c r="AT39" s="5">
        <v>122.57599999999999</v>
      </c>
      <c r="AU39" s="5">
        <v>0.69299999999999995</v>
      </c>
      <c r="AV39" s="5">
        <v>1.2130000000000001</v>
      </c>
      <c r="AW39" s="73">
        <v>0</v>
      </c>
      <c r="AX39" s="89">
        <v>0</v>
      </c>
      <c r="AY39" s="73"/>
    </row>
    <row r="40" spans="1:52" ht="15" customHeight="1" x14ac:dyDescent="0.15">
      <c r="B40" s="200"/>
      <c r="C40" s="6" t="s">
        <v>853</v>
      </c>
      <c r="D40" s="5">
        <v>-14.882</v>
      </c>
      <c r="E40" s="5">
        <v>1.891</v>
      </c>
      <c r="F40" s="5">
        <v>-7.87</v>
      </c>
      <c r="G40" s="5">
        <v>152.88900000000001</v>
      </c>
      <c r="H40" s="5">
        <v>-18.617999999999999</v>
      </c>
      <c r="I40" s="5">
        <v>-11.146000000000001</v>
      </c>
      <c r="J40" s="73">
        <v>0</v>
      </c>
      <c r="K40" s="89">
        <v>0</v>
      </c>
      <c r="L40" s="73"/>
      <c r="O40" s="200"/>
      <c r="P40" s="6" t="s">
        <v>853</v>
      </c>
      <c r="Q40" s="5">
        <v>-14.698</v>
      </c>
      <c r="R40" s="5">
        <v>1.8819999999999999</v>
      </c>
      <c r="S40" s="5">
        <v>-7.8109999999999999</v>
      </c>
      <c r="T40" s="5">
        <v>158.42400000000001</v>
      </c>
      <c r="U40" s="5">
        <v>-18.414000000000001</v>
      </c>
      <c r="V40" s="5">
        <v>-10.981</v>
      </c>
      <c r="W40" s="73">
        <v>0</v>
      </c>
      <c r="X40" s="89">
        <v>0</v>
      </c>
      <c r="Y40" s="73"/>
      <c r="AB40" s="200"/>
      <c r="AC40" s="6" t="s">
        <v>853</v>
      </c>
      <c r="AD40" s="5">
        <v>-14.734</v>
      </c>
      <c r="AE40" s="5">
        <v>1.871</v>
      </c>
      <c r="AF40" s="5">
        <v>-7.8739999999999997</v>
      </c>
      <c r="AG40" s="5">
        <v>163.816</v>
      </c>
      <c r="AH40" s="5">
        <v>-18.43</v>
      </c>
      <c r="AI40" s="5">
        <v>-11.039</v>
      </c>
      <c r="AJ40" s="73">
        <v>0</v>
      </c>
      <c r="AK40" s="89">
        <v>0</v>
      </c>
      <c r="AL40" s="73"/>
      <c r="AO40" s="200"/>
      <c r="AP40" s="6" t="s">
        <v>853</v>
      </c>
      <c r="AQ40" s="5">
        <v>-14.568</v>
      </c>
      <c r="AR40" s="5">
        <v>1.8759999999999999</v>
      </c>
      <c r="AS40" s="5">
        <v>-7.766</v>
      </c>
      <c r="AT40" s="5">
        <v>161.16999999999999</v>
      </c>
      <c r="AU40" s="5">
        <v>-18.271999999999998</v>
      </c>
      <c r="AV40" s="5">
        <v>-10.864000000000001</v>
      </c>
      <c r="AW40" s="73">
        <v>0</v>
      </c>
      <c r="AX40" s="89">
        <v>0</v>
      </c>
      <c r="AY40" s="73"/>
    </row>
    <row r="41" spans="1:52" ht="15" customHeight="1" x14ac:dyDescent="0.15">
      <c r="B41" s="200"/>
      <c r="C41" s="6" t="s">
        <v>842</v>
      </c>
      <c r="D41" s="5">
        <v>1.782</v>
      </c>
      <c r="E41" s="5">
        <v>0.80700000000000005</v>
      </c>
      <c r="F41" s="5">
        <v>2.2069999999999999</v>
      </c>
      <c r="G41" s="5">
        <v>198.08600000000001</v>
      </c>
      <c r="H41" s="5">
        <v>0.19</v>
      </c>
      <c r="I41" s="5">
        <v>3.3740000000000001</v>
      </c>
      <c r="J41" s="73">
        <v>2.8000000000000001E-2</v>
      </c>
      <c r="K41" s="89">
        <v>4.3999999999999997E-2</v>
      </c>
      <c r="L41" s="94"/>
      <c r="O41" s="200"/>
      <c r="P41" s="6" t="s">
        <v>842</v>
      </c>
      <c r="Q41" s="5">
        <v>1.869</v>
      </c>
      <c r="R41" s="5">
        <v>0.80700000000000005</v>
      </c>
      <c r="S41" s="5">
        <v>2.3159999999999998</v>
      </c>
      <c r="T41" s="5">
        <v>218.25200000000001</v>
      </c>
      <c r="U41" s="5">
        <v>0.27800000000000002</v>
      </c>
      <c r="V41" s="5">
        <v>3.4590000000000001</v>
      </c>
      <c r="W41" s="73">
        <v>2.1000000000000001E-2</v>
      </c>
      <c r="X41" s="89">
        <v>3.6999999999999998E-2</v>
      </c>
      <c r="Y41" s="94"/>
      <c r="AB41" s="200"/>
      <c r="AC41" s="6" t="s">
        <v>842</v>
      </c>
      <c r="AD41" s="5">
        <v>2.5459999999999998</v>
      </c>
      <c r="AE41" s="5">
        <v>0.83199999999999996</v>
      </c>
      <c r="AF41" s="5">
        <v>3.0590000000000002</v>
      </c>
      <c r="AG41" s="5">
        <v>237.369</v>
      </c>
      <c r="AH41" s="5">
        <v>0.90600000000000003</v>
      </c>
      <c r="AI41" s="5">
        <v>4.1859999999999999</v>
      </c>
      <c r="AJ41" s="73">
        <v>2E-3</v>
      </c>
      <c r="AK41" s="89">
        <v>4.0000000000000001E-3</v>
      </c>
      <c r="AL41" s="94"/>
      <c r="AO41" s="200"/>
      <c r="AP41" s="6" t="s">
        <v>842</v>
      </c>
      <c r="AQ41" s="5">
        <v>2.048</v>
      </c>
      <c r="AR41" s="5">
        <v>0.80600000000000005</v>
      </c>
      <c r="AS41" s="5">
        <v>2.5409999999999999</v>
      </c>
      <c r="AT41" s="5">
        <v>209.155</v>
      </c>
      <c r="AU41" s="5">
        <v>0.45900000000000002</v>
      </c>
      <c r="AV41" s="5">
        <v>3.6360000000000001</v>
      </c>
      <c r="AW41" s="73">
        <v>1.2E-2</v>
      </c>
      <c r="AX41" s="89">
        <v>1.9E-2</v>
      </c>
      <c r="AY41" s="94"/>
    </row>
    <row r="42" spans="1:52" ht="15" customHeight="1" x14ac:dyDescent="0.15">
      <c r="B42" s="200"/>
      <c r="C42" s="6" t="s">
        <v>1278</v>
      </c>
      <c r="D42" s="5">
        <v>1.778</v>
      </c>
      <c r="E42" s="5">
        <v>0.41499999999999998</v>
      </c>
      <c r="F42" s="5">
        <v>4.28</v>
      </c>
      <c r="G42" s="5">
        <v>113.79300000000001</v>
      </c>
      <c r="H42" s="5">
        <v>0.95499999999999996</v>
      </c>
      <c r="I42" s="5">
        <v>2.601</v>
      </c>
      <c r="J42" s="73">
        <v>0</v>
      </c>
      <c r="K42" s="89">
        <v>0</v>
      </c>
      <c r="L42" s="94"/>
      <c r="M42" s="5"/>
      <c r="O42" s="200"/>
      <c r="P42" s="6" t="s">
        <v>1278</v>
      </c>
      <c r="Q42" s="5">
        <v>1.8029999999999999</v>
      </c>
      <c r="R42" s="5">
        <v>0.41499999999999998</v>
      </c>
      <c r="S42" s="5">
        <v>4.3440000000000003</v>
      </c>
      <c r="T42" s="5">
        <v>114.60599999999999</v>
      </c>
      <c r="U42" s="5">
        <v>0.98099999999999998</v>
      </c>
      <c r="V42" s="5">
        <v>2.625</v>
      </c>
      <c r="W42" s="73">
        <v>0</v>
      </c>
      <c r="X42" s="89">
        <v>0</v>
      </c>
      <c r="Y42" s="94"/>
      <c r="Z42" s="5"/>
      <c r="AB42" s="200"/>
      <c r="AC42" s="6" t="s">
        <v>1278</v>
      </c>
      <c r="AD42" s="5">
        <v>1.7470000000000001</v>
      </c>
      <c r="AE42" s="5">
        <v>0.41199999999999998</v>
      </c>
      <c r="AF42" s="5">
        <v>4.2380000000000004</v>
      </c>
      <c r="AG42" s="5">
        <v>119.502</v>
      </c>
      <c r="AH42" s="5">
        <v>0.93100000000000005</v>
      </c>
      <c r="AI42" s="5">
        <v>2.5640000000000001</v>
      </c>
      <c r="AJ42" s="73">
        <v>0</v>
      </c>
      <c r="AK42" s="89">
        <v>0</v>
      </c>
      <c r="AL42" s="94"/>
      <c r="AM42" s="5"/>
      <c r="AO42" s="200"/>
      <c r="AP42" s="6" t="s">
        <v>1278</v>
      </c>
      <c r="AQ42" s="5">
        <v>1.7410000000000001</v>
      </c>
      <c r="AR42" s="5">
        <v>0.41199999999999998</v>
      </c>
      <c r="AS42" s="5">
        <v>4.2270000000000003</v>
      </c>
      <c r="AT42" s="5">
        <v>120.595</v>
      </c>
      <c r="AU42" s="5">
        <v>0.92600000000000005</v>
      </c>
      <c r="AV42" s="5">
        <v>2.5569999999999999</v>
      </c>
      <c r="AW42" s="73">
        <v>0</v>
      </c>
      <c r="AX42" s="89">
        <v>0</v>
      </c>
      <c r="AY42" s="94"/>
      <c r="AZ42" s="5"/>
    </row>
    <row r="43" spans="1:52" ht="15" customHeight="1" x14ac:dyDescent="0.15">
      <c r="B43" s="200"/>
      <c r="C43" s="6" t="s">
        <v>749</v>
      </c>
      <c r="D43" s="5">
        <v>0.36399999999999999</v>
      </c>
      <c r="E43" s="5">
        <v>0.16500000000000001</v>
      </c>
      <c r="F43" s="5">
        <v>2.214</v>
      </c>
      <c r="G43" s="5">
        <v>210.91800000000001</v>
      </c>
      <c r="H43" s="5">
        <v>0.04</v>
      </c>
      <c r="I43" s="5">
        <v>0.68899999999999995</v>
      </c>
      <c r="J43" s="73">
        <v>2.8000000000000001E-2</v>
      </c>
      <c r="K43" s="89">
        <v>0.20300000000000001</v>
      </c>
      <c r="L43" s="73"/>
      <c r="M43" s="5"/>
      <c r="O43" s="200"/>
      <c r="P43" s="6" t="s">
        <v>749</v>
      </c>
      <c r="Q43" s="5">
        <v>0.36199999999999999</v>
      </c>
      <c r="R43" s="5">
        <v>0.16500000000000001</v>
      </c>
      <c r="S43" s="5">
        <v>2.194</v>
      </c>
      <c r="T43" s="5">
        <v>210.392</v>
      </c>
      <c r="U43" s="5">
        <v>3.6999999999999998E-2</v>
      </c>
      <c r="V43" s="5">
        <v>0.68600000000000005</v>
      </c>
      <c r="W43" s="73">
        <v>2.9000000000000001E-2</v>
      </c>
      <c r="X43" s="89">
        <v>0.21</v>
      </c>
      <c r="Y43" s="73"/>
      <c r="Z43" s="5"/>
      <c r="AB43" s="200"/>
      <c r="AC43" s="6" t="s">
        <v>749</v>
      </c>
      <c r="AD43" s="5">
        <v>0.36199999999999999</v>
      </c>
      <c r="AE43" s="5">
        <v>0.16500000000000001</v>
      </c>
      <c r="AF43" s="5">
        <v>2.194</v>
      </c>
      <c r="AG43" s="5">
        <v>206.935</v>
      </c>
      <c r="AH43" s="5">
        <v>3.6999999999999998E-2</v>
      </c>
      <c r="AI43" s="5">
        <v>0.68700000000000006</v>
      </c>
      <c r="AJ43" s="73">
        <v>2.9000000000000001E-2</v>
      </c>
      <c r="AK43" s="89">
        <v>0.21</v>
      </c>
      <c r="AL43" s="73"/>
      <c r="AM43" s="5"/>
      <c r="AO43" s="200"/>
      <c r="AP43" s="6" t="s">
        <v>749</v>
      </c>
      <c r="AQ43" s="5">
        <v>0.35</v>
      </c>
      <c r="AR43" s="5">
        <v>0.16600000000000001</v>
      </c>
      <c r="AS43" s="5">
        <v>2.1150000000000002</v>
      </c>
      <c r="AT43" s="5">
        <v>200.22499999999999</v>
      </c>
      <c r="AU43" s="5">
        <v>2.4E-2</v>
      </c>
      <c r="AV43" s="5">
        <v>0.67700000000000005</v>
      </c>
      <c r="AW43" s="73">
        <v>3.5999999999999997E-2</v>
      </c>
      <c r="AX43" s="89">
        <v>0.252</v>
      </c>
      <c r="AY43" s="73"/>
      <c r="AZ43" s="5"/>
    </row>
    <row r="44" spans="1:52" ht="15" customHeight="1" x14ac:dyDescent="0.15">
      <c r="B44" s="201"/>
      <c r="C44" s="91" t="s">
        <v>859</v>
      </c>
      <c r="D44" s="92">
        <v>-0.107</v>
      </c>
      <c r="E44" s="92">
        <v>0.17899999999999999</v>
      </c>
      <c r="F44" s="92">
        <v>-0.6</v>
      </c>
      <c r="G44" s="92">
        <v>111.613</v>
      </c>
      <c r="H44" s="92">
        <v>-0.46100000000000002</v>
      </c>
      <c r="I44" s="92">
        <v>0.247</v>
      </c>
      <c r="J44" s="98">
        <v>0.55000000000000004</v>
      </c>
      <c r="K44" s="93">
        <v>0.874</v>
      </c>
      <c r="L44" s="83"/>
      <c r="M44" s="81"/>
      <c r="O44" s="201"/>
      <c r="P44" s="91" t="s">
        <v>860</v>
      </c>
      <c r="Q44" s="92">
        <v>-4.8000000000000001E-2</v>
      </c>
      <c r="R44" s="92">
        <v>0.17699999999999999</v>
      </c>
      <c r="S44" s="92">
        <v>-0.26900000000000002</v>
      </c>
      <c r="T44" s="92">
        <v>118.452</v>
      </c>
      <c r="U44" s="92">
        <v>-0.39900000000000002</v>
      </c>
      <c r="V44" s="92">
        <v>0.30299999999999999</v>
      </c>
      <c r="W44" s="98">
        <v>0.78900000000000003</v>
      </c>
      <c r="X44" s="93">
        <v>0.98499999999999999</v>
      </c>
      <c r="Y44" s="94"/>
      <c r="Z44" s="5"/>
      <c r="AB44" s="201"/>
      <c r="AC44" s="91" t="s">
        <v>862</v>
      </c>
      <c r="AD44" s="92">
        <v>-0.186</v>
      </c>
      <c r="AE44" s="92">
        <v>0.183</v>
      </c>
      <c r="AF44" s="92">
        <v>-1.0129999999999999</v>
      </c>
      <c r="AG44" s="92">
        <v>97.024000000000001</v>
      </c>
      <c r="AH44" s="92">
        <v>-0.54900000000000004</v>
      </c>
      <c r="AI44" s="92">
        <v>0.17799999999999999</v>
      </c>
      <c r="AJ44" s="98">
        <v>0.313</v>
      </c>
      <c r="AK44" s="93">
        <v>0.95799999999999996</v>
      </c>
      <c r="AL44" s="83"/>
      <c r="AM44" s="81"/>
      <c r="AO44" s="201"/>
      <c r="AP44" s="91" t="s">
        <v>863</v>
      </c>
      <c r="AQ44" s="92">
        <v>-0.13500000000000001</v>
      </c>
      <c r="AR44" s="92">
        <v>0.185</v>
      </c>
      <c r="AS44" s="92">
        <v>-0.73299999999999998</v>
      </c>
      <c r="AT44" s="92">
        <v>94.475999999999999</v>
      </c>
      <c r="AU44" s="92">
        <v>-0.502</v>
      </c>
      <c r="AV44" s="92">
        <v>0.23100000000000001</v>
      </c>
      <c r="AW44" s="98">
        <v>0.46500000000000002</v>
      </c>
      <c r="AX44" s="93">
        <v>0.94899999999999995</v>
      </c>
      <c r="AY44" s="83"/>
      <c r="AZ44" s="81"/>
    </row>
    <row r="45" spans="1:52" ht="15" customHeight="1" x14ac:dyDescent="0.15">
      <c r="B45" s="71"/>
      <c r="C45" s="197" t="s">
        <v>844</v>
      </c>
      <c r="D45" s="197"/>
      <c r="E45" s="197"/>
      <c r="F45" s="197"/>
      <c r="G45" s="197"/>
      <c r="H45" s="197"/>
      <c r="I45" s="197"/>
      <c r="J45" s="197"/>
      <c r="K45" s="197"/>
      <c r="L45" s="197"/>
      <c r="M45" s="198"/>
      <c r="O45" s="71"/>
      <c r="P45" s="197" t="s">
        <v>844</v>
      </c>
      <c r="Q45" s="197"/>
      <c r="R45" s="197"/>
      <c r="S45" s="197"/>
      <c r="T45" s="197"/>
      <c r="U45" s="197"/>
      <c r="V45" s="197"/>
      <c r="W45" s="197"/>
      <c r="X45" s="197"/>
      <c r="Y45" s="197"/>
      <c r="Z45" s="198"/>
      <c r="AB45" s="71"/>
      <c r="AC45" s="197" t="s">
        <v>844</v>
      </c>
      <c r="AD45" s="197"/>
      <c r="AE45" s="197"/>
      <c r="AF45" s="197"/>
      <c r="AG45" s="197"/>
      <c r="AH45" s="197"/>
      <c r="AI45" s="197"/>
      <c r="AJ45" s="197"/>
      <c r="AK45" s="197"/>
      <c r="AL45" s="197"/>
      <c r="AM45" s="198"/>
      <c r="AO45" s="71"/>
      <c r="AP45" s="197" t="s">
        <v>844</v>
      </c>
      <c r="AQ45" s="197"/>
      <c r="AR45" s="197"/>
      <c r="AS45" s="197"/>
      <c r="AT45" s="197"/>
      <c r="AU45" s="197"/>
      <c r="AV45" s="197"/>
      <c r="AW45" s="197"/>
      <c r="AX45" s="197"/>
      <c r="AY45" s="197"/>
      <c r="AZ45" s="198"/>
    </row>
    <row r="46" spans="1:52" ht="15" customHeight="1" x14ac:dyDescent="0.15">
      <c r="B46" s="199" t="s">
        <v>855</v>
      </c>
      <c r="C46" s="184" t="s">
        <v>857</v>
      </c>
      <c r="D46" s="185"/>
      <c r="E46" s="185"/>
      <c r="F46" s="185"/>
      <c r="G46" s="185"/>
      <c r="H46" s="185"/>
      <c r="I46" s="185"/>
      <c r="J46" s="185"/>
      <c r="K46" s="186"/>
      <c r="L46" s="184" t="s">
        <v>856</v>
      </c>
      <c r="M46" s="186"/>
      <c r="O46" s="199" t="s">
        <v>855</v>
      </c>
      <c r="P46" s="184" t="s">
        <v>857</v>
      </c>
      <c r="Q46" s="185"/>
      <c r="R46" s="185"/>
      <c r="S46" s="185"/>
      <c r="T46" s="185"/>
      <c r="U46" s="185"/>
      <c r="V46" s="185"/>
      <c r="W46" s="185"/>
      <c r="X46" s="186"/>
      <c r="Y46" s="184" t="s">
        <v>856</v>
      </c>
      <c r="Z46" s="186"/>
      <c r="AB46" s="199" t="s">
        <v>855</v>
      </c>
      <c r="AC46" s="184" t="s">
        <v>857</v>
      </c>
      <c r="AD46" s="185"/>
      <c r="AE46" s="185"/>
      <c r="AF46" s="185"/>
      <c r="AG46" s="185"/>
      <c r="AH46" s="185"/>
      <c r="AI46" s="185"/>
      <c r="AJ46" s="185"/>
      <c r="AK46" s="186"/>
      <c r="AL46" s="184" t="s">
        <v>856</v>
      </c>
      <c r="AM46" s="186"/>
      <c r="AO46" s="199" t="s">
        <v>855</v>
      </c>
      <c r="AP46" s="184" t="s">
        <v>857</v>
      </c>
      <c r="AQ46" s="185"/>
      <c r="AR46" s="185"/>
      <c r="AS46" s="185"/>
      <c r="AT46" s="185"/>
      <c r="AU46" s="185"/>
      <c r="AV46" s="185"/>
      <c r="AW46" s="185"/>
      <c r="AX46" s="186"/>
      <c r="AY46" s="184" t="s">
        <v>856</v>
      </c>
      <c r="AZ46" s="186"/>
    </row>
    <row r="47" spans="1:52" ht="15" customHeight="1" x14ac:dyDescent="0.15">
      <c r="B47" s="200"/>
      <c r="C47" s="40" t="s">
        <v>828</v>
      </c>
      <c r="D47" s="15" t="s">
        <v>829</v>
      </c>
      <c r="E47" s="15" t="s">
        <v>1</v>
      </c>
      <c r="F47" s="15" t="s">
        <v>3</v>
      </c>
      <c r="G47" s="15" t="s">
        <v>4</v>
      </c>
      <c r="H47" s="15" t="s">
        <v>832</v>
      </c>
      <c r="I47" s="15" t="s">
        <v>833</v>
      </c>
      <c r="J47" s="15" t="s">
        <v>830</v>
      </c>
      <c r="K47" s="16" t="s">
        <v>831</v>
      </c>
      <c r="L47" s="97" t="s">
        <v>858</v>
      </c>
      <c r="M47" s="170">
        <v>-54498.048000000003</v>
      </c>
      <c r="O47" s="200"/>
      <c r="P47" s="40" t="s">
        <v>828</v>
      </c>
      <c r="Q47" s="15" t="s">
        <v>829</v>
      </c>
      <c r="R47" s="15" t="s">
        <v>1</v>
      </c>
      <c r="S47" s="15" t="s">
        <v>3</v>
      </c>
      <c r="T47" s="15" t="s">
        <v>4</v>
      </c>
      <c r="U47" s="15" t="s">
        <v>832</v>
      </c>
      <c r="V47" s="15" t="s">
        <v>833</v>
      </c>
      <c r="W47" s="15" t="s">
        <v>830</v>
      </c>
      <c r="X47" s="16" t="s">
        <v>831</v>
      </c>
      <c r="Y47" s="97" t="s">
        <v>858</v>
      </c>
      <c r="Z47" s="170">
        <v>-54499.101999999999</v>
      </c>
      <c r="AB47" s="200"/>
      <c r="AC47" s="40" t="s">
        <v>828</v>
      </c>
      <c r="AD47" s="15" t="s">
        <v>829</v>
      </c>
      <c r="AE47" s="15" t="s">
        <v>1</v>
      </c>
      <c r="AF47" s="15" t="s">
        <v>3</v>
      </c>
      <c r="AG47" s="15" t="s">
        <v>4</v>
      </c>
      <c r="AH47" s="15" t="s">
        <v>832</v>
      </c>
      <c r="AI47" s="15" t="s">
        <v>833</v>
      </c>
      <c r="AJ47" s="15" t="s">
        <v>830</v>
      </c>
      <c r="AK47" s="16" t="s">
        <v>831</v>
      </c>
      <c r="AL47" s="97" t="s">
        <v>858</v>
      </c>
      <c r="AM47" s="170">
        <v>-54499.267999999996</v>
      </c>
      <c r="AO47" s="200"/>
      <c r="AP47" s="40" t="s">
        <v>828</v>
      </c>
      <c r="AQ47" s="15" t="s">
        <v>829</v>
      </c>
      <c r="AR47" s="15" t="s">
        <v>1</v>
      </c>
      <c r="AS47" s="15" t="s">
        <v>3</v>
      </c>
      <c r="AT47" s="15" t="s">
        <v>4</v>
      </c>
      <c r="AU47" s="15" t="s">
        <v>832</v>
      </c>
      <c r="AV47" s="15" t="s">
        <v>833</v>
      </c>
      <c r="AW47" s="15" t="s">
        <v>830</v>
      </c>
      <c r="AX47" s="16" t="s">
        <v>831</v>
      </c>
      <c r="AY47" s="97" t="s">
        <v>858</v>
      </c>
      <c r="AZ47" s="170">
        <v>-54498.285000000003</v>
      </c>
    </row>
    <row r="48" spans="1:52" ht="15" customHeight="1" x14ac:dyDescent="0.15">
      <c r="B48" s="200"/>
      <c r="C48" s="6" t="s">
        <v>0</v>
      </c>
      <c r="D48" s="5">
        <v>0.498</v>
      </c>
      <c r="E48" s="5">
        <v>6.0000000000000001E-3</v>
      </c>
      <c r="F48" s="5">
        <v>85.373999999999995</v>
      </c>
      <c r="G48" s="5">
        <v>167.084</v>
      </c>
      <c r="H48" s="5">
        <v>0.48599999999999999</v>
      </c>
      <c r="I48" s="5">
        <v>0.50900000000000001</v>
      </c>
      <c r="J48" s="73">
        <v>0</v>
      </c>
      <c r="K48" s="96">
        <v>0</v>
      </c>
      <c r="L48" s="209" t="s">
        <v>1303</v>
      </c>
      <c r="M48" s="211">
        <v>1.2E-2</v>
      </c>
      <c r="O48" s="200"/>
      <c r="P48" s="6" t="s">
        <v>0</v>
      </c>
      <c r="Q48" s="5">
        <v>0.497</v>
      </c>
      <c r="R48" s="5">
        <v>6.0000000000000001E-3</v>
      </c>
      <c r="S48" s="5">
        <v>83.736999999999995</v>
      </c>
      <c r="T48" s="5">
        <v>146.983</v>
      </c>
      <c r="U48" s="5">
        <v>0.48599999999999999</v>
      </c>
      <c r="V48" s="5">
        <v>0.50900000000000001</v>
      </c>
      <c r="W48" s="73">
        <v>0</v>
      </c>
      <c r="X48" s="96">
        <v>0</v>
      </c>
      <c r="Y48" s="209" t="s">
        <v>1303</v>
      </c>
      <c r="Z48" s="211">
        <v>1.2E-2</v>
      </c>
      <c r="AB48" s="200"/>
      <c r="AC48" s="6" t="s">
        <v>0</v>
      </c>
      <c r="AD48" s="5">
        <v>0.498</v>
      </c>
      <c r="AE48" s="5">
        <v>6.0000000000000001E-3</v>
      </c>
      <c r="AF48" s="5">
        <v>85.472999999999999</v>
      </c>
      <c r="AG48" s="5">
        <v>206.08799999999999</v>
      </c>
      <c r="AH48" s="5">
        <v>0.48699999999999999</v>
      </c>
      <c r="AI48" s="5">
        <v>0.51</v>
      </c>
      <c r="AJ48" s="73">
        <v>0</v>
      </c>
      <c r="AK48" s="96">
        <v>0</v>
      </c>
      <c r="AL48" s="209" t="s">
        <v>1303</v>
      </c>
      <c r="AM48" s="211">
        <v>1.2E-2</v>
      </c>
      <c r="AO48" s="200"/>
      <c r="AP48" s="6" t="s">
        <v>0</v>
      </c>
      <c r="AQ48" s="5">
        <v>0.498</v>
      </c>
      <c r="AR48" s="5">
        <v>6.0000000000000001E-3</v>
      </c>
      <c r="AS48" s="5">
        <v>86.745000000000005</v>
      </c>
      <c r="AT48" s="5">
        <v>180.81299999999999</v>
      </c>
      <c r="AU48" s="5">
        <v>0.48699999999999999</v>
      </c>
      <c r="AV48" s="5">
        <v>0.50900000000000001</v>
      </c>
      <c r="AW48" s="73">
        <v>0</v>
      </c>
      <c r="AX48" s="96">
        <v>0</v>
      </c>
      <c r="AY48" s="209" t="s">
        <v>1303</v>
      </c>
      <c r="AZ48" s="211">
        <v>1.2E-2</v>
      </c>
    </row>
    <row r="49" spans="2:52" ht="15" customHeight="1" x14ac:dyDescent="0.15">
      <c r="B49" s="200"/>
      <c r="C49" s="6" t="s">
        <v>2</v>
      </c>
      <c r="D49" s="5">
        <v>3.0000000000000001E-3</v>
      </c>
      <c r="E49" s="5">
        <v>0</v>
      </c>
      <c r="F49" s="5">
        <v>21.677</v>
      </c>
      <c r="G49" s="5">
        <v>52.598999999999997</v>
      </c>
      <c r="H49" s="5">
        <v>2E-3</v>
      </c>
      <c r="I49" s="5">
        <v>3.0000000000000001E-3</v>
      </c>
      <c r="J49" s="73">
        <v>0</v>
      </c>
      <c r="K49" s="89">
        <v>0</v>
      </c>
      <c r="L49" s="213"/>
      <c r="M49" s="212"/>
      <c r="O49" s="200"/>
      <c r="P49" s="6" t="s">
        <v>2</v>
      </c>
      <c r="Q49" s="5">
        <v>3.0000000000000001E-3</v>
      </c>
      <c r="R49" s="5">
        <v>0</v>
      </c>
      <c r="S49" s="5">
        <v>21.614000000000001</v>
      </c>
      <c r="T49" s="5">
        <v>52.241</v>
      </c>
      <c r="U49" s="5">
        <v>2E-3</v>
      </c>
      <c r="V49" s="5">
        <v>3.0000000000000001E-3</v>
      </c>
      <c r="W49" s="73">
        <v>0</v>
      </c>
      <c r="X49" s="89">
        <v>0</v>
      </c>
      <c r="Y49" s="213"/>
      <c r="Z49" s="212"/>
      <c r="AB49" s="200"/>
      <c r="AC49" s="6" t="s">
        <v>2</v>
      </c>
      <c r="AD49" s="5">
        <v>3.0000000000000001E-3</v>
      </c>
      <c r="AE49" s="5">
        <v>0</v>
      </c>
      <c r="AF49" s="5">
        <v>21.675999999999998</v>
      </c>
      <c r="AG49" s="5">
        <v>52.609000000000002</v>
      </c>
      <c r="AH49" s="5">
        <v>2E-3</v>
      </c>
      <c r="AI49" s="5">
        <v>3.0000000000000001E-3</v>
      </c>
      <c r="AJ49" s="73">
        <v>0</v>
      </c>
      <c r="AK49" s="89">
        <v>0</v>
      </c>
      <c r="AL49" s="213"/>
      <c r="AM49" s="212"/>
      <c r="AO49" s="200"/>
      <c r="AP49" s="6" t="s">
        <v>2</v>
      </c>
      <c r="AQ49" s="5">
        <v>3.0000000000000001E-3</v>
      </c>
      <c r="AR49" s="5">
        <v>0</v>
      </c>
      <c r="AS49" s="5">
        <v>21.675999999999998</v>
      </c>
      <c r="AT49" s="5">
        <v>52.615000000000002</v>
      </c>
      <c r="AU49" s="5">
        <v>2E-3</v>
      </c>
      <c r="AV49" s="5">
        <v>3.0000000000000001E-3</v>
      </c>
      <c r="AW49" s="73">
        <v>0</v>
      </c>
      <c r="AX49" s="89">
        <v>0</v>
      </c>
      <c r="AY49" s="213"/>
      <c r="AZ49" s="212"/>
    </row>
    <row r="50" spans="2:52" ht="15" customHeight="1" x14ac:dyDescent="0.15">
      <c r="B50" s="200"/>
      <c r="C50" s="75" t="s">
        <v>836</v>
      </c>
      <c r="D50" s="76">
        <v>0</v>
      </c>
      <c r="E50" s="76">
        <v>1E-3</v>
      </c>
      <c r="F50" s="76">
        <v>-0.316</v>
      </c>
      <c r="G50" s="76">
        <v>152.87299999999999</v>
      </c>
      <c r="H50" s="76">
        <v>-3.0000000000000001E-3</v>
      </c>
      <c r="I50" s="76">
        <v>2E-3</v>
      </c>
      <c r="J50" s="78">
        <v>0.752</v>
      </c>
      <c r="K50" s="90">
        <v>0.85599999999999998</v>
      </c>
      <c r="O50" s="200"/>
      <c r="P50" s="75" t="s">
        <v>837</v>
      </c>
      <c r="Q50" s="76">
        <v>0</v>
      </c>
      <c r="R50" s="76">
        <v>1E-3</v>
      </c>
      <c r="S50" s="76">
        <v>-0.26500000000000001</v>
      </c>
      <c r="T50" s="76">
        <v>86.709000000000003</v>
      </c>
      <c r="U50" s="76">
        <v>-3.0000000000000001E-3</v>
      </c>
      <c r="V50" s="76">
        <v>2E-3</v>
      </c>
      <c r="W50" s="78">
        <v>0.79200000000000004</v>
      </c>
      <c r="X50" s="90">
        <v>1</v>
      </c>
      <c r="Y50" s="94"/>
      <c r="AB50" s="200"/>
      <c r="AC50" s="75" t="s">
        <v>838</v>
      </c>
      <c r="AD50" s="76">
        <v>1E-3</v>
      </c>
      <c r="AE50" s="76">
        <v>1E-3</v>
      </c>
      <c r="AF50" s="76">
        <v>0.99199999999999999</v>
      </c>
      <c r="AG50" s="76">
        <v>145.19800000000001</v>
      </c>
      <c r="AH50" s="76">
        <v>-1E-3</v>
      </c>
      <c r="AI50" s="76">
        <v>4.0000000000000001E-3</v>
      </c>
      <c r="AJ50" s="78">
        <v>0.32300000000000001</v>
      </c>
      <c r="AK50" s="90">
        <v>0.96699999999999997</v>
      </c>
      <c r="AO50" s="200"/>
      <c r="AP50" s="75" t="s">
        <v>839</v>
      </c>
      <c r="AQ50" s="76">
        <v>0</v>
      </c>
      <c r="AR50" s="76">
        <v>1E-3</v>
      </c>
      <c r="AS50" s="76">
        <v>0.215</v>
      </c>
      <c r="AT50" s="76">
        <v>97.825999999999993</v>
      </c>
      <c r="AU50" s="76">
        <v>-2E-3</v>
      </c>
      <c r="AV50" s="76">
        <v>3.0000000000000001E-3</v>
      </c>
      <c r="AW50" s="78">
        <v>0.83</v>
      </c>
      <c r="AX50" s="90">
        <v>0.97799999999999998</v>
      </c>
    </row>
    <row r="51" spans="2:52" ht="15" customHeight="1" x14ac:dyDescent="0.15">
      <c r="B51" s="200"/>
      <c r="C51" s="6" t="s">
        <v>840</v>
      </c>
      <c r="D51" s="5">
        <v>0</v>
      </c>
      <c r="E51" s="5">
        <v>1E-3</v>
      </c>
      <c r="F51" s="5">
        <v>-0.34899999999999998</v>
      </c>
      <c r="G51" s="5">
        <v>218.65299999999999</v>
      </c>
      <c r="H51" s="5">
        <v>-1E-3</v>
      </c>
      <c r="I51" s="5">
        <v>1E-3</v>
      </c>
      <c r="J51" s="73">
        <v>0.72699999999999998</v>
      </c>
      <c r="K51" s="89">
        <v>0.72699999999999998</v>
      </c>
      <c r="O51" s="200"/>
      <c r="P51" s="6" t="s">
        <v>840</v>
      </c>
      <c r="Q51" s="5">
        <v>0</v>
      </c>
      <c r="R51" s="5">
        <v>1E-3</v>
      </c>
      <c r="S51" s="5">
        <v>-0.36899999999999999</v>
      </c>
      <c r="T51" s="5">
        <v>232.714</v>
      </c>
      <c r="U51" s="5">
        <v>-1E-3</v>
      </c>
      <c r="V51" s="5">
        <v>1E-3</v>
      </c>
      <c r="W51" s="73">
        <v>0.71199999999999997</v>
      </c>
      <c r="X51" s="89">
        <v>0.71199999999999997</v>
      </c>
      <c r="AB51" s="200"/>
      <c r="AC51" s="6" t="s">
        <v>840</v>
      </c>
      <c r="AD51" s="5">
        <v>0</v>
      </c>
      <c r="AE51" s="5">
        <v>1E-3</v>
      </c>
      <c r="AF51" s="5">
        <v>-0.308</v>
      </c>
      <c r="AG51" s="5">
        <v>208.959</v>
      </c>
      <c r="AH51" s="5">
        <v>-1E-3</v>
      </c>
      <c r="AI51" s="5">
        <v>1E-3</v>
      </c>
      <c r="AJ51" s="73">
        <v>0.75800000000000001</v>
      </c>
      <c r="AK51" s="89">
        <v>0.75800000000000001</v>
      </c>
      <c r="AO51" s="200"/>
      <c r="AP51" s="6" t="s">
        <v>840</v>
      </c>
      <c r="AQ51" s="5">
        <v>0</v>
      </c>
      <c r="AR51" s="5">
        <v>1E-3</v>
      </c>
      <c r="AS51" s="5">
        <v>-0.28000000000000003</v>
      </c>
      <c r="AT51" s="5">
        <v>209.215</v>
      </c>
      <c r="AU51" s="5">
        <v>-1E-3</v>
      </c>
      <c r="AV51" s="5">
        <v>1E-3</v>
      </c>
      <c r="AW51" s="73">
        <v>0.78</v>
      </c>
      <c r="AX51" s="89">
        <v>0.78</v>
      </c>
    </row>
    <row r="52" spans="2:52" ht="15" customHeight="1" x14ac:dyDescent="0.15">
      <c r="B52" s="200"/>
      <c r="C52" s="6" t="s">
        <v>841</v>
      </c>
      <c r="D52" s="5">
        <v>0</v>
      </c>
      <c r="E52" s="5">
        <v>0</v>
      </c>
      <c r="F52" s="5">
        <v>1.919</v>
      </c>
      <c r="G52" s="5">
        <v>173.90899999999999</v>
      </c>
      <c r="H52" s="5">
        <v>0</v>
      </c>
      <c r="I52" s="5">
        <v>0</v>
      </c>
      <c r="J52" s="73">
        <v>5.7000000000000002E-2</v>
      </c>
      <c r="K52" s="89">
        <v>6.4000000000000001E-2</v>
      </c>
      <c r="O52" s="200"/>
      <c r="P52" s="6" t="s">
        <v>841</v>
      </c>
      <c r="Q52" s="5">
        <v>0</v>
      </c>
      <c r="R52" s="5">
        <v>0</v>
      </c>
      <c r="S52" s="5">
        <v>1.9039999999999999</v>
      </c>
      <c r="T52" s="5">
        <v>140.96199999999999</v>
      </c>
      <c r="U52" s="5">
        <v>0</v>
      </c>
      <c r="V52" s="5">
        <v>0</v>
      </c>
      <c r="W52" s="73">
        <v>5.8999999999999997E-2</v>
      </c>
      <c r="X52" s="89">
        <v>6.6000000000000003E-2</v>
      </c>
      <c r="AB52" s="200"/>
      <c r="AC52" s="6" t="s">
        <v>841</v>
      </c>
      <c r="AD52" s="5">
        <v>0</v>
      </c>
      <c r="AE52" s="5">
        <v>0</v>
      </c>
      <c r="AF52" s="5">
        <v>1.8160000000000001</v>
      </c>
      <c r="AG52" s="5">
        <v>195.5</v>
      </c>
      <c r="AH52" s="5">
        <v>0</v>
      </c>
      <c r="AI52" s="5">
        <v>0</v>
      </c>
      <c r="AJ52" s="73">
        <v>7.0999999999999994E-2</v>
      </c>
      <c r="AK52" s="89">
        <v>0.08</v>
      </c>
      <c r="AO52" s="200"/>
      <c r="AP52" s="6" t="s">
        <v>841</v>
      </c>
      <c r="AQ52" s="5">
        <v>0</v>
      </c>
      <c r="AR52" s="5">
        <v>0</v>
      </c>
      <c r="AS52" s="5">
        <v>1.899</v>
      </c>
      <c r="AT52" s="5">
        <v>183.745</v>
      </c>
      <c r="AU52" s="5">
        <v>0</v>
      </c>
      <c r="AV52" s="5">
        <v>0</v>
      </c>
      <c r="AW52" s="73">
        <v>5.8999999999999997E-2</v>
      </c>
      <c r="AX52" s="89">
        <v>6.6000000000000003E-2</v>
      </c>
    </row>
    <row r="53" spans="2:52" ht="15" customHeight="1" x14ac:dyDescent="0.15">
      <c r="B53" s="201"/>
      <c r="C53" s="91" t="s">
        <v>859</v>
      </c>
      <c r="D53" s="92">
        <v>0</v>
      </c>
      <c r="E53" s="92">
        <v>0</v>
      </c>
      <c r="F53" s="92">
        <v>0.216</v>
      </c>
      <c r="G53" s="92">
        <v>169.12799999999999</v>
      </c>
      <c r="H53" s="92">
        <v>0</v>
      </c>
      <c r="I53" s="92">
        <v>0</v>
      </c>
      <c r="J53" s="98">
        <v>0.82899999999999996</v>
      </c>
      <c r="K53" s="93">
        <v>0.874</v>
      </c>
      <c r="O53" s="201"/>
      <c r="P53" s="91" t="s">
        <v>860</v>
      </c>
      <c r="Q53" s="92">
        <v>0</v>
      </c>
      <c r="R53" s="92">
        <v>0</v>
      </c>
      <c r="S53" s="92">
        <v>0.435</v>
      </c>
      <c r="T53" s="92">
        <v>106.991</v>
      </c>
      <c r="U53" s="92">
        <v>0</v>
      </c>
      <c r="V53" s="92">
        <v>0</v>
      </c>
      <c r="W53" s="98">
        <v>0.66500000000000004</v>
      </c>
      <c r="X53" s="93">
        <v>0.98499999999999999</v>
      </c>
      <c r="AB53" s="201"/>
      <c r="AC53" s="91" t="s">
        <v>862</v>
      </c>
      <c r="AD53" s="92">
        <v>0</v>
      </c>
      <c r="AE53" s="92">
        <v>0</v>
      </c>
      <c r="AF53" s="92">
        <v>-1.0249999999999999</v>
      </c>
      <c r="AG53" s="92">
        <v>182.35499999999999</v>
      </c>
      <c r="AH53" s="92">
        <v>0</v>
      </c>
      <c r="AI53" s="92">
        <v>0</v>
      </c>
      <c r="AJ53" s="98">
        <v>0.307</v>
      </c>
      <c r="AK53" s="93">
        <v>0.95799999999999996</v>
      </c>
      <c r="AO53" s="201"/>
      <c r="AP53" s="91" t="s">
        <v>863</v>
      </c>
      <c r="AQ53" s="92">
        <v>0</v>
      </c>
      <c r="AR53" s="92">
        <v>0</v>
      </c>
      <c r="AS53" s="92">
        <v>-0.28899999999999998</v>
      </c>
      <c r="AT53" s="92">
        <v>112.337</v>
      </c>
      <c r="AU53" s="92">
        <v>0</v>
      </c>
      <c r="AV53" s="92">
        <v>0</v>
      </c>
      <c r="AW53" s="98">
        <v>0.77300000000000002</v>
      </c>
      <c r="AX53" s="93">
        <v>0.94899999999999995</v>
      </c>
    </row>
    <row r="54" spans="2:52" ht="15" customHeight="1" x14ac:dyDescent="0.15">
      <c r="B54" s="199" t="s">
        <v>861</v>
      </c>
      <c r="C54" s="184" t="s">
        <v>857</v>
      </c>
      <c r="D54" s="185"/>
      <c r="E54" s="185"/>
      <c r="F54" s="185"/>
      <c r="G54" s="185"/>
      <c r="H54" s="185"/>
      <c r="I54" s="185"/>
      <c r="J54" s="185"/>
      <c r="K54" s="186"/>
      <c r="L54" s="184" t="s">
        <v>856</v>
      </c>
      <c r="M54" s="186"/>
      <c r="O54" s="199" t="s">
        <v>861</v>
      </c>
      <c r="P54" s="184" t="s">
        <v>857</v>
      </c>
      <c r="Q54" s="185"/>
      <c r="R54" s="185"/>
      <c r="S54" s="185"/>
      <c r="T54" s="185"/>
      <c r="U54" s="185"/>
      <c r="V54" s="185"/>
      <c r="W54" s="185"/>
      <c r="X54" s="186"/>
      <c r="Y54" s="184" t="s">
        <v>856</v>
      </c>
      <c r="Z54" s="186"/>
      <c r="AB54" s="199" t="s">
        <v>861</v>
      </c>
      <c r="AC54" s="184" t="s">
        <v>857</v>
      </c>
      <c r="AD54" s="185"/>
      <c r="AE54" s="185"/>
      <c r="AF54" s="185"/>
      <c r="AG54" s="185"/>
      <c r="AH54" s="185"/>
      <c r="AI54" s="185"/>
      <c r="AJ54" s="185"/>
      <c r="AK54" s="186"/>
      <c r="AL54" s="184" t="s">
        <v>856</v>
      </c>
      <c r="AM54" s="186"/>
      <c r="AO54" s="199" t="s">
        <v>861</v>
      </c>
      <c r="AP54" s="184" t="s">
        <v>857</v>
      </c>
      <c r="AQ54" s="185"/>
      <c r="AR54" s="185"/>
      <c r="AS54" s="185"/>
      <c r="AT54" s="185"/>
      <c r="AU54" s="185"/>
      <c r="AV54" s="185"/>
      <c r="AW54" s="185"/>
      <c r="AX54" s="186"/>
      <c r="AY54" s="184" t="s">
        <v>856</v>
      </c>
      <c r="AZ54" s="186"/>
    </row>
    <row r="55" spans="2:52" ht="15" customHeight="1" x14ac:dyDescent="0.15">
      <c r="B55" s="200"/>
      <c r="C55" s="40" t="s">
        <v>828</v>
      </c>
      <c r="D55" s="15" t="s">
        <v>829</v>
      </c>
      <c r="E55" s="15" t="s">
        <v>1</v>
      </c>
      <c r="F55" s="15" t="s">
        <v>3</v>
      </c>
      <c r="G55" s="15" t="s">
        <v>4</v>
      </c>
      <c r="H55" s="15" t="s">
        <v>832</v>
      </c>
      <c r="I55" s="15" t="s">
        <v>833</v>
      </c>
      <c r="J55" s="15" t="s">
        <v>830</v>
      </c>
      <c r="K55" s="16" t="s">
        <v>831</v>
      </c>
      <c r="L55" s="97" t="s">
        <v>858</v>
      </c>
      <c r="M55" s="170">
        <v>-54512.747000000003</v>
      </c>
      <c r="O55" s="200"/>
      <c r="P55" s="40" t="s">
        <v>828</v>
      </c>
      <c r="Q55" s="15" t="s">
        <v>829</v>
      </c>
      <c r="R55" s="15" t="s">
        <v>1</v>
      </c>
      <c r="S55" s="15" t="s">
        <v>3</v>
      </c>
      <c r="T55" s="15" t="s">
        <v>4</v>
      </c>
      <c r="U55" s="15" t="s">
        <v>832</v>
      </c>
      <c r="V55" s="15" t="s">
        <v>833</v>
      </c>
      <c r="W55" s="15" t="s">
        <v>830</v>
      </c>
      <c r="X55" s="16" t="s">
        <v>831</v>
      </c>
      <c r="Y55" s="97" t="s">
        <v>858</v>
      </c>
      <c r="Z55" s="170">
        <v>-54513.728000000003</v>
      </c>
      <c r="AB55" s="200"/>
      <c r="AC55" s="40" t="s">
        <v>828</v>
      </c>
      <c r="AD55" s="15" t="s">
        <v>829</v>
      </c>
      <c r="AE55" s="15" t="s">
        <v>1</v>
      </c>
      <c r="AF55" s="15" t="s">
        <v>3</v>
      </c>
      <c r="AG55" s="15" t="s">
        <v>4</v>
      </c>
      <c r="AH55" s="15" t="s">
        <v>832</v>
      </c>
      <c r="AI55" s="15" t="s">
        <v>833</v>
      </c>
      <c r="AJ55" s="15" t="s">
        <v>830</v>
      </c>
      <c r="AK55" s="16" t="s">
        <v>831</v>
      </c>
      <c r="AL55" s="97" t="s">
        <v>858</v>
      </c>
      <c r="AM55" s="170">
        <v>-54514.462</v>
      </c>
      <c r="AO55" s="200"/>
      <c r="AP55" s="40" t="s">
        <v>828</v>
      </c>
      <c r="AQ55" s="15" t="s">
        <v>829</v>
      </c>
      <c r="AR55" s="15" t="s">
        <v>1</v>
      </c>
      <c r="AS55" s="15" t="s">
        <v>3</v>
      </c>
      <c r="AT55" s="15" t="s">
        <v>4</v>
      </c>
      <c r="AU55" s="15" t="s">
        <v>832</v>
      </c>
      <c r="AV55" s="15" t="s">
        <v>833</v>
      </c>
      <c r="AW55" s="15" t="s">
        <v>830</v>
      </c>
      <c r="AX55" s="16" t="s">
        <v>831</v>
      </c>
      <c r="AY55" s="97" t="s">
        <v>858</v>
      </c>
      <c r="AZ55" s="170">
        <v>-54513.002</v>
      </c>
    </row>
    <row r="56" spans="2:52" ht="15" customHeight="1" x14ac:dyDescent="0.15">
      <c r="B56" s="200"/>
      <c r="C56" s="6" t="s">
        <v>0</v>
      </c>
      <c r="D56" s="5">
        <v>0.496</v>
      </c>
      <c r="E56" s="5">
        <v>6.0000000000000001E-3</v>
      </c>
      <c r="F56" s="5">
        <v>77.924999999999997</v>
      </c>
      <c r="G56" s="5">
        <v>144.19800000000001</v>
      </c>
      <c r="H56" s="5">
        <v>0.48299999999999998</v>
      </c>
      <c r="I56" s="5">
        <v>0.50800000000000001</v>
      </c>
      <c r="J56" s="73">
        <v>0</v>
      </c>
      <c r="K56" s="96">
        <v>0</v>
      </c>
      <c r="L56" s="209" t="s">
        <v>1303</v>
      </c>
      <c r="M56" s="211">
        <v>1.2E-2</v>
      </c>
      <c r="O56" s="200"/>
      <c r="P56" s="6" t="s">
        <v>0</v>
      </c>
      <c r="Q56" s="5">
        <v>0.495</v>
      </c>
      <c r="R56" s="5">
        <v>6.0000000000000001E-3</v>
      </c>
      <c r="S56" s="5">
        <v>77.13</v>
      </c>
      <c r="T56" s="5">
        <v>132.73099999999999</v>
      </c>
      <c r="U56" s="5">
        <v>0.48299999999999998</v>
      </c>
      <c r="V56" s="5">
        <v>0.50800000000000001</v>
      </c>
      <c r="W56" s="73">
        <v>0</v>
      </c>
      <c r="X56" s="96">
        <v>0</v>
      </c>
      <c r="Y56" s="209" t="s">
        <v>1303</v>
      </c>
      <c r="Z56" s="211">
        <v>1.2E-2</v>
      </c>
      <c r="AB56" s="200"/>
      <c r="AC56" s="6" t="s">
        <v>0</v>
      </c>
      <c r="AD56" s="5">
        <v>0.496</v>
      </c>
      <c r="AE56" s="5">
        <v>6.0000000000000001E-3</v>
      </c>
      <c r="AF56" s="5">
        <v>78.677000000000007</v>
      </c>
      <c r="AG56" s="5">
        <v>163.06200000000001</v>
      </c>
      <c r="AH56" s="5">
        <v>0.48399999999999999</v>
      </c>
      <c r="AI56" s="5">
        <v>0.50900000000000001</v>
      </c>
      <c r="AJ56" s="73">
        <v>0</v>
      </c>
      <c r="AK56" s="96">
        <v>0</v>
      </c>
      <c r="AL56" s="209" t="s">
        <v>1303</v>
      </c>
      <c r="AM56" s="211">
        <v>1.2E-2</v>
      </c>
      <c r="AO56" s="200"/>
      <c r="AP56" s="6" t="s">
        <v>0</v>
      </c>
      <c r="AQ56" s="5">
        <v>0.496</v>
      </c>
      <c r="AR56" s="5">
        <v>6.0000000000000001E-3</v>
      </c>
      <c r="AS56" s="5">
        <v>79.039000000000001</v>
      </c>
      <c r="AT56" s="5">
        <v>151.929</v>
      </c>
      <c r="AU56" s="5">
        <v>0.48299999999999998</v>
      </c>
      <c r="AV56" s="5">
        <v>0.50800000000000001</v>
      </c>
      <c r="AW56" s="73">
        <v>0</v>
      </c>
      <c r="AX56" s="96">
        <v>0</v>
      </c>
      <c r="AY56" s="209" t="s">
        <v>1303</v>
      </c>
      <c r="AZ56" s="211">
        <v>1.2E-2</v>
      </c>
    </row>
    <row r="57" spans="2:52" ht="15" customHeight="1" x14ac:dyDescent="0.15">
      <c r="B57" s="200"/>
      <c r="C57" s="6" t="s">
        <v>2</v>
      </c>
      <c r="D57" s="5">
        <v>3.0000000000000001E-3</v>
      </c>
      <c r="E57" s="5">
        <v>0</v>
      </c>
      <c r="F57" s="5">
        <v>21.722999999999999</v>
      </c>
      <c r="G57" s="5">
        <v>52.65</v>
      </c>
      <c r="H57" s="5">
        <v>2E-3</v>
      </c>
      <c r="I57" s="5">
        <v>3.0000000000000001E-3</v>
      </c>
      <c r="J57" s="73">
        <v>0</v>
      </c>
      <c r="K57" s="89">
        <v>0</v>
      </c>
      <c r="L57" s="213"/>
      <c r="M57" s="212"/>
      <c r="O57" s="200"/>
      <c r="P57" s="6" t="s">
        <v>2</v>
      </c>
      <c r="Q57" s="5">
        <v>3.0000000000000001E-3</v>
      </c>
      <c r="R57" s="5">
        <v>0</v>
      </c>
      <c r="S57" s="5">
        <v>21.663</v>
      </c>
      <c r="T57" s="5">
        <v>52.305999999999997</v>
      </c>
      <c r="U57" s="5">
        <v>2E-3</v>
      </c>
      <c r="V57" s="5">
        <v>3.0000000000000001E-3</v>
      </c>
      <c r="W57" s="73">
        <v>0</v>
      </c>
      <c r="X57" s="89">
        <v>0</v>
      </c>
      <c r="Y57" s="213"/>
      <c r="Z57" s="212"/>
      <c r="AB57" s="200"/>
      <c r="AC57" s="6" t="s">
        <v>2</v>
      </c>
      <c r="AD57" s="5">
        <v>3.0000000000000001E-3</v>
      </c>
      <c r="AE57" s="5">
        <v>0</v>
      </c>
      <c r="AF57" s="5">
        <v>21.722999999999999</v>
      </c>
      <c r="AG57" s="5">
        <v>52.643000000000001</v>
      </c>
      <c r="AH57" s="5">
        <v>2E-3</v>
      </c>
      <c r="AI57" s="5">
        <v>3.0000000000000001E-3</v>
      </c>
      <c r="AJ57" s="73">
        <v>0</v>
      </c>
      <c r="AK57" s="89">
        <v>0</v>
      </c>
      <c r="AL57" s="213"/>
      <c r="AM57" s="212"/>
      <c r="AO57" s="200"/>
      <c r="AP57" s="6" t="s">
        <v>2</v>
      </c>
      <c r="AQ57" s="5">
        <v>3.0000000000000001E-3</v>
      </c>
      <c r="AR57" s="5">
        <v>0</v>
      </c>
      <c r="AS57" s="5">
        <v>21.716999999999999</v>
      </c>
      <c r="AT57" s="5">
        <v>52.62</v>
      </c>
      <c r="AU57" s="5">
        <v>2E-3</v>
      </c>
      <c r="AV57" s="5">
        <v>3.0000000000000001E-3</v>
      </c>
      <c r="AW57" s="73">
        <v>0</v>
      </c>
      <c r="AX57" s="89">
        <v>0</v>
      </c>
      <c r="AY57" s="213"/>
      <c r="AZ57" s="212"/>
    </row>
    <row r="58" spans="2:52" ht="15" customHeight="1" x14ac:dyDescent="0.15">
      <c r="B58" s="200"/>
      <c r="C58" s="75" t="s">
        <v>836</v>
      </c>
      <c r="D58" s="76">
        <v>0</v>
      </c>
      <c r="E58" s="76">
        <v>1E-3</v>
      </c>
      <c r="F58" s="76">
        <v>-0.29399999999999998</v>
      </c>
      <c r="G58" s="76">
        <v>154.31399999999999</v>
      </c>
      <c r="H58" s="76">
        <v>-3.0000000000000001E-3</v>
      </c>
      <c r="I58" s="76">
        <v>2E-3</v>
      </c>
      <c r="J58" s="78">
        <v>0.76900000000000002</v>
      </c>
      <c r="K58" s="90">
        <v>0.85599999999999998</v>
      </c>
      <c r="L58" s="94"/>
      <c r="O58" s="200"/>
      <c r="P58" s="75" t="s">
        <v>837</v>
      </c>
      <c r="Q58" s="76">
        <v>0</v>
      </c>
      <c r="R58" s="76">
        <v>1E-3</v>
      </c>
      <c r="S58" s="76">
        <v>-0.28199999999999997</v>
      </c>
      <c r="T58" s="76">
        <v>87.522000000000006</v>
      </c>
      <c r="U58" s="76">
        <v>-3.0000000000000001E-3</v>
      </c>
      <c r="V58" s="76">
        <v>2E-3</v>
      </c>
      <c r="W58" s="78">
        <v>0.77800000000000002</v>
      </c>
      <c r="X58" s="90">
        <v>1</v>
      </c>
      <c r="Y58" s="94"/>
      <c r="AB58" s="200"/>
      <c r="AC58" s="75" t="s">
        <v>838</v>
      </c>
      <c r="AD58" s="76">
        <v>1E-3</v>
      </c>
      <c r="AE58" s="76">
        <v>1E-3</v>
      </c>
      <c r="AF58" s="76">
        <v>1.0860000000000001</v>
      </c>
      <c r="AG58" s="76">
        <v>140.91999999999999</v>
      </c>
      <c r="AH58" s="76">
        <v>-1E-3</v>
      </c>
      <c r="AI58" s="76">
        <v>4.0000000000000001E-3</v>
      </c>
      <c r="AJ58" s="78">
        <v>0.27900000000000003</v>
      </c>
      <c r="AK58" s="90">
        <v>0.96699999999999997</v>
      </c>
      <c r="AL58" s="94"/>
      <c r="AO58" s="200"/>
      <c r="AP58" s="75" t="s">
        <v>839</v>
      </c>
      <c r="AQ58" s="76">
        <v>0</v>
      </c>
      <c r="AR58" s="76">
        <v>1E-3</v>
      </c>
      <c r="AS58" s="76">
        <v>0.28499999999999998</v>
      </c>
      <c r="AT58" s="76">
        <v>96.506</v>
      </c>
      <c r="AU58" s="76">
        <v>-2E-3</v>
      </c>
      <c r="AV58" s="76">
        <v>3.0000000000000001E-3</v>
      </c>
      <c r="AW58" s="78">
        <v>0.77600000000000002</v>
      </c>
      <c r="AX58" s="90">
        <v>0.97799999999999998</v>
      </c>
      <c r="AY58" s="94"/>
    </row>
    <row r="59" spans="2:52" ht="15" customHeight="1" x14ac:dyDescent="0.15">
      <c r="B59" s="200"/>
      <c r="C59" s="6" t="s">
        <v>840</v>
      </c>
      <c r="D59" s="5">
        <v>0</v>
      </c>
      <c r="E59" s="5">
        <v>1E-3</v>
      </c>
      <c r="F59" s="5">
        <v>-0.36699999999999999</v>
      </c>
      <c r="G59" s="5">
        <v>221.03800000000001</v>
      </c>
      <c r="H59" s="5">
        <v>-1E-3</v>
      </c>
      <c r="I59" s="5">
        <v>1E-3</v>
      </c>
      <c r="J59" s="73">
        <v>0.71399999999999997</v>
      </c>
      <c r="K59" s="89">
        <v>0.72699999999999998</v>
      </c>
      <c r="L59" s="3"/>
      <c r="O59" s="200"/>
      <c r="P59" s="6" t="s">
        <v>840</v>
      </c>
      <c r="Q59" s="5">
        <v>0</v>
      </c>
      <c r="R59" s="5">
        <v>1E-3</v>
      </c>
      <c r="S59" s="5">
        <v>-0.38700000000000001</v>
      </c>
      <c r="T59" s="5">
        <v>236.05799999999999</v>
      </c>
      <c r="U59" s="5">
        <v>-1E-3</v>
      </c>
      <c r="V59" s="5">
        <v>1E-3</v>
      </c>
      <c r="W59" s="73">
        <v>0.69899999999999995</v>
      </c>
      <c r="X59" s="89">
        <v>0.71199999999999997</v>
      </c>
      <c r="Y59" s="3"/>
      <c r="AB59" s="200"/>
      <c r="AC59" s="6" t="s">
        <v>840</v>
      </c>
      <c r="AD59" s="5">
        <v>0</v>
      </c>
      <c r="AE59" s="5">
        <v>1E-3</v>
      </c>
      <c r="AF59" s="5">
        <v>-0.37</v>
      </c>
      <c r="AG59" s="5">
        <v>212.233</v>
      </c>
      <c r="AH59" s="5">
        <v>-1E-3</v>
      </c>
      <c r="AI59" s="5">
        <v>1E-3</v>
      </c>
      <c r="AJ59" s="73">
        <v>0.71199999999999997</v>
      </c>
      <c r="AK59" s="89">
        <v>0.73799999999999999</v>
      </c>
      <c r="AL59" s="3"/>
      <c r="AO59" s="200"/>
      <c r="AP59" s="6" t="s">
        <v>840</v>
      </c>
      <c r="AQ59" s="5">
        <v>0</v>
      </c>
      <c r="AR59" s="5">
        <v>1E-3</v>
      </c>
      <c r="AS59" s="5">
        <v>-0.33800000000000002</v>
      </c>
      <c r="AT59" s="5">
        <v>211.357</v>
      </c>
      <c r="AU59" s="5">
        <v>-1E-3</v>
      </c>
      <c r="AV59" s="5">
        <v>1E-3</v>
      </c>
      <c r="AW59" s="73">
        <v>0.73499999999999999</v>
      </c>
      <c r="AX59" s="89">
        <v>0.76200000000000001</v>
      </c>
      <c r="AY59" s="3"/>
    </row>
    <row r="60" spans="2:52" ht="15" customHeight="1" x14ac:dyDescent="0.15">
      <c r="B60" s="200"/>
      <c r="C60" s="6" t="s">
        <v>841</v>
      </c>
      <c r="D60" s="5">
        <v>0</v>
      </c>
      <c r="E60" s="5">
        <v>0</v>
      </c>
      <c r="F60" s="5">
        <v>1.58</v>
      </c>
      <c r="G60" s="5">
        <v>170.239</v>
      </c>
      <c r="H60" s="5">
        <v>0</v>
      </c>
      <c r="I60" s="5">
        <v>0</v>
      </c>
      <c r="J60" s="73">
        <v>0.11600000000000001</v>
      </c>
      <c r="K60" s="89">
        <v>0.125</v>
      </c>
      <c r="L60" s="73"/>
      <c r="O60" s="200"/>
      <c r="P60" s="6" t="s">
        <v>841</v>
      </c>
      <c r="Q60" s="5">
        <v>0</v>
      </c>
      <c r="R60" s="5">
        <v>0</v>
      </c>
      <c r="S60" s="5">
        <v>1.5720000000000001</v>
      </c>
      <c r="T60" s="5">
        <v>144.846</v>
      </c>
      <c r="U60" s="5">
        <v>0</v>
      </c>
      <c r="V60" s="5">
        <v>0</v>
      </c>
      <c r="W60" s="73">
        <v>0.11799999999999999</v>
      </c>
      <c r="X60" s="89">
        <v>0.127</v>
      </c>
      <c r="Y60" s="73"/>
      <c r="AB60" s="200"/>
      <c r="AC60" s="6" t="s">
        <v>841</v>
      </c>
      <c r="AD60" s="5">
        <v>0</v>
      </c>
      <c r="AE60" s="5">
        <v>0</v>
      </c>
      <c r="AF60" s="5">
        <v>1.4350000000000001</v>
      </c>
      <c r="AG60" s="5">
        <v>185.209</v>
      </c>
      <c r="AH60" s="5">
        <v>0</v>
      </c>
      <c r="AI60" s="5">
        <v>0</v>
      </c>
      <c r="AJ60" s="73">
        <v>0.153</v>
      </c>
      <c r="AK60" s="89">
        <v>0.16500000000000001</v>
      </c>
      <c r="AL60" s="73"/>
      <c r="AO60" s="200"/>
      <c r="AP60" s="6" t="s">
        <v>841</v>
      </c>
      <c r="AQ60" s="5">
        <v>0</v>
      </c>
      <c r="AR60" s="5">
        <v>0</v>
      </c>
      <c r="AS60" s="5">
        <v>1.5469999999999999</v>
      </c>
      <c r="AT60" s="5">
        <v>176.4</v>
      </c>
      <c r="AU60" s="5">
        <v>0</v>
      </c>
      <c r="AV60" s="5">
        <v>0</v>
      </c>
      <c r="AW60" s="73">
        <v>0.124</v>
      </c>
      <c r="AX60" s="89">
        <v>0.13400000000000001</v>
      </c>
      <c r="AY60" s="73"/>
    </row>
    <row r="61" spans="2:52" ht="15" customHeight="1" x14ac:dyDescent="0.15">
      <c r="B61" s="200"/>
      <c r="C61" s="6" t="s">
        <v>853</v>
      </c>
      <c r="D61" s="5">
        <v>-1E-3</v>
      </c>
      <c r="E61" s="5">
        <v>1E-3</v>
      </c>
      <c r="F61" s="5">
        <v>-1.879</v>
      </c>
      <c r="G61" s="5">
        <v>198.55699999999999</v>
      </c>
      <c r="H61" s="5">
        <v>-2E-3</v>
      </c>
      <c r="I61" s="5">
        <v>0</v>
      </c>
      <c r="J61" s="73">
        <v>6.2E-2</v>
      </c>
      <c r="K61" s="89">
        <v>6.7000000000000004E-2</v>
      </c>
      <c r="L61" s="73"/>
      <c r="O61" s="200"/>
      <c r="P61" s="6" t="s">
        <v>853</v>
      </c>
      <c r="Q61" s="5">
        <v>-1E-3</v>
      </c>
      <c r="R61" s="5">
        <v>1E-3</v>
      </c>
      <c r="S61" s="5">
        <v>-1.9119999999999999</v>
      </c>
      <c r="T61" s="5">
        <v>197.46700000000001</v>
      </c>
      <c r="U61" s="5">
        <v>-2E-3</v>
      </c>
      <c r="V61" s="5">
        <v>0</v>
      </c>
      <c r="W61" s="73">
        <v>5.7000000000000002E-2</v>
      </c>
      <c r="X61" s="89">
        <v>6.0999999999999999E-2</v>
      </c>
      <c r="Y61" s="73"/>
      <c r="AB61" s="200"/>
      <c r="AC61" s="6" t="s">
        <v>853</v>
      </c>
      <c r="AD61" s="5">
        <v>-1E-3</v>
      </c>
      <c r="AE61" s="5">
        <v>1E-3</v>
      </c>
      <c r="AF61" s="5">
        <v>-1.893</v>
      </c>
      <c r="AG61" s="5">
        <v>199.21899999999999</v>
      </c>
      <c r="AH61" s="5">
        <v>-2E-3</v>
      </c>
      <c r="AI61" s="5">
        <v>0</v>
      </c>
      <c r="AJ61" s="73">
        <v>0.06</v>
      </c>
      <c r="AK61" s="89">
        <v>6.5000000000000002E-2</v>
      </c>
      <c r="AL61" s="73"/>
      <c r="AO61" s="200"/>
      <c r="AP61" s="6" t="s">
        <v>853</v>
      </c>
      <c r="AQ61" s="5">
        <v>-1E-3</v>
      </c>
      <c r="AR61" s="5">
        <v>1E-3</v>
      </c>
      <c r="AS61" s="5">
        <v>-1.893</v>
      </c>
      <c r="AT61" s="5">
        <v>190.96899999999999</v>
      </c>
      <c r="AU61" s="5">
        <v>-2E-3</v>
      </c>
      <c r="AV61" s="5">
        <v>0</v>
      </c>
      <c r="AW61" s="73">
        <v>0.06</v>
      </c>
      <c r="AX61" s="89">
        <v>6.5000000000000002E-2</v>
      </c>
      <c r="AY61" s="73"/>
    </row>
    <row r="62" spans="2:52" ht="15" customHeight="1" x14ac:dyDescent="0.15">
      <c r="B62" s="200"/>
      <c r="C62" s="6" t="s">
        <v>842</v>
      </c>
      <c r="D62" s="5">
        <v>0</v>
      </c>
      <c r="E62" s="5">
        <v>0</v>
      </c>
      <c r="F62" s="5">
        <v>0.16200000000000001</v>
      </c>
      <c r="G62" s="5">
        <v>234.29499999999999</v>
      </c>
      <c r="H62" s="5">
        <v>0</v>
      </c>
      <c r="I62" s="5">
        <v>1E-3</v>
      </c>
      <c r="J62" s="73">
        <v>0.872</v>
      </c>
      <c r="K62" s="89">
        <v>0.872</v>
      </c>
      <c r="L62" s="94"/>
      <c r="O62" s="200"/>
      <c r="P62" s="6" t="s">
        <v>842</v>
      </c>
      <c r="Q62" s="5">
        <v>0</v>
      </c>
      <c r="R62" s="5">
        <v>0</v>
      </c>
      <c r="S62" s="5">
        <v>0.23699999999999999</v>
      </c>
      <c r="T62" s="5">
        <v>258.42500000000001</v>
      </c>
      <c r="U62" s="5">
        <v>0</v>
      </c>
      <c r="V62" s="5">
        <v>1E-3</v>
      </c>
      <c r="W62" s="73">
        <v>0.81299999999999994</v>
      </c>
      <c r="X62" s="89">
        <v>0.81299999999999994</v>
      </c>
      <c r="Y62" s="94"/>
      <c r="AB62" s="200"/>
      <c r="AC62" s="6" t="s">
        <v>842</v>
      </c>
      <c r="AD62" s="5">
        <v>0</v>
      </c>
      <c r="AE62" s="5">
        <v>0</v>
      </c>
      <c r="AF62" s="5">
        <v>-3.6999999999999998E-2</v>
      </c>
      <c r="AG62" s="5">
        <v>260</v>
      </c>
      <c r="AH62" s="5">
        <v>-1E-3</v>
      </c>
      <c r="AI62" s="5">
        <v>1E-3</v>
      </c>
      <c r="AJ62" s="73">
        <v>0.97</v>
      </c>
      <c r="AK62" s="89">
        <v>0.97</v>
      </c>
      <c r="AL62" s="94"/>
      <c r="AO62" s="200"/>
      <c r="AP62" s="6" t="s">
        <v>842</v>
      </c>
      <c r="AQ62" s="5">
        <v>0</v>
      </c>
      <c r="AR62" s="5">
        <v>0</v>
      </c>
      <c r="AS62" s="5">
        <v>0.13500000000000001</v>
      </c>
      <c r="AT62" s="5">
        <v>215.39599999999999</v>
      </c>
      <c r="AU62" s="5">
        <v>0</v>
      </c>
      <c r="AV62" s="5">
        <v>1E-3</v>
      </c>
      <c r="AW62" s="73">
        <v>0.89300000000000002</v>
      </c>
      <c r="AX62" s="89">
        <v>0.89300000000000002</v>
      </c>
      <c r="AY62" s="94"/>
    </row>
    <row r="63" spans="2:52" ht="15" customHeight="1" x14ac:dyDescent="0.15">
      <c r="B63" s="200"/>
      <c r="C63" s="6" t="s">
        <v>1278</v>
      </c>
      <c r="D63" s="5">
        <v>0</v>
      </c>
      <c r="E63" s="5">
        <v>0</v>
      </c>
      <c r="F63" s="5">
        <v>1.742</v>
      </c>
      <c r="G63" s="5">
        <v>168.22200000000001</v>
      </c>
      <c r="H63" s="5">
        <v>0</v>
      </c>
      <c r="I63" s="5">
        <v>0</v>
      </c>
      <c r="J63" s="73">
        <v>8.3000000000000004E-2</v>
      </c>
      <c r="K63" s="89">
        <v>9.7000000000000003E-2</v>
      </c>
      <c r="L63" s="94"/>
      <c r="M63" s="5"/>
      <c r="O63" s="200"/>
      <c r="P63" s="6" t="s">
        <v>1278</v>
      </c>
      <c r="Q63" s="5">
        <v>0</v>
      </c>
      <c r="R63" s="5">
        <v>0</v>
      </c>
      <c r="S63" s="5">
        <v>1.7350000000000001</v>
      </c>
      <c r="T63" s="5">
        <v>176.06</v>
      </c>
      <c r="U63" s="5">
        <v>0</v>
      </c>
      <c r="V63" s="5">
        <v>0</v>
      </c>
      <c r="W63" s="73">
        <v>8.5000000000000006E-2</v>
      </c>
      <c r="X63" s="89">
        <v>9.1999999999999998E-2</v>
      </c>
      <c r="Y63" s="94"/>
      <c r="Z63" s="5"/>
      <c r="AB63" s="200"/>
      <c r="AC63" s="6" t="s">
        <v>1278</v>
      </c>
      <c r="AD63" s="5">
        <v>0</v>
      </c>
      <c r="AE63" s="5">
        <v>0</v>
      </c>
      <c r="AF63" s="5">
        <v>1.7729999999999999</v>
      </c>
      <c r="AG63" s="5">
        <v>180.97300000000001</v>
      </c>
      <c r="AH63" s="5">
        <v>0</v>
      </c>
      <c r="AI63" s="5">
        <v>0</v>
      </c>
      <c r="AJ63" s="73">
        <v>7.8E-2</v>
      </c>
      <c r="AK63" s="89">
        <v>9.0999999999999998E-2</v>
      </c>
      <c r="AL63" s="94"/>
      <c r="AM63" s="5"/>
      <c r="AO63" s="200"/>
      <c r="AP63" s="6" t="s">
        <v>1278</v>
      </c>
      <c r="AQ63" s="5">
        <v>0</v>
      </c>
      <c r="AR63" s="5">
        <v>0</v>
      </c>
      <c r="AS63" s="5">
        <v>1.7490000000000001</v>
      </c>
      <c r="AT63" s="5">
        <v>179.46</v>
      </c>
      <c r="AU63" s="5">
        <v>0</v>
      </c>
      <c r="AV63" s="5">
        <v>0</v>
      </c>
      <c r="AW63" s="73">
        <v>8.2000000000000003E-2</v>
      </c>
      <c r="AX63" s="89">
        <v>9.1999999999999998E-2</v>
      </c>
      <c r="AY63" s="94"/>
      <c r="AZ63" s="5"/>
    </row>
    <row r="64" spans="2:52" ht="15" customHeight="1" x14ac:dyDescent="0.15">
      <c r="B64" s="200"/>
      <c r="C64" s="6" t="s">
        <v>749</v>
      </c>
      <c r="D64" s="5">
        <v>0</v>
      </c>
      <c r="E64" s="5">
        <v>0</v>
      </c>
      <c r="F64" s="5">
        <v>1.111</v>
      </c>
      <c r="G64" s="5">
        <v>151.179</v>
      </c>
      <c r="H64" s="5">
        <v>0</v>
      </c>
      <c r="I64" s="5">
        <v>0</v>
      </c>
      <c r="J64" s="73">
        <v>0.26800000000000002</v>
      </c>
      <c r="K64" s="89">
        <v>0.45100000000000001</v>
      </c>
      <c r="L64" s="73"/>
      <c r="M64" s="5"/>
      <c r="O64" s="200"/>
      <c r="P64" s="6" t="s">
        <v>749</v>
      </c>
      <c r="Q64" s="5">
        <v>0</v>
      </c>
      <c r="R64" s="5">
        <v>0</v>
      </c>
      <c r="S64" s="5">
        <v>1.111</v>
      </c>
      <c r="T64" s="5">
        <v>150.87</v>
      </c>
      <c r="U64" s="5">
        <v>0</v>
      </c>
      <c r="V64" s="5">
        <v>0</v>
      </c>
      <c r="W64" s="73">
        <v>0.26800000000000002</v>
      </c>
      <c r="X64" s="89">
        <v>0.45900000000000002</v>
      </c>
      <c r="Y64" s="73"/>
      <c r="Z64" s="5"/>
      <c r="AB64" s="200"/>
      <c r="AC64" s="6" t="s">
        <v>749</v>
      </c>
      <c r="AD64" s="5">
        <v>0</v>
      </c>
      <c r="AE64" s="5">
        <v>0</v>
      </c>
      <c r="AF64" s="5">
        <v>1.1140000000000001</v>
      </c>
      <c r="AG64" s="5">
        <v>153.45400000000001</v>
      </c>
      <c r="AH64" s="5">
        <v>0</v>
      </c>
      <c r="AI64" s="5">
        <v>0</v>
      </c>
      <c r="AJ64" s="73">
        <v>0.26700000000000002</v>
      </c>
      <c r="AK64" s="89">
        <v>0.45900000000000002</v>
      </c>
      <c r="AL64" s="73"/>
      <c r="AM64" s="5"/>
      <c r="AO64" s="200"/>
      <c r="AP64" s="6" t="s">
        <v>749</v>
      </c>
      <c r="AQ64" s="5">
        <v>0</v>
      </c>
      <c r="AR64" s="5">
        <v>0</v>
      </c>
      <c r="AS64" s="5">
        <v>1.117</v>
      </c>
      <c r="AT64" s="5">
        <v>153.767</v>
      </c>
      <c r="AU64" s="5">
        <v>0</v>
      </c>
      <c r="AV64" s="5">
        <v>0</v>
      </c>
      <c r="AW64" s="73">
        <v>0.26600000000000001</v>
      </c>
      <c r="AX64" s="89">
        <v>0.49</v>
      </c>
      <c r="AY64" s="73"/>
      <c r="AZ64" s="5"/>
    </row>
    <row r="65" spans="2:52" ht="15" customHeight="1" x14ac:dyDescent="0.15">
      <c r="B65" s="201"/>
      <c r="C65" s="91" t="s">
        <v>859</v>
      </c>
      <c r="D65" s="92">
        <v>0</v>
      </c>
      <c r="E65" s="92">
        <v>0</v>
      </c>
      <c r="F65" s="92">
        <v>0.214</v>
      </c>
      <c r="G65" s="92">
        <v>170.62</v>
      </c>
      <c r="H65" s="92">
        <v>0</v>
      </c>
      <c r="I65" s="92">
        <v>0</v>
      </c>
      <c r="J65" s="98">
        <v>0.83099999999999996</v>
      </c>
      <c r="K65" s="93">
        <v>0.874</v>
      </c>
      <c r="L65" s="83"/>
      <c r="M65" s="81"/>
      <c r="O65" s="201"/>
      <c r="P65" s="91" t="s">
        <v>860</v>
      </c>
      <c r="Q65" s="92">
        <v>0</v>
      </c>
      <c r="R65" s="92">
        <v>0</v>
      </c>
      <c r="S65" s="92">
        <v>0.437</v>
      </c>
      <c r="T65" s="92">
        <v>107.565</v>
      </c>
      <c r="U65" s="92">
        <v>0</v>
      </c>
      <c r="V65" s="92">
        <v>0</v>
      </c>
      <c r="W65" s="98">
        <v>0.66300000000000003</v>
      </c>
      <c r="X65" s="93">
        <v>0.98499999999999999</v>
      </c>
      <c r="Y65" s="94"/>
      <c r="Z65" s="5"/>
      <c r="AB65" s="201"/>
      <c r="AC65" s="91" t="s">
        <v>862</v>
      </c>
      <c r="AD65" s="92">
        <v>0</v>
      </c>
      <c r="AE65" s="92">
        <v>0</v>
      </c>
      <c r="AF65" s="92">
        <v>-1.018</v>
      </c>
      <c r="AG65" s="92">
        <v>181.18899999999999</v>
      </c>
      <c r="AH65" s="92">
        <v>0</v>
      </c>
      <c r="AI65" s="92">
        <v>0</v>
      </c>
      <c r="AJ65" s="98">
        <v>0.31</v>
      </c>
      <c r="AK65" s="93">
        <v>0.95799999999999996</v>
      </c>
      <c r="AL65" s="83"/>
      <c r="AM65" s="81"/>
      <c r="AO65" s="201"/>
      <c r="AP65" s="91" t="s">
        <v>863</v>
      </c>
      <c r="AQ65" s="92">
        <v>0</v>
      </c>
      <c r="AR65" s="92">
        <v>0</v>
      </c>
      <c r="AS65" s="92">
        <v>-0.27300000000000002</v>
      </c>
      <c r="AT65" s="92">
        <v>113.17100000000001</v>
      </c>
      <c r="AU65" s="92">
        <v>0</v>
      </c>
      <c r="AV65" s="92">
        <v>0</v>
      </c>
      <c r="AW65" s="98">
        <v>0.78500000000000003</v>
      </c>
      <c r="AX65" s="93">
        <v>0.94899999999999995</v>
      </c>
      <c r="AY65" s="83"/>
      <c r="AZ65" s="81"/>
    </row>
    <row r="66" spans="2:52" ht="15" customHeight="1" x14ac:dyDescent="0.15">
      <c r="B66" s="71"/>
      <c r="C66" s="215" t="s">
        <v>847</v>
      </c>
      <c r="D66" s="215"/>
      <c r="E66" s="215"/>
      <c r="F66" s="215"/>
      <c r="G66" s="215"/>
      <c r="H66" s="215"/>
      <c r="I66" s="215"/>
      <c r="J66" s="215"/>
      <c r="K66" s="215"/>
      <c r="L66" s="215"/>
      <c r="M66" s="216"/>
      <c r="O66" s="71"/>
      <c r="P66" s="215" t="s">
        <v>847</v>
      </c>
      <c r="Q66" s="215"/>
      <c r="R66" s="215"/>
      <c r="S66" s="215"/>
      <c r="T66" s="215"/>
      <c r="U66" s="215"/>
      <c r="V66" s="215"/>
      <c r="W66" s="215"/>
      <c r="X66" s="215"/>
      <c r="Y66" s="215"/>
      <c r="Z66" s="216"/>
      <c r="AB66" s="71"/>
      <c r="AC66" s="215" t="s">
        <v>847</v>
      </c>
      <c r="AD66" s="215"/>
      <c r="AE66" s="215"/>
      <c r="AF66" s="215"/>
      <c r="AG66" s="215"/>
      <c r="AH66" s="215"/>
      <c r="AI66" s="215"/>
      <c r="AJ66" s="215"/>
      <c r="AK66" s="215"/>
      <c r="AL66" s="215"/>
      <c r="AM66" s="216"/>
      <c r="AO66" s="71"/>
      <c r="AP66" s="215" t="s">
        <v>847</v>
      </c>
      <c r="AQ66" s="215"/>
      <c r="AR66" s="215"/>
      <c r="AS66" s="215"/>
      <c r="AT66" s="215"/>
      <c r="AU66" s="215"/>
      <c r="AV66" s="215"/>
      <c r="AW66" s="215"/>
      <c r="AX66" s="215"/>
      <c r="AY66" s="215"/>
      <c r="AZ66" s="216"/>
    </row>
    <row r="67" spans="2:52" ht="15" customHeight="1" x14ac:dyDescent="0.15">
      <c r="B67" s="199" t="s">
        <v>855</v>
      </c>
      <c r="C67" s="184" t="s">
        <v>857</v>
      </c>
      <c r="D67" s="185"/>
      <c r="E67" s="185"/>
      <c r="F67" s="185"/>
      <c r="G67" s="185"/>
      <c r="H67" s="185"/>
      <c r="I67" s="185"/>
      <c r="J67" s="185"/>
      <c r="K67" s="186"/>
      <c r="L67" s="184" t="s">
        <v>856</v>
      </c>
      <c r="M67" s="186"/>
      <c r="O67" s="199" t="s">
        <v>855</v>
      </c>
      <c r="P67" s="184" t="s">
        <v>857</v>
      </c>
      <c r="Q67" s="185"/>
      <c r="R67" s="185"/>
      <c r="S67" s="185"/>
      <c r="T67" s="185"/>
      <c r="U67" s="185"/>
      <c r="V67" s="185"/>
      <c r="W67" s="185"/>
      <c r="X67" s="186"/>
      <c r="Y67" s="184" t="s">
        <v>856</v>
      </c>
      <c r="Z67" s="186"/>
      <c r="AB67" s="199" t="s">
        <v>855</v>
      </c>
      <c r="AC67" s="184" t="s">
        <v>857</v>
      </c>
      <c r="AD67" s="185"/>
      <c r="AE67" s="185"/>
      <c r="AF67" s="185"/>
      <c r="AG67" s="185"/>
      <c r="AH67" s="185"/>
      <c r="AI67" s="185"/>
      <c r="AJ67" s="185"/>
      <c r="AK67" s="186"/>
      <c r="AL67" s="184" t="s">
        <v>856</v>
      </c>
      <c r="AM67" s="186"/>
      <c r="AO67" s="199" t="s">
        <v>855</v>
      </c>
      <c r="AP67" s="184" t="s">
        <v>857</v>
      </c>
      <c r="AQ67" s="185"/>
      <c r="AR67" s="185"/>
      <c r="AS67" s="185"/>
      <c r="AT67" s="185"/>
      <c r="AU67" s="185"/>
      <c r="AV67" s="185"/>
      <c r="AW67" s="185"/>
      <c r="AX67" s="186"/>
      <c r="AY67" s="184" t="s">
        <v>856</v>
      </c>
      <c r="AZ67" s="186"/>
    </row>
    <row r="68" spans="2:52" ht="15" customHeight="1" x14ac:dyDescent="0.15">
      <c r="B68" s="200"/>
      <c r="C68" s="40" t="s">
        <v>828</v>
      </c>
      <c r="D68" s="15" t="s">
        <v>829</v>
      </c>
      <c r="E68" s="15" t="s">
        <v>1</v>
      </c>
      <c r="F68" s="15" t="s">
        <v>3</v>
      </c>
      <c r="G68" s="15" t="s">
        <v>4</v>
      </c>
      <c r="H68" s="15" t="s">
        <v>832</v>
      </c>
      <c r="I68" s="15" t="s">
        <v>833</v>
      </c>
      <c r="J68" s="15" t="s">
        <v>830</v>
      </c>
      <c r="K68" s="16" t="s">
        <v>831</v>
      </c>
      <c r="L68" s="97" t="s">
        <v>858</v>
      </c>
      <c r="M68" s="170">
        <v>-57225.029000000002</v>
      </c>
      <c r="O68" s="200"/>
      <c r="P68" s="40" t="s">
        <v>828</v>
      </c>
      <c r="Q68" s="15" t="s">
        <v>829</v>
      </c>
      <c r="R68" s="15" t="s">
        <v>1</v>
      </c>
      <c r="S68" s="15" t="s">
        <v>3</v>
      </c>
      <c r="T68" s="15" t="s">
        <v>4</v>
      </c>
      <c r="U68" s="15" t="s">
        <v>832</v>
      </c>
      <c r="V68" s="15" t="s">
        <v>833</v>
      </c>
      <c r="W68" s="15" t="s">
        <v>830</v>
      </c>
      <c r="X68" s="16" t="s">
        <v>831</v>
      </c>
      <c r="Y68" s="97" t="s">
        <v>858</v>
      </c>
      <c r="Z68" s="170">
        <v>-57225.036</v>
      </c>
      <c r="AB68" s="200"/>
      <c r="AC68" s="40" t="s">
        <v>828</v>
      </c>
      <c r="AD68" s="15" t="s">
        <v>829</v>
      </c>
      <c r="AE68" s="15" t="s">
        <v>1</v>
      </c>
      <c r="AF68" s="15" t="s">
        <v>3</v>
      </c>
      <c r="AG68" s="15" t="s">
        <v>4</v>
      </c>
      <c r="AH68" s="15" t="s">
        <v>832</v>
      </c>
      <c r="AI68" s="15" t="s">
        <v>833</v>
      </c>
      <c r="AJ68" s="15" t="s">
        <v>830</v>
      </c>
      <c r="AK68" s="16" t="s">
        <v>831</v>
      </c>
      <c r="AL68" s="97" t="s">
        <v>858</v>
      </c>
      <c r="AM68" s="170">
        <v>-57224.197</v>
      </c>
      <c r="AO68" s="200"/>
      <c r="AP68" s="40" t="s">
        <v>828</v>
      </c>
      <c r="AQ68" s="15" t="s">
        <v>829</v>
      </c>
      <c r="AR68" s="15" t="s">
        <v>1</v>
      </c>
      <c r="AS68" s="15" t="s">
        <v>3</v>
      </c>
      <c r="AT68" s="15" t="s">
        <v>4</v>
      </c>
      <c r="AU68" s="15" t="s">
        <v>832</v>
      </c>
      <c r="AV68" s="15" t="s">
        <v>833</v>
      </c>
      <c r="AW68" s="15" t="s">
        <v>830</v>
      </c>
      <c r="AX68" s="16" t="s">
        <v>831</v>
      </c>
      <c r="AY68" s="97" t="s">
        <v>858</v>
      </c>
      <c r="AZ68" s="170">
        <v>-57224.593000000001</v>
      </c>
    </row>
    <row r="69" spans="2:52" ht="15" customHeight="1" x14ac:dyDescent="0.15">
      <c r="B69" s="200"/>
      <c r="C69" s="6" t="s">
        <v>0</v>
      </c>
      <c r="D69" s="5">
        <v>0.86499999999999999</v>
      </c>
      <c r="E69" s="5">
        <v>7.0000000000000001E-3</v>
      </c>
      <c r="F69" s="5">
        <v>124.96299999999999</v>
      </c>
      <c r="G69" s="5">
        <v>66.763999999999996</v>
      </c>
      <c r="H69" s="5">
        <v>0.85099999999999998</v>
      </c>
      <c r="I69" s="5">
        <v>0.879</v>
      </c>
      <c r="J69" s="73">
        <v>0</v>
      </c>
      <c r="K69" s="96">
        <v>0</v>
      </c>
      <c r="L69" s="209" t="s">
        <v>1303</v>
      </c>
      <c r="M69" s="211">
        <v>1.4E-2</v>
      </c>
      <c r="O69" s="200"/>
      <c r="P69" s="6" t="s">
        <v>0</v>
      </c>
      <c r="Q69" s="5">
        <v>0.86499999999999999</v>
      </c>
      <c r="R69" s="5">
        <v>7.0000000000000001E-3</v>
      </c>
      <c r="S69" s="5">
        <v>122.629</v>
      </c>
      <c r="T69" s="5">
        <v>63.021999999999998</v>
      </c>
      <c r="U69" s="5">
        <v>0.85099999999999998</v>
      </c>
      <c r="V69" s="5">
        <v>0.879</v>
      </c>
      <c r="W69" s="73">
        <v>0</v>
      </c>
      <c r="X69" s="96">
        <v>0</v>
      </c>
      <c r="Y69" s="209" t="s">
        <v>1303</v>
      </c>
      <c r="Z69" s="211">
        <v>1.4E-2</v>
      </c>
      <c r="AB69" s="200"/>
      <c r="AC69" s="6" t="s">
        <v>0</v>
      </c>
      <c r="AD69" s="5">
        <v>0.86299999999999999</v>
      </c>
      <c r="AE69" s="5">
        <v>7.0000000000000001E-3</v>
      </c>
      <c r="AF69" s="5">
        <v>123.64</v>
      </c>
      <c r="AG69" s="5">
        <v>70.947000000000003</v>
      </c>
      <c r="AH69" s="5">
        <v>0.84899999999999998</v>
      </c>
      <c r="AI69" s="5">
        <v>0.877</v>
      </c>
      <c r="AJ69" s="73">
        <v>0</v>
      </c>
      <c r="AK69" s="96">
        <v>0</v>
      </c>
      <c r="AL69" s="209" t="s">
        <v>1303</v>
      </c>
      <c r="AM69" s="211">
        <v>1.4E-2</v>
      </c>
      <c r="AO69" s="200"/>
      <c r="AP69" s="6" t="s">
        <v>0</v>
      </c>
      <c r="AQ69" s="5">
        <v>0.86399999999999999</v>
      </c>
      <c r="AR69" s="5">
        <v>7.0000000000000001E-3</v>
      </c>
      <c r="AS69" s="5">
        <v>124.718</v>
      </c>
      <c r="AT69" s="5">
        <v>65.268000000000001</v>
      </c>
      <c r="AU69" s="5">
        <v>0.85</v>
      </c>
      <c r="AV69" s="5">
        <v>0.878</v>
      </c>
      <c r="AW69" s="73">
        <v>0</v>
      </c>
      <c r="AX69" s="96">
        <v>0</v>
      </c>
      <c r="AY69" s="209" t="s">
        <v>1303</v>
      </c>
      <c r="AZ69" s="211">
        <v>1.4E-2</v>
      </c>
    </row>
    <row r="70" spans="2:52" ht="15" customHeight="1" x14ac:dyDescent="0.15">
      <c r="B70" s="200"/>
      <c r="C70" s="6" t="s">
        <v>2</v>
      </c>
      <c r="D70" s="5">
        <v>-5.0000000000000001E-3</v>
      </c>
      <c r="E70" s="5">
        <v>0</v>
      </c>
      <c r="F70" s="5">
        <v>-52.997999999999998</v>
      </c>
      <c r="G70" s="5">
        <v>71.887</v>
      </c>
      <c r="H70" s="5">
        <v>-5.0000000000000001E-3</v>
      </c>
      <c r="I70" s="5">
        <v>-4.0000000000000001E-3</v>
      </c>
      <c r="J70" s="73">
        <v>0</v>
      </c>
      <c r="K70" s="89">
        <v>0</v>
      </c>
      <c r="L70" s="213"/>
      <c r="M70" s="212"/>
      <c r="O70" s="200"/>
      <c r="P70" s="6" t="s">
        <v>2</v>
      </c>
      <c r="Q70" s="5">
        <v>-5.0000000000000001E-3</v>
      </c>
      <c r="R70" s="5">
        <v>0</v>
      </c>
      <c r="S70" s="5">
        <v>-53.031999999999996</v>
      </c>
      <c r="T70" s="5">
        <v>72.135999999999996</v>
      </c>
      <c r="U70" s="5">
        <v>-5.0000000000000001E-3</v>
      </c>
      <c r="V70" s="5">
        <v>-4.0000000000000001E-3</v>
      </c>
      <c r="W70" s="73">
        <v>0</v>
      </c>
      <c r="X70" s="89">
        <v>0</v>
      </c>
      <c r="Y70" s="213"/>
      <c r="Z70" s="212"/>
      <c r="AB70" s="200"/>
      <c r="AC70" s="6" t="s">
        <v>2</v>
      </c>
      <c r="AD70" s="5">
        <v>-5.0000000000000001E-3</v>
      </c>
      <c r="AE70" s="5">
        <v>0</v>
      </c>
      <c r="AF70" s="5">
        <v>-53.055999999999997</v>
      </c>
      <c r="AG70" s="5">
        <v>72.201999999999998</v>
      </c>
      <c r="AH70" s="5">
        <v>-5.0000000000000001E-3</v>
      </c>
      <c r="AI70" s="5">
        <v>-4.0000000000000001E-3</v>
      </c>
      <c r="AJ70" s="73">
        <v>0</v>
      </c>
      <c r="AK70" s="89">
        <v>0</v>
      </c>
      <c r="AL70" s="213"/>
      <c r="AM70" s="212"/>
      <c r="AO70" s="200"/>
      <c r="AP70" s="6" t="s">
        <v>2</v>
      </c>
      <c r="AQ70" s="5">
        <v>-5.0000000000000001E-3</v>
      </c>
      <c r="AR70" s="5">
        <v>0</v>
      </c>
      <c r="AS70" s="5">
        <v>-53.106999999999999</v>
      </c>
      <c r="AT70" s="5">
        <v>72.471999999999994</v>
      </c>
      <c r="AU70" s="5">
        <v>-5.0000000000000001E-3</v>
      </c>
      <c r="AV70" s="5">
        <v>-4.0000000000000001E-3</v>
      </c>
      <c r="AW70" s="73">
        <v>0</v>
      </c>
      <c r="AX70" s="89">
        <v>0</v>
      </c>
      <c r="AY70" s="213"/>
      <c r="AZ70" s="212"/>
    </row>
    <row r="71" spans="2:52" ht="15" customHeight="1" x14ac:dyDescent="0.15">
      <c r="B71" s="200"/>
      <c r="C71" s="75" t="s">
        <v>836</v>
      </c>
      <c r="D71" s="76">
        <v>1E-3</v>
      </c>
      <c r="E71" s="76">
        <v>1E-3</v>
      </c>
      <c r="F71" s="76">
        <v>0.66900000000000004</v>
      </c>
      <c r="G71" s="76">
        <v>68.436999999999998</v>
      </c>
      <c r="H71" s="76">
        <v>-1E-3</v>
      </c>
      <c r="I71" s="76">
        <v>3.0000000000000001E-3</v>
      </c>
      <c r="J71" s="78">
        <v>0.50600000000000001</v>
      </c>
      <c r="K71" s="90">
        <v>0.78</v>
      </c>
      <c r="L71" s="94"/>
      <c r="O71" s="200"/>
      <c r="P71" s="75" t="s">
        <v>837</v>
      </c>
      <c r="Q71" s="76">
        <v>-1E-3</v>
      </c>
      <c r="R71" s="76">
        <v>1E-3</v>
      </c>
      <c r="S71" s="76">
        <v>-0.64600000000000002</v>
      </c>
      <c r="T71" s="76">
        <v>71.808000000000007</v>
      </c>
      <c r="U71" s="76">
        <v>-3.0000000000000001E-3</v>
      </c>
      <c r="V71" s="76">
        <v>1E-3</v>
      </c>
      <c r="W71" s="78">
        <v>0.52</v>
      </c>
      <c r="X71" s="90">
        <v>1</v>
      </c>
      <c r="Y71" s="94"/>
      <c r="AB71" s="200"/>
      <c r="AC71" s="75" t="s">
        <v>838</v>
      </c>
      <c r="AD71" s="76">
        <v>0</v>
      </c>
      <c r="AE71" s="76">
        <v>1E-3</v>
      </c>
      <c r="AF71" s="76">
        <v>-0.14499999999999999</v>
      </c>
      <c r="AG71" s="76">
        <v>68.632000000000005</v>
      </c>
      <c r="AH71" s="76">
        <v>-2E-3</v>
      </c>
      <c r="AI71" s="76">
        <v>2E-3</v>
      </c>
      <c r="AJ71" s="78">
        <v>0.88500000000000001</v>
      </c>
      <c r="AK71" s="90">
        <v>0.96699999999999997</v>
      </c>
      <c r="AL71" s="94"/>
      <c r="AO71" s="200"/>
      <c r="AP71" s="75" t="s">
        <v>839</v>
      </c>
      <c r="AQ71" s="76">
        <v>0</v>
      </c>
      <c r="AR71" s="76">
        <v>1E-3</v>
      </c>
      <c r="AS71" s="76">
        <v>-0.23200000000000001</v>
      </c>
      <c r="AT71" s="76">
        <v>69.236000000000004</v>
      </c>
      <c r="AU71" s="76">
        <v>-2E-3</v>
      </c>
      <c r="AV71" s="76">
        <v>2E-3</v>
      </c>
      <c r="AW71" s="78">
        <v>0.81699999999999995</v>
      </c>
      <c r="AX71" s="90">
        <v>0.97799999999999998</v>
      </c>
      <c r="AY71" s="94"/>
    </row>
    <row r="72" spans="2:52" ht="15" customHeight="1" x14ac:dyDescent="0.15">
      <c r="B72" s="200"/>
      <c r="C72" s="6" t="s">
        <v>840</v>
      </c>
      <c r="D72" s="5">
        <v>-3.0000000000000001E-3</v>
      </c>
      <c r="E72" s="5">
        <v>0</v>
      </c>
      <c r="F72" s="5">
        <v>-6.9379999999999997</v>
      </c>
      <c r="G72" s="5">
        <v>610.34299999999996</v>
      </c>
      <c r="H72" s="5">
        <v>-4.0000000000000001E-3</v>
      </c>
      <c r="I72" s="5">
        <v>-2E-3</v>
      </c>
      <c r="J72" s="73">
        <v>0</v>
      </c>
      <c r="K72" s="89">
        <v>0</v>
      </c>
      <c r="O72" s="200"/>
      <c r="P72" s="6" t="s">
        <v>840</v>
      </c>
      <c r="Q72" s="5">
        <v>-3.0000000000000001E-3</v>
      </c>
      <c r="R72" s="5">
        <v>0</v>
      </c>
      <c r="S72" s="5">
        <v>-6.9530000000000003</v>
      </c>
      <c r="T72" s="5">
        <v>620.07600000000002</v>
      </c>
      <c r="U72" s="5">
        <v>-4.0000000000000001E-3</v>
      </c>
      <c r="V72" s="5">
        <v>-2E-3</v>
      </c>
      <c r="W72" s="73">
        <v>0</v>
      </c>
      <c r="X72" s="89">
        <v>0</v>
      </c>
      <c r="AB72" s="200"/>
      <c r="AC72" s="6" t="s">
        <v>840</v>
      </c>
      <c r="AD72" s="5">
        <v>-3.0000000000000001E-3</v>
      </c>
      <c r="AE72" s="5">
        <v>0</v>
      </c>
      <c r="AF72" s="5">
        <v>-6.976</v>
      </c>
      <c r="AG72" s="5">
        <v>561.42100000000005</v>
      </c>
      <c r="AH72" s="5">
        <v>-4.0000000000000001E-3</v>
      </c>
      <c r="AI72" s="5">
        <v>-2E-3</v>
      </c>
      <c r="AJ72" s="73">
        <v>0</v>
      </c>
      <c r="AK72" s="89">
        <v>0</v>
      </c>
      <c r="AO72" s="200"/>
      <c r="AP72" s="6" t="s">
        <v>840</v>
      </c>
      <c r="AQ72" s="5">
        <v>-3.0000000000000001E-3</v>
      </c>
      <c r="AR72" s="5">
        <v>0</v>
      </c>
      <c r="AS72" s="5">
        <v>-6.952</v>
      </c>
      <c r="AT72" s="5">
        <v>567.36199999999997</v>
      </c>
      <c r="AU72" s="5">
        <v>-4.0000000000000001E-3</v>
      </c>
      <c r="AV72" s="5">
        <v>-2E-3</v>
      </c>
      <c r="AW72" s="73">
        <v>0</v>
      </c>
      <c r="AX72" s="89">
        <v>0</v>
      </c>
    </row>
    <row r="73" spans="2:52" ht="15" customHeight="1" x14ac:dyDescent="0.15">
      <c r="B73" s="200"/>
      <c r="C73" s="6" t="s">
        <v>841</v>
      </c>
      <c r="D73" s="5">
        <v>0</v>
      </c>
      <c r="E73" s="5">
        <v>0</v>
      </c>
      <c r="F73" s="5">
        <v>0.123</v>
      </c>
      <c r="G73" s="5">
        <v>73.326999999999998</v>
      </c>
      <c r="H73" s="5">
        <v>0</v>
      </c>
      <c r="I73" s="5">
        <v>0</v>
      </c>
      <c r="J73" s="73">
        <v>0.90200000000000002</v>
      </c>
      <c r="K73" s="89">
        <v>0.90200000000000002</v>
      </c>
      <c r="O73" s="200"/>
      <c r="P73" s="6" t="s">
        <v>841</v>
      </c>
      <c r="Q73" s="5">
        <v>0</v>
      </c>
      <c r="R73" s="5">
        <v>0</v>
      </c>
      <c r="S73" s="5">
        <v>0.11</v>
      </c>
      <c r="T73" s="5">
        <v>67.906000000000006</v>
      </c>
      <c r="U73" s="5">
        <v>0</v>
      </c>
      <c r="V73" s="5">
        <v>0</v>
      </c>
      <c r="W73" s="73">
        <v>0.91300000000000003</v>
      </c>
      <c r="X73" s="89">
        <v>0.91300000000000003</v>
      </c>
      <c r="AB73" s="200"/>
      <c r="AC73" s="6" t="s">
        <v>841</v>
      </c>
      <c r="AD73" s="5">
        <v>0</v>
      </c>
      <c r="AE73" s="5">
        <v>0</v>
      </c>
      <c r="AF73" s="5">
        <v>0.4</v>
      </c>
      <c r="AG73" s="5">
        <v>78.456000000000003</v>
      </c>
      <c r="AH73" s="5">
        <v>0</v>
      </c>
      <c r="AI73" s="5">
        <v>0</v>
      </c>
      <c r="AJ73" s="73">
        <v>0.69</v>
      </c>
      <c r="AK73" s="89">
        <v>0.69</v>
      </c>
      <c r="AO73" s="200"/>
      <c r="AP73" s="6" t="s">
        <v>841</v>
      </c>
      <c r="AQ73" s="5">
        <v>0</v>
      </c>
      <c r="AR73" s="5">
        <v>0</v>
      </c>
      <c r="AS73" s="5">
        <v>0.27100000000000002</v>
      </c>
      <c r="AT73" s="5">
        <v>70.828999999999994</v>
      </c>
      <c r="AU73" s="5">
        <v>0</v>
      </c>
      <c r="AV73" s="5">
        <v>0</v>
      </c>
      <c r="AW73" s="73">
        <v>0.78700000000000003</v>
      </c>
      <c r="AX73" s="89">
        <v>0.78700000000000003</v>
      </c>
    </row>
    <row r="74" spans="2:52" ht="15" customHeight="1" x14ac:dyDescent="0.15">
      <c r="B74" s="201"/>
      <c r="C74" s="91" t="s">
        <v>859</v>
      </c>
      <c r="D74" s="92">
        <v>0</v>
      </c>
      <c r="E74" s="92">
        <v>0</v>
      </c>
      <c r="F74" s="92">
        <v>-0.46200000000000002</v>
      </c>
      <c r="G74" s="92">
        <v>75.799000000000007</v>
      </c>
      <c r="H74" s="92">
        <v>0</v>
      </c>
      <c r="I74" s="92">
        <v>0</v>
      </c>
      <c r="J74" s="98">
        <v>0.64600000000000002</v>
      </c>
      <c r="K74" s="93">
        <v>0.874</v>
      </c>
      <c r="O74" s="201"/>
      <c r="P74" s="91" t="s">
        <v>860</v>
      </c>
      <c r="Q74" s="92">
        <v>0</v>
      </c>
      <c r="R74" s="92">
        <v>0</v>
      </c>
      <c r="S74" s="92">
        <v>0.434</v>
      </c>
      <c r="T74" s="92">
        <v>78.102000000000004</v>
      </c>
      <c r="U74" s="92">
        <v>0</v>
      </c>
      <c r="V74" s="92">
        <v>0</v>
      </c>
      <c r="W74" s="98">
        <v>0.66600000000000004</v>
      </c>
      <c r="X74" s="93">
        <v>0.98499999999999999</v>
      </c>
      <c r="AB74" s="201"/>
      <c r="AC74" s="91" t="s">
        <v>862</v>
      </c>
      <c r="AD74" s="92">
        <v>0</v>
      </c>
      <c r="AE74" s="92">
        <v>0</v>
      </c>
      <c r="AF74" s="92">
        <v>-5.2999999999999999E-2</v>
      </c>
      <c r="AG74" s="92">
        <v>68.965000000000003</v>
      </c>
      <c r="AH74" s="92">
        <v>0</v>
      </c>
      <c r="AI74" s="92">
        <v>0</v>
      </c>
      <c r="AJ74" s="98">
        <v>0.95799999999999996</v>
      </c>
      <c r="AK74" s="93">
        <v>0.95799999999999996</v>
      </c>
      <c r="AO74" s="201"/>
      <c r="AP74" s="91" t="s">
        <v>863</v>
      </c>
      <c r="AQ74" s="92">
        <v>0</v>
      </c>
      <c r="AR74" s="92">
        <v>0</v>
      </c>
      <c r="AS74" s="92">
        <v>7.0000000000000001E-3</v>
      </c>
      <c r="AT74" s="92">
        <v>83.805999999999997</v>
      </c>
      <c r="AU74" s="92">
        <v>0</v>
      </c>
      <c r="AV74" s="92">
        <v>0</v>
      </c>
      <c r="AW74" s="98">
        <v>0.99399999999999999</v>
      </c>
      <c r="AX74" s="93">
        <v>0.996</v>
      </c>
    </row>
    <row r="75" spans="2:52" ht="15" customHeight="1" x14ac:dyDescent="0.15">
      <c r="B75" s="199" t="s">
        <v>861</v>
      </c>
      <c r="C75" s="184" t="s">
        <v>857</v>
      </c>
      <c r="D75" s="185"/>
      <c r="E75" s="185"/>
      <c r="F75" s="185"/>
      <c r="G75" s="185"/>
      <c r="H75" s="185"/>
      <c r="I75" s="185"/>
      <c r="J75" s="185"/>
      <c r="K75" s="186"/>
      <c r="L75" s="184" t="s">
        <v>856</v>
      </c>
      <c r="M75" s="186"/>
      <c r="O75" s="199" t="s">
        <v>861</v>
      </c>
      <c r="P75" s="184" t="s">
        <v>857</v>
      </c>
      <c r="Q75" s="185"/>
      <c r="R75" s="185"/>
      <c r="S75" s="185"/>
      <c r="T75" s="185"/>
      <c r="U75" s="185"/>
      <c r="V75" s="185"/>
      <c r="W75" s="185"/>
      <c r="X75" s="186"/>
      <c r="Y75" s="184" t="s">
        <v>856</v>
      </c>
      <c r="Z75" s="186"/>
      <c r="AB75" s="199" t="s">
        <v>861</v>
      </c>
      <c r="AC75" s="184" t="s">
        <v>857</v>
      </c>
      <c r="AD75" s="185"/>
      <c r="AE75" s="185"/>
      <c r="AF75" s="185"/>
      <c r="AG75" s="185"/>
      <c r="AH75" s="185"/>
      <c r="AI75" s="185"/>
      <c r="AJ75" s="185"/>
      <c r="AK75" s="186"/>
      <c r="AL75" s="184" t="s">
        <v>856</v>
      </c>
      <c r="AM75" s="186"/>
      <c r="AO75" s="199" t="s">
        <v>861</v>
      </c>
      <c r="AP75" s="184" t="s">
        <v>857</v>
      </c>
      <c r="AQ75" s="185"/>
      <c r="AR75" s="185"/>
      <c r="AS75" s="185"/>
      <c r="AT75" s="185"/>
      <c r="AU75" s="185"/>
      <c r="AV75" s="185"/>
      <c r="AW75" s="185"/>
      <c r="AX75" s="186"/>
      <c r="AY75" s="184" t="s">
        <v>856</v>
      </c>
      <c r="AZ75" s="186"/>
    </row>
    <row r="76" spans="2:52" ht="15" customHeight="1" x14ac:dyDescent="0.15">
      <c r="B76" s="200"/>
      <c r="C76" s="40" t="s">
        <v>828</v>
      </c>
      <c r="D76" s="15" t="s">
        <v>829</v>
      </c>
      <c r="E76" s="15" t="s">
        <v>1</v>
      </c>
      <c r="F76" s="15" t="s">
        <v>3</v>
      </c>
      <c r="G76" s="15" t="s">
        <v>4</v>
      </c>
      <c r="H76" s="15" t="s">
        <v>832</v>
      </c>
      <c r="I76" s="15" t="s">
        <v>833</v>
      </c>
      <c r="J76" s="15" t="s">
        <v>830</v>
      </c>
      <c r="K76" s="16" t="s">
        <v>831</v>
      </c>
      <c r="L76" s="97" t="s">
        <v>858</v>
      </c>
      <c r="M76" s="170">
        <v>-57221.358999999997</v>
      </c>
      <c r="O76" s="200"/>
      <c r="P76" s="40" t="s">
        <v>828</v>
      </c>
      <c r="Q76" s="15" t="s">
        <v>829</v>
      </c>
      <c r="R76" s="15" t="s">
        <v>1</v>
      </c>
      <c r="S76" s="15" t="s">
        <v>3</v>
      </c>
      <c r="T76" s="15" t="s">
        <v>4</v>
      </c>
      <c r="U76" s="15" t="s">
        <v>832</v>
      </c>
      <c r="V76" s="15" t="s">
        <v>833</v>
      </c>
      <c r="W76" s="15" t="s">
        <v>830</v>
      </c>
      <c r="X76" s="16" t="s">
        <v>831</v>
      </c>
      <c r="Y76" s="97" t="s">
        <v>858</v>
      </c>
      <c r="Z76" s="170">
        <v>-57221.743999999999</v>
      </c>
      <c r="AB76" s="200"/>
      <c r="AC76" s="40" t="s">
        <v>828</v>
      </c>
      <c r="AD76" s="15" t="s">
        <v>829</v>
      </c>
      <c r="AE76" s="15" t="s">
        <v>1</v>
      </c>
      <c r="AF76" s="15" t="s">
        <v>3</v>
      </c>
      <c r="AG76" s="15" t="s">
        <v>4</v>
      </c>
      <c r="AH76" s="15" t="s">
        <v>832</v>
      </c>
      <c r="AI76" s="15" t="s">
        <v>833</v>
      </c>
      <c r="AJ76" s="15" t="s">
        <v>830</v>
      </c>
      <c r="AK76" s="16" t="s">
        <v>831</v>
      </c>
      <c r="AL76" s="97" t="s">
        <v>858</v>
      </c>
      <c r="AM76" s="170">
        <v>-57220.061000000002</v>
      </c>
      <c r="AO76" s="200"/>
      <c r="AP76" s="40" t="s">
        <v>828</v>
      </c>
      <c r="AQ76" s="15" t="s">
        <v>829</v>
      </c>
      <c r="AR76" s="15" t="s">
        <v>1</v>
      </c>
      <c r="AS76" s="15" t="s">
        <v>3</v>
      </c>
      <c r="AT76" s="15" t="s">
        <v>4</v>
      </c>
      <c r="AU76" s="15" t="s">
        <v>832</v>
      </c>
      <c r="AV76" s="15" t="s">
        <v>833</v>
      </c>
      <c r="AW76" s="15" t="s">
        <v>830</v>
      </c>
      <c r="AX76" s="16" t="s">
        <v>831</v>
      </c>
      <c r="AY76" s="97" t="s">
        <v>858</v>
      </c>
      <c r="AZ76" s="170">
        <v>-57220.847000000002</v>
      </c>
    </row>
    <row r="77" spans="2:52" ht="15" customHeight="1" x14ac:dyDescent="0.15">
      <c r="B77" s="200"/>
      <c r="C77" s="6" t="s">
        <v>0</v>
      </c>
      <c r="D77" s="5">
        <v>0.86499999999999999</v>
      </c>
      <c r="E77" s="5">
        <v>7.0000000000000001E-3</v>
      </c>
      <c r="F77" s="5">
        <v>125.277</v>
      </c>
      <c r="G77" s="5">
        <v>89.656999999999996</v>
      </c>
      <c r="H77" s="5">
        <v>0.85199999999999998</v>
      </c>
      <c r="I77" s="5">
        <v>0.879</v>
      </c>
      <c r="J77" s="73">
        <v>0</v>
      </c>
      <c r="K77" s="96">
        <v>0</v>
      </c>
      <c r="L77" s="209" t="s">
        <v>1303</v>
      </c>
      <c r="M77" s="211">
        <v>1.4E-2</v>
      </c>
      <c r="O77" s="200"/>
      <c r="P77" s="6" t="s">
        <v>0</v>
      </c>
      <c r="Q77" s="5">
        <v>0.86499999999999999</v>
      </c>
      <c r="R77" s="5">
        <v>7.0000000000000001E-3</v>
      </c>
      <c r="S77" s="5">
        <v>123.34699999999999</v>
      </c>
      <c r="T77" s="5">
        <v>82.834999999999994</v>
      </c>
      <c r="U77" s="5">
        <v>0.85099999999999998</v>
      </c>
      <c r="V77" s="5">
        <v>0.879</v>
      </c>
      <c r="W77" s="73">
        <v>0</v>
      </c>
      <c r="X77" s="96">
        <v>0</v>
      </c>
      <c r="Y77" s="209" t="s">
        <v>1303</v>
      </c>
      <c r="Z77" s="211">
        <v>1.4E-2</v>
      </c>
      <c r="AB77" s="200"/>
      <c r="AC77" s="6" t="s">
        <v>0</v>
      </c>
      <c r="AD77" s="5">
        <v>0.86399999999999999</v>
      </c>
      <c r="AE77" s="5">
        <v>7.0000000000000001E-3</v>
      </c>
      <c r="AF77" s="5">
        <v>123.70099999999999</v>
      </c>
      <c r="AG77" s="5">
        <v>88.894999999999996</v>
      </c>
      <c r="AH77" s="5">
        <v>0.85</v>
      </c>
      <c r="AI77" s="5">
        <v>0.878</v>
      </c>
      <c r="AJ77" s="73">
        <v>0</v>
      </c>
      <c r="AK77" s="96">
        <v>0</v>
      </c>
      <c r="AL77" s="209" t="s">
        <v>1303</v>
      </c>
      <c r="AM77" s="211">
        <v>1.4E-2</v>
      </c>
      <c r="AO77" s="200"/>
      <c r="AP77" s="6" t="s">
        <v>0</v>
      </c>
      <c r="AQ77" s="5">
        <v>0.86399999999999999</v>
      </c>
      <c r="AR77" s="5">
        <v>7.0000000000000001E-3</v>
      </c>
      <c r="AS77" s="5">
        <v>124.935</v>
      </c>
      <c r="AT77" s="5">
        <v>86.347999999999999</v>
      </c>
      <c r="AU77" s="5">
        <v>0.85099999999999998</v>
      </c>
      <c r="AV77" s="5">
        <v>0.878</v>
      </c>
      <c r="AW77" s="73">
        <v>0</v>
      </c>
      <c r="AX77" s="96">
        <v>0</v>
      </c>
      <c r="AY77" s="209" t="s">
        <v>1303</v>
      </c>
      <c r="AZ77" s="211">
        <v>1.4E-2</v>
      </c>
    </row>
    <row r="78" spans="2:52" ht="15" customHeight="1" x14ac:dyDescent="0.15">
      <c r="B78" s="200"/>
      <c r="C78" s="6" t="s">
        <v>2</v>
      </c>
      <c r="D78" s="5">
        <v>-5.0000000000000001E-3</v>
      </c>
      <c r="E78" s="5">
        <v>0</v>
      </c>
      <c r="F78" s="5">
        <v>-53.034999999999997</v>
      </c>
      <c r="G78" s="5">
        <v>72.08</v>
      </c>
      <c r="H78" s="5">
        <v>-5.0000000000000001E-3</v>
      </c>
      <c r="I78" s="5">
        <v>-4.0000000000000001E-3</v>
      </c>
      <c r="J78" s="73">
        <v>0</v>
      </c>
      <c r="K78" s="89">
        <v>0</v>
      </c>
      <c r="L78" s="213"/>
      <c r="M78" s="212"/>
      <c r="O78" s="200"/>
      <c r="P78" s="6" t="s">
        <v>2</v>
      </c>
      <c r="Q78" s="5">
        <v>-5.0000000000000001E-3</v>
      </c>
      <c r="R78" s="5">
        <v>0</v>
      </c>
      <c r="S78" s="5">
        <v>-53.061999999999998</v>
      </c>
      <c r="T78" s="5">
        <v>72.296000000000006</v>
      </c>
      <c r="U78" s="5">
        <v>-5.0000000000000001E-3</v>
      </c>
      <c r="V78" s="5">
        <v>-4.0000000000000001E-3</v>
      </c>
      <c r="W78" s="73">
        <v>0</v>
      </c>
      <c r="X78" s="89">
        <v>0</v>
      </c>
      <c r="Y78" s="213"/>
      <c r="Z78" s="212"/>
      <c r="AB78" s="200"/>
      <c r="AC78" s="6" t="s">
        <v>2</v>
      </c>
      <c r="AD78" s="5">
        <v>-5.0000000000000001E-3</v>
      </c>
      <c r="AE78" s="5">
        <v>0</v>
      </c>
      <c r="AF78" s="5">
        <v>-53.1</v>
      </c>
      <c r="AG78" s="5">
        <v>72.430999999999997</v>
      </c>
      <c r="AH78" s="5">
        <v>-5.0000000000000001E-3</v>
      </c>
      <c r="AI78" s="5">
        <v>-4.0000000000000001E-3</v>
      </c>
      <c r="AJ78" s="73">
        <v>0</v>
      </c>
      <c r="AK78" s="89">
        <v>0</v>
      </c>
      <c r="AL78" s="213"/>
      <c r="AM78" s="212"/>
      <c r="AO78" s="200"/>
      <c r="AP78" s="6" t="s">
        <v>2</v>
      </c>
      <c r="AQ78" s="5">
        <v>-5.0000000000000001E-3</v>
      </c>
      <c r="AR78" s="5">
        <v>0</v>
      </c>
      <c r="AS78" s="5">
        <v>-53.142000000000003</v>
      </c>
      <c r="AT78" s="5">
        <v>72.649000000000001</v>
      </c>
      <c r="AU78" s="5">
        <v>-5.0000000000000001E-3</v>
      </c>
      <c r="AV78" s="5">
        <v>-4.0000000000000001E-3</v>
      </c>
      <c r="AW78" s="73">
        <v>0</v>
      </c>
      <c r="AX78" s="89">
        <v>0</v>
      </c>
      <c r="AY78" s="213"/>
      <c r="AZ78" s="212"/>
    </row>
    <row r="79" spans="2:52" ht="15" customHeight="1" x14ac:dyDescent="0.15">
      <c r="B79" s="200"/>
      <c r="C79" s="75" t="s">
        <v>836</v>
      </c>
      <c r="D79" s="76">
        <v>1E-3</v>
      </c>
      <c r="E79" s="76">
        <v>1E-3</v>
      </c>
      <c r="F79" s="76">
        <v>0.67700000000000005</v>
      </c>
      <c r="G79" s="76">
        <v>69.344999999999999</v>
      </c>
      <c r="H79" s="76">
        <v>-1E-3</v>
      </c>
      <c r="I79" s="76">
        <v>3.0000000000000001E-3</v>
      </c>
      <c r="J79" s="78">
        <v>0.5</v>
      </c>
      <c r="K79" s="90">
        <v>0.78</v>
      </c>
      <c r="L79" s="94"/>
      <c r="O79" s="200"/>
      <c r="P79" s="75" t="s">
        <v>837</v>
      </c>
      <c r="Q79" s="76">
        <v>-1E-3</v>
      </c>
      <c r="R79" s="76">
        <v>1E-3</v>
      </c>
      <c r="S79" s="76">
        <v>-0.68700000000000006</v>
      </c>
      <c r="T79" s="76">
        <v>74.081999999999994</v>
      </c>
      <c r="U79" s="76">
        <v>-3.0000000000000001E-3</v>
      </c>
      <c r="V79" s="76">
        <v>1E-3</v>
      </c>
      <c r="W79" s="78">
        <v>0.49399999999999999</v>
      </c>
      <c r="X79" s="90">
        <v>1</v>
      </c>
      <c r="Y79" s="94"/>
      <c r="AB79" s="200"/>
      <c r="AC79" s="75" t="s">
        <v>838</v>
      </c>
      <c r="AD79" s="76">
        <v>0</v>
      </c>
      <c r="AE79" s="76">
        <v>1E-3</v>
      </c>
      <c r="AF79" s="76">
        <v>-9.5000000000000001E-2</v>
      </c>
      <c r="AG79" s="76">
        <v>72.841999999999999</v>
      </c>
      <c r="AH79" s="76">
        <v>-2E-3</v>
      </c>
      <c r="AI79" s="76">
        <v>2E-3</v>
      </c>
      <c r="AJ79" s="78">
        <v>0.92500000000000004</v>
      </c>
      <c r="AK79" s="90">
        <v>0.96699999999999997</v>
      </c>
      <c r="AL79" s="94"/>
      <c r="AO79" s="200"/>
      <c r="AP79" s="75" t="s">
        <v>839</v>
      </c>
      <c r="AQ79" s="76">
        <v>0</v>
      </c>
      <c r="AR79" s="76">
        <v>1E-3</v>
      </c>
      <c r="AS79" s="76">
        <v>-0.223</v>
      </c>
      <c r="AT79" s="76">
        <v>69.3</v>
      </c>
      <c r="AU79" s="76">
        <v>-2E-3</v>
      </c>
      <c r="AV79" s="76">
        <v>2E-3</v>
      </c>
      <c r="AW79" s="78">
        <v>0.82399999999999995</v>
      </c>
      <c r="AX79" s="90">
        <v>0.97799999999999998</v>
      </c>
      <c r="AY79" s="94"/>
    </row>
    <row r="80" spans="2:52" ht="15" customHeight="1" x14ac:dyDescent="0.15">
      <c r="B80" s="200"/>
      <c r="C80" s="6" t="s">
        <v>840</v>
      </c>
      <c r="D80" s="5">
        <v>-3.0000000000000001E-3</v>
      </c>
      <c r="E80" s="5">
        <v>0</v>
      </c>
      <c r="F80" s="5">
        <v>-6.9749999999999996</v>
      </c>
      <c r="G80" s="5">
        <v>604.48099999999999</v>
      </c>
      <c r="H80" s="5">
        <v>-4.0000000000000001E-3</v>
      </c>
      <c r="I80" s="5">
        <v>-2E-3</v>
      </c>
      <c r="J80" s="73">
        <v>0</v>
      </c>
      <c r="K80" s="89">
        <v>0</v>
      </c>
      <c r="L80" s="3"/>
      <c r="O80" s="200"/>
      <c r="P80" s="6" t="s">
        <v>840</v>
      </c>
      <c r="Q80" s="5">
        <v>-3.0000000000000001E-3</v>
      </c>
      <c r="R80" s="5">
        <v>0</v>
      </c>
      <c r="S80" s="5">
        <v>-6.9770000000000003</v>
      </c>
      <c r="T80" s="5">
        <v>611.22</v>
      </c>
      <c r="U80" s="5">
        <v>-4.0000000000000001E-3</v>
      </c>
      <c r="V80" s="5">
        <v>-2E-3</v>
      </c>
      <c r="W80" s="73">
        <v>0</v>
      </c>
      <c r="X80" s="89">
        <v>0</v>
      </c>
      <c r="Y80" s="3"/>
      <c r="AB80" s="200"/>
      <c r="AC80" s="6" t="s">
        <v>840</v>
      </c>
      <c r="AD80" s="5">
        <v>-3.0000000000000001E-3</v>
      </c>
      <c r="AE80" s="5">
        <v>0</v>
      </c>
      <c r="AF80" s="5">
        <v>-7.0270000000000001</v>
      </c>
      <c r="AG80" s="5">
        <v>577.49</v>
      </c>
      <c r="AH80" s="5">
        <v>-4.0000000000000001E-3</v>
      </c>
      <c r="AI80" s="5">
        <v>-2E-3</v>
      </c>
      <c r="AJ80" s="73">
        <v>0</v>
      </c>
      <c r="AK80" s="89">
        <v>0</v>
      </c>
      <c r="AL80" s="3"/>
      <c r="AO80" s="200"/>
      <c r="AP80" s="6" t="s">
        <v>840</v>
      </c>
      <c r="AQ80" s="5">
        <v>-3.0000000000000001E-3</v>
      </c>
      <c r="AR80" s="5">
        <v>0</v>
      </c>
      <c r="AS80" s="5">
        <v>-6.9950000000000001</v>
      </c>
      <c r="AT80" s="5">
        <v>578.33500000000004</v>
      </c>
      <c r="AU80" s="5">
        <v>-4.0000000000000001E-3</v>
      </c>
      <c r="AV80" s="5">
        <v>-2E-3</v>
      </c>
      <c r="AW80" s="73">
        <v>0</v>
      </c>
      <c r="AX80" s="89">
        <v>0</v>
      </c>
      <c r="AY80" s="3"/>
    </row>
    <row r="81" spans="2:52" ht="15" customHeight="1" x14ac:dyDescent="0.15">
      <c r="B81" s="200"/>
      <c r="C81" s="6" t="s">
        <v>841</v>
      </c>
      <c r="D81" s="5">
        <v>0</v>
      </c>
      <c r="E81" s="5">
        <v>0</v>
      </c>
      <c r="F81" s="5">
        <v>0.35899999999999999</v>
      </c>
      <c r="G81" s="5">
        <v>84.834000000000003</v>
      </c>
      <c r="H81" s="5">
        <v>0</v>
      </c>
      <c r="I81" s="5">
        <v>0</v>
      </c>
      <c r="J81" s="73">
        <v>0.72099999999999997</v>
      </c>
      <c r="K81" s="89">
        <v>0.748</v>
      </c>
      <c r="L81" s="73"/>
      <c r="O81" s="200"/>
      <c r="P81" s="6" t="s">
        <v>841</v>
      </c>
      <c r="Q81" s="5">
        <v>0</v>
      </c>
      <c r="R81" s="5">
        <v>0</v>
      </c>
      <c r="S81" s="5">
        <v>0.35299999999999998</v>
      </c>
      <c r="T81" s="5">
        <v>77.58</v>
      </c>
      <c r="U81" s="5">
        <v>0</v>
      </c>
      <c r="V81" s="5">
        <v>0</v>
      </c>
      <c r="W81" s="73">
        <v>0.72499999999999998</v>
      </c>
      <c r="X81" s="89">
        <v>0.752</v>
      </c>
      <c r="Y81" s="73"/>
      <c r="AB81" s="200"/>
      <c r="AC81" s="6" t="s">
        <v>841</v>
      </c>
      <c r="AD81" s="5">
        <v>0</v>
      </c>
      <c r="AE81" s="5">
        <v>0</v>
      </c>
      <c r="AF81" s="5">
        <v>0.54800000000000004</v>
      </c>
      <c r="AG81" s="5">
        <v>83.548000000000002</v>
      </c>
      <c r="AH81" s="5">
        <v>0</v>
      </c>
      <c r="AI81" s="5">
        <v>0</v>
      </c>
      <c r="AJ81" s="73">
        <v>0.58499999999999996</v>
      </c>
      <c r="AK81" s="89">
        <v>0.60699999999999998</v>
      </c>
      <c r="AL81" s="73"/>
      <c r="AO81" s="200"/>
      <c r="AP81" s="6" t="s">
        <v>841</v>
      </c>
      <c r="AQ81" s="5">
        <v>0</v>
      </c>
      <c r="AR81" s="5">
        <v>0</v>
      </c>
      <c r="AS81" s="5">
        <v>0.48699999999999999</v>
      </c>
      <c r="AT81" s="5">
        <v>81.671999999999997</v>
      </c>
      <c r="AU81" s="5">
        <v>0</v>
      </c>
      <c r="AV81" s="5">
        <v>0</v>
      </c>
      <c r="AW81" s="73">
        <v>0.628</v>
      </c>
      <c r="AX81" s="89">
        <v>0.65100000000000002</v>
      </c>
      <c r="AY81" s="73"/>
    </row>
    <row r="82" spans="2:52" ht="15" customHeight="1" x14ac:dyDescent="0.15">
      <c r="B82" s="200"/>
      <c r="C82" s="6" t="s">
        <v>853</v>
      </c>
      <c r="D82" s="5">
        <v>0</v>
      </c>
      <c r="E82" s="5">
        <v>1E-3</v>
      </c>
      <c r="F82" s="5">
        <v>0.23400000000000001</v>
      </c>
      <c r="G82" s="5">
        <v>278.56599999999997</v>
      </c>
      <c r="H82" s="5">
        <v>-1E-3</v>
      </c>
      <c r="I82" s="5">
        <v>1E-3</v>
      </c>
      <c r="J82" s="73">
        <v>0.81499999999999995</v>
      </c>
      <c r="K82" s="89">
        <v>0.81499999999999995</v>
      </c>
      <c r="L82" s="73"/>
      <c r="O82" s="200"/>
      <c r="P82" s="6" t="s">
        <v>853</v>
      </c>
      <c r="Q82" s="5">
        <v>0</v>
      </c>
      <c r="R82" s="5">
        <v>1E-3</v>
      </c>
      <c r="S82" s="5">
        <v>0.307</v>
      </c>
      <c r="T82" s="5">
        <v>257.43700000000001</v>
      </c>
      <c r="U82" s="5">
        <v>-1E-3</v>
      </c>
      <c r="V82" s="5">
        <v>1E-3</v>
      </c>
      <c r="W82" s="73">
        <v>0.75900000000000001</v>
      </c>
      <c r="X82" s="89">
        <v>0.75900000000000001</v>
      </c>
      <c r="Y82" s="73"/>
      <c r="AB82" s="200"/>
      <c r="AC82" s="6" t="s">
        <v>853</v>
      </c>
      <c r="AD82" s="5">
        <v>0</v>
      </c>
      <c r="AE82" s="5">
        <v>1E-3</v>
      </c>
      <c r="AF82" s="5">
        <v>0.27500000000000002</v>
      </c>
      <c r="AG82" s="5">
        <v>260.20299999999997</v>
      </c>
      <c r="AH82" s="5">
        <v>-1E-3</v>
      </c>
      <c r="AI82" s="5">
        <v>1E-3</v>
      </c>
      <c r="AJ82" s="73">
        <v>0.78400000000000003</v>
      </c>
      <c r="AK82" s="89">
        <v>0.78400000000000003</v>
      </c>
      <c r="AL82" s="73"/>
      <c r="AO82" s="200"/>
      <c r="AP82" s="6" t="s">
        <v>853</v>
      </c>
      <c r="AQ82" s="5">
        <v>0</v>
      </c>
      <c r="AR82" s="5">
        <v>1E-3</v>
      </c>
      <c r="AS82" s="5">
        <v>0.30199999999999999</v>
      </c>
      <c r="AT82" s="5">
        <v>251.79599999999999</v>
      </c>
      <c r="AU82" s="5">
        <v>-1E-3</v>
      </c>
      <c r="AV82" s="5">
        <v>1E-3</v>
      </c>
      <c r="AW82" s="73">
        <v>0.76300000000000001</v>
      </c>
      <c r="AX82" s="89">
        <v>0.76300000000000001</v>
      </c>
      <c r="AY82" s="73"/>
    </row>
    <row r="83" spans="2:52" ht="15" customHeight="1" x14ac:dyDescent="0.15">
      <c r="B83" s="200"/>
      <c r="C83" s="6" t="s">
        <v>842</v>
      </c>
      <c r="D83" s="5">
        <v>0</v>
      </c>
      <c r="E83" s="5">
        <v>0</v>
      </c>
      <c r="F83" s="5">
        <v>-0.89800000000000002</v>
      </c>
      <c r="G83" s="5">
        <v>99.174000000000007</v>
      </c>
      <c r="H83" s="5">
        <v>-1E-3</v>
      </c>
      <c r="I83" s="5">
        <v>0</v>
      </c>
      <c r="J83" s="73">
        <v>0.372</v>
      </c>
      <c r="K83" s="89">
        <v>0.434</v>
      </c>
      <c r="L83" s="94"/>
      <c r="O83" s="200"/>
      <c r="P83" s="6" t="s">
        <v>842</v>
      </c>
      <c r="Q83" s="5">
        <v>0</v>
      </c>
      <c r="R83" s="5">
        <v>0</v>
      </c>
      <c r="S83" s="5">
        <v>-1.0129999999999999</v>
      </c>
      <c r="T83" s="5">
        <v>103.61499999999999</v>
      </c>
      <c r="U83" s="5">
        <v>-1E-3</v>
      </c>
      <c r="V83" s="5">
        <v>0</v>
      </c>
      <c r="W83" s="73">
        <v>0.314</v>
      </c>
      <c r="X83" s="89">
        <v>0.4</v>
      </c>
      <c r="Y83" s="94"/>
      <c r="AB83" s="200"/>
      <c r="AC83" s="6" t="s">
        <v>842</v>
      </c>
      <c r="AD83" s="5">
        <v>0</v>
      </c>
      <c r="AE83" s="5">
        <v>0</v>
      </c>
      <c r="AF83" s="5">
        <v>-0.67900000000000005</v>
      </c>
      <c r="AG83" s="5">
        <v>106.527</v>
      </c>
      <c r="AH83" s="5">
        <v>-1E-3</v>
      </c>
      <c r="AI83" s="5">
        <v>0</v>
      </c>
      <c r="AJ83" s="73">
        <v>0.498</v>
      </c>
      <c r="AK83" s="89">
        <v>0.58099999999999996</v>
      </c>
      <c r="AL83" s="94"/>
      <c r="AO83" s="200"/>
      <c r="AP83" s="6" t="s">
        <v>842</v>
      </c>
      <c r="AQ83" s="5">
        <v>0</v>
      </c>
      <c r="AR83" s="5">
        <v>0</v>
      </c>
      <c r="AS83" s="5">
        <v>-0.78500000000000003</v>
      </c>
      <c r="AT83" s="5">
        <v>98.049000000000007</v>
      </c>
      <c r="AU83" s="5">
        <v>-1E-3</v>
      </c>
      <c r="AV83" s="5">
        <v>0</v>
      </c>
      <c r="AW83" s="73">
        <v>0.434</v>
      </c>
      <c r="AX83" s="89">
        <v>0.50600000000000001</v>
      </c>
      <c r="AY83" s="94"/>
    </row>
    <row r="84" spans="2:52" ht="15" customHeight="1" x14ac:dyDescent="0.15">
      <c r="B84" s="200"/>
      <c r="C84" s="6" t="s">
        <v>1278</v>
      </c>
      <c r="D84" s="5">
        <v>0</v>
      </c>
      <c r="E84" s="5">
        <v>0</v>
      </c>
      <c r="F84" s="5">
        <v>5.2999999999999999E-2</v>
      </c>
      <c r="G84" s="5">
        <v>194.60900000000001</v>
      </c>
      <c r="H84" s="5">
        <v>0</v>
      </c>
      <c r="I84" s="5">
        <v>0</v>
      </c>
      <c r="J84" s="73">
        <v>0.95799999999999996</v>
      </c>
      <c r="K84" s="89">
        <v>0.95799999999999996</v>
      </c>
      <c r="L84" s="94"/>
      <c r="M84" s="5"/>
      <c r="O84" s="200"/>
      <c r="P84" s="6" t="s">
        <v>1278</v>
      </c>
      <c r="Q84" s="5">
        <v>0</v>
      </c>
      <c r="R84" s="5">
        <v>0</v>
      </c>
      <c r="S84" s="5">
        <v>9.0999999999999998E-2</v>
      </c>
      <c r="T84" s="5">
        <v>193.417</v>
      </c>
      <c r="U84" s="5">
        <v>0</v>
      </c>
      <c r="V84" s="5">
        <v>0</v>
      </c>
      <c r="W84" s="73">
        <v>0.92800000000000005</v>
      </c>
      <c r="X84" s="89">
        <v>0.92800000000000005</v>
      </c>
      <c r="Y84" s="94"/>
      <c r="Z84" s="5"/>
      <c r="AB84" s="200"/>
      <c r="AC84" s="6" t="s">
        <v>1278</v>
      </c>
      <c r="AD84" s="5">
        <v>0</v>
      </c>
      <c r="AE84" s="5">
        <v>0</v>
      </c>
      <c r="AF84" s="5">
        <v>5.2999999999999999E-2</v>
      </c>
      <c r="AG84" s="5">
        <v>185.922</v>
      </c>
      <c r="AH84" s="5">
        <v>0</v>
      </c>
      <c r="AI84" s="5">
        <v>0</v>
      </c>
      <c r="AJ84" s="73">
        <v>0.95799999999999996</v>
      </c>
      <c r="AK84" s="89">
        <v>0.95799999999999996</v>
      </c>
      <c r="AL84" s="94"/>
      <c r="AM84" s="5"/>
      <c r="AO84" s="200"/>
      <c r="AP84" s="6" t="s">
        <v>1278</v>
      </c>
      <c r="AQ84" s="5">
        <v>0</v>
      </c>
      <c r="AR84" s="5">
        <v>0</v>
      </c>
      <c r="AS84" s="5">
        <v>2.7E-2</v>
      </c>
      <c r="AT84" s="5">
        <v>192.22300000000001</v>
      </c>
      <c r="AU84" s="5">
        <v>0</v>
      </c>
      <c r="AV84" s="5">
        <v>0</v>
      </c>
      <c r="AW84" s="73">
        <v>0.97899999999999998</v>
      </c>
      <c r="AX84" s="89">
        <v>0.97899999999999998</v>
      </c>
      <c r="AY84" s="94"/>
      <c r="AZ84" s="5"/>
    </row>
    <row r="85" spans="2:52" ht="15" customHeight="1" x14ac:dyDescent="0.15">
      <c r="B85" s="200"/>
      <c r="C85" s="6" t="s">
        <v>749</v>
      </c>
      <c r="D85" s="5">
        <v>0</v>
      </c>
      <c r="E85" s="5">
        <v>0</v>
      </c>
      <c r="F85" s="5">
        <v>-0.996</v>
      </c>
      <c r="G85" s="5">
        <v>325.23899999999998</v>
      </c>
      <c r="H85" s="5">
        <v>0</v>
      </c>
      <c r="I85" s="5">
        <v>0</v>
      </c>
      <c r="J85" s="73">
        <v>0.32</v>
      </c>
      <c r="K85" s="89">
        <v>0.45100000000000001</v>
      </c>
      <c r="L85" s="73"/>
      <c r="M85" s="5"/>
      <c r="O85" s="200"/>
      <c r="P85" s="6" t="s">
        <v>749</v>
      </c>
      <c r="Q85" s="5">
        <v>0</v>
      </c>
      <c r="R85" s="5">
        <v>0</v>
      </c>
      <c r="S85" s="5">
        <v>-0.996</v>
      </c>
      <c r="T85" s="5">
        <v>321.06299999999999</v>
      </c>
      <c r="U85" s="5">
        <v>0</v>
      </c>
      <c r="V85" s="5">
        <v>0</v>
      </c>
      <c r="W85" s="73">
        <v>0.32</v>
      </c>
      <c r="X85" s="89">
        <v>0.45900000000000002</v>
      </c>
      <c r="Y85" s="73"/>
      <c r="Z85" s="5"/>
      <c r="AB85" s="200"/>
      <c r="AC85" s="6" t="s">
        <v>749</v>
      </c>
      <c r="AD85" s="5">
        <v>0</v>
      </c>
      <c r="AE85" s="5">
        <v>0</v>
      </c>
      <c r="AF85" s="5">
        <v>-1.0029999999999999</v>
      </c>
      <c r="AG85" s="5">
        <v>323.68799999999999</v>
      </c>
      <c r="AH85" s="5">
        <v>0</v>
      </c>
      <c r="AI85" s="5">
        <v>0</v>
      </c>
      <c r="AJ85" s="73">
        <v>0.317</v>
      </c>
      <c r="AK85" s="89">
        <v>0.45900000000000002</v>
      </c>
      <c r="AL85" s="73"/>
      <c r="AM85" s="5"/>
      <c r="AO85" s="200"/>
      <c r="AP85" s="6" t="s">
        <v>749</v>
      </c>
      <c r="AQ85" s="5">
        <v>0</v>
      </c>
      <c r="AR85" s="5">
        <v>0</v>
      </c>
      <c r="AS85" s="5">
        <v>-1.024</v>
      </c>
      <c r="AT85" s="5">
        <v>315.30200000000002</v>
      </c>
      <c r="AU85" s="5">
        <v>0</v>
      </c>
      <c r="AV85" s="5">
        <v>0</v>
      </c>
      <c r="AW85" s="73">
        <v>0.307</v>
      </c>
      <c r="AX85" s="89">
        <v>0.49</v>
      </c>
      <c r="AY85" s="73"/>
      <c r="AZ85" s="5"/>
    </row>
    <row r="86" spans="2:52" ht="15" customHeight="1" x14ac:dyDescent="0.15">
      <c r="B86" s="201"/>
      <c r="C86" s="91" t="s">
        <v>859</v>
      </c>
      <c r="D86" s="92">
        <v>0</v>
      </c>
      <c r="E86" s="92">
        <v>0</v>
      </c>
      <c r="F86" s="92">
        <v>-0.46600000000000003</v>
      </c>
      <c r="G86" s="92">
        <v>75.924000000000007</v>
      </c>
      <c r="H86" s="92">
        <v>0</v>
      </c>
      <c r="I86" s="92">
        <v>0</v>
      </c>
      <c r="J86" s="98">
        <v>0.64200000000000002</v>
      </c>
      <c r="K86" s="93">
        <v>0.874</v>
      </c>
      <c r="L86" s="94"/>
      <c r="M86" s="5"/>
      <c r="O86" s="201"/>
      <c r="P86" s="91" t="s">
        <v>860</v>
      </c>
      <c r="Q86" s="92">
        <v>0</v>
      </c>
      <c r="R86" s="92">
        <v>0</v>
      </c>
      <c r="S86" s="92">
        <v>0.435</v>
      </c>
      <c r="T86" s="92">
        <v>78.369</v>
      </c>
      <c r="U86" s="92">
        <v>0</v>
      </c>
      <c r="V86" s="92">
        <v>0</v>
      </c>
      <c r="W86" s="98">
        <v>0.66500000000000004</v>
      </c>
      <c r="X86" s="93">
        <v>0.98499999999999999</v>
      </c>
      <c r="Y86" s="94"/>
      <c r="Z86" s="5"/>
      <c r="AB86" s="201"/>
      <c r="AC86" s="91" t="s">
        <v>862</v>
      </c>
      <c r="AD86" s="92">
        <v>0</v>
      </c>
      <c r="AE86" s="92">
        <v>0</v>
      </c>
      <c r="AF86" s="92">
        <v>-5.5E-2</v>
      </c>
      <c r="AG86" s="92">
        <v>69.082999999999998</v>
      </c>
      <c r="AH86" s="92">
        <v>0</v>
      </c>
      <c r="AI86" s="92">
        <v>0</v>
      </c>
      <c r="AJ86" s="98">
        <v>0.95599999999999996</v>
      </c>
      <c r="AK86" s="93">
        <v>0.95799999999999996</v>
      </c>
      <c r="AL86" s="94"/>
      <c r="AM86" s="5"/>
      <c r="AO86" s="201"/>
      <c r="AP86" s="91" t="s">
        <v>863</v>
      </c>
      <c r="AQ86" s="92">
        <v>0</v>
      </c>
      <c r="AR86" s="92">
        <v>0</v>
      </c>
      <c r="AS86" s="92">
        <v>5.0000000000000001E-3</v>
      </c>
      <c r="AT86" s="92">
        <v>83.837999999999994</v>
      </c>
      <c r="AU86" s="92">
        <v>0</v>
      </c>
      <c r="AV86" s="92">
        <v>0</v>
      </c>
      <c r="AW86" s="98">
        <v>0.996</v>
      </c>
      <c r="AX86" s="93">
        <v>0.996</v>
      </c>
      <c r="AY86" s="94"/>
      <c r="AZ86" s="5"/>
    </row>
    <row r="87" spans="2:52" ht="14" x14ac:dyDescent="0.15">
      <c r="B87" s="1" t="s">
        <v>865</v>
      </c>
      <c r="AB87" s="1" t="s">
        <v>865</v>
      </c>
    </row>
  </sheetData>
  <mergeCells count="180">
    <mergeCell ref="AO67:AO74"/>
    <mergeCell ref="AP67:AX67"/>
    <mergeCell ref="AY67:AZ67"/>
    <mergeCell ref="AY75:AZ75"/>
    <mergeCell ref="AB75:AB86"/>
    <mergeCell ref="AC75:AK75"/>
    <mergeCell ref="AL75:AM75"/>
    <mergeCell ref="AO75:AO86"/>
    <mergeCell ref="AP75:AX75"/>
    <mergeCell ref="AL77:AL78"/>
    <mergeCell ref="AM77:AM78"/>
    <mergeCell ref="AY69:AY70"/>
    <mergeCell ref="AZ69:AZ70"/>
    <mergeCell ref="AY77:AY78"/>
    <mergeCell ref="AZ77:AZ78"/>
    <mergeCell ref="AO46:AO53"/>
    <mergeCell ref="AP46:AX46"/>
    <mergeCell ref="AY46:AZ46"/>
    <mergeCell ref="C66:M66"/>
    <mergeCell ref="P66:Z66"/>
    <mergeCell ref="AC66:AM66"/>
    <mergeCell ref="AP66:AZ66"/>
    <mergeCell ref="AL54:AM54"/>
    <mergeCell ref="AO54:AO65"/>
    <mergeCell ref="AP54:AX54"/>
    <mergeCell ref="AY54:AZ54"/>
    <mergeCell ref="Y48:Y49"/>
    <mergeCell ref="Z48:Z49"/>
    <mergeCell ref="P12:X12"/>
    <mergeCell ref="Y12:Z12"/>
    <mergeCell ref="AB12:AB23"/>
    <mergeCell ref="AC12:AK12"/>
    <mergeCell ref="AL12:AM12"/>
    <mergeCell ref="AO12:AO23"/>
    <mergeCell ref="AP12:AX12"/>
    <mergeCell ref="AY12:AZ12"/>
    <mergeCell ref="C45:M45"/>
    <mergeCell ref="P45:Z45"/>
    <mergeCell ref="AC45:AM45"/>
    <mergeCell ref="AP45:AZ45"/>
    <mergeCell ref="AO33:AO44"/>
    <mergeCell ref="AP33:AX33"/>
    <mergeCell ref="AY33:AZ33"/>
    <mergeCell ref="L14:L15"/>
    <mergeCell ref="M14:M15"/>
    <mergeCell ref="L27:L28"/>
    <mergeCell ref="M27:M28"/>
    <mergeCell ref="Y27:Y28"/>
    <mergeCell ref="Z27:Z28"/>
    <mergeCell ref="AL14:AL15"/>
    <mergeCell ref="AM14:AM15"/>
    <mergeCell ref="AL27:AL28"/>
    <mergeCell ref="C2:M2"/>
    <mergeCell ref="P2:Z2"/>
    <mergeCell ref="AC2:AM2"/>
    <mergeCell ref="AP2:AZ2"/>
    <mergeCell ref="C3:M3"/>
    <mergeCell ref="P3:Z3"/>
    <mergeCell ref="AC3:AM3"/>
    <mergeCell ref="AP3:AZ3"/>
    <mergeCell ref="C4:K4"/>
    <mergeCell ref="L4:M4"/>
    <mergeCell ref="O4:O11"/>
    <mergeCell ref="P4:X4"/>
    <mergeCell ref="Y4:Z4"/>
    <mergeCell ref="AB4:AB11"/>
    <mergeCell ref="AC4:AK4"/>
    <mergeCell ref="AY4:AZ4"/>
    <mergeCell ref="L6:L7"/>
    <mergeCell ref="M6:M7"/>
    <mergeCell ref="Y6:Y7"/>
    <mergeCell ref="Z6:Z7"/>
    <mergeCell ref="AL6:AL7"/>
    <mergeCell ref="AM6:AM7"/>
    <mergeCell ref="AY6:AY7"/>
    <mergeCell ref="AZ6:AZ7"/>
    <mergeCell ref="B75:B86"/>
    <mergeCell ref="B67:B74"/>
    <mergeCell ref="C54:K54"/>
    <mergeCell ref="L54:M54"/>
    <mergeCell ref="O54:O65"/>
    <mergeCell ref="P54:X54"/>
    <mergeCell ref="Y54:Z54"/>
    <mergeCell ref="AB54:AB65"/>
    <mergeCell ref="AC54:AK54"/>
    <mergeCell ref="C67:K67"/>
    <mergeCell ref="L67:M67"/>
    <mergeCell ref="O67:O74"/>
    <mergeCell ref="P67:X67"/>
    <mergeCell ref="Y67:Z67"/>
    <mergeCell ref="AB67:AB74"/>
    <mergeCell ref="AC67:AK67"/>
    <mergeCell ref="C75:K75"/>
    <mergeCell ref="L75:M75"/>
    <mergeCell ref="O75:O86"/>
    <mergeCell ref="P75:X75"/>
    <mergeCell ref="Y75:Z75"/>
    <mergeCell ref="B54:B65"/>
    <mergeCell ref="B46:B53"/>
    <mergeCell ref="C33:K33"/>
    <mergeCell ref="L33:M33"/>
    <mergeCell ref="O33:O44"/>
    <mergeCell ref="P33:X33"/>
    <mergeCell ref="Y33:Z33"/>
    <mergeCell ref="AB33:AB44"/>
    <mergeCell ref="AC33:AK33"/>
    <mergeCell ref="AL33:AM33"/>
    <mergeCell ref="B33:B44"/>
    <mergeCell ref="C46:K46"/>
    <mergeCell ref="L46:M46"/>
    <mergeCell ref="O46:O53"/>
    <mergeCell ref="P46:X46"/>
    <mergeCell ref="Y46:Z46"/>
    <mergeCell ref="AB46:AB53"/>
    <mergeCell ref="AC46:AK46"/>
    <mergeCell ref="AL46:AM46"/>
    <mergeCell ref="B25:B32"/>
    <mergeCell ref="C24:M24"/>
    <mergeCell ref="P24:Z24"/>
    <mergeCell ref="AC24:AM24"/>
    <mergeCell ref="AP24:AZ24"/>
    <mergeCell ref="B12:B23"/>
    <mergeCell ref="AL4:AM4"/>
    <mergeCell ref="AO4:AO11"/>
    <mergeCell ref="AP4:AX4"/>
    <mergeCell ref="B4:B11"/>
    <mergeCell ref="AP25:AX25"/>
    <mergeCell ref="AY25:AZ25"/>
    <mergeCell ref="P25:X25"/>
    <mergeCell ref="Y25:Z25"/>
    <mergeCell ref="AB25:AB32"/>
    <mergeCell ref="AC25:AK25"/>
    <mergeCell ref="AL25:AM25"/>
    <mergeCell ref="AO25:AO32"/>
    <mergeCell ref="C25:K25"/>
    <mergeCell ref="L25:M25"/>
    <mergeCell ref="O25:O32"/>
    <mergeCell ref="C12:K12"/>
    <mergeCell ref="L12:M12"/>
    <mergeCell ref="O12:O23"/>
    <mergeCell ref="L69:L70"/>
    <mergeCell ref="M69:M70"/>
    <mergeCell ref="L35:L36"/>
    <mergeCell ref="M35:M36"/>
    <mergeCell ref="L48:L49"/>
    <mergeCell ref="M48:M49"/>
    <mergeCell ref="L56:L57"/>
    <mergeCell ref="M56:M57"/>
    <mergeCell ref="L77:L78"/>
    <mergeCell ref="M77:M78"/>
    <mergeCell ref="Y69:Y70"/>
    <mergeCell ref="Z69:Z70"/>
    <mergeCell ref="Y77:Y78"/>
    <mergeCell ref="Z77:Z78"/>
    <mergeCell ref="Y56:Y57"/>
    <mergeCell ref="Z56:Z57"/>
    <mergeCell ref="Y35:Y36"/>
    <mergeCell ref="Z35:Z36"/>
    <mergeCell ref="Y14:Y15"/>
    <mergeCell ref="Z14:Z15"/>
    <mergeCell ref="AM27:AM28"/>
    <mergeCell ref="AL35:AL36"/>
    <mergeCell ref="AM35:AM36"/>
    <mergeCell ref="AL48:AL49"/>
    <mergeCell ref="AM48:AM49"/>
    <mergeCell ref="AL56:AL57"/>
    <mergeCell ref="AM56:AM57"/>
    <mergeCell ref="AL69:AL70"/>
    <mergeCell ref="AM69:AM70"/>
    <mergeCell ref="AL67:AM67"/>
    <mergeCell ref="AY14:AY15"/>
    <mergeCell ref="AZ14:AZ15"/>
    <mergeCell ref="AY27:AY28"/>
    <mergeCell ref="AZ27:AZ28"/>
    <mergeCell ref="AY35:AY36"/>
    <mergeCell ref="AZ35:AZ36"/>
    <mergeCell ref="AY48:AY49"/>
    <mergeCell ref="AZ48:AZ49"/>
    <mergeCell ref="AY56:AY57"/>
    <mergeCell ref="AZ56:AZ57"/>
  </mergeCells>
  <pageMargins left="0.7" right="0.7" top="0.75" bottom="0.75" header="0.3" footer="0.3"/>
  <pageSetup paperSize="9" scale="37" fitToWidth="2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2636-C550-E542-B69C-C31521242357}">
  <sheetPr codeName="Sheet20">
    <pageSetUpPr fitToPage="1"/>
  </sheetPr>
  <dimension ref="A1:AZ79"/>
  <sheetViews>
    <sheetView topLeftCell="A47" zoomScale="70" zoomScaleNormal="70" workbookViewId="0">
      <selection activeCell="P1" sqref="P1"/>
    </sheetView>
  </sheetViews>
  <sheetFormatPr baseColWidth="10" defaultRowHeight="13" x14ac:dyDescent="0.15"/>
  <cols>
    <col min="1" max="1" width="3.33203125" style="2" customWidth="1"/>
    <col min="2" max="2" width="4.33203125" style="7" customWidth="1"/>
    <col min="3" max="3" width="18.83203125" style="2" customWidth="1"/>
    <col min="4" max="13" width="8.5" style="2" customWidth="1"/>
    <col min="14" max="14" width="2.33203125" style="7" customWidth="1"/>
    <col min="15" max="15" width="4.33203125" style="2" customWidth="1"/>
    <col min="16" max="16" width="18.83203125" style="2" customWidth="1"/>
    <col min="17" max="25" width="8.5" style="2" customWidth="1"/>
    <col min="26" max="26" width="8.5" style="7" customWidth="1"/>
    <col min="27" max="27" width="2.33203125" style="2" customWidth="1"/>
    <col min="28" max="28" width="4.33203125" style="2" customWidth="1"/>
    <col min="29" max="29" width="18.83203125" style="2" customWidth="1"/>
    <col min="30" max="37" width="8.5" style="2" customWidth="1"/>
    <col min="38" max="38" width="8.5" style="7" customWidth="1"/>
    <col min="39" max="39" width="8.5" style="2" customWidth="1"/>
    <col min="40" max="40" width="2.33203125" style="2" customWidth="1"/>
    <col min="41" max="41" width="4.33203125" style="2" customWidth="1"/>
    <col min="42" max="42" width="18.83203125" style="2" customWidth="1"/>
    <col min="43" max="52" width="8.5" style="2" customWidth="1"/>
    <col min="53" max="16384" width="10.83203125" style="2"/>
  </cols>
  <sheetData>
    <row r="1" spans="1:52" s="174" customFormat="1" ht="40" customHeight="1" x14ac:dyDescent="0.2">
      <c r="A1" s="172" t="s">
        <v>866</v>
      </c>
      <c r="B1" s="173"/>
      <c r="N1" s="173"/>
      <c r="AC1" s="172" t="s">
        <v>1274</v>
      </c>
      <c r="AL1" s="173"/>
    </row>
    <row r="2" spans="1:52" ht="15" customHeight="1" x14ac:dyDescent="0.15">
      <c r="C2" s="195" t="s">
        <v>824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2"/>
      <c r="O2" s="7"/>
      <c r="P2" s="195" t="s">
        <v>825</v>
      </c>
      <c r="Q2" s="195"/>
      <c r="R2" s="195"/>
      <c r="S2" s="195"/>
      <c r="T2" s="195"/>
      <c r="U2" s="195"/>
      <c r="V2" s="195"/>
      <c r="W2" s="195"/>
      <c r="X2" s="195"/>
      <c r="Y2" s="195"/>
      <c r="Z2" s="195"/>
      <c r="AB2" s="7"/>
      <c r="AC2" s="214" t="s">
        <v>826</v>
      </c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O2" s="7"/>
      <c r="AP2" s="195" t="s">
        <v>827</v>
      </c>
      <c r="AQ2" s="195"/>
      <c r="AR2" s="195"/>
      <c r="AS2" s="195"/>
      <c r="AT2" s="195"/>
      <c r="AU2" s="195"/>
      <c r="AV2" s="195"/>
      <c r="AW2" s="195"/>
      <c r="AX2" s="195"/>
      <c r="AY2" s="195"/>
      <c r="AZ2" s="195"/>
    </row>
    <row r="3" spans="1:52" ht="15" customHeight="1" x14ac:dyDescent="0.15">
      <c r="A3" s="95"/>
      <c r="B3" s="88"/>
      <c r="C3" s="196" t="s">
        <v>834</v>
      </c>
      <c r="D3" s="197"/>
      <c r="E3" s="197"/>
      <c r="F3" s="197"/>
      <c r="G3" s="197"/>
      <c r="H3" s="197"/>
      <c r="I3" s="197"/>
      <c r="J3" s="197"/>
      <c r="K3" s="197"/>
      <c r="L3" s="197"/>
      <c r="M3" s="198"/>
      <c r="N3" s="2"/>
      <c r="O3" s="88"/>
      <c r="P3" s="196" t="s">
        <v>834</v>
      </c>
      <c r="Q3" s="197"/>
      <c r="R3" s="197"/>
      <c r="S3" s="197"/>
      <c r="T3" s="197"/>
      <c r="U3" s="197"/>
      <c r="V3" s="197"/>
      <c r="W3" s="197"/>
      <c r="X3" s="197"/>
      <c r="Y3" s="197"/>
      <c r="Z3" s="198"/>
      <c r="AB3" s="88"/>
      <c r="AC3" s="207" t="s">
        <v>834</v>
      </c>
      <c r="AD3" s="207"/>
      <c r="AE3" s="207"/>
      <c r="AF3" s="207"/>
      <c r="AG3" s="207"/>
      <c r="AH3" s="207"/>
      <c r="AI3" s="207"/>
      <c r="AJ3" s="207"/>
      <c r="AK3" s="207"/>
      <c r="AL3" s="207"/>
      <c r="AM3" s="208"/>
      <c r="AO3" s="88"/>
      <c r="AP3" s="196" t="s">
        <v>834</v>
      </c>
      <c r="AQ3" s="197"/>
      <c r="AR3" s="197"/>
      <c r="AS3" s="197"/>
      <c r="AT3" s="197"/>
      <c r="AU3" s="197"/>
      <c r="AV3" s="197"/>
      <c r="AW3" s="197"/>
      <c r="AX3" s="197"/>
      <c r="AY3" s="197"/>
      <c r="AZ3" s="198"/>
    </row>
    <row r="4" spans="1:52" ht="15" customHeight="1" x14ac:dyDescent="0.15">
      <c r="A4" s="86"/>
      <c r="B4" s="199" t="s">
        <v>855</v>
      </c>
      <c r="C4" s="184" t="s">
        <v>857</v>
      </c>
      <c r="D4" s="185"/>
      <c r="E4" s="185"/>
      <c r="F4" s="185"/>
      <c r="G4" s="185"/>
      <c r="H4" s="185"/>
      <c r="I4" s="185"/>
      <c r="J4" s="185"/>
      <c r="K4" s="186"/>
      <c r="L4" s="184" t="s">
        <v>856</v>
      </c>
      <c r="M4" s="186"/>
      <c r="N4" s="2"/>
      <c r="O4" s="199" t="s">
        <v>855</v>
      </c>
      <c r="P4" s="184" t="s">
        <v>857</v>
      </c>
      <c r="Q4" s="185"/>
      <c r="R4" s="185"/>
      <c r="S4" s="185"/>
      <c r="T4" s="185"/>
      <c r="U4" s="185"/>
      <c r="V4" s="185"/>
      <c r="W4" s="185"/>
      <c r="X4" s="186"/>
      <c r="Y4" s="184" t="s">
        <v>856</v>
      </c>
      <c r="Z4" s="186"/>
      <c r="AB4" s="199" t="s">
        <v>855</v>
      </c>
      <c r="AC4" s="184" t="s">
        <v>857</v>
      </c>
      <c r="AD4" s="185"/>
      <c r="AE4" s="185"/>
      <c r="AF4" s="185"/>
      <c r="AG4" s="185"/>
      <c r="AH4" s="185"/>
      <c r="AI4" s="185"/>
      <c r="AJ4" s="185"/>
      <c r="AK4" s="186"/>
      <c r="AL4" s="184" t="s">
        <v>856</v>
      </c>
      <c r="AM4" s="186"/>
      <c r="AO4" s="199" t="s">
        <v>855</v>
      </c>
      <c r="AP4" s="184" t="s">
        <v>857</v>
      </c>
      <c r="AQ4" s="185"/>
      <c r="AR4" s="185"/>
      <c r="AS4" s="185"/>
      <c r="AT4" s="185"/>
      <c r="AU4" s="185"/>
      <c r="AV4" s="185"/>
      <c r="AW4" s="185"/>
      <c r="AX4" s="186"/>
      <c r="AY4" s="184" t="s">
        <v>856</v>
      </c>
      <c r="AZ4" s="186"/>
    </row>
    <row r="5" spans="1:52" ht="15" customHeight="1" x14ac:dyDescent="0.15">
      <c r="A5" s="86"/>
      <c r="B5" s="200"/>
      <c r="C5" s="40" t="s">
        <v>828</v>
      </c>
      <c r="D5" s="15" t="s">
        <v>829</v>
      </c>
      <c r="E5" s="15" t="s">
        <v>1</v>
      </c>
      <c r="F5" s="15" t="s">
        <v>3</v>
      </c>
      <c r="G5" s="15" t="s">
        <v>4</v>
      </c>
      <c r="H5" s="15" t="s">
        <v>832</v>
      </c>
      <c r="I5" s="15" t="s">
        <v>833</v>
      </c>
      <c r="J5" s="15" t="s">
        <v>830</v>
      </c>
      <c r="K5" s="16" t="s">
        <v>831</v>
      </c>
      <c r="L5" s="97" t="s">
        <v>858</v>
      </c>
      <c r="M5" s="170">
        <v>121037.75999999999</v>
      </c>
      <c r="N5" s="2"/>
      <c r="O5" s="200"/>
      <c r="P5" s="40" t="s">
        <v>828</v>
      </c>
      <c r="Q5" s="15" t="s">
        <v>829</v>
      </c>
      <c r="R5" s="15" t="s">
        <v>1</v>
      </c>
      <c r="S5" s="15" t="s">
        <v>3</v>
      </c>
      <c r="T5" s="15" t="s">
        <v>4</v>
      </c>
      <c r="U5" s="15" t="s">
        <v>832</v>
      </c>
      <c r="V5" s="15" t="s">
        <v>833</v>
      </c>
      <c r="W5" s="15" t="s">
        <v>830</v>
      </c>
      <c r="X5" s="16" t="s">
        <v>831</v>
      </c>
      <c r="Y5" s="97" t="s">
        <v>858</v>
      </c>
      <c r="Z5" s="170">
        <v>121042.038</v>
      </c>
      <c r="AB5" s="200"/>
      <c r="AC5" s="40" t="s">
        <v>828</v>
      </c>
      <c r="AD5" s="15" t="s">
        <v>829</v>
      </c>
      <c r="AE5" s="15" t="s">
        <v>1</v>
      </c>
      <c r="AF5" s="15" t="s">
        <v>3</v>
      </c>
      <c r="AG5" s="15" t="s">
        <v>4</v>
      </c>
      <c r="AH5" s="15" t="s">
        <v>832</v>
      </c>
      <c r="AI5" s="15" t="s">
        <v>833</v>
      </c>
      <c r="AJ5" s="15" t="s">
        <v>830</v>
      </c>
      <c r="AK5" s="16" t="s">
        <v>831</v>
      </c>
      <c r="AL5" s="97" t="s">
        <v>858</v>
      </c>
      <c r="AM5" s="170">
        <v>121033.476</v>
      </c>
      <c r="AO5" s="200"/>
      <c r="AP5" s="40" t="s">
        <v>828</v>
      </c>
      <c r="AQ5" s="15" t="s">
        <v>829</v>
      </c>
      <c r="AR5" s="15" t="s">
        <v>1</v>
      </c>
      <c r="AS5" s="15" t="s">
        <v>3</v>
      </c>
      <c r="AT5" s="15" t="s">
        <v>4</v>
      </c>
      <c r="AU5" s="15" t="s">
        <v>832</v>
      </c>
      <c r="AV5" s="15" t="s">
        <v>833</v>
      </c>
      <c r="AW5" s="15" t="s">
        <v>830</v>
      </c>
      <c r="AX5" s="16" t="s">
        <v>831</v>
      </c>
      <c r="AY5" s="97" t="s">
        <v>858</v>
      </c>
      <c r="AZ5" s="170">
        <v>121027.427</v>
      </c>
    </row>
    <row r="6" spans="1:52" ht="15" customHeight="1" x14ac:dyDescent="0.15">
      <c r="A6" s="86"/>
      <c r="B6" s="200"/>
      <c r="C6" s="6" t="s">
        <v>0</v>
      </c>
      <c r="D6" s="5">
        <v>885.69500000000005</v>
      </c>
      <c r="E6" s="5">
        <v>29.63</v>
      </c>
      <c r="F6" s="5">
        <v>29.890999999999998</v>
      </c>
      <c r="G6" s="5">
        <v>193.626</v>
      </c>
      <c r="H6" s="5">
        <v>827.255</v>
      </c>
      <c r="I6" s="5">
        <v>944.13499999999999</v>
      </c>
      <c r="J6" s="73">
        <v>0</v>
      </c>
      <c r="K6" s="96">
        <v>0</v>
      </c>
      <c r="L6" s="209" t="s">
        <v>1303</v>
      </c>
      <c r="M6" s="211">
        <v>78.977000000000004</v>
      </c>
      <c r="N6" s="2"/>
      <c r="O6" s="200"/>
      <c r="P6" s="6" t="s">
        <v>0</v>
      </c>
      <c r="Q6" s="5">
        <v>878.78800000000001</v>
      </c>
      <c r="R6" s="5">
        <v>30.936</v>
      </c>
      <c r="S6" s="5">
        <v>28.407</v>
      </c>
      <c r="T6" s="5">
        <v>141.25399999999999</v>
      </c>
      <c r="U6" s="5">
        <v>817.63199999999995</v>
      </c>
      <c r="V6" s="5">
        <v>939.94500000000005</v>
      </c>
      <c r="W6" s="73">
        <v>0</v>
      </c>
      <c r="X6" s="96">
        <v>0</v>
      </c>
      <c r="Y6" s="209" t="s">
        <v>1303</v>
      </c>
      <c r="Z6" s="211">
        <v>79.013000000000005</v>
      </c>
      <c r="AB6" s="200"/>
      <c r="AC6" s="6" t="s">
        <v>0</v>
      </c>
      <c r="AD6" s="5">
        <v>860.58500000000004</v>
      </c>
      <c r="AE6" s="5">
        <v>30.587</v>
      </c>
      <c r="AF6" s="5">
        <v>28.135999999999999</v>
      </c>
      <c r="AG6" s="5">
        <v>182.941</v>
      </c>
      <c r="AH6" s="5">
        <v>800.23599999999999</v>
      </c>
      <c r="AI6" s="5">
        <v>920.93299999999999</v>
      </c>
      <c r="AJ6" s="73">
        <v>0</v>
      </c>
      <c r="AK6" s="96">
        <v>0</v>
      </c>
      <c r="AL6" s="209" t="s">
        <v>1303</v>
      </c>
      <c r="AM6" s="211">
        <v>78.941000000000003</v>
      </c>
      <c r="AO6" s="200"/>
      <c r="AP6" s="6" t="s">
        <v>0</v>
      </c>
      <c r="AQ6" s="5">
        <v>874.33900000000006</v>
      </c>
      <c r="AR6" s="5">
        <v>29.847000000000001</v>
      </c>
      <c r="AS6" s="5">
        <v>29.294</v>
      </c>
      <c r="AT6" s="5">
        <v>172.24299999999999</v>
      </c>
      <c r="AU6" s="5">
        <v>815.42700000000002</v>
      </c>
      <c r="AV6" s="5">
        <v>933.25199999999995</v>
      </c>
      <c r="AW6" s="73">
        <v>0</v>
      </c>
      <c r="AX6" s="96">
        <v>0</v>
      </c>
      <c r="AY6" s="209" t="s">
        <v>1303</v>
      </c>
      <c r="AZ6" s="211">
        <v>78.891999999999996</v>
      </c>
    </row>
    <row r="7" spans="1:52" ht="15" customHeight="1" x14ac:dyDescent="0.15">
      <c r="A7" s="86"/>
      <c r="B7" s="200"/>
      <c r="C7" s="6" t="s">
        <v>2</v>
      </c>
      <c r="D7" s="5">
        <v>7.0149999999999997</v>
      </c>
      <c r="E7" s="5">
        <v>0.33800000000000002</v>
      </c>
      <c r="F7" s="5">
        <v>20.765000000000001</v>
      </c>
      <c r="G7" s="5">
        <v>48.994999999999997</v>
      </c>
      <c r="H7" s="5">
        <v>6.3360000000000003</v>
      </c>
      <c r="I7" s="5">
        <v>7.694</v>
      </c>
      <c r="J7" s="73">
        <v>0</v>
      </c>
      <c r="K7" s="89">
        <v>0</v>
      </c>
      <c r="L7" s="213"/>
      <c r="M7" s="212"/>
      <c r="N7" s="2"/>
      <c r="O7" s="200"/>
      <c r="P7" s="6" t="s">
        <v>2</v>
      </c>
      <c r="Q7" s="5">
        <v>7.016</v>
      </c>
      <c r="R7" s="5">
        <v>0.33800000000000002</v>
      </c>
      <c r="S7" s="5">
        <v>20.763000000000002</v>
      </c>
      <c r="T7" s="5">
        <v>48.972999999999999</v>
      </c>
      <c r="U7" s="5">
        <v>6.3369999999999997</v>
      </c>
      <c r="V7" s="5">
        <v>7.6950000000000003</v>
      </c>
      <c r="W7" s="73">
        <v>0</v>
      </c>
      <c r="X7" s="89">
        <v>0</v>
      </c>
      <c r="Y7" s="213"/>
      <c r="Z7" s="212"/>
      <c r="AB7" s="200"/>
      <c r="AC7" s="6" t="s">
        <v>2</v>
      </c>
      <c r="AD7" s="5">
        <v>7.0140000000000002</v>
      </c>
      <c r="AE7" s="5">
        <v>0.33800000000000002</v>
      </c>
      <c r="AF7" s="5">
        <v>20.751999999999999</v>
      </c>
      <c r="AG7" s="5">
        <v>48.94</v>
      </c>
      <c r="AH7" s="5">
        <v>6.335</v>
      </c>
      <c r="AI7" s="5">
        <v>7.6929999999999996</v>
      </c>
      <c r="AJ7" s="73">
        <v>0</v>
      </c>
      <c r="AK7" s="89">
        <v>0</v>
      </c>
      <c r="AL7" s="213"/>
      <c r="AM7" s="212"/>
      <c r="AO7" s="200"/>
      <c r="AP7" s="6" t="s">
        <v>2</v>
      </c>
      <c r="AQ7" s="5">
        <v>7.0149999999999997</v>
      </c>
      <c r="AR7" s="5">
        <v>0.33800000000000002</v>
      </c>
      <c r="AS7" s="5">
        <v>20.759</v>
      </c>
      <c r="AT7" s="5">
        <v>48.962000000000003</v>
      </c>
      <c r="AU7" s="5">
        <v>6.3360000000000003</v>
      </c>
      <c r="AV7" s="5">
        <v>7.694</v>
      </c>
      <c r="AW7" s="73">
        <v>0</v>
      </c>
      <c r="AX7" s="89">
        <v>0</v>
      </c>
      <c r="AY7" s="213"/>
      <c r="AZ7" s="212"/>
    </row>
    <row r="8" spans="1:52" ht="15" customHeight="1" x14ac:dyDescent="0.15">
      <c r="A8" s="86"/>
      <c r="B8" s="200"/>
      <c r="C8" s="75" t="s">
        <v>836</v>
      </c>
      <c r="D8" s="76">
        <v>2.3559999999999999</v>
      </c>
      <c r="E8" s="76">
        <v>1.6930000000000001</v>
      </c>
      <c r="F8" s="76">
        <v>1.391</v>
      </c>
      <c r="G8" s="76">
        <v>67.802000000000007</v>
      </c>
      <c r="H8" s="76">
        <v>-1.024</v>
      </c>
      <c r="I8" s="76">
        <v>5.7350000000000003</v>
      </c>
      <c r="J8" s="78">
        <v>0.16900000000000001</v>
      </c>
      <c r="K8" s="90">
        <v>0.249</v>
      </c>
      <c r="L8" s="94"/>
      <c r="N8" s="2"/>
      <c r="O8" s="200"/>
      <c r="P8" s="75" t="s">
        <v>837</v>
      </c>
      <c r="Q8" s="76">
        <v>0.315</v>
      </c>
      <c r="R8" s="76">
        <v>1.5680000000000001</v>
      </c>
      <c r="S8" s="76">
        <v>0.20100000000000001</v>
      </c>
      <c r="T8" s="76">
        <v>94.673000000000002</v>
      </c>
      <c r="U8" s="76">
        <v>-2.798</v>
      </c>
      <c r="V8" s="76">
        <v>3.4289999999999998</v>
      </c>
      <c r="W8" s="78">
        <v>0.84099999999999997</v>
      </c>
      <c r="X8" s="90">
        <v>0.98699999999999999</v>
      </c>
      <c r="Y8" s="94"/>
      <c r="Z8" s="2"/>
      <c r="AB8" s="200"/>
      <c r="AC8" s="75" t="s">
        <v>838</v>
      </c>
      <c r="AD8" s="76">
        <v>-3.5779999999999998</v>
      </c>
      <c r="AE8" s="76">
        <v>1.3939999999999999</v>
      </c>
      <c r="AF8" s="76">
        <v>-2.5670000000000002</v>
      </c>
      <c r="AG8" s="76">
        <v>252.05</v>
      </c>
      <c r="AH8" s="76">
        <v>-6.3239999999999998</v>
      </c>
      <c r="AI8" s="76">
        <v>-0.83299999999999996</v>
      </c>
      <c r="AJ8" s="78">
        <v>1.0999999999999999E-2</v>
      </c>
      <c r="AK8" s="90">
        <v>4.9000000000000002E-2</v>
      </c>
      <c r="AL8" s="94"/>
      <c r="AO8" s="200"/>
      <c r="AP8" s="75" t="s">
        <v>839</v>
      </c>
      <c r="AQ8" s="76">
        <v>-4.4770000000000003</v>
      </c>
      <c r="AR8" s="76">
        <v>1.3680000000000001</v>
      </c>
      <c r="AS8" s="76">
        <v>-3.2719999999999998</v>
      </c>
      <c r="AT8" s="76">
        <v>222.80799999999999</v>
      </c>
      <c r="AU8" s="76">
        <v>-7.1740000000000004</v>
      </c>
      <c r="AV8" s="76">
        <v>-1.78</v>
      </c>
      <c r="AW8" s="78">
        <v>1E-3</v>
      </c>
      <c r="AX8" s="90">
        <v>8.9999999999999993E-3</v>
      </c>
      <c r="AY8" s="94"/>
    </row>
    <row r="9" spans="1:52" ht="15" customHeight="1" x14ac:dyDescent="0.15">
      <c r="A9" s="86"/>
      <c r="B9" s="200"/>
      <c r="C9" s="6" t="s">
        <v>840</v>
      </c>
      <c r="D9" s="5">
        <v>-68.611000000000004</v>
      </c>
      <c r="E9" s="5">
        <v>2.7229999999999999</v>
      </c>
      <c r="F9" s="5">
        <v>-25.198</v>
      </c>
      <c r="G9" s="5">
        <v>237.99299999999999</v>
      </c>
      <c r="H9" s="5">
        <v>-73.974999999999994</v>
      </c>
      <c r="I9" s="5">
        <v>-63.247</v>
      </c>
      <c r="J9" s="73">
        <v>0</v>
      </c>
      <c r="K9" s="89">
        <v>0</v>
      </c>
      <c r="N9" s="2"/>
      <c r="O9" s="200"/>
      <c r="P9" s="6" t="s">
        <v>840</v>
      </c>
      <c r="Q9" s="5">
        <v>-69.123999999999995</v>
      </c>
      <c r="R9" s="5">
        <v>2.6930000000000001</v>
      </c>
      <c r="S9" s="5">
        <v>-25.667999999999999</v>
      </c>
      <c r="T9" s="5">
        <v>267.57299999999998</v>
      </c>
      <c r="U9" s="5">
        <v>-74.426000000000002</v>
      </c>
      <c r="V9" s="5">
        <v>-63.822000000000003</v>
      </c>
      <c r="W9" s="73">
        <v>0</v>
      </c>
      <c r="X9" s="89">
        <v>0</v>
      </c>
      <c r="Z9" s="2"/>
      <c r="AB9" s="200"/>
      <c r="AC9" s="6" t="s">
        <v>840</v>
      </c>
      <c r="AD9" s="5">
        <v>-68.632999999999996</v>
      </c>
      <c r="AE9" s="5">
        <v>2.6960000000000002</v>
      </c>
      <c r="AF9" s="5">
        <v>-25.454999999999998</v>
      </c>
      <c r="AG9" s="5">
        <v>255.04599999999999</v>
      </c>
      <c r="AH9" s="5">
        <v>-73.942999999999998</v>
      </c>
      <c r="AI9" s="5">
        <v>-63.323999999999998</v>
      </c>
      <c r="AJ9" s="73">
        <v>0</v>
      </c>
      <c r="AK9" s="89">
        <v>0</v>
      </c>
      <c r="AL9" s="2"/>
      <c r="AO9" s="200"/>
      <c r="AP9" s="6" t="s">
        <v>840</v>
      </c>
      <c r="AQ9" s="5">
        <v>-68.402000000000001</v>
      </c>
      <c r="AR9" s="5">
        <v>2.6890000000000001</v>
      </c>
      <c r="AS9" s="5">
        <v>-25.437999999999999</v>
      </c>
      <c r="AT9" s="5">
        <v>263.37</v>
      </c>
      <c r="AU9" s="5">
        <v>-73.695999999999998</v>
      </c>
      <c r="AV9" s="5">
        <v>-63.106999999999999</v>
      </c>
      <c r="AW9" s="73">
        <v>0</v>
      </c>
      <c r="AX9" s="89">
        <v>0</v>
      </c>
    </row>
    <row r="10" spans="1:52" ht="15" customHeight="1" x14ac:dyDescent="0.15">
      <c r="A10" s="86"/>
      <c r="B10" s="200"/>
      <c r="C10" s="6" t="s">
        <v>841</v>
      </c>
      <c r="D10" s="5">
        <v>1.9359999999999999</v>
      </c>
      <c r="E10" s="5">
        <v>0.20499999999999999</v>
      </c>
      <c r="F10" s="5">
        <v>9.4510000000000005</v>
      </c>
      <c r="G10" s="5">
        <v>222.048</v>
      </c>
      <c r="H10" s="5">
        <v>1.532</v>
      </c>
      <c r="I10" s="5">
        <v>2.339</v>
      </c>
      <c r="J10" s="73">
        <v>0</v>
      </c>
      <c r="K10" s="89">
        <v>0</v>
      </c>
      <c r="N10" s="2"/>
      <c r="O10" s="200"/>
      <c r="P10" s="6" t="s">
        <v>841</v>
      </c>
      <c r="Q10" s="5">
        <v>1.986</v>
      </c>
      <c r="R10" s="5">
        <v>0.215</v>
      </c>
      <c r="S10" s="5">
        <v>9.2439999999999998</v>
      </c>
      <c r="T10" s="5">
        <v>152.00700000000001</v>
      </c>
      <c r="U10" s="5">
        <v>1.5620000000000001</v>
      </c>
      <c r="V10" s="5">
        <v>2.411</v>
      </c>
      <c r="W10" s="73">
        <v>0</v>
      </c>
      <c r="X10" s="89">
        <v>0</v>
      </c>
      <c r="Z10" s="2"/>
      <c r="AB10" s="200"/>
      <c r="AC10" s="6" t="s">
        <v>841</v>
      </c>
      <c r="AD10" s="5">
        <v>2.113</v>
      </c>
      <c r="AE10" s="5">
        <v>0.21299999999999999</v>
      </c>
      <c r="AF10" s="5">
        <v>9.9369999999999994</v>
      </c>
      <c r="AG10" s="5">
        <v>196.399</v>
      </c>
      <c r="AH10" s="5">
        <v>1.694</v>
      </c>
      <c r="AI10" s="5">
        <v>2.5329999999999999</v>
      </c>
      <c r="AJ10" s="73">
        <v>0</v>
      </c>
      <c r="AK10" s="89">
        <v>0</v>
      </c>
      <c r="AL10" s="2"/>
      <c r="AO10" s="200"/>
      <c r="AP10" s="6" t="s">
        <v>841</v>
      </c>
      <c r="AQ10" s="5">
        <v>2.0150000000000001</v>
      </c>
      <c r="AR10" s="5">
        <v>0.20699999999999999</v>
      </c>
      <c r="AS10" s="5">
        <v>9.7490000000000006</v>
      </c>
      <c r="AT10" s="5">
        <v>190.59399999999999</v>
      </c>
      <c r="AU10" s="5">
        <v>1.607</v>
      </c>
      <c r="AV10" s="5">
        <v>2.423</v>
      </c>
      <c r="AW10" s="73">
        <v>0</v>
      </c>
      <c r="AX10" s="89">
        <v>0</v>
      </c>
    </row>
    <row r="11" spans="1:52" ht="15" customHeight="1" x14ac:dyDescent="0.15">
      <c r="A11" s="86"/>
      <c r="B11" s="199" t="s">
        <v>861</v>
      </c>
      <c r="C11" s="184" t="s">
        <v>857</v>
      </c>
      <c r="D11" s="185"/>
      <c r="E11" s="185"/>
      <c r="F11" s="185"/>
      <c r="G11" s="185"/>
      <c r="H11" s="185"/>
      <c r="I11" s="185"/>
      <c r="J11" s="185"/>
      <c r="K11" s="186"/>
      <c r="L11" s="184" t="s">
        <v>856</v>
      </c>
      <c r="M11" s="186"/>
      <c r="N11" s="2"/>
      <c r="O11" s="199" t="s">
        <v>861</v>
      </c>
      <c r="P11" s="184" t="s">
        <v>857</v>
      </c>
      <c r="Q11" s="185"/>
      <c r="R11" s="185"/>
      <c r="S11" s="185"/>
      <c r="T11" s="185"/>
      <c r="U11" s="185"/>
      <c r="V11" s="185"/>
      <c r="W11" s="185"/>
      <c r="X11" s="186"/>
      <c r="Y11" s="184" t="s">
        <v>856</v>
      </c>
      <c r="Z11" s="186"/>
      <c r="AB11" s="199" t="s">
        <v>861</v>
      </c>
      <c r="AC11" s="184" t="s">
        <v>857</v>
      </c>
      <c r="AD11" s="185"/>
      <c r="AE11" s="185"/>
      <c r="AF11" s="185"/>
      <c r="AG11" s="185"/>
      <c r="AH11" s="185"/>
      <c r="AI11" s="185"/>
      <c r="AJ11" s="185"/>
      <c r="AK11" s="186"/>
      <c r="AL11" s="184" t="s">
        <v>856</v>
      </c>
      <c r="AM11" s="186"/>
      <c r="AO11" s="199" t="s">
        <v>861</v>
      </c>
      <c r="AP11" s="184" t="s">
        <v>857</v>
      </c>
      <c r="AQ11" s="185"/>
      <c r="AR11" s="185"/>
      <c r="AS11" s="185"/>
      <c r="AT11" s="185"/>
      <c r="AU11" s="185"/>
      <c r="AV11" s="185"/>
      <c r="AW11" s="185"/>
      <c r="AX11" s="186"/>
      <c r="AY11" s="184" t="s">
        <v>856</v>
      </c>
      <c r="AZ11" s="186"/>
    </row>
    <row r="12" spans="1:52" ht="15" customHeight="1" x14ac:dyDescent="0.15">
      <c r="A12" s="86"/>
      <c r="B12" s="200"/>
      <c r="C12" s="40" t="s">
        <v>828</v>
      </c>
      <c r="D12" s="15" t="s">
        <v>829</v>
      </c>
      <c r="E12" s="15" t="s">
        <v>1</v>
      </c>
      <c r="F12" s="15" t="s">
        <v>3</v>
      </c>
      <c r="G12" s="15" t="s">
        <v>4</v>
      </c>
      <c r="H12" s="15" t="s">
        <v>832</v>
      </c>
      <c r="I12" s="15" t="s">
        <v>833</v>
      </c>
      <c r="J12" s="15" t="s">
        <v>830</v>
      </c>
      <c r="K12" s="16" t="s">
        <v>831</v>
      </c>
      <c r="L12" s="97" t="s">
        <v>858</v>
      </c>
      <c r="M12" s="170">
        <v>120870.522</v>
      </c>
      <c r="N12" s="2"/>
      <c r="O12" s="200"/>
      <c r="P12" s="40" t="s">
        <v>828</v>
      </c>
      <c r="Q12" s="15" t="s">
        <v>829</v>
      </c>
      <c r="R12" s="15" t="s">
        <v>1</v>
      </c>
      <c r="S12" s="15" t="s">
        <v>3</v>
      </c>
      <c r="T12" s="15" t="s">
        <v>4</v>
      </c>
      <c r="U12" s="15" t="s">
        <v>832</v>
      </c>
      <c r="V12" s="15" t="s">
        <v>833</v>
      </c>
      <c r="W12" s="15" t="s">
        <v>830</v>
      </c>
      <c r="X12" s="16" t="s">
        <v>831</v>
      </c>
      <c r="Y12" s="97" t="s">
        <v>858</v>
      </c>
      <c r="Z12" s="170">
        <v>120876.209</v>
      </c>
      <c r="AB12" s="200"/>
      <c r="AC12" s="40" t="s">
        <v>828</v>
      </c>
      <c r="AD12" s="15" t="s">
        <v>829</v>
      </c>
      <c r="AE12" s="15" t="s">
        <v>1</v>
      </c>
      <c r="AF12" s="15" t="s">
        <v>3</v>
      </c>
      <c r="AG12" s="15" t="s">
        <v>4</v>
      </c>
      <c r="AH12" s="15" t="s">
        <v>832</v>
      </c>
      <c r="AI12" s="15" t="s">
        <v>833</v>
      </c>
      <c r="AJ12" s="15" t="s">
        <v>830</v>
      </c>
      <c r="AK12" s="16" t="s">
        <v>831</v>
      </c>
      <c r="AL12" s="97" t="s">
        <v>858</v>
      </c>
      <c r="AM12" s="170">
        <v>120868.633</v>
      </c>
      <c r="AO12" s="200"/>
      <c r="AP12" s="40" t="s">
        <v>828</v>
      </c>
      <c r="AQ12" s="15" t="s">
        <v>829</v>
      </c>
      <c r="AR12" s="15" t="s">
        <v>1</v>
      </c>
      <c r="AS12" s="15" t="s">
        <v>3</v>
      </c>
      <c r="AT12" s="15" t="s">
        <v>4</v>
      </c>
      <c r="AU12" s="15" t="s">
        <v>832</v>
      </c>
      <c r="AV12" s="15" t="s">
        <v>833</v>
      </c>
      <c r="AW12" s="15" t="s">
        <v>830</v>
      </c>
      <c r="AX12" s="16" t="s">
        <v>831</v>
      </c>
      <c r="AY12" s="97" t="s">
        <v>858</v>
      </c>
      <c r="AZ12" s="170">
        <v>120868.046</v>
      </c>
    </row>
    <row r="13" spans="1:52" ht="15" customHeight="1" x14ac:dyDescent="0.15">
      <c r="A13" s="86"/>
      <c r="B13" s="200"/>
      <c r="C13" s="6" t="s">
        <v>0</v>
      </c>
      <c r="D13" s="5">
        <v>896.41899999999998</v>
      </c>
      <c r="E13" s="5">
        <v>31.451000000000001</v>
      </c>
      <c r="F13" s="5">
        <v>28.501999999999999</v>
      </c>
      <c r="G13" s="5">
        <v>185.40199999999999</v>
      </c>
      <c r="H13" s="5">
        <v>834.37199999999996</v>
      </c>
      <c r="I13" s="5">
        <v>958.46699999999998</v>
      </c>
      <c r="J13" s="73">
        <v>0</v>
      </c>
      <c r="K13" s="96">
        <v>0</v>
      </c>
      <c r="L13" s="209" t="s">
        <v>1303</v>
      </c>
      <c r="M13" s="211">
        <v>77.516999999999996</v>
      </c>
      <c r="N13" s="2"/>
      <c r="O13" s="200"/>
      <c r="P13" s="6" t="s">
        <v>0</v>
      </c>
      <c r="Q13" s="5">
        <v>888.19799999999998</v>
      </c>
      <c r="R13" s="5">
        <v>32.192</v>
      </c>
      <c r="S13" s="5">
        <v>27.59</v>
      </c>
      <c r="T13" s="5">
        <v>152.572</v>
      </c>
      <c r="U13" s="5">
        <v>824.59799999999996</v>
      </c>
      <c r="V13" s="5">
        <v>951.798</v>
      </c>
      <c r="W13" s="73">
        <v>0</v>
      </c>
      <c r="X13" s="96">
        <v>0</v>
      </c>
      <c r="Y13" s="209" t="s">
        <v>1303</v>
      </c>
      <c r="Z13" s="211">
        <v>77.563999999999993</v>
      </c>
      <c r="AB13" s="200"/>
      <c r="AC13" s="6" t="s">
        <v>0</v>
      </c>
      <c r="AD13" s="5">
        <v>875.97699999999998</v>
      </c>
      <c r="AE13" s="5">
        <v>32.04</v>
      </c>
      <c r="AF13" s="5">
        <v>27.34</v>
      </c>
      <c r="AG13" s="5">
        <v>171.71899999999999</v>
      </c>
      <c r="AH13" s="5">
        <v>812.73500000000001</v>
      </c>
      <c r="AI13" s="5">
        <v>939.21900000000005</v>
      </c>
      <c r="AJ13" s="73">
        <v>0</v>
      </c>
      <c r="AK13" s="96">
        <v>0</v>
      </c>
      <c r="AL13" s="209" t="s">
        <v>1303</v>
      </c>
      <c r="AM13" s="211">
        <v>77.501000000000005</v>
      </c>
      <c r="AO13" s="200"/>
      <c r="AP13" s="6" t="s">
        <v>0</v>
      </c>
      <c r="AQ13" s="5">
        <v>887.90800000000002</v>
      </c>
      <c r="AR13" s="5">
        <v>31.588999999999999</v>
      </c>
      <c r="AS13" s="5">
        <v>28.108000000000001</v>
      </c>
      <c r="AT13" s="5">
        <v>169.42599999999999</v>
      </c>
      <c r="AU13" s="5">
        <v>825.55</v>
      </c>
      <c r="AV13" s="5">
        <v>950.26700000000005</v>
      </c>
      <c r="AW13" s="73">
        <v>0</v>
      </c>
      <c r="AX13" s="96">
        <v>0</v>
      </c>
      <c r="AY13" s="209" t="s">
        <v>1303</v>
      </c>
      <c r="AZ13" s="211">
        <v>77.498999999999995</v>
      </c>
    </row>
    <row r="14" spans="1:52" ht="15" customHeight="1" x14ac:dyDescent="0.15">
      <c r="A14" s="86"/>
      <c r="B14" s="200"/>
      <c r="C14" s="6" t="s">
        <v>2</v>
      </c>
      <c r="D14" s="5">
        <v>7.03</v>
      </c>
      <c r="E14" s="5">
        <v>0.33700000000000002</v>
      </c>
      <c r="F14" s="5">
        <v>20.867000000000001</v>
      </c>
      <c r="G14" s="5">
        <v>49.314</v>
      </c>
      <c r="H14" s="5">
        <v>6.3529999999999998</v>
      </c>
      <c r="I14" s="5">
        <v>7.7069999999999999</v>
      </c>
      <c r="J14" s="73">
        <v>0</v>
      </c>
      <c r="K14" s="89">
        <v>0</v>
      </c>
      <c r="L14" s="210"/>
      <c r="M14" s="212"/>
      <c r="N14" s="2"/>
      <c r="O14" s="200"/>
      <c r="P14" s="6" t="s">
        <v>2</v>
      </c>
      <c r="Q14" s="5">
        <v>7.0309999999999997</v>
      </c>
      <c r="R14" s="5">
        <v>0.33700000000000002</v>
      </c>
      <c r="S14" s="5">
        <v>20.864999999999998</v>
      </c>
      <c r="T14" s="5">
        <v>49.292000000000002</v>
      </c>
      <c r="U14" s="5">
        <v>6.3529999999999998</v>
      </c>
      <c r="V14" s="5">
        <v>7.7080000000000002</v>
      </c>
      <c r="W14" s="73">
        <v>0</v>
      </c>
      <c r="X14" s="89">
        <v>0</v>
      </c>
      <c r="Y14" s="213"/>
      <c r="Z14" s="212"/>
      <c r="AB14" s="200"/>
      <c r="AC14" s="6" t="s">
        <v>2</v>
      </c>
      <c r="AD14" s="5">
        <v>7.0279999999999996</v>
      </c>
      <c r="AE14" s="5">
        <v>0.33700000000000002</v>
      </c>
      <c r="AF14" s="5">
        <v>20.847000000000001</v>
      </c>
      <c r="AG14" s="5">
        <v>49.23</v>
      </c>
      <c r="AH14" s="5">
        <v>6.351</v>
      </c>
      <c r="AI14" s="5">
        <v>7.7050000000000001</v>
      </c>
      <c r="AJ14" s="73">
        <v>0</v>
      </c>
      <c r="AK14" s="89">
        <v>0</v>
      </c>
      <c r="AL14" s="210"/>
      <c r="AM14" s="212"/>
      <c r="AO14" s="200"/>
      <c r="AP14" s="6" t="s">
        <v>2</v>
      </c>
      <c r="AQ14" s="5">
        <v>7.0289999999999999</v>
      </c>
      <c r="AR14" s="5">
        <v>0.33700000000000002</v>
      </c>
      <c r="AS14" s="5">
        <v>20.856000000000002</v>
      </c>
      <c r="AT14" s="5">
        <v>49.261000000000003</v>
      </c>
      <c r="AU14" s="5">
        <v>6.3520000000000003</v>
      </c>
      <c r="AV14" s="5">
        <v>7.7069999999999999</v>
      </c>
      <c r="AW14" s="73">
        <v>0</v>
      </c>
      <c r="AX14" s="89">
        <v>0</v>
      </c>
      <c r="AY14" s="210"/>
      <c r="AZ14" s="212"/>
    </row>
    <row r="15" spans="1:52" ht="15" customHeight="1" x14ac:dyDescent="0.15">
      <c r="A15" s="86"/>
      <c r="B15" s="200"/>
      <c r="C15" s="75" t="s">
        <v>836</v>
      </c>
      <c r="D15" s="76">
        <v>2.7269999999999999</v>
      </c>
      <c r="E15" s="76">
        <v>1.698</v>
      </c>
      <c r="F15" s="76">
        <v>1.607</v>
      </c>
      <c r="G15" s="76">
        <v>63.875</v>
      </c>
      <c r="H15" s="76">
        <v>-0.66400000000000003</v>
      </c>
      <c r="I15" s="76">
        <v>6.1189999999999998</v>
      </c>
      <c r="J15" s="78">
        <v>0.113</v>
      </c>
      <c r="K15" s="90">
        <v>0.222</v>
      </c>
      <c r="L15" s="94"/>
      <c r="M15" s="19"/>
      <c r="N15" s="2"/>
      <c r="O15" s="200"/>
      <c r="P15" s="75" t="s">
        <v>837</v>
      </c>
      <c r="Q15" s="76">
        <v>0.55900000000000005</v>
      </c>
      <c r="R15" s="76">
        <v>1.5840000000000001</v>
      </c>
      <c r="S15" s="76">
        <v>0.35299999999999998</v>
      </c>
      <c r="T15" s="76">
        <v>87.739000000000004</v>
      </c>
      <c r="U15" s="76">
        <v>-2.589</v>
      </c>
      <c r="V15" s="76">
        <v>3.7069999999999999</v>
      </c>
      <c r="W15" s="78">
        <v>0.72499999999999998</v>
      </c>
      <c r="X15" s="90">
        <v>0.98699999999999999</v>
      </c>
      <c r="Y15" s="94"/>
      <c r="Z15" s="2"/>
      <c r="AB15" s="200"/>
      <c r="AC15" s="75" t="s">
        <v>838</v>
      </c>
      <c r="AD15" s="76">
        <v>-3.5870000000000002</v>
      </c>
      <c r="AE15" s="76">
        <v>1.4039999999999999</v>
      </c>
      <c r="AF15" s="76">
        <v>-2.5539999999999998</v>
      </c>
      <c r="AG15" s="76">
        <v>384.041</v>
      </c>
      <c r="AH15" s="76">
        <v>-6.3479999999999999</v>
      </c>
      <c r="AI15" s="76">
        <v>-0.82499999999999996</v>
      </c>
      <c r="AJ15" s="78">
        <v>1.0999999999999999E-2</v>
      </c>
      <c r="AK15" s="90">
        <v>4.9000000000000002E-2</v>
      </c>
      <c r="AL15" s="94"/>
      <c r="AM15" s="19"/>
      <c r="AO15" s="200"/>
      <c r="AP15" s="75" t="s">
        <v>839</v>
      </c>
      <c r="AQ15" s="76">
        <v>-3.4089999999999998</v>
      </c>
      <c r="AR15" s="76">
        <v>1.3660000000000001</v>
      </c>
      <c r="AS15" s="76">
        <v>-2.4950000000000001</v>
      </c>
      <c r="AT15" s="76">
        <v>217.89</v>
      </c>
      <c r="AU15" s="76">
        <v>-6.1020000000000003</v>
      </c>
      <c r="AV15" s="76">
        <v>-0.71599999999999997</v>
      </c>
      <c r="AW15" s="78">
        <v>1.2999999999999999E-2</v>
      </c>
      <c r="AX15" s="90">
        <v>0.04</v>
      </c>
      <c r="AY15" s="94"/>
      <c r="AZ15" s="19"/>
    </row>
    <row r="16" spans="1:52" ht="15" customHeight="1" x14ac:dyDescent="0.15">
      <c r="A16" s="86"/>
      <c r="B16" s="200"/>
      <c r="C16" s="6" t="s">
        <v>840</v>
      </c>
      <c r="D16" s="5">
        <v>-68.75</v>
      </c>
      <c r="E16" s="5">
        <v>2.6819999999999999</v>
      </c>
      <c r="F16" s="5">
        <v>-25.631</v>
      </c>
      <c r="G16" s="5">
        <v>236.53200000000001</v>
      </c>
      <c r="H16" s="5">
        <v>-74.034000000000006</v>
      </c>
      <c r="I16" s="5">
        <v>-63.466000000000001</v>
      </c>
      <c r="J16" s="73">
        <v>0</v>
      </c>
      <c r="K16" s="89">
        <v>0</v>
      </c>
      <c r="L16" s="3"/>
      <c r="N16" s="2"/>
      <c r="O16" s="200"/>
      <c r="P16" s="6" t="s">
        <v>840</v>
      </c>
      <c r="Q16" s="5">
        <v>-69.364999999999995</v>
      </c>
      <c r="R16" s="5">
        <v>2.657</v>
      </c>
      <c r="S16" s="5">
        <v>-26.103000000000002</v>
      </c>
      <c r="T16" s="5">
        <v>261.08</v>
      </c>
      <c r="U16" s="5">
        <v>-74.597999999999999</v>
      </c>
      <c r="V16" s="5">
        <v>-64.132999999999996</v>
      </c>
      <c r="W16" s="73">
        <v>0</v>
      </c>
      <c r="X16" s="89">
        <v>0</v>
      </c>
      <c r="Y16" s="3"/>
      <c r="Z16" s="2"/>
      <c r="AB16" s="200"/>
      <c r="AC16" s="6" t="s">
        <v>840</v>
      </c>
      <c r="AD16" s="5">
        <v>-68.772999999999996</v>
      </c>
      <c r="AE16" s="5">
        <v>2.6629999999999998</v>
      </c>
      <c r="AF16" s="5">
        <v>-25.826000000000001</v>
      </c>
      <c r="AG16" s="5">
        <v>249.92500000000001</v>
      </c>
      <c r="AH16" s="5">
        <v>-74.016999999999996</v>
      </c>
      <c r="AI16" s="5">
        <v>-63.527999999999999</v>
      </c>
      <c r="AJ16" s="73">
        <v>0</v>
      </c>
      <c r="AK16" s="89">
        <v>0</v>
      </c>
      <c r="AL16" s="3"/>
      <c r="AO16" s="200"/>
      <c r="AP16" s="6" t="s">
        <v>840</v>
      </c>
      <c r="AQ16" s="5">
        <v>-68.739999999999995</v>
      </c>
      <c r="AR16" s="5">
        <v>2.6560000000000001</v>
      </c>
      <c r="AS16" s="5">
        <v>-25.876000000000001</v>
      </c>
      <c r="AT16" s="5">
        <v>256.916</v>
      </c>
      <c r="AU16" s="5">
        <v>-73.971000000000004</v>
      </c>
      <c r="AV16" s="5">
        <v>-63.509</v>
      </c>
      <c r="AW16" s="73">
        <v>0</v>
      </c>
      <c r="AX16" s="89">
        <v>0</v>
      </c>
      <c r="AY16" s="3"/>
    </row>
    <row r="17" spans="1:52" ht="15" customHeight="1" x14ac:dyDescent="0.15">
      <c r="A17" s="86"/>
      <c r="B17" s="200"/>
      <c r="C17" s="6" t="s">
        <v>841</v>
      </c>
      <c r="D17" s="5">
        <v>1.6279999999999999</v>
      </c>
      <c r="E17" s="5">
        <v>0.20499999999999999</v>
      </c>
      <c r="F17" s="5">
        <v>7.94</v>
      </c>
      <c r="G17" s="5">
        <v>263.46100000000001</v>
      </c>
      <c r="H17" s="5">
        <v>1.224</v>
      </c>
      <c r="I17" s="5">
        <v>2.0310000000000001</v>
      </c>
      <c r="J17" s="73">
        <v>0</v>
      </c>
      <c r="K17" s="89">
        <v>0</v>
      </c>
      <c r="L17" s="73"/>
      <c r="N17" s="2"/>
      <c r="O17" s="200"/>
      <c r="P17" s="6" t="s">
        <v>841</v>
      </c>
      <c r="Q17" s="5">
        <v>1.6859999999999999</v>
      </c>
      <c r="R17" s="5">
        <v>0.21199999999999999</v>
      </c>
      <c r="S17" s="5">
        <v>7.9409999999999998</v>
      </c>
      <c r="T17" s="5">
        <v>187.08500000000001</v>
      </c>
      <c r="U17" s="5">
        <v>1.2669999999999999</v>
      </c>
      <c r="V17" s="5">
        <v>2.1040000000000001</v>
      </c>
      <c r="W17" s="73">
        <v>0</v>
      </c>
      <c r="X17" s="89">
        <v>0</v>
      </c>
      <c r="Y17" s="73"/>
      <c r="Z17" s="2"/>
      <c r="AB17" s="200"/>
      <c r="AC17" s="6" t="s">
        <v>841</v>
      </c>
      <c r="AD17" s="5">
        <v>1.7729999999999999</v>
      </c>
      <c r="AE17" s="5">
        <v>0.21099999999999999</v>
      </c>
      <c r="AF17" s="5">
        <v>8.4120000000000008</v>
      </c>
      <c r="AG17" s="5">
        <v>221.79499999999999</v>
      </c>
      <c r="AH17" s="5">
        <v>1.3580000000000001</v>
      </c>
      <c r="AI17" s="5">
        <v>2.1880000000000002</v>
      </c>
      <c r="AJ17" s="73">
        <v>0</v>
      </c>
      <c r="AK17" s="89">
        <v>0</v>
      </c>
      <c r="AL17" s="73"/>
      <c r="AO17" s="200"/>
      <c r="AP17" s="6" t="s">
        <v>841</v>
      </c>
      <c r="AQ17" s="5">
        <v>1.694</v>
      </c>
      <c r="AR17" s="5">
        <v>0.20699999999999999</v>
      </c>
      <c r="AS17" s="5">
        <v>8.1989999999999998</v>
      </c>
      <c r="AT17" s="5">
        <v>226.578</v>
      </c>
      <c r="AU17" s="5">
        <v>1.2869999999999999</v>
      </c>
      <c r="AV17" s="5">
        <v>2.1019999999999999</v>
      </c>
      <c r="AW17" s="73">
        <v>0</v>
      </c>
      <c r="AX17" s="89">
        <v>0</v>
      </c>
      <c r="AY17" s="73"/>
    </row>
    <row r="18" spans="1:52" ht="15" customHeight="1" x14ac:dyDescent="0.15">
      <c r="A18" s="86"/>
      <c r="B18" s="200"/>
      <c r="C18" s="6" t="s">
        <v>853</v>
      </c>
      <c r="D18" s="5">
        <v>-23.379000000000001</v>
      </c>
      <c r="E18" s="5">
        <v>3.1429999999999998</v>
      </c>
      <c r="F18" s="5">
        <v>-7.4390000000000001</v>
      </c>
      <c r="G18" s="5">
        <v>185.98099999999999</v>
      </c>
      <c r="H18" s="5">
        <v>-29.579000000000001</v>
      </c>
      <c r="I18" s="5">
        <v>-17.178999999999998</v>
      </c>
      <c r="J18" s="73">
        <v>0</v>
      </c>
      <c r="K18" s="89">
        <v>0</v>
      </c>
      <c r="L18" s="73"/>
      <c r="N18" s="2"/>
      <c r="O18" s="200"/>
      <c r="P18" s="6" t="s">
        <v>853</v>
      </c>
      <c r="Q18" s="5">
        <v>-23.126999999999999</v>
      </c>
      <c r="R18" s="5">
        <v>3.1179999999999999</v>
      </c>
      <c r="S18" s="5">
        <v>-7.4160000000000004</v>
      </c>
      <c r="T18" s="5">
        <v>198.45400000000001</v>
      </c>
      <c r="U18" s="5">
        <v>-29.276</v>
      </c>
      <c r="V18" s="5">
        <v>-16.977</v>
      </c>
      <c r="W18" s="73">
        <v>0</v>
      </c>
      <c r="X18" s="89">
        <v>0</v>
      </c>
      <c r="Y18" s="73"/>
      <c r="Z18" s="2"/>
      <c r="AB18" s="200"/>
      <c r="AC18" s="6" t="s">
        <v>853</v>
      </c>
      <c r="AD18" s="5">
        <v>-23.173999999999999</v>
      </c>
      <c r="AE18" s="5">
        <v>3.105</v>
      </c>
      <c r="AF18" s="5">
        <v>-7.4640000000000004</v>
      </c>
      <c r="AG18" s="5">
        <v>204.899</v>
      </c>
      <c r="AH18" s="5">
        <v>-29.295000000000002</v>
      </c>
      <c r="AI18" s="5">
        <v>-17.053000000000001</v>
      </c>
      <c r="AJ18" s="73">
        <v>0</v>
      </c>
      <c r="AK18" s="89">
        <v>0</v>
      </c>
      <c r="AL18" s="73"/>
      <c r="AO18" s="200"/>
      <c r="AP18" s="6" t="s">
        <v>853</v>
      </c>
      <c r="AQ18" s="5">
        <v>-22.917999999999999</v>
      </c>
      <c r="AR18" s="5">
        <v>3.1070000000000002</v>
      </c>
      <c r="AS18" s="5">
        <v>-7.3769999999999998</v>
      </c>
      <c r="AT18" s="5">
        <v>203.93100000000001</v>
      </c>
      <c r="AU18" s="5">
        <v>-29.042999999999999</v>
      </c>
      <c r="AV18" s="5">
        <v>-16.792000000000002</v>
      </c>
      <c r="AW18" s="73">
        <v>0</v>
      </c>
      <c r="AX18" s="89">
        <v>0</v>
      </c>
      <c r="AY18" s="73"/>
    </row>
    <row r="19" spans="1:52" ht="15" customHeight="1" x14ac:dyDescent="0.15">
      <c r="A19" s="86"/>
      <c r="B19" s="200"/>
      <c r="C19" s="6" t="s">
        <v>842</v>
      </c>
      <c r="D19" s="5">
        <v>4.1619999999999999</v>
      </c>
      <c r="E19" s="5">
        <v>1.35</v>
      </c>
      <c r="F19" s="5">
        <v>3.0830000000000002</v>
      </c>
      <c r="G19" s="5">
        <v>236.28299999999999</v>
      </c>
      <c r="H19" s="5">
        <v>1.5029999999999999</v>
      </c>
      <c r="I19" s="5">
        <v>6.8220000000000001</v>
      </c>
      <c r="J19" s="73">
        <v>2E-3</v>
      </c>
      <c r="K19" s="89">
        <v>5.0000000000000001E-3</v>
      </c>
      <c r="L19" s="94"/>
      <c r="N19" s="2"/>
      <c r="O19" s="200"/>
      <c r="P19" s="6" t="s">
        <v>842</v>
      </c>
      <c r="Q19" s="5">
        <v>4.3140000000000001</v>
      </c>
      <c r="R19" s="5">
        <v>1.363</v>
      </c>
      <c r="S19" s="5">
        <v>3.1640000000000001</v>
      </c>
      <c r="T19" s="5">
        <v>236.77099999999999</v>
      </c>
      <c r="U19" s="5">
        <v>1.6279999999999999</v>
      </c>
      <c r="V19" s="5">
        <v>6.9989999999999997</v>
      </c>
      <c r="W19" s="73">
        <v>2E-3</v>
      </c>
      <c r="X19" s="89">
        <v>5.0000000000000001E-3</v>
      </c>
      <c r="Y19" s="94"/>
      <c r="Z19" s="2"/>
      <c r="AB19" s="200"/>
      <c r="AC19" s="6" t="s">
        <v>842</v>
      </c>
      <c r="AD19" s="5">
        <v>5.3109999999999999</v>
      </c>
      <c r="AE19" s="5">
        <v>1.3740000000000001</v>
      </c>
      <c r="AF19" s="5">
        <v>3.8660000000000001</v>
      </c>
      <c r="AG19" s="5">
        <v>341.06</v>
      </c>
      <c r="AH19" s="5">
        <v>2.609</v>
      </c>
      <c r="AI19" s="5">
        <v>8.0139999999999993</v>
      </c>
      <c r="AJ19" s="73">
        <v>0</v>
      </c>
      <c r="AK19" s="89">
        <v>0</v>
      </c>
      <c r="AL19" s="94"/>
      <c r="AO19" s="200"/>
      <c r="AP19" s="6" t="s">
        <v>842</v>
      </c>
      <c r="AQ19" s="5">
        <v>4.569</v>
      </c>
      <c r="AR19" s="5">
        <v>1.3540000000000001</v>
      </c>
      <c r="AS19" s="5">
        <v>3.375</v>
      </c>
      <c r="AT19" s="5">
        <v>239.935</v>
      </c>
      <c r="AU19" s="5">
        <v>1.9019999999999999</v>
      </c>
      <c r="AV19" s="5">
        <v>7.2359999999999998</v>
      </c>
      <c r="AW19" s="73">
        <v>1E-3</v>
      </c>
      <c r="AX19" s="89">
        <v>2E-3</v>
      </c>
      <c r="AY19" s="94"/>
    </row>
    <row r="20" spans="1:52" ht="15" customHeight="1" x14ac:dyDescent="0.15">
      <c r="A20" s="86"/>
      <c r="B20" s="200"/>
      <c r="C20" s="6" t="s">
        <v>1278</v>
      </c>
      <c r="D20" s="5">
        <v>2.738</v>
      </c>
      <c r="E20" s="5">
        <v>0.69099999999999995</v>
      </c>
      <c r="F20" s="5">
        <v>3.9630000000000001</v>
      </c>
      <c r="G20" s="5">
        <v>132.02000000000001</v>
      </c>
      <c r="H20" s="5">
        <v>1.3720000000000001</v>
      </c>
      <c r="I20" s="5">
        <v>4.1050000000000004</v>
      </c>
      <c r="J20" s="73">
        <v>0</v>
      </c>
      <c r="K20" s="89">
        <v>0</v>
      </c>
      <c r="L20" s="94"/>
      <c r="M20" s="5"/>
      <c r="N20" s="2"/>
      <c r="O20" s="200"/>
      <c r="P20" s="6" t="s">
        <v>1278</v>
      </c>
      <c r="Q20" s="5">
        <v>2.7730000000000001</v>
      </c>
      <c r="R20" s="5">
        <v>0.69</v>
      </c>
      <c r="S20" s="5">
        <v>4.0170000000000003</v>
      </c>
      <c r="T20" s="5">
        <v>132.761</v>
      </c>
      <c r="U20" s="5">
        <v>1.407</v>
      </c>
      <c r="V20" s="5">
        <v>4.1390000000000002</v>
      </c>
      <c r="W20" s="73">
        <v>0</v>
      </c>
      <c r="X20" s="89">
        <v>0</v>
      </c>
      <c r="Y20" s="94"/>
      <c r="Z20" s="5"/>
      <c r="AB20" s="200"/>
      <c r="AC20" s="6" t="s">
        <v>1278</v>
      </c>
      <c r="AD20" s="5">
        <v>2.6890000000000001</v>
      </c>
      <c r="AE20" s="5">
        <v>0.69199999999999995</v>
      </c>
      <c r="AF20" s="5">
        <v>3.8889999999999998</v>
      </c>
      <c r="AG20" s="5">
        <v>131.935</v>
      </c>
      <c r="AH20" s="5">
        <v>1.3220000000000001</v>
      </c>
      <c r="AI20" s="5">
        <v>4.0570000000000004</v>
      </c>
      <c r="AJ20" s="73">
        <v>0</v>
      </c>
      <c r="AK20" s="89">
        <v>0</v>
      </c>
      <c r="AL20" s="94"/>
      <c r="AM20" s="5"/>
      <c r="AO20" s="200"/>
      <c r="AP20" s="6" t="s">
        <v>1278</v>
      </c>
      <c r="AQ20" s="5">
        <v>2.6760000000000002</v>
      </c>
      <c r="AR20" s="5">
        <v>0.69299999999999995</v>
      </c>
      <c r="AS20" s="5">
        <v>3.86</v>
      </c>
      <c r="AT20" s="5">
        <v>130.054</v>
      </c>
      <c r="AU20" s="5">
        <v>1.3049999999999999</v>
      </c>
      <c r="AV20" s="5">
        <v>4.048</v>
      </c>
      <c r="AW20" s="73">
        <v>0</v>
      </c>
      <c r="AX20" s="89">
        <v>0</v>
      </c>
      <c r="AY20" s="94"/>
      <c r="AZ20" s="5"/>
    </row>
    <row r="21" spans="1:52" ht="15" customHeight="1" x14ac:dyDescent="0.15">
      <c r="A21" s="95"/>
      <c r="B21" s="200"/>
      <c r="C21" s="6" t="s">
        <v>749</v>
      </c>
      <c r="D21" s="5">
        <v>0.497</v>
      </c>
      <c r="E21" s="5">
        <v>0.26900000000000002</v>
      </c>
      <c r="F21" s="5">
        <v>1.8480000000000001</v>
      </c>
      <c r="G21" s="5">
        <v>335.69900000000001</v>
      </c>
      <c r="H21" s="5">
        <v>-3.2000000000000001E-2</v>
      </c>
      <c r="I21" s="5">
        <v>1.0249999999999999</v>
      </c>
      <c r="J21" s="73">
        <v>6.6000000000000003E-2</v>
      </c>
      <c r="K21" s="89">
        <v>0.23100000000000001</v>
      </c>
      <c r="L21" s="73"/>
      <c r="M21" s="5"/>
      <c r="N21" s="2"/>
      <c r="O21" s="200"/>
      <c r="P21" s="6" t="s">
        <v>749</v>
      </c>
      <c r="Q21" s="5">
        <v>0.49199999999999999</v>
      </c>
      <c r="R21" s="5">
        <v>0.26800000000000002</v>
      </c>
      <c r="S21" s="5">
        <v>1.8340000000000001</v>
      </c>
      <c r="T21" s="5">
        <v>342.56099999999998</v>
      </c>
      <c r="U21" s="5">
        <v>-3.5999999999999997E-2</v>
      </c>
      <c r="V21" s="5">
        <v>1.02</v>
      </c>
      <c r="W21" s="73">
        <v>6.7000000000000004E-2</v>
      </c>
      <c r="X21" s="89">
        <v>0.23499999999999999</v>
      </c>
      <c r="Y21" s="73"/>
      <c r="Z21" s="5"/>
      <c r="AB21" s="201"/>
      <c r="AC21" s="6" t="s">
        <v>749</v>
      </c>
      <c r="AD21" s="5">
        <v>0.49299999999999999</v>
      </c>
      <c r="AE21" s="5">
        <v>0.26900000000000002</v>
      </c>
      <c r="AF21" s="5">
        <v>1.8360000000000001</v>
      </c>
      <c r="AG21" s="5">
        <v>336.28399999999999</v>
      </c>
      <c r="AH21" s="5">
        <v>-3.5000000000000003E-2</v>
      </c>
      <c r="AI21" s="5">
        <v>1.022</v>
      </c>
      <c r="AJ21" s="73">
        <v>6.7000000000000004E-2</v>
      </c>
      <c r="AK21" s="89">
        <v>0.23499999999999999</v>
      </c>
      <c r="AL21" s="73"/>
      <c r="AM21" s="5"/>
      <c r="AO21" s="201"/>
      <c r="AP21" s="6" t="s">
        <v>749</v>
      </c>
      <c r="AQ21" s="5">
        <v>0.47499999999999998</v>
      </c>
      <c r="AR21" s="5">
        <v>0.26900000000000002</v>
      </c>
      <c r="AS21" s="5">
        <v>1.766</v>
      </c>
      <c r="AT21" s="5">
        <v>330.66</v>
      </c>
      <c r="AU21" s="5">
        <v>-5.3999999999999999E-2</v>
      </c>
      <c r="AV21" s="5">
        <v>1.004</v>
      </c>
      <c r="AW21" s="73">
        <v>7.8E-2</v>
      </c>
      <c r="AX21" s="89">
        <v>0.27300000000000002</v>
      </c>
      <c r="AY21" s="73"/>
      <c r="AZ21" s="5"/>
    </row>
    <row r="22" spans="1:52" ht="15" customHeight="1" x14ac:dyDescent="0.15">
      <c r="B22" s="85"/>
      <c r="C22" s="197" t="s">
        <v>843</v>
      </c>
      <c r="D22" s="197"/>
      <c r="E22" s="197"/>
      <c r="F22" s="197"/>
      <c r="G22" s="197"/>
      <c r="H22" s="197"/>
      <c r="I22" s="197"/>
      <c r="J22" s="197"/>
      <c r="K22" s="197"/>
      <c r="L22" s="197"/>
      <c r="M22" s="198"/>
      <c r="N22" s="2"/>
      <c r="O22" s="85"/>
      <c r="P22" s="197" t="s">
        <v>843</v>
      </c>
      <c r="Q22" s="197"/>
      <c r="R22" s="197"/>
      <c r="S22" s="197"/>
      <c r="T22" s="197"/>
      <c r="U22" s="197"/>
      <c r="V22" s="197"/>
      <c r="W22" s="197"/>
      <c r="X22" s="197"/>
      <c r="Y22" s="197"/>
      <c r="Z22" s="198"/>
      <c r="AB22" s="71"/>
      <c r="AC22" s="197" t="s">
        <v>843</v>
      </c>
      <c r="AD22" s="197"/>
      <c r="AE22" s="197"/>
      <c r="AF22" s="197"/>
      <c r="AG22" s="197"/>
      <c r="AH22" s="197"/>
      <c r="AI22" s="197"/>
      <c r="AJ22" s="197"/>
      <c r="AK22" s="197"/>
      <c r="AL22" s="197"/>
      <c r="AM22" s="198"/>
      <c r="AO22" s="71"/>
      <c r="AP22" s="197" t="s">
        <v>843</v>
      </c>
      <c r="AQ22" s="197"/>
      <c r="AR22" s="197"/>
      <c r="AS22" s="197"/>
      <c r="AT22" s="197"/>
      <c r="AU22" s="197"/>
      <c r="AV22" s="197"/>
      <c r="AW22" s="197"/>
      <c r="AX22" s="197"/>
      <c r="AY22" s="197"/>
      <c r="AZ22" s="198"/>
    </row>
    <row r="23" spans="1:52" ht="15" customHeight="1" x14ac:dyDescent="0.15">
      <c r="B23" s="199" t="s">
        <v>855</v>
      </c>
      <c r="C23" s="184" t="s">
        <v>857</v>
      </c>
      <c r="D23" s="185"/>
      <c r="E23" s="185"/>
      <c r="F23" s="185"/>
      <c r="G23" s="185"/>
      <c r="H23" s="185"/>
      <c r="I23" s="185"/>
      <c r="J23" s="185"/>
      <c r="K23" s="186"/>
      <c r="L23" s="184" t="s">
        <v>856</v>
      </c>
      <c r="M23" s="186"/>
      <c r="N23" s="2"/>
      <c r="O23" s="199" t="s">
        <v>855</v>
      </c>
      <c r="P23" s="184" t="s">
        <v>857</v>
      </c>
      <c r="Q23" s="185"/>
      <c r="R23" s="185"/>
      <c r="S23" s="185"/>
      <c r="T23" s="185"/>
      <c r="U23" s="185"/>
      <c r="V23" s="185"/>
      <c r="W23" s="185"/>
      <c r="X23" s="186"/>
      <c r="Y23" s="184" t="s">
        <v>856</v>
      </c>
      <c r="Z23" s="186"/>
      <c r="AB23" s="199" t="s">
        <v>855</v>
      </c>
      <c r="AC23" s="184" t="s">
        <v>857</v>
      </c>
      <c r="AD23" s="185"/>
      <c r="AE23" s="185"/>
      <c r="AF23" s="185"/>
      <c r="AG23" s="185"/>
      <c r="AH23" s="185"/>
      <c r="AI23" s="185"/>
      <c r="AJ23" s="185"/>
      <c r="AK23" s="186"/>
      <c r="AL23" s="184" t="s">
        <v>856</v>
      </c>
      <c r="AM23" s="186"/>
      <c r="AO23" s="199" t="s">
        <v>855</v>
      </c>
      <c r="AP23" s="184" t="s">
        <v>857</v>
      </c>
      <c r="AQ23" s="185"/>
      <c r="AR23" s="185"/>
      <c r="AS23" s="185"/>
      <c r="AT23" s="185"/>
      <c r="AU23" s="185"/>
      <c r="AV23" s="185"/>
      <c r="AW23" s="185"/>
      <c r="AX23" s="186"/>
      <c r="AY23" s="184" t="s">
        <v>856</v>
      </c>
      <c r="AZ23" s="186"/>
    </row>
    <row r="24" spans="1:52" ht="15" customHeight="1" x14ac:dyDescent="0.15">
      <c r="B24" s="200"/>
      <c r="C24" s="40" t="s">
        <v>828</v>
      </c>
      <c r="D24" s="15" t="s">
        <v>829</v>
      </c>
      <c r="E24" s="15" t="s">
        <v>1</v>
      </c>
      <c r="F24" s="15" t="s">
        <v>3</v>
      </c>
      <c r="G24" s="15" t="s">
        <v>4</v>
      </c>
      <c r="H24" s="15" t="s">
        <v>832</v>
      </c>
      <c r="I24" s="15" t="s">
        <v>833</v>
      </c>
      <c r="J24" s="15" t="s">
        <v>830</v>
      </c>
      <c r="K24" s="16" t="s">
        <v>831</v>
      </c>
      <c r="L24" s="97" t="s">
        <v>858</v>
      </c>
      <c r="M24" s="170">
        <v>110967.609</v>
      </c>
      <c r="N24" s="2"/>
      <c r="O24" s="200"/>
      <c r="P24" s="40" t="s">
        <v>828</v>
      </c>
      <c r="Q24" s="15" t="s">
        <v>829</v>
      </c>
      <c r="R24" s="15" t="s">
        <v>1</v>
      </c>
      <c r="S24" s="15" t="s">
        <v>3</v>
      </c>
      <c r="T24" s="15" t="s">
        <v>4</v>
      </c>
      <c r="U24" s="15" t="s">
        <v>832</v>
      </c>
      <c r="V24" s="15" t="s">
        <v>833</v>
      </c>
      <c r="W24" s="15" t="s">
        <v>830</v>
      </c>
      <c r="X24" s="16" t="s">
        <v>831</v>
      </c>
      <c r="Y24" s="97" t="s">
        <v>858</v>
      </c>
      <c r="Z24" s="170">
        <v>110972.32</v>
      </c>
      <c r="AB24" s="200"/>
      <c r="AC24" s="40" t="s">
        <v>828</v>
      </c>
      <c r="AD24" s="15" t="s">
        <v>829</v>
      </c>
      <c r="AE24" s="15" t="s">
        <v>1</v>
      </c>
      <c r="AF24" s="15" t="s">
        <v>3</v>
      </c>
      <c r="AG24" s="15" t="s">
        <v>4</v>
      </c>
      <c r="AH24" s="15" t="s">
        <v>832</v>
      </c>
      <c r="AI24" s="15" t="s">
        <v>833</v>
      </c>
      <c r="AJ24" s="15" t="s">
        <v>830</v>
      </c>
      <c r="AK24" s="16" t="s">
        <v>831</v>
      </c>
      <c r="AL24" s="97" t="s">
        <v>858</v>
      </c>
      <c r="AM24" s="170">
        <v>110957.942</v>
      </c>
      <c r="AO24" s="200"/>
      <c r="AP24" s="40" t="s">
        <v>828</v>
      </c>
      <c r="AQ24" s="15" t="s">
        <v>829</v>
      </c>
      <c r="AR24" s="15" t="s">
        <v>1</v>
      </c>
      <c r="AS24" s="15" t="s">
        <v>3</v>
      </c>
      <c r="AT24" s="15" t="s">
        <v>4</v>
      </c>
      <c r="AU24" s="15" t="s">
        <v>832</v>
      </c>
      <c r="AV24" s="15" t="s">
        <v>833</v>
      </c>
      <c r="AW24" s="15" t="s">
        <v>830</v>
      </c>
      <c r="AX24" s="16" t="s">
        <v>831</v>
      </c>
      <c r="AY24" s="97" t="s">
        <v>858</v>
      </c>
      <c r="AZ24" s="170">
        <v>110953.25199999999</v>
      </c>
    </row>
    <row r="25" spans="1:52" ht="15" customHeight="1" x14ac:dyDescent="0.15">
      <c r="B25" s="200"/>
      <c r="C25" s="6" t="s">
        <v>0</v>
      </c>
      <c r="D25" s="5">
        <v>625.23500000000001</v>
      </c>
      <c r="E25" s="5">
        <v>17.702000000000002</v>
      </c>
      <c r="F25" s="5">
        <v>35.32</v>
      </c>
      <c r="G25" s="5">
        <v>173.73099999999999</v>
      </c>
      <c r="H25" s="5">
        <v>590.29700000000003</v>
      </c>
      <c r="I25" s="5">
        <v>660.17399999999998</v>
      </c>
      <c r="J25" s="73">
        <v>0</v>
      </c>
      <c r="K25" s="96">
        <v>0</v>
      </c>
      <c r="L25" s="209" t="s">
        <v>1303</v>
      </c>
      <c r="M25" s="211">
        <v>45.701999999999998</v>
      </c>
      <c r="N25" s="2"/>
      <c r="O25" s="200"/>
      <c r="P25" s="6" t="s">
        <v>0</v>
      </c>
      <c r="Q25" s="5">
        <v>620.44600000000003</v>
      </c>
      <c r="R25" s="5">
        <v>18.834</v>
      </c>
      <c r="S25" s="5">
        <v>32.942999999999998</v>
      </c>
      <c r="T25" s="5">
        <v>115.423</v>
      </c>
      <c r="U25" s="5">
        <v>583.14099999999996</v>
      </c>
      <c r="V25" s="5">
        <v>657.75199999999995</v>
      </c>
      <c r="W25" s="73">
        <v>0</v>
      </c>
      <c r="X25" s="96">
        <v>0</v>
      </c>
      <c r="Y25" s="209" t="s">
        <v>1303</v>
      </c>
      <c r="Z25" s="211">
        <v>45.73</v>
      </c>
      <c r="AB25" s="200"/>
      <c r="AC25" s="6" t="s">
        <v>0</v>
      </c>
      <c r="AD25" s="5">
        <v>606.74099999999999</v>
      </c>
      <c r="AE25" s="5">
        <v>18.879000000000001</v>
      </c>
      <c r="AF25" s="5">
        <v>32.137999999999998</v>
      </c>
      <c r="AG25" s="5">
        <v>130.27699999999999</v>
      </c>
      <c r="AH25" s="5">
        <v>569.39200000000005</v>
      </c>
      <c r="AI25" s="5">
        <v>644.09100000000001</v>
      </c>
      <c r="AJ25" s="73">
        <v>0</v>
      </c>
      <c r="AK25" s="96">
        <v>0</v>
      </c>
      <c r="AL25" s="209" t="s">
        <v>1303</v>
      </c>
      <c r="AM25" s="211">
        <v>45.656999999999996</v>
      </c>
      <c r="AO25" s="200"/>
      <c r="AP25" s="6" t="s">
        <v>0</v>
      </c>
      <c r="AQ25" s="5">
        <v>617.51499999999999</v>
      </c>
      <c r="AR25" s="5">
        <v>18.036000000000001</v>
      </c>
      <c r="AS25" s="5">
        <v>34.238</v>
      </c>
      <c r="AT25" s="5">
        <v>143.25200000000001</v>
      </c>
      <c r="AU25" s="5">
        <v>581.86400000000003</v>
      </c>
      <c r="AV25" s="5">
        <v>653.16600000000005</v>
      </c>
      <c r="AW25" s="73">
        <v>0</v>
      </c>
      <c r="AX25" s="96">
        <v>0</v>
      </c>
      <c r="AY25" s="209" t="s">
        <v>1303</v>
      </c>
      <c r="AZ25" s="211">
        <v>45.634999999999998</v>
      </c>
    </row>
    <row r="26" spans="1:52" ht="15" customHeight="1" x14ac:dyDescent="0.15">
      <c r="B26" s="200"/>
      <c r="C26" s="6" t="s">
        <v>2</v>
      </c>
      <c r="D26" s="5">
        <v>-0.60599999999999998</v>
      </c>
      <c r="E26" s="5">
        <v>0.2</v>
      </c>
      <c r="F26" s="5">
        <v>-3.0329999999999999</v>
      </c>
      <c r="G26" s="5">
        <v>67.998000000000005</v>
      </c>
      <c r="H26" s="5">
        <v>-1.0049999999999999</v>
      </c>
      <c r="I26" s="5">
        <v>-0.20699999999999999</v>
      </c>
      <c r="J26" s="73">
        <v>3.0000000000000001E-3</v>
      </c>
      <c r="K26" s="89">
        <v>4.0000000000000001E-3</v>
      </c>
      <c r="L26" s="213"/>
      <c r="M26" s="212"/>
      <c r="N26" s="2"/>
      <c r="O26" s="200"/>
      <c r="P26" s="6" t="s">
        <v>2</v>
      </c>
      <c r="Q26" s="5">
        <v>-0.60499999999999998</v>
      </c>
      <c r="R26" s="5">
        <v>0.2</v>
      </c>
      <c r="S26" s="5">
        <v>-3.03</v>
      </c>
      <c r="T26" s="5">
        <v>68.004999999999995</v>
      </c>
      <c r="U26" s="5">
        <v>-1.004</v>
      </c>
      <c r="V26" s="5">
        <v>-0.20699999999999999</v>
      </c>
      <c r="W26" s="73">
        <v>3.0000000000000001E-3</v>
      </c>
      <c r="X26" s="89">
        <v>4.0000000000000001E-3</v>
      </c>
      <c r="Y26" s="213"/>
      <c r="Z26" s="212"/>
      <c r="AB26" s="200"/>
      <c r="AC26" s="6" t="s">
        <v>2</v>
      </c>
      <c r="AD26" s="5">
        <v>-0.60699999999999998</v>
      </c>
      <c r="AE26" s="5">
        <v>0.2</v>
      </c>
      <c r="AF26" s="5">
        <v>-3.0390000000000001</v>
      </c>
      <c r="AG26" s="5">
        <v>68.025999999999996</v>
      </c>
      <c r="AH26" s="5">
        <v>-1.006</v>
      </c>
      <c r="AI26" s="5">
        <v>-0.20799999999999999</v>
      </c>
      <c r="AJ26" s="73">
        <v>3.0000000000000001E-3</v>
      </c>
      <c r="AK26" s="89">
        <v>4.0000000000000001E-3</v>
      </c>
      <c r="AL26" s="213"/>
      <c r="AM26" s="212"/>
      <c r="AO26" s="200"/>
      <c r="AP26" s="6" t="s">
        <v>2</v>
      </c>
      <c r="AQ26" s="5">
        <v>-0.60599999999999998</v>
      </c>
      <c r="AR26" s="5">
        <v>0.2</v>
      </c>
      <c r="AS26" s="5">
        <v>-3.036</v>
      </c>
      <c r="AT26" s="5">
        <v>68.120999999999995</v>
      </c>
      <c r="AU26" s="5">
        <v>-1.0049999999999999</v>
      </c>
      <c r="AV26" s="5">
        <v>-0.20799999999999999</v>
      </c>
      <c r="AW26" s="73">
        <v>3.0000000000000001E-3</v>
      </c>
      <c r="AX26" s="89">
        <v>4.0000000000000001E-3</v>
      </c>
      <c r="AY26" s="213"/>
      <c r="AZ26" s="212"/>
    </row>
    <row r="27" spans="1:52" ht="15" customHeight="1" x14ac:dyDescent="0.15">
      <c r="B27" s="200"/>
      <c r="C27" s="75" t="s">
        <v>836</v>
      </c>
      <c r="D27" s="76">
        <v>1.621</v>
      </c>
      <c r="E27" s="76">
        <v>0.90200000000000002</v>
      </c>
      <c r="F27" s="76">
        <v>1.7969999999999999</v>
      </c>
      <c r="G27" s="76">
        <v>105.875</v>
      </c>
      <c r="H27" s="76">
        <v>-0.16800000000000001</v>
      </c>
      <c r="I27" s="76">
        <v>3.4089999999999998</v>
      </c>
      <c r="J27" s="78">
        <v>7.4999999999999997E-2</v>
      </c>
      <c r="K27" s="90">
        <v>0.17499999999999999</v>
      </c>
      <c r="N27" s="2"/>
      <c r="O27" s="200"/>
      <c r="P27" s="75" t="s">
        <v>837</v>
      </c>
      <c r="Q27" s="76">
        <v>0.22800000000000001</v>
      </c>
      <c r="R27" s="76">
        <v>0.88400000000000001</v>
      </c>
      <c r="S27" s="76">
        <v>0.25800000000000001</v>
      </c>
      <c r="T27" s="76">
        <v>120.7</v>
      </c>
      <c r="U27" s="76">
        <v>-1.522</v>
      </c>
      <c r="V27" s="76">
        <v>1.978</v>
      </c>
      <c r="W27" s="78">
        <v>0.79700000000000004</v>
      </c>
      <c r="X27" s="90">
        <v>0.98699999999999999</v>
      </c>
      <c r="Y27" s="94"/>
      <c r="Z27" s="2"/>
      <c r="AB27" s="200"/>
      <c r="AC27" s="75" t="s">
        <v>838</v>
      </c>
      <c r="AD27" s="76">
        <v>-2.6890000000000001</v>
      </c>
      <c r="AE27" s="76">
        <v>0.84899999999999998</v>
      </c>
      <c r="AF27" s="76">
        <v>-3.1680000000000001</v>
      </c>
      <c r="AG27" s="76">
        <v>184.05699999999999</v>
      </c>
      <c r="AH27" s="76">
        <v>-4.3630000000000004</v>
      </c>
      <c r="AI27" s="76">
        <v>-1.014</v>
      </c>
      <c r="AJ27" s="78">
        <v>2E-3</v>
      </c>
      <c r="AK27" s="90">
        <v>2.8000000000000001E-2</v>
      </c>
      <c r="AL27" s="2"/>
      <c r="AO27" s="200"/>
      <c r="AP27" s="75" t="s">
        <v>839</v>
      </c>
      <c r="AQ27" s="76">
        <v>-2.9990000000000001</v>
      </c>
      <c r="AR27" s="76">
        <v>0.80500000000000005</v>
      </c>
      <c r="AS27" s="76">
        <v>-3.7250000000000001</v>
      </c>
      <c r="AT27" s="76">
        <v>225.245</v>
      </c>
      <c r="AU27" s="76">
        <v>-4.585</v>
      </c>
      <c r="AV27" s="76">
        <v>-1.413</v>
      </c>
      <c r="AW27" s="78">
        <v>0</v>
      </c>
      <c r="AX27" s="90">
        <v>0</v>
      </c>
    </row>
    <row r="28" spans="1:52" ht="15" customHeight="1" x14ac:dyDescent="0.15">
      <c r="B28" s="200"/>
      <c r="C28" s="6" t="s">
        <v>840</v>
      </c>
      <c r="D28" s="5">
        <v>-40.493000000000002</v>
      </c>
      <c r="E28" s="5">
        <v>1.663</v>
      </c>
      <c r="F28" s="5">
        <v>-24.353000000000002</v>
      </c>
      <c r="G28" s="5">
        <v>172.126</v>
      </c>
      <c r="H28" s="5">
        <v>-43.774999999999999</v>
      </c>
      <c r="I28" s="5">
        <v>-37.210999999999999</v>
      </c>
      <c r="J28" s="73">
        <v>0</v>
      </c>
      <c r="K28" s="89">
        <v>0</v>
      </c>
      <c r="N28" s="2"/>
      <c r="O28" s="200"/>
      <c r="P28" s="6" t="s">
        <v>840</v>
      </c>
      <c r="Q28" s="5">
        <v>-40.847000000000001</v>
      </c>
      <c r="R28" s="5">
        <v>1.6719999999999999</v>
      </c>
      <c r="S28" s="5">
        <v>-24.434999999999999</v>
      </c>
      <c r="T28" s="5">
        <v>165.26300000000001</v>
      </c>
      <c r="U28" s="5">
        <v>-44.146999999999998</v>
      </c>
      <c r="V28" s="5">
        <v>-37.545999999999999</v>
      </c>
      <c r="W28" s="73">
        <v>0</v>
      </c>
      <c r="X28" s="89">
        <v>0</v>
      </c>
      <c r="Z28" s="2"/>
      <c r="AB28" s="200"/>
      <c r="AC28" s="6" t="s">
        <v>840</v>
      </c>
      <c r="AD28" s="5">
        <v>-40.479999999999997</v>
      </c>
      <c r="AE28" s="5">
        <v>1.649</v>
      </c>
      <c r="AF28" s="5">
        <v>-24.541</v>
      </c>
      <c r="AG28" s="5">
        <v>178.44</v>
      </c>
      <c r="AH28" s="5">
        <v>-43.734999999999999</v>
      </c>
      <c r="AI28" s="5">
        <v>-37.225000000000001</v>
      </c>
      <c r="AJ28" s="73">
        <v>0</v>
      </c>
      <c r="AK28" s="89">
        <v>0</v>
      </c>
      <c r="AL28" s="2"/>
      <c r="AO28" s="200"/>
      <c r="AP28" s="6" t="s">
        <v>840</v>
      </c>
      <c r="AQ28" s="5">
        <v>-40.36</v>
      </c>
      <c r="AR28" s="5">
        <v>1.6579999999999999</v>
      </c>
      <c r="AS28" s="5">
        <v>-24.347999999999999</v>
      </c>
      <c r="AT28" s="5">
        <v>171.96899999999999</v>
      </c>
      <c r="AU28" s="5">
        <v>-43.631999999999998</v>
      </c>
      <c r="AV28" s="5">
        <v>-37.088000000000001</v>
      </c>
      <c r="AW28" s="73">
        <v>0</v>
      </c>
      <c r="AX28" s="89">
        <v>0</v>
      </c>
    </row>
    <row r="29" spans="1:52" ht="15" customHeight="1" x14ac:dyDescent="0.15">
      <c r="B29" s="200"/>
      <c r="C29" s="6" t="s">
        <v>841</v>
      </c>
      <c r="D29" s="5">
        <v>1.075</v>
      </c>
      <c r="E29" s="5">
        <v>0.124</v>
      </c>
      <c r="F29" s="5">
        <v>8.6379999999999999</v>
      </c>
      <c r="G29" s="5">
        <v>169.56299999999999</v>
      </c>
      <c r="H29" s="5">
        <v>0.82899999999999996</v>
      </c>
      <c r="I29" s="5">
        <v>1.32</v>
      </c>
      <c r="J29" s="73">
        <v>0</v>
      </c>
      <c r="K29" s="89">
        <v>0</v>
      </c>
      <c r="N29" s="2"/>
      <c r="O29" s="200"/>
      <c r="P29" s="6" t="s">
        <v>841</v>
      </c>
      <c r="Q29" s="5">
        <v>1.1100000000000001</v>
      </c>
      <c r="R29" s="5">
        <v>0.13300000000000001</v>
      </c>
      <c r="S29" s="5">
        <v>8.3539999999999992</v>
      </c>
      <c r="T29" s="5">
        <v>111.29</v>
      </c>
      <c r="U29" s="5">
        <v>0.84699999999999998</v>
      </c>
      <c r="V29" s="5">
        <v>1.373</v>
      </c>
      <c r="W29" s="73">
        <v>0</v>
      </c>
      <c r="X29" s="89">
        <v>0</v>
      </c>
      <c r="Z29" s="2"/>
      <c r="AB29" s="200"/>
      <c r="AC29" s="6" t="s">
        <v>841</v>
      </c>
      <c r="AD29" s="5">
        <v>1.206</v>
      </c>
      <c r="AE29" s="5">
        <v>0.13300000000000001</v>
      </c>
      <c r="AF29" s="5">
        <v>9.0510000000000002</v>
      </c>
      <c r="AG29" s="5">
        <v>124.214</v>
      </c>
      <c r="AH29" s="5">
        <v>0.94199999999999995</v>
      </c>
      <c r="AI29" s="5">
        <v>1.4690000000000001</v>
      </c>
      <c r="AJ29" s="73">
        <v>0</v>
      </c>
      <c r="AK29" s="89">
        <v>0</v>
      </c>
      <c r="AL29" s="2"/>
      <c r="AO29" s="200"/>
      <c r="AP29" s="6" t="s">
        <v>841</v>
      </c>
      <c r="AQ29" s="5">
        <v>1.129</v>
      </c>
      <c r="AR29" s="5">
        <v>0.127</v>
      </c>
      <c r="AS29" s="5">
        <v>8.8859999999999992</v>
      </c>
      <c r="AT29" s="5">
        <v>137.48099999999999</v>
      </c>
      <c r="AU29" s="5">
        <v>0.878</v>
      </c>
      <c r="AV29" s="5">
        <v>1.38</v>
      </c>
      <c r="AW29" s="73">
        <v>0</v>
      </c>
      <c r="AX29" s="89">
        <v>0</v>
      </c>
    </row>
    <row r="30" spans="1:52" ht="15" customHeight="1" x14ac:dyDescent="0.15">
      <c r="B30" s="199" t="s">
        <v>861</v>
      </c>
      <c r="C30" s="184" t="s">
        <v>857</v>
      </c>
      <c r="D30" s="185"/>
      <c r="E30" s="185"/>
      <c r="F30" s="185"/>
      <c r="G30" s="185"/>
      <c r="H30" s="185"/>
      <c r="I30" s="185"/>
      <c r="J30" s="185"/>
      <c r="K30" s="186"/>
      <c r="L30" s="184" t="s">
        <v>856</v>
      </c>
      <c r="M30" s="186"/>
      <c r="N30" s="2"/>
      <c r="O30" s="199" t="s">
        <v>861</v>
      </c>
      <c r="P30" s="184" t="s">
        <v>857</v>
      </c>
      <c r="Q30" s="185"/>
      <c r="R30" s="185"/>
      <c r="S30" s="185"/>
      <c r="T30" s="185"/>
      <c r="U30" s="185"/>
      <c r="V30" s="185"/>
      <c r="W30" s="185"/>
      <c r="X30" s="186"/>
      <c r="Y30" s="184" t="s">
        <v>856</v>
      </c>
      <c r="Z30" s="186"/>
      <c r="AB30" s="199" t="s">
        <v>861</v>
      </c>
      <c r="AC30" s="184" t="s">
        <v>857</v>
      </c>
      <c r="AD30" s="185"/>
      <c r="AE30" s="185"/>
      <c r="AF30" s="185"/>
      <c r="AG30" s="185"/>
      <c r="AH30" s="185"/>
      <c r="AI30" s="185"/>
      <c r="AJ30" s="185"/>
      <c r="AK30" s="186"/>
      <c r="AL30" s="184" t="s">
        <v>856</v>
      </c>
      <c r="AM30" s="186"/>
      <c r="AO30" s="199" t="s">
        <v>861</v>
      </c>
      <c r="AP30" s="184" t="s">
        <v>857</v>
      </c>
      <c r="AQ30" s="185"/>
      <c r="AR30" s="185"/>
      <c r="AS30" s="185"/>
      <c r="AT30" s="185"/>
      <c r="AU30" s="185"/>
      <c r="AV30" s="185"/>
      <c r="AW30" s="185"/>
      <c r="AX30" s="186"/>
      <c r="AY30" s="184" t="s">
        <v>856</v>
      </c>
      <c r="AZ30" s="186"/>
    </row>
    <row r="31" spans="1:52" ht="15" customHeight="1" x14ac:dyDescent="0.15">
      <c r="A31" s="95"/>
      <c r="B31" s="200"/>
      <c r="C31" s="40" t="s">
        <v>828</v>
      </c>
      <c r="D31" s="15" t="s">
        <v>829</v>
      </c>
      <c r="E31" s="15" t="s">
        <v>1</v>
      </c>
      <c r="F31" s="15" t="s">
        <v>3</v>
      </c>
      <c r="G31" s="15" t="s">
        <v>4</v>
      </c>
      <c r="H31" s="15" t="s">
        <v>832</v>
      </c>
      <c r="I31" s="15" t="s">
        <v>833</v>
      </c>
      <c r="J31" s="15" t="s">
        <v>830</v>
      </c>
      <c r="K31" s="16" t="s">
        <v>831</v>
      </c>
      <c r="L31" s="97" t="s">
        <v>858</v>
      </c>
      <c r="M31" s="170">
        <v>110761.34600000001</v>
      </c>
      <c r="N31" s="2"/>
      <c r="O31" s="200"/>
      <c r="P31" s="40" t="s">
        <v>828</v>
      </c>
      <c r="Q31" s="15" t="s">
        <v>829</v>
      </c>
      <c r="R31" s="15" t="s">
        <v>1</v>
      </c>
      <c r="S31" s="15" t="s">
        <v>3</v>
      </c>
      <c r="T31" s="15" t="s">
        <v>4</v>
      </c>
      <c r="U31" s="15" t="s">
        <v>832</v>
      </c>
      <c r="V31" s="15" t="s">
        <v>833</v>
      </c>
      <c r="W31" s="15" t="s">
        <v>830</v>
      </c>
      <c r="X31" s="16" t="s">
        <v>831</v>
      </c>
      <c r="Y31" s="97" t="s">
        <v>858</v>
      </c>
      <c r="Z31" s="170">
        <v>110769.12699999999</v>
      </c>
      <c r="AB31" s="200"/>
      <c r="AC31" s="40" t="s">
        <v>828</v>
      </c>
      <c r="AD31" s="15" t="s">
        <v>829</v>
      </c>
      <c r="AE31" s="15" t="s">
        <v>1</v>
      </c>
      <c r="AF31" s="15" t="s">
        <v>3</v>
      </c>
      <c r="AG31" s="15" t="s">
        <v>4</v>
      </c>
      <c r="AH31" s="15" t="s">
        <v>832</v>
      </c>
      <c r="AI31" s="15" t="s">
        <v>833</v>
      </c>
      <c r="AJ31" s="15" t="s">
        <v>830</v>
      </c>
      <c r="AK31" s="16" t="s">
        <v>831</v>
      </c>
      <c r="AL31" s="97" t="s">
        <v>858</v>
      </c>
      <c r="AM31" s="170">
        <v>110758.863</v>
      </c>
      <c r="AO31" s="200"/>
      <c r="AP31" s="40" t="s">
        <v>828</v>
      </c>
      <c r="AQ31" s="15" t="s">
        <v>829</v>
      </c>
      <c r="AR31" s="15" t="s">
        <v>1</v>
      </c>
      <c r="AS31" s="15" t="s">
        <v>3</v>
      </c>
      <c r="AT31" s="15" t="s">
        <v>4</v>
      </c>
      <c r="AU31" s="15" t="s">
        <v>832</v>
      </c>
      <c r="AV31" s="15" t="s">
        <v>833</v>
      </c>
      <c r="AW31" s="15" t="s">
        <v>830</v>
      </c>
      <c r="AX31" s="16" t="s">
        <v>831</v>
      </c>
      <c r="AY31" s="97" t="s">
        <v>858</v>
      </c>
      <c r="AZ31" s="170">
        <v>110759.05</v>
      </c>
    </row>
    <row r="32" spans="1:52" ht="15" customHeight="1" x14ac:dyDescent="0.15">
      <c r="B32" s="200"/>
      <c r="C32" s="6" t="s">
        <v>0</v>
      </c>
      <c r="D32" s="5">
        <v>626.36599999999999</v>
      </c>
      <c r="E32" s="5">
        <v>19.013000000000002</v>
      </c>
      <c r="F32" s="5">
        <v>32.944000000000003</v>
      </c>
      <c r="G32" s="5">
        <v>148.59100000000001</v>
      </c>
      <c r="H32" s="5">
        <v>588.79600000000005</v>
      </c>
      <c r="I32" s="5">
        <v>663.93700000000001</v>
      </c>
      <c r="J32" s="73">
        <v>0</v>
      </c>
      <c r="K32" s="96">
        <v>0</v>
      </c>
      <c r="L32" s="209" t="s">
        <v>1303</v>
      </c>
      <c r="M32" s="211">
        <v>44.637</v>
      </c>
      <c r="N32" s="2"/>
      <c r="O32" s="200"/>
      <c r="P32" s="6" t="s">
        <v>0</v>
      </c>
      <c r="Q32" s="5">
        <v>620.96699999999998</v>
      </c>
      <c r="R32" s="5">
        <v>19.849</v>
      </c>
      <c r="S32" s="5">
        <v>31.285</v>
      </c>
      <c r="T32" s="5">
        <v>111.876</v>
      </c>
      <c r="U32" s="5">
        <v>581.63900000000001</v>
      </c>
      <c r="V32" s="5">
        <v>660.29600000000005</v>
      </c>
      <c r="W32" s="73">
        <v>0</v>
      </c>
      <c r="X32" s="96">
        <v>0</v>
      </c>
      <c r="Y32" s="209" t="s">
        <v>1303</v>
      </c>
      <c r="Z32" s="211">
        <v>44.674999999999997</v>
      </c>
      <c r="AB32" s="200"/>
      <c r="AC32" s="6" t="s">
        <v>0</v>
      </c>
      <c r="AD32" s="5">
        <v>612.59500000000003</v>
      </c>
      <c r="AE32" s="5">
        <v>19.762</v>
      </c>
      <c r="AF32" s="5">
        <v>30.998999999999999</v>
      </c>
      <c r="AG32" s="5">
        <v>122.129</v>
      </c>
      <c r="AH32" s="5">
        <v>573.47500000000002</v>
      </c>
      <c r="AI32" s="5">
        <v>651.71500000000003</v>
      </c>
      <c r="AJ32" s="73">
        <v>0</v>
      </c>
      <c r="AK32" s="96">
        <v>0</v>
      </c>
      <c r="AL32" s="209" t="s">
        <v>1303</v>
      </c>
      <c r="AM32" s="211">
        <v>44.624000000000002</v>
      </c>
      <c r="AO32" s="200"/>
      <c r="AP32" s="6" t="s">
        <v>0</v>
      </c>
      <c r="AQ32" s="5">
        <v>620.54200000000003</v>
      </c>
      <c r="AR32" s="5">
        <v>19.38</v>
      </c>
      <c r="AS32" s="5">
        <v>32.020000000000003</v>
      </c>
      <c r="AT32" s="5">
        <v>125.05</v>
      </c>
      <c r="AU32" s="5">
        <v>582.18700000000001</v>
      </c>
      <c r="AV32" s="5">
        <v>658.89700000000005</v>
      </c>
      <c r="AW32" s="73">
        <v>0</v>
      </c>
      <c r="AX32" s="96">
        <v>0</v>
      </c>
      <c r="AY32" s="209" t="s">
        <v>1303</v>
      </c>
      <c r="AZ32" s="211">
        <v>44.627000000000002</v>
      </c>
    </row>
    <row r="33" spans="2:52" ht="15" customHeight="1" x14ac:dyDescent="0.15">
      <c r="B33" s="200"/>
      <c r="C33" s="6" t="s">
        <v>2</v>
      </c>
      <c r="D33" s="5">
        <v>-0.59199999999999997</v>
      </c>
      <c r="E33" s="5">
        <v>0.19900000000000001</v>
      </c>
      <c r="F33" s="5">
        <v>-2.9689999999999999</v>
      </c>
      <c r="G33" s="5">
        <v>68.400999999999996</v>
      </c>
      <c r="H33" s="5">
        <v>-0.99</v>
      </c>
      <c r="I33" s="5">
        <v>-0.19400000000000001</v>
      </c>
      <c r="J33" s="73">
        <v>4.0000000000000001E-3</v>
      </c>
      <c r="K33" s="89">
        <v>5.0000000000000001E-3</v>
      </c>
      <c r="L33" s="213"/>
      <c r="M33" s="212"/>
      <c r="N33" s="2"/>
      <c r="O33" s="200"/>
      <c r="P33" s="6" t="s">
        <v>2</v>
      </c>
      <c r="Q33" s="5">
        <v>-0.59099999999999997</v>
      </c>
      <c r="R33" s="5">
        <v>0.19900000000000001</v>
      </c>
      <c r="S33" s="5">
        <v>-2.9660000000000002</v>
      </c>
      <c r="T33" s="5">
        <v>68.45</v>
      </c>
      <c r="U33" s="5">
        <v>-0.98899999999999999</v>
      </c>
      <c r="V33" s="5">
        <v>-0.193</v>
      </c>
      <c r="W33" s="73">
        <v>4.0000000000000001E-3</v>
      </c>
      <c r="X33" s="89">
        <v>5.0000000000000001E-3</v>
      </c>
      <c r="Y33" s="213"/>
      <c r="Z33" s="212"/>
      <c r="AB33" s="200"/>
      <c r="AC33" s="6" t="s">
        <v>2</v>
      </c>
      <c r="AD33" s="5">
        <v>-0.59299999999999997</v>
      </c>
      <c r="AE33" s="5">
        <v>0.19900000000000001</v>
      </c>
      <c r="AF33" s="5">
        <v>-2.976</v>
      </c>
      <c r="AG33" s="5">
        <v>68.460999999999999</v>
      </c>
      <c r="AH33" s="5">
        <v>-0.99099999999999999</v>
      </c>
      <c r="AI33" s="5">
        <v>-0.19600000000000001</v>
      </c>
      <c r="AJ33" s="73">
        <v>4.0000000000000001E-3</v>
      </c>
      <c r="AK33" s="89">
        <v>5.0000000000000001E-3</v>
      </c>
      <c r="AL33" s="213"/>
      <c r="AM33" s="212"/>
      <c r="AO33" s="200"/>
      <c r="AP33" s="6" t="s">
        <v>2</v>
      </c>
      <c r="AQ33" s="5">
        <v>-0.59199999999999997</v>
      </c>
      <c r="AR33" s="5">
        <v>0.19900000000000001</v>
      </c>
      <c r="AS33" s="5">
        <v>-2.9710000000000001</v>
      </c>
      <c r="AT33" s="5">
        <v>68.448999999999998</v>
      </c>
      <c r="AU33" s="5">
        <v>-0.99</v>
      </c>
      <c r="AV33" s="5">
        <v>-0.19400000000000001</v>
      </c>
      <c r="AW33" s="73">
        <v>4.0000000000000001E-3</v>
      </c>
      <c r="AX33" s="89">
        <v>5.0000000000000001E-3</v>
      </c>
      <c r="AY33" s="213"/>
      <c r="AZ33" s="212"/>
    </row>
    <row r="34" spans="2:52" ht="15" customHeight="1" x14ac:dyDescent="0.15">
      <c r="B34" s="200"/>
      <c r="C34" s="75" t="s">
        <v>836</v>
      </c>
      <c r="D34" s="76">
        <v>1.889</v>
      </c>
      <c r="E34" s="76">
        <v>0.89900000000000002</v>
      </c>
      <c r="F34" s="76">
        <v>2.101</v>
      </c>
      <c r="G34" s="76">
        <v>97.676000000000002</v>
      </c>
      <c r="H34" s="76">
        <v>0.104</v>
      </c>
      <c r="I34" s="76">
        <v>3.6739999999999999</v>
      </c>
      <c r="J34" s="78">
        <v>3.7999999999999999E-2</v>
      </c>
      <c r="K34" s="90">
        <v>0.16400000000000001</v>
      </c>
      <c r="L34" s="94"/>
      <c r="N34" s="2"/>
      <c r="O34" s="200"/>
      <c r="P34" s="75" t="s">
        <v>837</v>
      </c>
      <c r="Q34" s="76">
        <v>0.247</v>
      </c>
      <c r="R34" s="76">
        <v>0.88100000000000001</v>
      </c>
      <c r="S34" s="76">
        <v>0.28000000000000003</v>
      </c>
      <c r="T34" s="76">
        <v>116.244</v>
      </c>
      <c r="U34" s="76">
        <v>-1.498</v>
      </c>
      <c r="V34" s="76">
        <v>1.992</v>
      </c>
      <c r="W34" s="78">
        <v>0.78</v>
      </c>
      <c r="X34" s="90">
        <v>0.98699999999999999</v>
      </c>
      <c r="Y34" s="94"/>
      <c r="Z34" s="2"/>
      <c r="AB34" s="200"/>
      <c r="AC34" s="75" t="s">
        <v>838</v>
      </c>
      <c r="AD34" s="76">
        <v>-2.3809999999999998</v>
      </c>
      <c r="AE34" s="76">
        <v>0.86299999999999999</v>
      </c>
      <c r="AF34" s="76">
        <v>-2.7589999999999999</v>
      </c>
      <c r="AG34" s="76">
        <v>225.792</v>
      </c>
      <c r="AH34" s="76">
        <v>-4.0810000000000004</v>
      </c>
      <c r="AI34" s="76">
        <v>-0.68</v>
      </c>
      <c r="AJ34" s="78">
        <v>6.0000000000000001E-3</v>
      </c>
      <c r="AK34" s="90">
        <v>4.2000000000000003E-2</v>
      </c>
      <c r="AL34" s="94"/>
      <c r="AO34" s="200"/>
      <c r="AP34" s="75" t="s">
        <v>839</v>
      </c>
      <c r="AQ34" s="76">
        <v>-2.1850000000000001</v>
      </c>
      <c r="AR34" s="76">
        <v>0.79700000000000004</v>
      </c>
      <c r="AS34" s="76">
        <v>-2.7410000000000001</v>
      </c>
      <c r="AT34" s="76">
        <v>230.9</v>
      </c>
      <c r="AU34" s="76">
        <v>-3.7559999999999998</v>
      </c>
      <c r="AV34" s="76">
        <v>-0.61399999999999999</v>
      </c>
      <c r="AW34" s="78">
        <v>7.0000000000000001E-3</v>
      </c>
      <c r="AX34" s="90">
        <v>3.9E-2</v>
      </c>
      <c r="AY34" s="94"/>
    </row>
    <row r="35" spans="2:52" ht="15" customHeight="1" x14ac:dyDescent="0.15">
      <c r="B35" s="200"/>
      <c r="C35" s="6" t="s">
        <v>840</v>
      </c>
      <c r="D35" s="5">
        <v>-40.615000000000002</v>
      </c>
      <c r="E35" s="5">
        <v>1.641</v>
      </c>
      <c r="F35" s="5">
        <v>-24.757999999999999</v>
      </c>
      <c r="G35" s="5">
        <v>164.42699999999999</v>
      </c>
      <c r="H35" s="5">
        <v>-43.854999999999997</v>
      </c>
      <c r="I35" s="5">
        <v>-37.375999999999998</v>
      </c>
      <c r="J35" s="73">
        <v>0</v>
      </c>
      <c r="K35" s="89">
        <v>0</v>
      </c>
      <c r="N35" s="2"/>
      <c r="O35" s="200"/>
      <c r="P35" s="6" t="s">
        <v>840</v>
      </c>
      <c r="Q35" s="5">
        <v>-41.015999999999998</v>
      </c>
      <c r="R35" s="5">
        <v>1.6479999999999999</v>
      </c>
      <c r="S35" s="5">
        <v>-24.887</v>
      </c>
      <c r="T35" s="5">
        <v>159.14500000000001</v>
      </c>
      <c r="U35" s="5">
        <v>-44.27</v>
      </c>
      <c r="V35" s="5">
        <v>-37.761000000000003</v>
      </c>
      <c r="W35" s="73">
        <v>0</v>
      </c>
      <c r="X35" s="89">
        <v>0</v>
      </c>
      <c r="Y35" s="3"/>
      <c r="Z35" s="2"/>
      <c r="AB35" s="200"/>
      <c r="AC35" s="6" t="s">
        <v>840</v>
      </c>
      <c r="AD35" s="5">
        <v>-40.643999999999998</v>
      </c>
      <c r="AE35" s="5">
        <v>1.6359999999999999</v>
      </c>
      <c r="AF35" s="5">
        <v>-24.846</v>
      </c>
      <c r="AG35" s="5">
        <v>165.636</v>
      </c>
      <c r="AH35" s="5">
        <v>-43.874000000000002</v>
      </c>
      <c r="AI35" s="5">
        <v>-37.414000000000001</v>
      </c>
      <c r="AJ35" s="73">
        <v>0</v>
      </c>
      <c r="AK35" s="89">
        <v>0</v>
      </c>
      <c r="AL35" s="2"/>
      <c r="AO35" s="200"/>
      <c r="AP35" s="6" t="s">
        <v>840</v>
      </c>
      <c r="AQ35" s="5">
        <v>-40.634999999999998</v>
      </c>
      <c r="AR35" s="5">
        <v>1.645</v>
      </c>
      <c r="AS35" s="5">
        <v>-24.702999999999999</v>
      </c>
      <c r="AT35" s="5">
        <v>159.01900000000001</v>
      </c>
      <c r="AU35" s="5">
        <v>-43.883000000000003</v>
      </c>
      <c r="AV35" s="5">
        <v>-37.386000000000003</v>
      </c>
      <c r="AW35" s="73">
        <v>0</v>
      </c>
      <c r="AX35" s="89">
        <v>0</v>
      </c>
    </row>
    <row r="36" spans="2:52" ht="15" customHeight="1" x14ac:dyDescent="0.15">
      <c r="B36" s="200"/>
      <c r="C36" s="6" t="s">
        <v>841</v>
      </c>
      <c r="D36" s="5">
        <v>0.90800000000000003</v>
      </c>
      <c r="E36" s="5">
        <v>0.128</v>
      </c>
      <c r="F36" s="5">
        <v>7.0659999999999998</v>
      </c>
      <c r="G36" s="5">
        <v>147.86600000000001</v>
      </c>
      <c r="H36" s="5">
        <v>0.65400000000000003</v>
      </c>
      <c r="I36" s="5">
        <v>1.1619999999999999</v>
      </c>
      <c r="J36" s="73">
        <v>0</v>
      </c>
      <c r="K36" s="89">
        <v>0</v>
      </c>
      <c r="L36" s="73"/>
      <c r="N36" s="2"/>
      <c r="O36" s="200"/>
      <c r="P36" s="6" t="s">
        <v>841</v>
      </c>
      <c r="Q36" s="5">
        <v>0.94599999999999995</v>
      </c>
      <c r="R36" s="5">
        <v>0.13500000000000001</v>
      </c>
      <c r="S36" s="5">
        <v>6.992</v>
      </c>
      <c r="T36" s="5">
        <v>106.788</v>
      </c>
      <c r="U36" s="5">
        <v>0.67800000000000005</v>
      </c>
      <c r="V36" s="5">
        <v>1.214</v>
      </c>
      <c r="W36" s="73">
        <v>0</v>
      </c>
      <c r="X36" s="89">
        <v>0</v>
      </c>
      <c r="Y36" s="73"/>
      <c r="Z36" s="2"/>
      <c r="AB36" s="200"/>
      <c r="AC36" s="6" t="s">
        <v>841</v>
      </c>
      <c r="AD36" s="5">
        <v>1.006</v>
      </c>
      <c r="AE36" s="5">
        <v>0.13400000000000001</v>
      </c>
      <c r="AF36" s="5">
        <v>7.5</v>
      </c>
      <c r="AG36" s="5">
        <v>119.792</v>
      </c>
      <c r="AH36" s="5">
        <v>0.74</v>
      </c>
      <c r="AI36" s="5">
        <v>1.2709999999999999</v>
      </c>
      <c r="AJ36" s="73">
        <v>0</v>
      </c>
      <c r="AK36" s="89">
        <v>0</v>
      </c>
      <c r="AL36" s="73"/>
      <c r="AO36" s="200"/>
      <c r="AP36" s="6" t="s">
        <v>841</v>
      </c>
      <c r="AQ36" s="5">
        <v>0.95299999999999996</v>
      </c>
      <c r="AR36" s="5">
        <v>0.13100000000000001</v>
      </c>
      <c r="AS36" s="5">
        <v>7.2590000000000003</v>
      </c>
      <c r="AT36" s="5">
        <v>122.565</v>
      </c>
      <c r="AU36" s="5">
        <v>0.69299999999999995</v>
      </c>
      <c r="AV36" s="5">
        <v>1.2130000000000001</v>
      </c>
      <c r="AW36" s="73">
        <v>0</v>
      </c>
      <c r="AX36" s="89">
        <v>0</v>
      </c>
      <c r="AY36" s="73"/>
    </row>
    <row r="37" spans="2:52" ht="15" customHeight="1" x14ac:dyDescent="0.15">
      <c r="B37" s="200"/>
      <c r="C37" s="6" t="s">
        <v>853</v>
      </c>
      <c r="D37" s="5">
        <v>-14.882</v>
      </c>
      <c r="E37" s="5">
        <v>1.891</v>
      </c>
      <c r="F37" s="5">
        <v>-7.8710000000000004</v>
      </c>
      <c r="G37" s="5">
        <v>152.98699999999999</v>
      </c>
      <c r="H37" s="5">
        <v>-18.617999999999999</v>
      </c>
      <c r="I37" s="5">
        <v>-11.147</v>
      </c>
      <c r="J37" s="73">
        <v>0</v>
      </c>
      <c r="K37" s="89">
        <v>0</v>
      </c>
      <c r="L37" s="73"/>
      <c r="N37" s="2"/>
      <c r="O37" s="200"/>
      <c r="P37" s="6" t="s">
        <v>853</v>
      </c>
      <c r="Q37" s="5">
        <v>-14.698</v>
      </c>
      <c r="R37" s="5">
        <v>1.8819999999999999</v>
      </c>
      <c r="S37" s="5">
        <v>-7.8109999999999999</v>
      </c>
      <c r="T37" s="5">
        <v>158.447</v>
      </c>
      <c r="U37" s="5">
        <v>-18.414999999999999</v>
      </c>
      <c r="V37" s="5">
        <v>-10.981999999999999</v>
      </c>
      <c r="W37" s="73">
        <v>0</v>
      </c>
      <c r="X37" s="89">
        <v>0</v>
      </c>
      <c r="Y37" s="73"/>
      <c r="Z37" s="2"/>
      <c r="AB37" s="200"/>
      <c r="AC37" s="6" t="s">
        <v>853</v>
      </c>
      <c r="AD37" s="5">
        <v>-14.737</v>
      </c>
      <c r="AE37" s="5">
        <v>1.8720000000000001</v>
      </c>
      <c r="AF37" s="5">
        <v>-7.8730000000000002</v>
      </c>
      <c r="AG37" s="5">
        <v>163.452</v>
      </c>
      <c r="AH37" s="5">
        <v>-18.433</v>
      </c>
      <c r="AI37" s="5">
        <v>-11.041</v>
      </c>
      <c r="AJ37" s="73">
        <v>0</v>
      </c>
      <c r="AK37" s="89">
        <v>0</v>
      </c>
      <c r="AL37" s="73"/>
      <c r="AO37" s="200"/>
      <c r="AP37" s="6" t="s">
        <v>853</v>
      </c>
      <c r="AQ37" s="5">
        <v>-14.571</v>
      </c>
      <c r="AR37" s="5">
        <v>1.8759999999999999</v>
      </c>
      <c r="AS37" s="5">
        <v>-7.7679999999999998</v>
      </c>
      <c r="AT37" s="5">
        <v>161.13800000000001</v>
      </c>
      <c r="AU37" s="5">
        <v>-18.274999999999999</v>
      </c>
      <c r="AV37" s="5">
        <v>-10.867000000000001</v>
      </c>
      <c r="AW37" s="73">
        <v>0</v>
      </c>
      <c r="AX37" s="89">
        <v>0</v>
      </c>
      <c r="AY37" s="73"/>
    </row>
    <row r="38" spans="2:52" ht="15" customHeight="1" x14ac:dyDescent="0.15">
      <c r="B38" s="200"/>
      <c r="C38" s="6" t="s">
        <v>842</v>
      </c>
      <c r="D38" s="5">
        <v>1.7829999999999999</v>
      </c>
      <c r="E38" s="5">
        <v>0.80700000000000005</v>
      </c>
      <c r="F38" s="5">
        <v>2.2090000000000001</v>
      </c>
      <c r="G38" s="5">
        <v>198.54499999999999</v>
      </c>
      <c r="H38" s="5">
        <v>0.191</v>
      </c>
      <c r="I38" s="5">
        <v>3.375</v>
      </c>
      <c r="J38" s="73">
        <v>2.8000000000000001E-2</v>
      </c>
      <c r="K38" s="89">
        <v>4.3999999999999997E-2</v>
      </c>
      <c r="L38" s="94"/>
      <c r="N38" s="2"/>
      <c r="O38" s="200"/>
      <c r="P38" s="6" t="s">
        <v>842</v>
      </c>
      <c r="Q38" s="5">
        <v>1.8680000000000001</v>
      </c>
      <c r="R38" s="5">
        <v>0.80700000000000005</v>
      </c>
      <c r="S38" s="5">
        <v>2.3159999999999998</v>
      </c>
      <c r="T38" s="5">
        <v>218.62100000000001</v>
      </c>
      <c r="U38" s="5">
        <v>0.27800000000000002</v>
      </c>
      <c r="V38" s="5">
        <v>3.4590000000000001</v>
      </c>
      <c r="W38" s="73">
        <v>2.1999999999999999E-2</v>
      </c>
      <c r="X38" s="89">
        <v>3.7999999999999999E-2</v>
      </c>
      <c r="Y38" s="94"/>
      <c r="Z38" s="2"/>
      <c r="AB38" s="200"/>
      <c r="AC38" s="6" t="s">
        <v>842</v>
      </c>
      <c r="AD38" s="5">
        <v>2.548</v>
      </c>
      <c r="AE38" s="5">
        <v>0.83199999999999996</v>
      </c>
      <c r="AF38" s="5">
        <v>3.0609999999999999</v>
      </c>
      <c r="AG38" s="5">
        <v>237.56399999999999</v>
      </c>
      <c r="AH38" s="5">
        <v>0.90800000000000003</v>
      </c>
      <c r="AI38" s="5">
        <v>4.1879999999999997</v>
      </c>
      <c r="AJ38" s="73">
        <v>2E-3</v>
      </c>
      <c r="AK38" s="89">
        <v>4.0000000000000001E-3</v>
      </c>
      <c r="AL38" s="94"/>
      <c r="AO38" s="200"/>
      <c r="AP38" s="6" t="s">
        <v>842</v>
      </c>
      <c r="AQ38" s="5">
        <v>2.0470000000000002</v>
      </c>
      <c r="AR38" s="5">
        <v>0.80600000000000005</v>
      </c>
      <c r="AS38" s="5">
        <v>2.5409999999999999</v>
      </c>
      <c r="AT38" s="5">
        <v>209.51499999999999</v>
      </c>
      <c r="AU38" s="5">
        <v>0.45900000000000002</v>
      </c>
      <c r="AV38" s="5">
        <v>3.6360000000000001</v>
      </c>
      <c r="AW38" s="73">
        <v>1.2E-2</v>
      </c>
      <c r="AX38" s="89">
        <v>1.9E-2</v>
      </c>
      <c r="AY38" s="94"/>
    </row>
    <row r="39" spans="2:52" ht="15" customHeight="1" x14ac:dyDescent="0.15">
      <c r="B39" s="200"/>
      <c r="C39" s="6" t="s">
        <v>1278</v>
      </c>
      <c r="D39" s="5">
        <v>1.778</v>
      </c>
      <c r="E39" s="5">
        <v>0.41499999999999998</v>
      </c>
      <c r="F39" s="5">
        <v>4.28</v>
      </c>
      <c r="G39" s="5">
        <v>113.971</v>
      </c>
      <c r="H39" s="5">
        <v>0.95499999999999996</v>
      </c>
      <c r="I39" s="5">
        <v>2.6</v>
      </c>
      <c r="J39" s="73">
        <v>0</v>
      </c>
      <c r="K39" s="89">
        <v>0</v>
      </c>
      <c r="L39" s="94"/>
      <c r="M39" s="5"/>
      <c r="N39" s="2"/>
      <c r="O39" s="200"/>
      <c r="P39" s="6" t="s">
        <v>1278</v>
      </c>
      <c r="Q39" s="5">
        <v>1.8029999999999999</v>
      </c>
      <c r="R39" s="5">
        <v>0.41499999999999998</v>
      </c>
      <c r="S39" s="5">
        <v>4.3440000000000003</v>
      </c>
      <c r="T39" s="5">
        <v>114.517</v>
      </c>
      <c r="U39" s="5">
        <v>0.98099999999999998</v>
      </c>
      <c r="V39" s="5">
        <v>2.625</v>
      </c>
      <c r="W39" s="73">
        <v>0</v>
      </c>
      <c r="X39" s="89">
        <v>0</v>
      </c>
      <c r="Y39" s="94"/>
      <c r="Z39" s="5"/>
      <c r="AB39" s="200"/>
      <c r="AC39" s="6" t="s">
        <v>1278</v>
      </c>
      <c r="AD39" s="5">
        <v>1.748</v>
      </c>
      <c r="AE39" s="5">
        <v>0.41199999999999998</v>
      </c>
      <c r="AF39" s="5">
        <v>4.2370000000000001</v>
      </c>
      <c r="AG39" s="5">
        <v>119.292</v>
      </c>
      <c r="AH39" s="5">
        <v>0.93100000000000005</v>
      </c>
      <c r="AI39" s="5">
        <v>2.5640000000000001</v>
      </c>
      <c r="AJ39" s="73">
        <v>0</v>
      </c>
      <c r="AK39" s="89">
        <v>0</v>
      </c>
      <c r="AL39" s="94"/>
      <c r="AM39" s="5"/>
      <c r="AO39" s="200"/>
      <c r="AP39" s="6" t="s">
        <v>1278</v>
      </c>
      <c r="AQ39" s="5">
        <v>1.7410000000000001</v>
      </c>
      <c r="AR39" s="5">
        <v>0.41199999999999998</v>
      </c>
      <c r="AS39" s="5">
        <v>4.226</v>
      </c>
      <c r="AT39" s="5">
        <v>120.42400000000001</v>
      </c>
      <c r="AU39" s="5">
        <v>0.92500000000000004</v>
      </c>
      <c r="AV39" s="5">
        <v>2.556</v>
      </c>
      <c r="AW39" s="73">
        <v>0</v>
      </c>
      <c r="AX39" s="89">
        <v>0</v>
      </c>
      <c r="AY39" s="94"/>
      <c r="AZ39" s="5"/>
    </row>
    <row r="40" spans="2:52" ht="15" customHeight="1" x14ac:dyDescent="0.15">
      <c r="B40" s="200"/>
      <c r="C40" s="6" t="s">
        <v>749</v>
      </c>
      <c r="D40" s="5">
        <v>0.36499999999999999</v>
      </c>
      <c r="E40" s="5">
        <v>0.16500000000000001</v>
      </c>
      <c r="F40" s="5">
        <v>2.214</v>
      </c>
      <c r="G40" s="5">
        <v>210.756</v>
      </c>
      <c r="H40" s="5">
        <v>0.04</v>
      </c>
      <c r="I40" s="5">
        <v>0.68899999999999995</v>
      </c>
      <c r="J40" s="73">
        <v>2.8000000000000001E-2</v>
      </c>
      <c r="K40" s="89">
        <v>0.20300000000000001</v>
      </c>
      <c r="L40" s="73"/>
      <c r="M40" s="5"/>
      <c r="N40" s="2"/>
      <c r="O40" s="201"/>
      <c r="P40" s="6" t="s">
        <v>749</v>
      </c>
      <c r="Q40" s="5">
        <v>0.36199999999999999</v>
      </c>
      <c r="R40" s="5">
        <v>0.16500000000000001</v>
      </c>
      <c r="S40" s="5">
        <v>2.194</v>
      </c>
      <c r="T40" s="5">
        <v>210.161</v>
      </c>
      <c r="U40" s="5">
        <v>3.6999999999999998E-2</v>
      </c>
      <c r="V40" s="5">
        <v>0.68700000000000006</v>
      </c>
      <c r="W40" s="73">
        <v>2.9000000000000001E-2</v>
      </c>
      <c r="X40" s="89">
        <v>0.21</v>
      </c>
      <c r="Y40" s="73"/>
      <c r="Z40" s="5"/>
      <c r="AB40" s="201"/>
      <c r="AC40" s="6" t="s">
        <v>749</v>
      </c>
      <c r="AD40" s="5">
        <v>0.36199999999999999</v>
      </c>
      <c r="AE40" s="5">
        <v>0.16500000000000001</v>
      </c>
      <c r="AF40" s="5">
        <v>2.1949999999999998</v>
      </c>
      <c r="AG40" s="5">
        <v>207.03299999999999</v>
      </c>
      <c r="AH40" s="5">
        <v>3.6999999999999998E-2</v>
      </c>
      <c r="AI40" s="5">
        <v>0.68700000000000006</v>
      </c>
      <c r="AJ40" s="73">
        <v>2.9000000000000001E-2</v>
      </c>
      <c r="AK40" s="89">
        <v>0.20300000000000001</v>
      </c>
      <c r="AL40" s="73"/>
      <c r="AM40" s="5"/>
      <c r="AO40" s="200"/>
      <c r="AP40" s="6" t="s">
        <v>749</v>
      </c>
      <c r="AQ40" s="5">
        <v>0.35099999999999998</v>
      </c>
      <c r="AR40" s="5">
        <v>0.16600000000000001</v>
      </c>
      <c r="AS40" s="5">
        <v>2.117</v>
      </c>
      <c r="AT40" s="5">
        <v>199.99299999999999</v>
      </c>
      <c r="AU40" s="5">
        <v>2.4E-2</v>
      </c>
      <c r="AV40" s="5">
        <v>0.67700000000000005</v>
      </c>
      <c r="AW40" s="73">
        <v>3.5999999999999997E-2</v>
      </c>
      <c r="AX40" s="89">
        <v>0.252</v>
      </c>
      <c r="AY40" s="73"/>
      <c r="AZ40" s="5"/>
    </row>
    <row r="41" spans="2:52" ht="15" customHeight="1" x14ac:dyDescent="0.15">
      <c r="B41" s="85"/>
      <c r="C41" s="197" t="s">
        <v>844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98"/>
      <c r="N41" s="2"/>
      <c r="O41" s="71"/>
      <c r="P41" s="197" t="s">
        <v>844</v>
      </c>
      <c r="Q41" s="197"/>
      <c r="R41" s="197"/>
      <c r="S41" s="197"/>
      <c r="T41" s="197"/>
      <c r="U41" s="197"/>
      <c r="V41" s="197"/>
      <c r="W41" s="197"/>
      <c r="X41" s="197"/>
      <c r="Y41" s="197"/>
      <c r="Z41" s="198"/>
      <c r="AB41" s="71"/>
      <c r="AC41" s="197" t="s">
        <v>844</v>
      </c>
      <c r="AD41" s="197"/>
      <c r="AE41" s="197"/>
      <c r="AF41" s="197"/>
      <c r="AG41" s="197"/>
      <c r="AH41" s="197"/>
      <c r="AI41" s="197"/>
      <c r="AJ41" s="197"/>
      <c r="AK41" s="197"/>
      <c r="AL41" s="197"/>
      <c r="AM41" s="198"/>
      <c r="AO41" s="85"/>
      <c r="AP41" s="197" t="s">
        <v>844</v>
      </c>
      <c r="AQ41" s="197"/>
      <c r="AR41" s="197"/>
      <c r="AS41" s="197"/>
      <c r="AT41" s="197"/>
      <c r="AU41" s="197"/>
      <c r="AV41" s="197"/>
      <c r="AW41" s="197"/>
      <c r="AX41" s="197"/>
      <c r="AY41" s="197"/>
      <c r="AZ41" s="198"/>
    </row>
    <row r="42" spans="2:52" ht="15" customHeight="1" x14ac:dyDescent="0.15">
      <c r="B42" s="199" t="s">
        <v>855</v>
      </c>
      <c r="C42" s="184" t="s">
        <v>857</v>
      </c>
      <c r="D42" s="185"/>
      <c r="E42" s="185"/>
      <c r="F42" s="185"/>
      <c r="G42" s="185"/>
      <c r="H42" s="185"/>
      <c r="I42" s="185"/>
      <c r="J42" s="185"/>
      <c r="K42" s="186"/>
      <c r="L42" s="184" t="s">
        <v>856</v>
      </c>
      <c r="M42" s="186"/>
      <c r="N42" s="2"/>
      <c r="O42" s="199" t="s">
        <v>855</v>
      </c>
      <c r="P42" s="184" t="s">
        <v>857</v>
      </c>
      <c r="Q42" s="185"/>
      <c r="R42" s="185"/>
      <c r="S42" s="185"/>
      <c r="T42" s="185"/>
      <c r="U42" s="185"/>
      <c r="V42" s="185"/>
      <c r="W42" s="185"/>
      <c r="X42" s="186"/>
      <c r="Y42" s="184" t="s">
        <v>856</v>
      </c>
      <c r="Z42" s="186"/>
      <c r="AB42" s="199" t="s">
        <v>855</v>
      </c>
      <c r="AC42" s="184" t="s">
        <v>857</v>
      </c>
      <c r="AD42" s="185"/>
      <c r="AE42" s="185"/>
      <c r="AF42" s="185"/>
      <c r="AG42" s="185"/>
      <c r="AH42" s="185"/>
      <c r="AI42" s="185"/>
      <c r="AJ42" s="185"/>
      <c r="AK42" s="186"/>
      <c r="AL42" s="184" t="s">
        <v>856</v>
      </c>
      <c r="AM42" s="186"/>
      <c r="AO42" s="199" t="s">
        <v>855</v>
      </c>
      <c r="AP42" s="184" t="s">
        <v>857</v>
      </c>
      <c r="AQ42" s="185"/>
      <c r="AR42" s="185"/>
      <c r="AS42" s="185"/>
      <c r="AT42" s="185"/>
      <c r="AU42" s="185"/>
      <c r="AV42" s="185"/>
      <c r="AW42" s="185"/>
      <c r="AX42" s="186"/>
      <c r="AY42" s="184" t="s">
        <v>856</v>
      </c>
      <c r="AZ42" s="186"/>
    </row>
    <row r="43" spans="2:52" ht="15" customHeight="1" x14ac:dyDescent="0.15">
      <c r="B43" s="200"/>
      <c r="C43" s="40" t="s">
        <v>828</v>
      </c>
      <c r="D43" s="15" t="s">
        <v>829</v>
      </c>
      <c r="E43" s="15" t="s">
        <v>1</v>
      </c>
      <c r="F43" s="15" t="s">
        <v>3</v>
      </c>
      <c r="G43" s="15" t="s">
        <v>4</v>
      </c>
      <c r="H43" s="15" t="s">
        <v>832</v>
      </c>
      <c r="I43" s="15" t="s">
        <v>833</v>
      </c>
      <c r="J43" s="15" t="s">
        <v>830</v>
      </c>
      <c r="K43" s="16" t="s">
        <v>831</v>
      </c>
      <c r="L43" s="97" t="s">
        <v>858</v>
      </c>
      <c r="M43" s="170">
        <v>-54499.521999999997</v>
      </c>
      <c r="N43" s="2"/>
      <c r="O43" s="200"/>
      <c r="P43" s="40" t="s">
        <v>828</v>
      </c>
      <c r="Q43" s="15" t="s">
        <v>829</v>
      </c>
      <c r="R43" s="15" t="s">
        <v>1</v>
      </c>
      <c r="S43" s="15" t="s">
        <v>3</v>
      </c>
      <c r="T43" s="15" t="s">
        <v>4</v>
      </c>
      <c r="U43" s="15" t="s">
        <v>832</v>
      </c>
      <c r="V43" s="15" t="s">
        <v>833</v>
      </c>
      <c r="W43" s="15" t="s">
        <v>830</v>
      </c>
      <c r="X43" s="16" t="s">
        <v>831</v>
      </c>
      <c r="Y43" s="97" t="s">
        <v>858</v>
      </c>
      <c r="Z43" s="170">
        <v>-54500.160000000003</v>
      </c>
      <c r="AB43" s="200"/>
      <c r="AC43" s="40" t="s">
        <v>828</v>
      </c>
      <c r="AD43" s="15" t="s">
        <v>829</v>
      </c>
      <c r="AE43" s="15" t="s">
        <v>1</v>
      </c>
      <c r="AF43" s="15" t="s">
        <v>3</v>
      </c>
      <c r="AG43" s="15" t="s">
        <v>4</v>
      </c>
      <c r="AH43" s="15" t="s">
        <v>832</v>
      </c>
      <c r="AI43" s="15" t="s">
        <v>833</v>
      </c>
      <c r="AJ43" s="15" t="s">
        <v>830</v>
      </c>
      <c r="AK43" s="16" t="s">
        <v>831</v>
      </c>
      <c r="AL43" s="97" t="s">
        <v>858</v>
      </c>
      <c r="AM43" s="170">
        <v>-54499.267999999996</v>
      </c>
      <c r="AO43" s="200"/>
      <c r="AP43" s="40" t="s">
        <v>828</v>
      </c>
      <c r="AQ43" s="15" t="s">
        <v>829</v>
      </c>
      <c r="AR43" s="15" t="s">
        <v>1</v>
      </c>
      <c r="AS43" s="15" t="s">
        <v>3</v>
      </c>
      <c r="AT43" s="15" t="s">
        <v>4</v>
      </c>
      <c r="AU43" s="15" t="s">
        <v>832</v>
      </c>
      <c r="AV43" s="15" t="s">
        <v>833</v>
      </c>
      <c r="AW43" s="15" t="s">
        <v>830</v>
      </c>
      <c r="AX43" s="16" t="s">
        <v>831</v>
      </c>
      <c r="AY43" s="97" t="s">
        <v>858</v>
      </c>
      <c r="AZ43" s="170">
        <v>-54499.523000000001</v>
      </c>
    </row>
    <row r="44" spans="2:52" ht="15" customHeight="1" x14ac:dyDescent="0.15">
      <c r="B44" s="200"/>
      <c r="C44" s="6" t="s">
        <v>0</v>
      </c>
      <c r="D44" s="5">
        <v>0.498</v>
      </c>
      <c r="E44" s="5">
        <v>6.0000000000000001E-3</v>
      </c>
      <c r="F44" s="5">
        <v>85.379000000000005</v>
      </c>
      <c r="G44" s="5">
        <v>167.17099999999999</v>
      </c>
      <c r="H44" s="5">
        <v>0.48599999999999999</v>
      </c>
      <c r="I44" s="5">
        <v>0.50900000000000001</v>
      </c>
      <c r="J44" s="73">
        <v>0</v>
      </c>
      <c r="K44" s="96">
        <v>0</v>
      </c>
      <c r="L44" s="209" t="s">
        <v>1303</v>
      </c>
      <c r="M44" s="211">
        <v>1.2E-2</v>
      </c>
      <c r="N44" s="2"/>
      <c r="O44" s="200"/>
      <c r="P44" s="6" t="s">
        <v>0</v>
      </c>
      <c r="Q44" s="5">
        <v>0.497</v>
      </c>
      <c r="R44" s="5">
        <v>6.0000000000000001E-3</v>
      </c>
      <c r="S44" s="5">
        <v>83.662999999999997</v>
      </c>
      <c r="T44" s="5">
        <v>146.00800000000001</v>
      </c>
      <c r="U44" s="5">
        <v>0.48599999999999999</v>
      </c>
      <c r="V44" s="5">
        <v>0.50900000000000001</v>
      </c>
      <c r="W44" s="73">
        <v>0</v>
      </c>
      <c r="X44" s="96">
        <v>0</v>
      </c>
      <c r="Y44" s="209" t="s">
        <v>1303</v>
      </c>
      <c r="Z44" s="211">
        <v>1.2E-2</v>
      </c>
      <c r="AB44" s="200"/>
      <c r="AC44" s="6" t="s">
        <v>0</v>
      </c>
      <c r="AD44" s="5">
        <v>0.498</v>
      </c>
      <c r="AE44" s="5">
        <v>6.0000000000000001E-3</v>
      </c>
      <c r="AF44" s="5">
        <v>85.433999999999997</v>
      </c>
      <c r="AG44" s="5">
        <v>205.30099999999999</v>
      </c>
      <c r="AH44" s="5">
        <v>0.48699999999999999</v>
      </c>
      <c r="AI44" s="5">
        <v>0.51</v>
      </c>
      <c r="AJ44" s="73">
        <v>0</v>
      </c>
      <c r="AK44" s="96">
        <v>0</v>
      </c>
      <c r="AL44" s="209" t="s">
        <v>1303</v>
      </c>
      <c r="AM44" s="211">
        <v>1.2E-2</v>
      </c>
      <c r="AO44" s="200"/>
      <c r="AP44" s="6" t="s">
        <v>0</v>
      </c>
      <c r="AQ44" s="5">
        <v>0.498</v>
      </c>
      <c r="AR44" s="5">
        <v>6.0000000000000001E-3</v>
      </c>
      <c r="AS44" s="5">
        <v>86.763000000000005</v>
      </c>
      <c r="AT44" s="5">
        <v>181.14699999999999</v>
      </c>
      <c r="AU44" s="5">
        <v>0.48699999999999999</v>
      </c>
      <c r="AV44" s="5">
        <v>0.50900000000000001</v>
      </c>
      <c r="AW44" s="73">
        <v>0</v>
      </c>
      <c r="AX44" s="96">
        <v>0</v>
      </c>
      <c r="AY44" s="209" t="s">
        <v>1303</v>
      </c>
      <c r="AZ44" s="211">
        <v>1.2E-2</v>
      </c>
    </row>
    <row r="45" spans="2:52" ht="15" customHeight="1" x14ac:dyDescent="0.15">
      <c r="B45" s="200"/>
      <c r="C45" s="6" t="s">
        <v>2</v>
      </c>
      <c r="D45" s="5">
        <v>3.0000000000000001E-3</v>
      </c>
      <c r="E45" s="5">
        <v>0</v>
      </c>
      <c r="F45" s="5">
        <v>21.672999999999998</v>
      </c>
      <c r="G45" s="5">
        <v>52.584000000000003</v>
      </c>
      <c r="H45" s="5">
        <v>2E-3</v>
      </c>
      <c r="I45" s="5">
        <v>3.0000000000000001E-3</v>
      </c>
      <c r="J45" s="73">
        <v>0</v>
      </c>
      <c r="K45" s="89">
        <v>0</v>
      </c>
      <c r="L45" s="213"/>
      <c r="M45" s="212"/>
      <c r="N45" s="2"/>
      <c r="O45" s="200"/>
      <c r="P45" s="6" t="s">
        <v>2</v>
      </c>
      <c r="Q45" s="5">
        <v>3.0000000000000001E-3</v>
      </c>
      <c r="R45" s="5">
        <v>0</v>
      </c>
      <c r="S45" s="5">
        <v>21.645</v>
      </c>
      <c r="T45" s="5">
        <v>52.460999999999999</v>
      </c>
      <c r="U45" s="5">
        <v>2E-3</v>
      </c>
      <c r="V45" s="5">
        <v>3.0000000000000001E-3</v>
      </c>
      <c r="W45" s="73">
        <v>0</v>
      </c>
      <c r="X45" s="89">
        <v>0</v>
      </c>
      <c r="Y45" s="213"/>
      <c r="Z45" s="212"/>
      <c r="AB45" s="200"/>
      <c r="AC45" s="6" t="s">
        <v>2</v>
      </c>
      <c r="AD45" s="5">
        <v>3.0000000000000001E-3</v>
      </c>
      <c r="AE45" s="5">
        <v>0</v>
      </c>
      <c r="AF45" s="5">
        <v>21.667999999999999</v>
      </c>
      <c r="AG45" s="5">
        <v>52.561999999999998</v>
      </c>
      <c r="AH45" s="5">
        <v>2E-3</v>
      </c>
      <c r="AI45" s="5">
        <v>3.0000000000000001E-3</v>
      </c>
      <c r="AJ45" s="73">
        <v>0</v>
      </c>
      <c r="AK45" s="89">
        <v>0</v>
      </c>
      <c r="AL45" s="213"/>
      <c r="AM45" s="212"/>
      <c r="AO45" s="200"/>
      <c r="AP45" s="6" t="s">
        <v>2</v>
      </c>
      <c r="AQ45" s="5">
        <v>3.0000000000000001E-3</v>
      </c>
      <c r="AR45" s="5">
        <v>0</v>
      </c>
      <c r="AS45" s="5">
        <v>21.675999999999998</v>
      </c>
      <c r="AT45" s="5">
        <v>52.624000000000002</v>
      </c>
      <c r="AU45" s="5">
        <v>2E-3</v>
      </c>
      <c r="AV45" s="5">
        <v>3.0000000000000001E-3</v>
      </c>
      <c r="AW45" s="73">
        <v>0</v>
      </c>
      <c r="AX45" s="89">
        <v>0</v>
      </c>
      <c r="AY45" s="213"/>
      <c r="AZ45" s="212"/>
    </row>
    <row r="46" spans="2:52" ht="15" customHeight="1" x14ac:dyDescent="0.15">
      <c r="B46" s="200"/>
      <c r="C46" s="75" t="s">
        <v>836</v>
      </c>
      <c r="D46" s="76">
        <v>0</v>
      </c>
      <c r="E46" s="76">
        <v>0</v>
      </c>
      <c r="F46" s="76">
        <v>-0.51400000000000001</v>
      </c>
      <c r="G46" s="76">
        <v>307.96300000000002</v>
      </c>
      <c r="H46" s="76">
        <v>-1E-3</v>
      </c>
      <c r="I46" s="76">
        <v>0</v>
      </c>
      <c r="J46" s="78">
        <v>0.60699999999999998</v>
      </c>
      <c r="K46" s="90">
        <v>0.629</v>
      </c>
      <c r="N46" s="2"/>
      <c r="O46" s="200"/>
      <c r="P46" s="75" t="s">
        <v>837</v>
      </c>
      <c r="Q46" s="76">
        <v>0</v>
      </c>
      <c r="R46" s="76">
        <v>0</v>
      </c>
      <c r="S46" s="76">
        <v>0.66400000000000003</v>
      </c>
      <c r="T46" s="76">
        <v>125.925</v>
      </c>
      <c r="U46" s="76">
        <v>0</v>
      </c>
      <c r="V46" s="76">
        <v>1E-3</v>
      </c>
      <c r="W46" s="78">
        <v>0.50800000000000001</v>
      </c>
      <c r="X46" s="90">
        <v>0.98699999999999999</v>
      </c>
      <c r="Y46" s="94"/>
      <c r="Z46" s="2"/>
      <c r="AB46" s="200"/>
      <c r="AC46" s="75" t="s">
        <v>838</v>
      </c>
      <c r="AD46" s="76">
        <v>0</v>
      </c>
      <c r="AE46" s="76">
        <v>0</v>
      </c>
      <c r="AF46" s="76">
        <v>0.11</v>
      </c>
      <c r="AG46" s="76">
        <v>179.828</v>
      </c>
      <c r="AH46" s="76">
        <v>-1E-3</v>
      </c>
      <c r="AI46" s="76">
        <v>1E-3</v>
      </c>
      <c r="AJ46" s="78">
        <v>0.91200000000000003</v>
      </c>
      <c r="AK46" s="90">
        <v>0.94599999999999995</v>
      </c>
      <c r="AL46" s="2"/>
      <c r="AO46" s="200"/>
      <c r="AP46" s="75" t="s">
        <v>839</v>
      </c>
      <c r="AQ46" s="76">
        <v>0</v>
      </c>
      <c r="AR46" s="76">
        <v>0</v>
      </c>
      <c r="AS46" s="76">
        <v>-0.27900000000000003</v>
      </c>
      <c r="AT46" s="76">
        <v>139.768</v>
      </c>
      <c r="AU46" s="76">
        <v>-1E-3</v>
      </c>
      <c r="AV46" s="76">
        <v>0</v>
      </c>
      <c r="AW46" s="78">
        <v>0.78100000000000003</v>
      </c>
      <c r="AX46" s="90">
        <v>0.875</v>
      </c>
    </row>
    <row r="47" spans="2:52" ht="15" customHeight="1" x14ac:dyDescent="0.15">
      <c r="B47" s="200"/>
      <c r="C47" s="6" t="s">
        <v>840</v>
      </c>
      <c r="D47" s="5">
        <v>0</v>
      </c>
      <c r="E47" s="5">
        <v>1E-3</v>
      </c>
      <c r="F47" s="5">
        <v>-0.34899999999999998</v>
      </c>
      <c r="G47" s="5">
        <v>219.172</v>
      </c>
      <c r="H47" s="5">
        <v>-1E-3</v>
      </c>
      <c r="I47" s="5">
        <v>1E-3</v>
      </c>
      <c r="J47" s="73">
        <v>0.72799999999999998</v>
      </c>
      <c r="K47" s="89">
        <v>0.72799999999999998</v>
      </c>
      <c r="N47" s="2"/>
      <c r="O47" s="200"/>
      <c r="P47" s="6" t="s">
        <v>840</v>
      </c>
      <c r="Q47" s="5">
        <v>0</v>
      </c>
      <c r="R47" s="5">
        <v>1E-3</v>
      </c>
      <c r="S47" s="5">
        <v>-0.36799999999999999</v>
      </c>
      <c r="T47" s="5">
        <v>232.786</v>
      </c>
      <c r="U47" s="5">
        <v>-1E-3</v>
      </c>
      <c r="V47" s="5">
        <v>1E-3</v>
      </c>
      <c r="W47" s="73">
        <v>0.71299999999999997</v>
      </c>
      <c r="X47" s="89">
        <v>0.71299999999999997</v>
      </c>
      <c r="Z47" s="2"/>
      <c r="AB47" s="200"/>
      <c r="AC47" s="6" t="s">
        <v>840</v>
      </c>
      <c r="AD47" s="5">
        <v>0</v>
      </c>
      <c r="AE47" s="5">
        <v>1E-3</v>
      </c>
      <c r="AF47" s="5">
        <v>-0.307</v>
      </c>
      <c r="AG47" s="5">
        <v>209.04499999999999</v>
      </c>
      <c r="AH47" s="5">
        <v>-1E-3</v>
      </c>
      <c r="AI47" s="5">
        <v>1E-3</v>
      </c>
      <c r="AJ47" s="73">
        <v>0.75900000000000001</v>
      </c>
      <c r="AK47" s="89">
        <v>0.75900000000000001</v>
      </c>
      <c r="AL47" s="2"/>
      <c r="AO47" s="200"/>
      <c r="AP47" s="6" t="s">
        <v>840</v>
      </c>
      <c r="AQ47" s="5">
        <v>0</v>
      </c>
      <c r="AR47" s="5">
        <v>1E-3</v>
      </c>
      <c r="AS47" s="5">
        <v>-0.27800000000000002</v>
      </c>
      <c r="AT47" s="5">
        <v>209.376</v>
      </c>
      <c r="AU47" s="5">
        <v>-1E-3</v>
      </c>
      <c r="AV47" s="5">
        <v>1E-3</v>
      </c>
      <c r="AW47" s="73">
        <v>0.78100000000000003</v>
      </c>
      <c r="AX47" s="89">
        <v>0.78100000000000003</v>
      </c>
    </row>
    <row r="48" spans="2:52" ht="15" customHeight="1" x14ac:dyDescent="0.15">
      <c r="B48" s="200"/>
      <c r="C48" s="6" t="s">
        <v>841</v>
      </c>
      <c r="D48" s="5">
        <v>0</v>
      </c>
      <c r="E48" s="5">
        <v>0</v>
      </c>
      <c r="F48" s="5">
        <v>1.919</v>
      </c>
      <c r="G48" s="5">
        <v>173.93799999999999</v>
      </c>
      <c r="H48" s="5">
        <v>0</v>
      </c>
      <c r="I48" s="5">
        <v>0</v>
      </c>
      <c r="J48" s="73">
        <v>5.7000000000000002E-2</v>
      </c>
      <c r="K48" s="89">
        <v>6.4000000000000001E-2</v>
      </c>
      <c r="N48" s="2"/>
      <c r="O48" s="200"/>
      <c r="P48" s="6" t="s">
        <v>841</v>
      </c>
      <c r="Q48" s="5">
        <v>0</v>
      </c>
      <c r="R48" s="5">
        <v>0</v>
      </c>
      <c r="S48" s="5">
        <v>1.8979999999999999</v>
      </c>
      <c r="T48" s="5">
        <v>139.80500000000001</v>
      </c>
      <c r="U48" s="5">
        <v>0</v>
      </c>
      <c r="V48" s="5">
        <v>0</v>
      </c>
      <c r="W48" s="73">
        <v>0.06</v>
      </c>
      <c r="X48" s="89">
        <v>6.7000000000000004E-2</v>
      </c>
      <c r="Z48" s="2"/>
      <c r="AB48" s="200"/>
      <c r="AC48" s="6" t="s">
        <v>841</v>
      </c>
      <c r="AD48" s="5">
        <v>0</v>
      </c>
      <c r="AE48" s="5">
        <v>0</v>
      </c>
      <c r="AF48" s="5">
        <v>1.8089999999999999</v>
      </c>
      <c r="AG48" s="5">
        <v>194.24799999999999</v>
      </c>
      <c r="AH48" s="5">
        <v>0</v>
      </c>
      <c r="AI48" s="5">
        <v>0</v>
      </c>
      <c r="AJ48" s="73">
        <v>7.1999999999999995E-2</v>
      </c>
      <c r="AK48" s="89">
        <v>8.1000000000000003E-2</v>
      </c>
      <c r="AL48" s="2"/>
      <c r="AO48" s="200"/>
      <c r="AP48" s="6" t="s">
        <v>841</v>
      </c>
      <c r="AQ48" s="5">
        <v>0</v>
      </c>
      <c r="AR48" s="5">
        <v>0</v>
      </c>
      <c r="AS48" s="5">
        <v>1.8979999999999999</v>
      </c>
      <c r="AT48" s="5">
        <v>183.92699999999999</v>
      </c>
      <c r="AU48" s="5">
        <v>0</v>
      </c>
      <c r="AV48" s="5">
        <v>0</v>
      </c>
      <c r="AW48" s="73">
        <v>5.8999999999999997E-2</v>
      </c>
      <c r="AX48" s="89">
        <v>6.6000000000000003E-2</v>
      </c>
    </row>
    <row r="49" spans="2:52" ht="15" customHeight="1" x14ac:dyDescent="0.15">
      <c r="B49" s="199" t="s">
        <v>861</v>
      </c>
      <c r="C49" s="184" t="s">
        <v>857</v>
      </c>
      <c r="D49" s="185"/>
      <c r="E49" s="185"/>
      <c r="F49" s="185"/>
      <c r="G49" s="185"/>
      <c r="H49" s="185"/>
      <c r="I49" s="185"/>
      <c r="J49" s="185"/>
      <c r="K49" s="186"/>
      <c r="L49" s="184" t="s">
        <v>856</v>
      </c>
      <c r="M49" s="186"/>
      <c r="N49" s="2"/>
      <c r="O49" s="199" t="s">
        <v>861</v>
      </c>
      <c r="P49" s="184" t="s">
        <v>857</v>
      </c>
      <c r="Q49" s="185"/>
      <c r="R49" s="185"/>
      <c r="S49" s="185"/>
      <c r="T49" s="185"/>
      <c r="U49" s="185"/>
      <c r="V49" s="185"/>
      <c r="W49" s="185"/>
      <c r="X49" s="186"/>
      <c r="Y49" s="184" t="s">
        <v>856</v>
      </c>
      <c r="Z49" s="186"/>
      <c r="AB49" s="199" t="s">
        <v>861</v>
      </c>
      <c r="AC49" s="184" t="s">
        <v>857</v>
      </c>
      <c r="AD49" s="185"/>
      <c r="AE49" s="185"/>
      <c r="AF49" s="185"/>
      <c r="AG49" s="185"/>
      <c r="AH49" s="185"/>
      <c r="AI49" s="185"/>
      <c r="AJ49" s="185"/>
      <c r="AK49" s="186"/>
      <c r="AL49" s="184" t="s">
        <v>856</v>
      </c>
      <c r="AM49" s="186"/>
      <c r="AO49" s="199" t="s">
        <v>861</v>
      </c>
      <c r="AP49" s="184" t="s">
        <v>857</v>
      </c>
      <c r="AQ49" s="185"/>
      <c r="AR49" s="185"/>
      <c r="AS49" s="185"/>
      <c r="AT49" s="185"/>
      <c r="AU49" s="185"/>
      <c r="AV49" s="185"/>
      <c r="AW49" s="185"/>
      <c r="AX49" s="186"/>
      <c r="AY49" s="184" t="s">
        <v>856</v>
      </c>
      <c r="AZ49" s="186"/>
    </row>
    <row r="50" spans="2:52" ht="15" customHeight="1" x14ac:dyDescent="0.15">
      <c r="B50" s="200"/>
      <c r="C50" s="40" t="s">
        <v>828</v>
      </c>
      <c r="D50" s="15" t="s">
        <v>829</v>
      </c>
      <c r="E50" s="15" t="s">
        <v>1</v>
      </c>
      <c r="F50" s="15" t="s">
        <v>3</v>
      </c>
      <c r="G50" s="15" t="s">
        <v>4</v>
      </c>
      <c r="H50" s="15" t="s">
        <v>832</v>
      </c>
      <c r="I50" s="15" t="s">
        <v>833</v>
      </c>
      <c r="J50" s="15" t="s">
        <v>830</v>
      </c>
      <c r="K50" s="16" t="s">
        <v>831</v>
      </c>
      <c r="L50" s="97" t="s">
        <v>858</v>
      </c>
      <c r="M50" s="170">
        <v>-54514.224000000002</v>
      </c>
      <c r="N50" s="2"/>
      <c r="O50" s="200"/>
      <c r="P50" s="40" t="s">
        <v>828</v>
      </c>
      <c r="Q50" s="15" t="s">
        <v>829</v>
      </c>
      <c r="R50" s="15" t="s">
        <v>1</v>
      </c>
      <c r="S50" s="15" t="s">
        <v>3</v>
      </c>
      <c r="T50" s="15" t="s">
        <v>4</v>
      </c>
      <c r="U50" s="15" t="s">
        <v>832</v>
      </c>
      <c r="V50" s="15" t="s">
        <v>833</v>
      </c>
      <c r="W50" s="15" t="s">
        <v>830</v>
      </c>
      <c r="X50" s="16" t="s">
        <v>831</v>
      </c>
      <c r="Y50" s="97" t="s">
        <v>858</v>
      </c>
      <c r="Z50" s="170">
        <v>-54514.786</v>
      </c>
      <c r="AB50" s="200"/>
      <c r="AC50" s="40" t="s">
        <v>828</v>
      </c>
      <c r="AD50" s="15" t="s">
        <v>829</v>
      </c>
      <c r="AE50" s="15" t="s">
        <v>1</v>
      </c>
      <c r="AF50" s="15" t="s">
        <v>3</v>
      </c>
      <c r="AG50" s="15" t="s">
        <v>4</v>
      </c>
      <c r="AH50" s="15" t="s">
        <v>832</v>
      </c>
      <c r="AI50" s="15" t="s">
        <v>833</v>
      </c>
      <c r="AJ50" s="15" t="s">
        <v>830</v>
      </c>
      <c r="AK50" s="16" t="s">
        <v>831</v>
      </c>
      <c r="AL50" s="97" t="s">
        <v>858</v>
      </c>
      <c r="AM50" s="170">
        <v>-54514.536999999997</v>
      </c>
      <c r="AO50" s="200"/>
      <c r="AP50" s="40" t="s">
        <v>828</v>
      </c>
      <c r="AQ50" s="15" t="s">
        <v>829</v>
      </c>
      <c r="AR50" s="15" t="s">
        <v>1</v>
      </c>
      <c r="AS50" s="15" t="s">
        <v>3</v>
      </c>
      <c r="AT50" s="15" t="s">
        <v>4</v>
      </c>
      <c r="AU50" s="15" t="s">
        <v>832</v>
      </c>
      <c r="AV50" s="15" t="s">
        <v>833</v>
      </c>
      <c r="AW50" s="15" t="s">
        <v>830</v>
      </c>
      <c r="AX50" s="16" t="s">
        <v>831</v>
      </c>
      <c r="AY50" s="97" t="s">
        <v>858</v>
      </c>
      <c r="AZ50" s="170">
        <v>-54514.258000000002</v>
      </c>
    </row>
    <row r="51" spans="2:52" ht="15" customHeight="1" x14ac:dyDescent="0.15">
      <c r="B51" s="200"/>
      <c r="C51" s="6" t="s">
        <v>0</v>
      </c>
      <c r="D51" s="5">
        <v>0.496</v>
      </c>
      <c r="E51" s="5">
        <v>6.0000000000000001E-3</v>
      </c>
      <c r="F51" s="5">
        <v>77.927000000000007</v>
      </c>
      <c r="G51" s="5">
        <v>144.226</v>
      </c>
      <c r="H51" s="5">
        <v>0.48299999999999998</v>
      </c>
      <c r="I51" s="5">
        <v>0.50800000000000001</v>
      </c>
      <c r="J51" s="73">
        <v>0</v>
      </c>
      <c r="K51" s="96">
        <v>0</v>
      </c>
      <c r="L51" s="209" t="s">
        <v>1303</v>
      </c>
      <c r="M51" s="211">
        <v>1.2E-2</v>
      </c>
      <c r="N51" s="2"/>
      <c r="O51" s="200"/>
      <c r="P51" s="6" t="s">
        <v>0</v>
      </c>
      <c r="Q51" s="5">
        <v>0.496</v>
      </c>
      <c r="R51" s="5">
        <v>6.0000000000000001E-3</v>
      </c>
      <c r="S51" s="5">
        <v>77.072000000000003</v>
      </c>
      <c r="T51" s="5">
        <v>132.03399999999999</v>
      </c>
      <c r="U51" s="5">
        <v>0.48299999999999998</v>
      </c>
      <c r="V51" s="5">
        <v>0.50800000000000001</v>
      </c>
      <c r="W51" s="73">
        <v>0</v>
      </c>
      <c r="X51" s="96">
        <v>0</v>
      </c>
      <c r="Y51" s="209" t="s">
        <v>1303</v>
      </c>
      <c r="Z51" s="211">
        <v>1.2E-2</v>
      </c>
      <c r="AB51" s="200"/>
      <c r="AC51" s="6" t="s">
        <v>0</v>
      </c>
      <c r="AD51" s="5">
        <v>0.496</v>
      </c>
      <c r="AE51" s="5">
        <v>6.0000000000000001E-3</v>
      </c>
      <c r="AF51" s="5">
        <v>78.662000000000006</v>
      </c>
      <c r="AG51" s="5">
        <v>162.86600000000001</v>
      </c>
      <c r="AH51" s="5">
        <v>0.48399999999999999</v>
      </c>
      <c r="AI51" s="5">
        <v>0.50900000000000001</v>
      </c>
      <c r="AJ51" s="73">
        <v>0</v>
      </c>
      <c r="AK51" s="96">
        <v>0</v>
      </c>
      <c r="AL51" s="209" t="s">
        <v>1303</v>
      </c>
      <c r="AM51" s="211">
        <v>1.2E-2</v>
      </c>
      <c r="AO51" s="200"/>
      <c r="AP51" s="6" t="s">
        <v>0</v>
      </c>
      <c r="AQ51" s="5">
        <v>0.496</v>
      </c>
      <c r="AR51" s="5">
        <v>6.0000000000000001E-3</v>
      </c>
      <c r="AS51" s="5">
        <v>79.055000000000007</v>
      </c>
      <c r="AT51" s="5">
        <v>152.16399999999999</v>
      </c>
      <c r="AU51" s="5">
        <v>0.48299999999999998</v>
      </c>
      <c r="AV51" s="5">
        <v>0.50800000000000001</v>
      </c>
      <c r="AW51" s="73">
        <v>0</v>
      </c>
      <c r="AX51" s="96">
        <v>0</v>
      </c>
      <c r="AY51" s="209" t="s">
        <v>1303</v>
      </c>
      <c r="AZ51" s="211">
        <v>1.2E-2</v>
      </c>
    </row>
    <row r="52" spans="2:52" ht="15" customHeight="1" x14ac:dyDescent="0.15">
      <c r="B52" s="200"/>
      <c r="C52" s="6" t="s">
        <v>2</v>
      </c>
      <c r="D52" s="5">
        <v>3.0000000000000001E-3</v>
      </c>
      <c r="E52" s="5">
        <v>0</v>
      </c>
      <c r="F52" s="5">
        <v>21.719000000000001</v>
      </c>
      <c r="G52" s="5">
        <v>52.634999999999998</v>
      </c>
      <c r="H52" s="5">
        <v>2E-3</v>
      </c>
      <c r="I52" s="5">
        <v>3.0000000000000001E-3</v>
      </c>
      <c r="J52" s="73">
        <v>0</v>
      </c>
      <c r="K52" s="89">
        <v>0</v>
      </c>
      <c r="L52" s="213"/>
      <c r="M52" s="212"/>
      <c r="N52" s="2"/>
      <c r="O52" s="200"/>
      <c r="P52" s="6" t="s">
        <v>2</v>
      </c>
      <c r="Q52" s="5">
        <v>3.0000000000000001E-3</v>
      </c>
      <c r="R52" s="5">
        <v>0</v>
      </c>
      <c r="S52" s="5">
        <v>21.693999999999999</v>
      </c>
      <c r="T52" s="5">
        <v>52.526000000000003</v>
      </c>
      <c r="U52" s="5">
        <v>2E-3</v>
      </c>
      <c r="V52" s="5">
        <v>3.0000000000000001E-3</v>
      </c>
      <c r="W52" s="73">
        <v>0</v>
      </c>
      <c r="X52" s="89">
        <v>0</v>
      </c>
      <c r="Y52" s="213"/>
      <c r="Z52" s="212"/>
      <c r="AB52" s="200"/>
      <c r="AC52" s="6" t="s">
        <v>2</v>
      </c>
      <c r="AD52" s="5">
        <v>3.0000000000000001E-3</v>
      </c>
      <c r="AE52" s="5">
        <v>0</v>
      </c>
      <c r="AF52" s="5">
        <v>21.715</v>
      </c>
      <c r="AG52" s="5">
        <v>52.597999999999999</v>
      </c>
      <c r="AH52" s="5">
        <v>2E-3</v>
      </c>
      <c r="AI52" s="5">
        <v>3.0000000000000001E-3</v>
      </c>
      <c r="AJ52" s="73">
        <v>0</v>
      </c>
      <c r="AK52" s="89">
        <v>0</v>
      </c>
      <c r="AL52" s="213"/>
      <c r="AM52" s="212"/>
      <c r="AO52" s="200"/>
      <c r="AP52" s="6" t="s">
        <v>2</v>
      </c>
      <c r="AQ52" s="5">
        <v>3.0000000000000001E-3</v>
      </c>
      <c r="AR52" s="5">
        <v>0</v>
      </c>
      <c r="AS52" s="5">
        <v>21.718</v>
      </c>
      <c r="AT52" s="5">
        <v>52.634</v>
      </c>
      <c r="AU52" s="5">
        <v>2E-3</v>
      </c>
      <c r="AV52" s="5">
        <v>3.0000000000000001E-3</v>
      </c>
      <c r="AW52" s="73">
        <v>0</v>
      </c>
      <c r="AX52" s="89">
        <v>0</v>
      </c>
      <c r="AY52" s="213"/>
      <c r="AZ52" s="212"/>
    </row>
    <row r="53" spans="2:52" ht="15" customHeight="1" x14ac:dyDescent="0.15">
      <c r="B53" s="200"/>
      <c r="C53" s="75" t="s">
        <v>836</v>
      </c>
      <c r="D53" s="76">
        <v>0</v>
      </c>
      <c r="E53" s="76">
        <v>0</v>
      </c>
      <c r="F53" s="76">
        <v>-0.41699999999999998</v>
      </c>
      <c r="G53" s="76">
        <v>289.53199999999998</v>
      </c>
      <c r="H53" s="76">
        <v>-1E-3</v>
      </c>
      <c r="I53" s="76">
        <v>0</v>
      </c>
      <c r="J53" s="78">
        <v>0.67700000000000005</v>
      </c>
      <c r="K53" s="90">
        <v>0.67700000000000005</v>
      </c>
      <c r="L53" s="94"/>
      <c r="N53" s="2"/>
      <c r="O53" s="200"/>
      <c r="P53" s="75" t="s">
        <v>837</v>
      </c>
      <c r="Q53" s="76">
        <v>0</v>
      </c>
      <c r="R53" s="76">
        <v>0</v>
      </c>
      <c r="S53" s="76">
        <v>0.59199999999999997</v>
      </c>
      <c r="T53" s="76">
        <v>133.14099999999999</v>
      </c>
      <c r="U53" s="76">
        <v>0</v>
      </c>
      <c r="V53" s="76">
        <v>1E-3</v>
      </c>
      <c r="W53" s="78">
        <v>0.55500000000000005</v>
      </c>
      <c r="X53" s="90">
        <v>0.98699999999999999</v>
      </c>
      <c r="Y53" s="94"/>
      <c r="Z53" s="2"/>
      <c r="AB53" s="200"/>
      <c r="AC53" s="75" t="s">
        <v>838</v>
      </c>
      <c r="AD53" s="76">
        <v>0</v>
      </c>
      <c r="AE53" s="76">
        <v>0</v>
      </c>
      <c r="AF53" s="76">
        <v>0.56100000000000005</v>
      </c>
      <c r="AG53" s="76">
        <v>199.84299999999999</v>
      </c>
      <c r="AH53" s="76">
        <v>0</v>
      </c>
      <c r="AI53" s="76">
        <v>1E-3</v>
      </c>
      <c r="AJ53" s="78">
        <v>0.57499999999999996</v>
      </c>
      <c r="AK53" s="90">
        <v>0.65400000000000003</v>
      </c>
      <c r="AL53" s="94"/>
      <c r="AO53" s="200"/>
      <c r="AP53" s="75" t="s">
        <v>839</v>
      </c>
      <c r="AQ53" s="76">
        <v>0</v>
      </c>
      <c r="AR53" s="76">
        <v>0</v>
      </c>
      <c r="AS53" s="76">
        <v>0.125</v>
      </c>
      <c r="AT53" s="76">
        <v>130.62</v>
      </c>
      <c r="AU53" s="76">
        <v>-1E-3</v>
      </c>
      <c r="AV53" s="76">
        <v>1E-3</v>
      </c>
      <c r="AW53" s="78">
        <v>0.90100000000000002</v>
      </c>
      <c r="AX53" s="90">
        <v>0.93400000000000005</v>
      </c>
      <c r="AY53" s="94"/>
    </row>
    <row r="54" spans="2:52" ht="15" customHeight="1" x14ac:dyDescent="0.15">
      <c r="B54" s="200"/>
      <c r="C54" s="6" t="s">
        <v>840</v>
      </c>
      <c r="D54" s="5">
        <v>0</v>
      </c>
      <c r="E54" s="5">
        <v>1E-3</v>
      </c>
      <c r="F54" s="5">
        <v>-0.36599999999999999</v>
      </c>
      <c r="G54" s="5">
        <v>221.55799999999999</v>
      </c>
      <c r="H54" s="5">
        <v>-1E-3</v>
      </c>
      <c r="I54" s="5">
        <v>1E-3</v>
      </c>
      <c r="J54" s="73">
        <v>0.71399999999999997</v>
      </c>
      <c r="K54" s="89">
        <v>0.72799999999999998</v>
      </c>
      <c r="L54" s="3"/>
      <c r="N54" s="2"/>
      <c r="O54" s="200"/>
      <c r="P54" s="6" t="s">
        <v>840</v>
      </c>
      <c r="Q54" s="5">
        <v>0</v>
      </c>
      <c r="R54" s="5">
        <v>1E-3</v>
      </c>
      <c r="S54" s="5">
        <v>-0.38700000000000001</v>
      </c>
      <c r="T54" s="5">
        <v>236.113</v>
      </c>
      <c r="U54" s="5">
        <v>-1E-3</v>
      </c>
      <c r="V54" s="5">
        <v>1E-3</v>
      </c>
      <c r="W54" s="73">
        <v>0.69899999999999995</v>
      </c>
      <c r="X54" s="89">
        <v>0.71299999999999997</v>
      </c>
      <c r="Y54" s="3"/>
      <c r="Z54" s="2"/>
      <c r="AB54" s="200"/>
      <c r="AC54" s="6" t="s">
        <v>840</v>
      </c>
      <c r="AD54" s="5">
        <v>0</v>
      </c>
      <c r="AE54" s="5">
        <v>1E-3</v>
      </c>
      <c r="AF54" s="5">
        <v>-0.36899999999999999</v>
      </c>
      <c r="AG54" s="5">
        <v>212.34100000000001</v>
      </c>
      <c r="AH54" s="5">
        <v>-1E-3</v>
      </c>
      <c r="AI54" s="5">
        <v>1E-3</v>
      </c>
      <c r="AJ54" s="73">
        <v>0.71199999999999997</v>
      </c>
      <c r="AK54" s="89">
        <v>0.73799999999999999</v>
      </c>
      <c r="AL54" s="3"/>
      <c r="AO54" s="200"/>
      <c r="AP54" s="6" t="s">
        <v>840</v>
      </c>
      <c r="AQ54" s="5">
        <v>0</v>
      </c>
      <c r="AR54" s="5">
        <v>1E-3</v>
      </c>
      <c r="AS54" s="5">
        <v>-0.33700000000000002</v>
      </c>
      <c r="AT54" s="5">
        <v>211.535</v>
      </c>
      <c r="AU54" s="5">
        <v>-1E-3</v>
      </c>
      <c r="AV54" s="5">
        <v>1E-3</v>
      </c>
      <c r="AW54" s="73">
        <v>0.73599999999999999</v>
      </c>
      <c r="AX54" s="89">
        <v>0.76300000000000001</v>
      </c>
      <c r="AY54" s="3"/>
    </row>
    <row r="55" spans="2:52" ht="15" customHeight="1" x14ac:dyDescent="0.15">
      <c r="B55" s="200"/>
      <c r="C55" s="6" t="s">
        <v>841</v>
      </c>
      <c r="D55" s="5">
        <v>0</v>
      </c>
      <c r="E55" s="5">
        <v>0</v>
      </c>
      <c r="F55" s="5">
        <v>1.58</v>
      </c>
      <c r="G55" s="5">
        <v>170.142</v>
      </c>
      <c r="H55" s="5">
        <v>0</v>
      </c>
      <c r="I55" s="5">
        <v>0</v>
      </c>
      <c r="J55" s="73">
        <v>0.11600000000000001</v>
      </c>
      <c r="K55" s="89">
        <v>0.125</v>
      </c>
      <c r="L55" s="73"/>
      <c r="N55" s="2"/>
      <c r="O55" s="200"/>
      <c r="P55" s="6" t="s">
        <v>841</v>
      </c>
      <c r="Q55" s="5">
        <v>0</v>
      </c>
      <c r="R55" s="5">
        <v>0</v>
      </c>
      <c r="S55" s="5">
        <v>1.5660000000000001</v>
      </c>
      <c r="T55" s="5">
        <v>143.56399999999999</v>
      </c>
      <c r="U55" s="5">
        <v>0</v>
      </c>
      <c r="V55" s="5">
        <v>0</v>
      </c>
      <c r="W55" s="73">
        <v>0.11899999999999999</v>
      </c>
      <c r="X55" s="89">
        <v>0.128</v>
      </c>
      <c r="Y55" s="73"/>
      <c r="Z55" s="2"/>
      <c r="AB55" s="200"/>
      <c r="AC55" s="6" t="s">
        <v>841</v>
      </c>
      <c r="AD55" s="5">
        <v>0</v>
      </c>
      <c r="AE55" s="5">
        <v>0</v>
      </c>
      <c r="AF55" s="5">
        <v>1.427</v>
      </c>
      <c r="AG55" s="5">
        <v>183.85300000000001</v>
      </c>
      <c r="AH55" s="5">
        <v>0</v>
      </c>
      <c r="AI55" s="5">
        <v>0</v>
      </c>
      <c r="AJ55" s="73">
        <v>0.155</v>
      </c>
      <c r="AK55" s="89">
        <v>0.16700000000000001</v>
      </c>
      <c r="AL55" s="73"/>
      <c r="AO55" s="200"/>
      <c r="AP55" s="6" t="s">
        <v>841</v>
      </c>
      <c r="AQ55" s="5">
        <v>0</v>
      </c>
      <c r="AR55" s="5">
        <v>0</v>
      </c>
      <c r="AS55" s="5">
        <v>1.546</v>
      </c>
      <c r="AT55" s="5">
        <v>176.55600000000001</v>
      </c>
      <c r="AU55" s="5">
        <v>0</v>
      </c>
      <c r="AV55" s="5">
        <v>0</v>
      </c>
      <c r="AW55" s="73">
        <v>0.124</v>
      </c>
      <c r="AX55" s="89">
        <v>0.13400000000000001</v>
      </c>
      <c r="AY55" s="73"/>
    </row>
    <row r="56" spans="2:52" ht="15" customHeight="1" x14ac:dyDescent="0.15">
      <c r="B56" s="200"/>
      <c r="C56" s="6" t="s">
        <v>853</v>
      </c>
      <c r="D56" s="5">
        <v>-1E-3</v>
      </c>
      <c r="E56" s="5">
        <v>1E-3</v>
      </c>
      <c r="F56" s="5">
        <v>-1.8779999999999999</v>
      </c>
      <c r="G56" s="5">
        <v>198.22800000000001</v>
      </c>
      <c r="H56" s="5">
        <v>-2E-3</v>
      </c>
      <c r="I56" s="5">
        <v>0</v>
      </c>
      <c r="J56" s="73">
        <v>6.2E-2</v>
      </c>
      <c r="K56" s="89">
        <v>6.7000000000000004E-2</v>
      </c>
      <c r="L56" s="73"/>
      <c r="N56" s="2"/>
      <c r="O56" s="200"/>
      <c r="P56" s="6" t="s">
        <v>853</v>
      </c>
      <c r="Q56" s="5">
        <v>-1E-3</v>
      </c>
      <c r="R56" s="5">
        <v>1E-3</v>
      </c>
      <c r="S56" s="5">
        <v>-1.9119999999999999</v>
      </c>
      <c r="T56" s="5">
        <v>197.73400000000001</v>
      </c>
      <c r="U56" s="5">
        <v>-2E-3</v>
      </c>
      <c r="V56" s="5">
        <v>0</v>
      </c>
      <c r="W56" s="73">
        <v>5.7000000000000002E-2</v>
      </c>
      <c r="X56" s="89">
        <v>6.0999999999999999E-2</v>
      </c>
      <c r="Y56" s="73"/>
      <c r="Z56" s="2"/>
      <c r="AB56" s="200"/>
      <c r="AC56" s="6" t="s">
        <v>853</v>
      </c>
      <c r="AD56" s="5">
        <v>-1E-3</v>
      </c>
      <c r="AE56" s="5">
        <v>1E-3</v>
      </c>
      <c r="AF56" s="5">
        <v>-1.895</v>
      </c>
      <c r="AG56" s="5">
        <v>199.94399999999999</v>
      </c>
      <c r="AH56" s="5">
        <v>-2E-3</v>
      </c>
      <c r="AI56" s="5">
        <v>0</v>
      </c>
      <c r="AJ56" s="73">
        <v>5.8999999999999997E-2</v>
      </c>
      <c r="AK56" s="89">
        <v>6.4000000000000001E-2</v>
      </c>
      <c r="AL56" s="73"/>
      <c r="AO56" s="200"/>
      <c r="AP56" s="6" t="s">
        <v>853</v>
      </c>
      <c r="AQ56" s="5">
        <v>-1E-3</v>
      </c>
      <c r="AR56" s="5">
        <v>1E-3</v>
      </c>
      <c r="AS56" s="5">
        <v>-1.8939999999999999</v>
      </c>
      <c r="AT56" s="5">
        <v>191.173</v>
      </c>
      <c r="AU56" s="5">
        <v>-2E-3</v>
      </c>
      <c r="AV56" s="5">
        <v>0</v>
      </c>
      <c r="AW56" s="73">
        <v>0.06</v>
      </c>
      <c r="AX56" s="89">
        <v>6.5000000000000002E-2</v>
      </c>
      <c r="AY56" s="73"/>
    </row>
    <row r="57" spans="2:52" ht="15" customHeight="1" x14ac:dyDescent="0.15">
      <c r="B57" s="200"/>
      <c r="C57" s="6" t="s">
        <v>842</v>
      </c>
      <c r="D57" s="5">
        <v>0</v>
      </c>
      <c r="E57" s="5">
        <v>0</v>
      </c>
      <c r="F57" s="5">
        <v>0.161</v>
      </c>
      <c r="G57" s="5">
        <v>233.792</v>
      </c>
      <c r="H57" s="5">
        <v>0</v>
      </c>
      <c r="I57" s="5">
        <v>1E-3</v>
      </c>
      <c r="J57" s="73">
        <v>0.872</v>
      </c>
      <c r="K57" s="89">
        <v>0.872</v>
      </c>
      <c r="L57" s="94"/>
      <c r="N57" s="2"/>
      <c r="O57" s="200"/>
      <c r="P57" s="6" t="s">
        <v>842</v>
      </c>
      <c r="Q57" s="5">
        <v>0</v>
      </c>
      <c r="R57" s="5">
        <v>0</v>
      </c>
      <c r="S57" s="5">
        <v>0.23799999999999999</v>
      </c>
      <c r="T57" s="5">
        <v>258.072</v>
      </c>
      <c r="U57" s="5">
        <v>0</v>
      </c>
      <c r="V57" s="5">
        <v>1E-3</v>
      </c>
      <c r="W57" s="73">
        <v>0.81200000000000006</v>
      </c>
      <c r="X57" s="89">
        <v>0.81200000000000006</v>
      </c>
      <c r="Y57" s="94"/>
      <c r="Z57" s="2"/>
      <c r="AB57" s="200"/>
      <c r="AC57" s="6" t="s">
        <v>842</v>
      </c>
      <c r="AD57" s="5">
        <v>0</v>
      </c>
      <c r="AE57" s="5">
        <v>0</v>
      </c>
      <c r="AF57" s="5">
        <v>-3.4000000000000002E-2</v>
      </c>
      <c r="AG57" s="5">
        <v>259.89299999999997</v>
      </c>
      <c r="AH57" s="5">
        <v>-1E-3</v>
      </c>
      <c r="AI57" s="5">
        <v>1E-3</v>
      </c>
      <c r="AJ57" s="73">
        <v>0.97299999999999998</v>
      </c>
      <c r="AK57" s="89">
        <v>0.97299999999999998</v>
      </c>
      <c r="AL57" s="94"/>
      <c r="AO57" s="200"/>
      <c r="AP57" s="6" t="s">
        <v>842</v>
      </c>
      <c r="AQ57" s="5">
        <v>0</v>
      </c>
      <c r="AR57" s="5">
        <v>0</v>
      </c>
      <c r="AS57" s="5">
        <v>0.13400000000000001</v>
      </c>
      <c r="AT57" s="5">
        <v>215.965</v>
      </c>
      <c r="AU57" s="5">
        <v>0</v>
      </c>
      <c r="AV57" s="5">
        <v>1E-3</v>
      </c>
      <c r="AW57" s="73">
        <v>0.89300000000000002</v>
      </c>
      <c r="AX57" s="89">
        <v>0.89300000000000002</v>
      </c>
      <c r="AY57" s="94"/>
    </row>
    <row r="58" spans="2:52" ht="15" customHeight="1" x14ac:dyDescent="0.15">
      <c r="B58" s="200"/>
      <c r="C58" s="6" t="s">
        <v>1278</v>
      </c>
      <c r="D58" s="5">
        <v>0</v>
      </c>
      <c r="E58" s="5">
        <v>0</v>
      </c>
      <c r="F58" s="5">
        <v>1.742</v>
      </c>
      <c r="G58" s="5">
        <v>168.00200000000001</v>
      </c>
      <c r="H58" s="5">
        <v>0</v>
      </c>
      <c r="I58" s="5">
        <v>0</v>
      </c>
      <c r="J58" s="73">
        <v>8.3000000000000004E-2</v>
      </c>
      <c r="K58" s="89">
        <v>9.7000000000000003E-2</v>
      </c>
      <c r="L58" s="94"/>
      <c r="M58" s="5"/>
      <c r="N58" s="2"/>
      <c r="O58" s="200"/>
      <c r="P58" s="6" t="s">
        <v>1278</v>
      </c>
      <c r="Q58" s="5">
        <v>0</v>
      </c>
      <c r="R58" s="5">
        <v>0</v>
      </c>
      <c r="S58" s="5">
        <v>1.7350000000000001</v>
      </c>
      <c r="T58" s="5">
        <v>175.69</v>
      </c>
      <c r="U58" s="5">
        <v>0</v>
      </c>
      <c r="V58" s="5">
        <v>0</v>
      </c>
      <c r="W58" s="73">
        <v>8.4000000000000005E-2</v>
      </c>
      <c r="X58" s="89">
        <v>0.09</v>
      </c>
      <c r="Y58" s="94"/>
      <c r="Z58" s="5"/>
      <c r="AB58" s="200"/>
      <c r="AC58" s="6" t="s">
        <v>1278</v>
      </c>
      <c r="AD58" s="5">
        <v>0</v>
      </c>
      <c r="AE58" s="5">
        <v>0</v>
      </c>
      <c r="AF58" s="5">
        <v>1.7729999999999999</v>
      </c>
      <c r="AG58" s="5">
        <v>180.85400000000001</v>
      </c>
      <c r="AH58" s="5">
        <v>0</v>
      </c>
      <c r="AI58" s="5">
        <v>0</v>
      </c>
      <c r="AJ58" s="73">
        <v>7.8E-2</v>
      </c>
      <c r="AK58" s="89">
        <v>9.0999999999999998E-2</v>
      </c>
      <c r="AL58" s="94"/>
      <c r="AM58" s="5"/>
      <c r="AO58" s="200"/>
      <c r="AP58" s="6" t="s">
        <v>1278</v>
      </c>
      <c r="AQ58" s="5">
        <v>0</v>
      </c>
      <c r="AR58" s="5">
        <v>0</v>
      </c>
      <c r="AS58" s="5">
        <v>1.7490000000000001</v>
      </c>
      <c r="AT58" s="5">
        <v>179.33099999999999</v>
      </c>
      <c r="AU58" s="5">
        <v>0</v>
      </c>
      <c r="AV58" s="5">
        <v>0</v>
      </c>
      <c r="AW58" s="73">
        <v>8.2000000000000003E-2</v>
      </c>
      <c r="AX58" s="89">
        <v>9.1999999999999998E-2</v>
      </c>
      <c r="AY58" s="94"/>
      <c r="AZ58" s="5"/>
    </row>
    <row r="59" spans="2:52" ht="15" customHeight="1" x14ac:dyDescent="0.15">
      <c r="B59" s="201"/>
      <c r="C59" s="6" t="s">
        <v>749</v>
      </c>
      <c r="D59" s="5">
        <v>0</v>
      </c>
      <c r="E59" s="5">
        <v>0</v>
      </c>
      <c r="F59" s="5">
        <v>1.1100000000000001</v>
      </c>
      <c r="G59" s="5">
        <v>151.06200000000001</v>
      </c>
      <c r="H59" s="5">
        <v>0</v>
      </c>
      <c r="I59" s="5">
        <v>0</v>
      </c>
      <c r="J59" s="73">
        <v>0.26900000000000002</v>
      </c>
      <c r="K59" s="89">
        <v>0.44900000000000001</v>
      </c>
      <c r="L59" s="73"/>
      <c r="M59" s="5"/>
      <c r="N59" s="2"/>
      <c r="O59" s="201"/>
      <c r="P59" s="6" t="s">
        <v>749</v>
      </c>
      <c r="Q59" s="5">
        <v>0</v>
      </c>
      <c r="R59" s="5">
        <v>0</v>
      </c>
      <c r="S59" s="5">
        <v>1.1100000000000001</v>
      </c>
      <c r="T59" s="5">
        <v>150.96199999999999</v>
      </c>
      <c r="U59" s="5">
        <v>0</v>
      </c>
      <c r="V59" s="5">
        <v>0</v>
      </c>
      <c r="W59" s="73">
        <v>0.26900000000000002</v>
      </c>
      <c r="X59" s="89">
        <v>0.46100000000000002</v>
      </c>
      <c r="Y59" s="73"/>
      <c r="Z59" s="5"/>
      <c r="AB59" s="200"/>
      <c r="AC59" s="6" t="s">
        <v>749</v>
      </c>
      <c r="AD59" s="5">
        <v>0</v>
      </c>
      <c r="AE59" s="5">
        <v>0</v>
      </c>
      <c r="AF59" s="5">
        <v>1.115</v>
      </c>
      <c r="AG59" s="5">
        <v>153.071</v>
      </c>
      <c r="AH59" s="5">
        <v>0</v>
      </c>
      <c r="AI59" s="5">
        <v>0</v>
      </c>
      <c r="AJ59" s="73">
        <v>0.26700000000000002</v>
      </c>
      <c r="AK59" s="89">
        <v>0.45800000000000002</v>
      </c>
      <c r="AL59" s="73"/>
      <c r="AM59" s="5"/>
      <c r="AO59" s="200"/>
      <c r="AP59" s="6" t="s">
        <v>749</v>
      </c>
      <c r="AQ59" s="5">
        <v>0</v>
      </c>
      <c r="AR59" s="5">
        <v>0</v>
      </c>
      <c r="AS59" s="5">
        <v>1.117</v>
      </c>
      <c r="AT59" s="5">
        <v>152.91800000000001</v>
      </c>
      <c r="AU59" s="5">
        <v>0</v>
      </c>
      <c r="AV59" s="5">
        <v>0</v>
      </c>
      <c r="AW59" s="73">
        <v>0.26600000000000001</v>
      </c>
      <c r="AX59" s="89">
        <v>0.48899999999999999</v>
      </c>
      <c r="AY59" s="73"/>
      <c r="AZ59" s="5"/>
    </row>
    <row r="60" spans="2:52" ht="15" customHeight="1" x14ac:dyDescent="0.15">
      <c r="B60" s="71"/>
      <c r="C60" s="215" t="s">
        <v>847</v>
      </c>
      <c r="D60" s="215"/>
      <c r="E60" s="215"/>
      <c r="F60" s="215"/>
      <c r="G60" s="215"/>
      <c r="H60" s="215"/>
      <c r="I60" s="215"/>
      <c r="J60" s="215"/>
      <c r="K60" s="215"/>
      <c r="L60" s="215"/>
      <c r="M60" s="216"/>
      <c r="N60" s="2"/>
      <c r="O60" s="71"/>
      <c r="P60" s="215" t="s">
        <v>847</v>
      </c>
      <c r="Q60" s="215"/>
      <c r="R60" s="215"/>
      <c r="S60" s="215"/>
      <c r="T60" s="215"/>
      <c r="U60" s="215"/>
      <c r="V60" s="215"/>
      <c r="W60" s="215"/>
      <c r="X60" s="215"/>
      <c r="Y60" s="215"/>
      <c r="Z60" s="216"/>
      <c r="AB60" s="85"/>
      <c r="AC60" s="215" t="s">
        <v>847</v>
      </c>
      <c r="AD60" s="215"/>
      <c r="AE60" s="215"/>
      <c r="AF60" s="215"/>
      <c r="AG60" s="215"/>
      <c r="AH60" s="215"/>
      <c r="AI60" s="215"/>
      <c r="AJ60" s="215"/>
      <c r="AK60" s="215"/>
      <c r="AL60" s="215"/>
      <c r="AM60" s="216"/>
      <c r="AO60" s="85"/>
      <c r="AP60" s="215" t="s">
        <v>847</v>
      </c>
      <c r="AQ60" s="215"/>
      <c r="AR60" s="215"/>
      <c r="AS60" s="215"/>
      <c r="AT60" s="215"/>
      <c r="AU60" s="215"/>
      <c r="AV60" s="215"/>
      <c r="AW60" s="215"/>
      <c r="AX60" s="215"/>
      <c r="AY60" s="215"/>
      <c r="AZ60" s="216"/>
    </row>
    <row r="61" spans="2:52" ht="15" customHeight="1" x14ac:dyDescent="0.15">
      <c r="B61" s="199" t="s">
        <v>855</v>
      </c>
      <c r="C61" s="184" t="s">
        <v>857</v>
      </c>
      <c r="D61" s="185"/>
      <c r="E61" s="185"/>
      <c r="F61" s="185"/>
      <c r="G61" s="185"/>
      <c r="H61" s="185"/>
      <c r="I61" s="185"/>
      <c r="J61" s="185"/>
      <c r="K61" s="186"/>
      <c r="L61" s="184" t="s">
        <v>856</v>
      </c>
      <c r="M61" s="186"/>
      <c r="N61" s="2"/>
      <c r="O61" s="199" t="s">
        <v>855</v>
      </c>
      <c r="P61" s="184" t="s">
        <v>857</v>
      </c>
      <c r="Q61" s="185"/>
      <c r="R61" s="185"/>
      <c r="S61" s="185"/>
      <c r="T61" s="185"/>
      <c r="U61" s="185"/>
      <c r="V61" s="185"/>
      <c r="W61" s="185"/>
      <c r="X61" s="186"/>
      <c r="Y61" s="184" t="s">
        <v>856</v>
      </c>
      <c r="Z61" s="186"/>
      <c r="AB61" s="199" t="s">
        <v>855</v>
      </c>
      <c r="AC61" s="184" t="s">
        <v>857</v>
      </c>
      <c r="AD61" s="185"/>
      <c r="AE61" s="185"/>
      <c r="AF61" s="185"/>
      <c r="AG61" s="185"/>
      <c r="AH61" s="185"/>
      <c r="AI61" s="185"/>
      <c r="AJ61" s="185"/>
      <c r="AK61" s="186"/>
      <c r="AL61" s="184" t="s">
        <v>856</v>
      </c>
      <c r="AM61" s="186"/>
      <c r="AO61" s="199" t="s">
        <v>855</v>
      </c>
      <c r="AP61" s="184" t="s">
        <v>857</v>
      </c>
      <c r="AQ61" s="185"/>
      <c r="AR61" s="185"/>
      <c r="AS61" s="185"/>
      <c r="AT61" s="185"/>
      <c r="AU61" s="185"/>
      <c r="AV61" s="185"/>
      <c r="AW61" s="185"/>
      <c r="AX61" s="186"/>
      <c r="AY61" s="184" t="s">
        <v>856</v>
      </c>
      <c r="AZ61" s="186"/>
    </row>
    <row r="62" spans="2:52" ht="15" customHeight="1" x14ac:dyDescent="0.15">
      <c r="B62" s="200"/>
      <c r="C62" s="40" t="s">
        <v>828</v>
      </c>
      <c r="D62" s="15" t="s">
        <v>829</v>
      </c>
      <c r="E62" s="15" t="s">
        <v>1</v>
      </c>
      <c r="F62" s="15" t="s">
        <v>3</v>
      </c>
      <c r="G62" s="15" t="s">
        <v>4</v>
      </c>
      <c r="H62" s="15" t="s">
        <v>832</v>
      </c>
      <c r="I62" s="15" t="s">
        <v>833</v>
      </c>
      <c r="J62" s="15" t="s">
        <v>830</v>
      </c>
      <c r="K62" s="16" t="s">
        <v>831</v>
      </c>
      <c r="L62" s="97" t="s">
        <v>858</v>
      </c>
      <c r="M62" s="170">
        <v>-57225.714999999997</v>
      </c>
      <c r="N62" s="2"/>
      <c r="O62" s="200"/>
      <c r="P62" s="40" t="s">
        <v>828</v>
      </c>
      <c r="Q62" s="15" t="s">
        <v>829</v>
      </c>
      <c r="R62" s="15" t="s">
        <v>1</v>
      </c>
      <c r="S62" s="15" t="s">
        <v>3</v>
      </c>
      <c r="T62" s="15" t="s">
        <v>4</v>
      </c>
      <c r="U62" s="15" t="s">
        <v>832</v>
      </c>
      <c r="V62" s="15" t="s">
        <v>833</v>
      </c>
      <c r="W62" s="15" t="s">
        <v>830</v>
      </c>
      <c r="X62" s="16" t="s">
        <v>831</v>
      </c>
      <c r="Y62" s="97" t="s">
        <v>858</v>
      </c>
      <c r="Z62" s="170">
        <v>-57225.798000000003</v>
      </c>
      <c r="AB62" s="200"/>
      <c r="AC62" s="40" t="s">
        <v>828</v>
      </c>
      <c r="AD62" s="15" t="s">
        <v>829</v>
      </c>
      <c r="AE62" s="15" t="s">
        <v>1</v>
      </c>
      <c r="AF62" s="15" t="s">
        <v>3</v>
      </c>
      <c r="AG62" s="15" t="s">
        <v>4</v>
      </c>
      <c r="AH62" s="15" t="s">
        <v>832</v>
      </c>
      <c r="AI62" s="15" t="s">
        <v>833</v>
      </c>
      <c r="AJ62" s="15" t="s">
        <v>830</v>
      </c>
      <c r="AK62" s="16" t="s">
        <v>831</v>
      </c>
      <c r="AL62" s="97" t="s">
        <v>858</v>
      </c>
      <c r="AM62" s="170">
        <v>-57225.21</v>
      </c>
      <c r="AO62" s="200"/>
      <c r="AP62" s="40" t="s">
        <v>828</v>
      </c>
      <c r="AQ62" s="15" t="s">
        <v>829</v>
      </c>
      <c r="AR62" s="15" t="s">
        <v>1</v>
      </c>
      <c r="AS62" s="15" t="s">
        <v>3</v>
      </c>
      <c r="AT62" s="15" t="s">
        <v>4</v>
      </c>
      <c r="AU62" s="15" t="s">
        <v>832</v>
      </c>
      <c r="AV62" s="15" t="s">
        <v>833</v>
      </c>
      <c r="AW62" s="15" t="s">
        <v>830</v>
      </c>
      <c r="AX62" s="16" t="s">
        <v>831</v>
      </c>
      <c r="AY62" s="97" t="s">
        <v>858</v>
      </c>
      <c r="AZ62" s="170">
        <v>-57225.775000000001</v>
      </c>
    </row>
    <row r="63" spans="2:52" ht="15" customHeight="1" x14ac:dyDescent="0.15">
      <c r="B63" s="200"/>
      <c r="C63" s="6" t="s">
        <v>0</v>
      </c>
      <c r="D63" s="5">
        <v>0.86499999999999999</v>
      </c>
      <c r="E63" s="5">
        <v>7.0000000000000001E-3</v>
      </c>
      <c r="F63" s="5">
        <v>124.999</v>
      </c>
      <c r="G63" s="5">
        <v>66.837999999999994</v>
      </c>
      <c r="H63" s="5">
        <v>0.85099999999999998</v>
      </c>
      <c r="I63" s="5">
        <v>0.879</v>
      </c>
      <c r="J63" s="73">
        <v>0</v>
      </c>
      <c r="K63" s="96">
        <v>0</v>
      </c>
      <c r="L63" s="209" t="s">
        <v>1303</v>
      </c>
      <c r="M63" s="211">
        <v>1.4E-2</v>
      </c>
      <c r="N63" s="2"/>
      <c r="O63" s="200"/>
      <c r="P63" s="6" t="s">
        <v>0</v>
      </c>
      <c r="Q63" s="5">
        <v>0.86499999999999999</v>
      </c>
      <c r="R63" s="5">
        <v>7.0000000000000001E-3</v>
      </c>
      <c r="S63" s="5">
        <v>122.61</v>
      </c>
      <c r="T63" s="5">
        <v>62.976999999999997</v>
      </c>
      <c r="U63" s="5">
        <v>0.85099999999999998</v>
      </c>
      <c r="V63" s="5">
        <v>0.879</v>
      </c>
      <c r="W63" s="73">
        <v>0</v>
      </c>
      <c r="X63" s="96">
        <v>0</v>
      </c>
      <c r="Y63" s="209" t="s">
        <v>1303</v>
      </c>
      <c r="Z63" s="211">
        <v>1.4E-2</v>
      </c>
      <c r="AB63" s="200"/>
      <c r="AC63" s="6" t="s">
        <v>0</v>
      </c>
      <c r="AD63" s="5">
        <v>0.86299999999999999</v>
      </c>
      <c r="AE63" s="5">
        <v>7.0000000000000001E-3</v>
      </c>
      <c r="AF63" s="5">
        <v>123.691</v>
      </c>
      <c r="AG63" s="5">
        <v>71.052999999999997</v>
      </c>
      <c r="AH63" s="5">
        <v>0.84899999999999998</v>
      </c>
      <c r="AI63" s="5">
        <v>0.877</v>
      </c>
      <c r="AJ63" s="73">
        <v>0</v>
      </c>
      <c r="AK63" s="96">
        <v>0</v>
      </c>
      <c r="AL63" s="209" t="s">
        <v>1303</v>
      </c>
      <c r="AM63" s="211">
        <v>1.4E-2</v>
      </c>
      <c r="AO63" s="200"/>
      <c r="AP63" s="6" t="s">
        <v>0</v>
      </c>
      <c r="AQ63" s="5">
        <v>0.86399999999999999</v>
      </c>
      <c r="AR63" s="5">
        <v>7.0000000000000001E-3</v>
      </c>
      <c r="AS63" s="5">
        <v>124.761</v>
      </c>
      <c r="AT63" s="5">
        <v>65.344999999999999</v>
      </c>
      <c r="AU63" s="5">
        <v>0.85</v>
      </c>
      <c r="AV63" s="5">
        <v>0.878</v>
      </c>
      <c r="AW63" s="73">
        <v>0</v>
      </c>
      <c r="AX63" s="96">
        <v>0</v>
      </c>
      <c r="AY63" s="209" t="s">
        <v>1303</v>
      </c>
      <c r="AZ63" s="211">
        <v>1.4E-2</v>
      </c>
    </row>
    <row r="64" spans="2:52" ht="15" customHeight="1" x14ac:dyDescent="0.15">
      <c r="B64" s="200"/>
      <c r="C64" s="6" t="s">
        <v>2</v>
      </c>
      <c r="D64" s="5">
        <v>-5.0000000000000001E-3</v>
      </c>
      <c r="E64" s="5">
        <v>0</v>
      </c>
      <c r="F64" s="5">
        <v>-53.066000000000003</v>
      </c>
      <c r="G64" s="5">
        <v>72.275999999999996</v>
      </c>
      <c r="H64" s="5">
        <v>-5.0000000000000001E-3</v>
      </c>
      <c r="I64" s="5">
        <v>-4.0000000000000001E-3</v>
      </c>
      <c r="J64" s="73">
        <v>0</v>
      </c>
      <c r="K64" s="89">
        <v>0</v>
      </c>
      <c r="L64" s="213"/>
      <c r="M64" s="212"/>
      <c r="N64" s="2"/>
      <c r="O64" s="200"/>
      <c r="P64" s="6" t="s">
        <v>2</v>
      </c>
      <c r="Q64" s="5">
        <v>-5.0000000000000001E-3</v>
      </c>
      <c r="R64" s="5">
        <v>0</v>
      </c>
      <c r="S64" s="5">
        <v>-53.03</v>
      </c>
      <c r="T64" s="5">
        <v>72.143000000000001</v>
      </c>
      <c r="U64" s="5">
        <v>-5.0000000000000001E-3</v>
      </c>
      <c r="V64" s="5">
        <v>-4.0000000000000001E-3</v>
      </c>
      <c r="W64" s="73">
        <v>0</v>
      </c>
      <c r="X64" s="89">
        <v>0</v>
      </c>
      <c r="Y64" s="213"/>
      <c r="Z64" s="212"/>
      <c r="AB64" s="200"/>
      <c r="AC64" s="6" t="s">
        <v>2</v>
      </c>
      <c r="AD64" s="5">
        <v>-5.0000000000000001E-3</v>
      </c>
      <c r="AE64" s="5">
        <v>0</v>
      </c>
      <c r="AF64" s="5">
        <v>-53.063000000000002</v>
      </c>
      <c r="AG64" s="5">
        <v>72.260000000000005</v>
      </c>
      <c r="AH64" s="5">
        <v>-5.0000000000000001E-3</v>
      </c>
      <c r="AI64" s="5">
        <v>-4.0000000000000001E-3</v>
      </c>
      <c r="AJ64" s="73">
        <v>0</v>
      </c>
      <c r="AK64" s="89">
        <v>0</v>
      </c>
      <c r="AL64" s="213"/>
      <c r="AM64" s="212"/>
      <c r="AO64" s="200"/>
      <c r="AP64" s="6" t="s">
        <v>2</v>
      </c>
      <c r="AQ64" s="5">
        <v>-5.0000000000000001E-3</v>
      </c>
      <c r="AR64" s="5">
        <v>0</v>
      </c>
      <c r="AS64" s="5">
        <v>-53.042999999999999</v>
      </c>
      <c r="AT64" s="5">
        <v>72.156999999999996</v>
      </c>
      <c r="AU64" s="5">
        <v>-5.0000000000000001E-3</v>
      </c>
      <c r="AV64" s="5">
        <v>-4.0000000000000001E-3</v>
      </c>
      <c r="AW64" s="73">
        <v>0</v>
      </c>
      <c r="AX64" s="89">
        <v>0</v>
      </c>
      <c r="AY64" s="213"/>
      <c r="AZ64" s="212"/>
    </row>
    <row r="65" spans="2:52" ht="15" customHeight="1" x14ac:dyDescent="0.15">
      <c r="B65" s="200"/>
      <c r="C65" s="75" t="s">
        <v>836</v>
      </c>
      <c r="D65" s="76">
        <v>0</v>
      </c>
      <c r="E65" s="76">
        <v>0</v>
      </c>
      <c r="F65" s="76">
        <v>0.98899999999999999</v>
      </c>
      <c r="G65" s="76">
        <v>192.64099999999999</v>
      </c>
      <c r="H65" s="76">
        <v>0</v>
      </c>
      <c r="I65" s="76">
        <v>1E-3</v>
      </c>
      <c r="J65" s="78">
        <v>0.32400000000000001</v>
      </c>
      <c r="K65" s="90">
        <v>0.34899999999999998</v>
      </c>
      <c r="L65" s="94"/>
      <c r="N65" s="2"/>
      <c r="O65" s="200"/>
      <c r="P65" s="75" t="s">
        <v>837</v>
      </c>
      <c r="Q65" s="76">
        <v>0</v>
      </c>
      <c r="R65" s="76">
        <v>0</v>
      </c>
      <c r="S65" s="76">
        <v>-0.95699999999999996</v>
      </c>
      <c r="T65" s="76">
        <v>151.29400000000001</v>
      </c>
      <c r="U65" s="76">
        <v>-1E-3</v>
      </c>
      <c r="V65" s="76">
        <v>0</v>
      </c>
      <c r="W65" s="78">
        <v>0.34</v>
      </c>
      <c r="X65" s="90">
        <v>0.98699999999999999</v>
      </c>
      <c r="Y65" s="94"/>
      <c r="Z65" s="2"/>
      <c r="AB65" s="200"/>
      <c r="AC65" s="75" t="s">
        <v>838</v>
      </c>
      <c r="AD65" s="76">
        <v>0</v>
      </c>
      <c r="AE65" s="76">
        <v>0</v>
      </c>
      <c r="AF65" s="76">
        <v>-0.80100000000000005</v>
      </c>
      <c r="AG65" s="76">
        <v>203.53800000000001</v>
      </c>
      <c r="AH65" s="76">
        <v>-1E-3</v>
      </c>
      <c r="AI65" s="76">
        <v>0</v>
      </c>
      <c r="AJ65" s="78">
        <v>0.42399999999999999</v>
      </c>
      <c r="AK65" s="90">
        <v>0.59399999999999997</v>
      </c>
      <c r="AL65" s="94"/>
      <c r="AO65" s="200"/>
      <c r="AP65" s="75" t="s">
        <v>839</v>
      </c>
      <c r="AQ65" s="76">
        <v>0</v>
      </c>
      <c r="AR65" s="76">
        <v>0</v>
      </c>
      <c r="AS65" s="76">
        <v>-0.88600000000000001</v>
      </c>
      <c r="AT65" s="76">
        <v>120.884</v>
      </c>
      <c r="AU65" s="76">
        <v>-1E-3</v>
      </c>
      <c r="AV65" s="76">
        <v>0</v>
      </c>
      <c r="AW65" s="78">
        <v>0.378</v>
      </c>
      <c r="AX65" s="90">
        <v>0.504</v>
      </c>
      <c r="AY65" s="94"/>
    </row>
    <row r="66" spans="2:52" ht="15" customHeight="1" x14ac:dyDescent="0.15">
      <c r="B66" s="200"/>
      <c r="C66" s="6" t="s">
        <v>840</v>
      </c>
      <c r="D66" s="5">
        <v>-3.0000000000000001E-3</v>
      </c>
      <c r="E66" s="5">
        <v>0</v>
      </c>
      <c r="F66" s="5">
        <v>-6.9409999999999998</v>
      </c>
      <c r="G66" s="5">
        <v>613.33399999999995</v>
      </c>
      <c r="H66" s="5">
        <v>-4.0000000000000001E-3</v>
      </c>
      <c r="I66" s="5">
        <v>-2E-3</v>
      </c>
      <c r="J66" s="73">
        <v>0</v>
      </c>
      <c r="K66" s="89">
        <v>0</v>
      </c>
      <c r="N66" s="2"/>
      <c r="O66" s="200"/>
      <c r="P66" s="6" t="s">
        <v>840</v>
      </c>
      <c r="Q66" s="5">
        <v>-3.0000000000000001E-3</v>
      </c>
      <c r="R66" s="5">
        <v>0</v>
      </c>
      <c r="S66" s="5">
        <v>-6.9509999999999996</v>
      </c>
      <c r="T66" s="5">
        <v>618.928</v>
      </c>
      <c r="U66" s="5">
        <v>-4.0000000000000001E-3</v>
      </c>
      <c r="V66" s="5">
        <v>-2E-3</v>
      </c>
      <c r="W66" s="73">
        <v>0</v>
      </c>
      <c r="X66" s="89">
        <v>0</v>
      </c>
      <c r="Z66" s="2"/>
      <c r="AB66" s="200"/>
      <c r="AC66" s="6" t="s">
        <v>840</v>
      </c>
      <c r="AD66" s="5">
        <v>-3.0000000000000001E-3</v>
      </c>
      <c r="AE66" s="5">
        <v>0</v>
      </c>
      <c r="AF66" s="5">
        <v>-6.9749999999999996</v>
      </c>
      <c r="AG66" s="5">
        <v>559.35400000000004</v>
      </c>
      <c r="AH66" s="5">
        <v>-4.0000000000000001E-3</v>
      </c>
      <c r="AI66" s="5">
        <v>-2E-3</v>
      </c>
      <c r="AJ66" s="73">
        <v>0</v>
      </c>
      <c r="AK66" s="89">
        <v>0</v>
      </c>
      <c r="AL66" s="2"/>
      <c r="AO66" s="200"/>
      <c r="AP66" s="6" t="s">
        <v>840</v>
      </c>
      <c r="AQ66" s="5">
        <v>-3.0000000000000001E-3</v>
      </c>
      <c r="AR66" s="5">
        <v>0</v>
      </c>
      <c r="AS66" s="5">
        <v>-6.9509999999999996</v>
      </c>
      <c r="AT66" s="5">
        <v>565.31700000000001</v>
      </c>
      <c r="AU66" s="5">
        <v>-4.0000000000000001E-3</v>
      </c>
      <c r="AV66" s="5">
        <v>-2E-3</v>
      </c>
      <c r="AW66" s="73">
        <v>0</v>
      </c>
      <c r="AX66" s="89">
        <v>0</v>
      </c>
    </row>
    <row r="67" spans="2:52" ht="15" customHeight="1" x14ac:dyDescent="0.15">
      <c r="B67" s="200"/>
      <c r="C67" s="6" t="s">
        <v>841</v>
      </c>
      <c r="D67" s="5">
        <v>0</v>
      </c>
      <c r="E67" s="5">
        <v>0</v>
      </c>
      <c r="F67" s="5">
        <v>0.124</v>
      </c>
      <c r="G67" s="5">
        <v>73.328999999999994</v>
      </c>
      <c r="H67" s="5">
        <v>0</v>
      </c>
      <c r="I67" s="5">
        <v>0</v>
      </c>
      <c r="J67" s="73">
        <v>0.90200000000000002</v>
      </c>
      <c r="K67" s="89">
        <v>0.90200000000000002</v>
      </c>
      <c r="N67" s="2"/>
      <c r="O67" s="200"/>
      <c r="P67" s="6" t="s">
        <v>841</v>
      </c>
      <c r="Q67" s="5">
        <v>0</v>
      </c>
      <c r="R67" s="5">
        <v>0</v>
      </c>
      <c r="S67" s="5">
        <v>0.108</v>
      </c>
      <c r="T67" s="5">
        <v>67.858000000000004</v>
      </c>
      <c r="U67" s="5">
        <v>0</v>
      </c>
      <c r="V67" s="5">
        <v>0</v>
      </c>
      <c r="W67" s="73">
        <v>0.91500000000000004</v>
      </c>
      <c r="X67" s="89">
        <v>0.91500000000000004</v>
      </c>
      <c r="Z67" s="2"/>
      <c r="AB67" s="200"/>
      <c r="AC67" s="6" t="s">
        <v>841</v>
      </c>
      <c r="AD67" s="5">
        <v>0</v>
      </c>
      <c r="AE67" s="5">
        <v>0</v>
      </c>
      <c r="AF67" s="5">
        <v>0.4</v>
      </c>
      <c r="AG67" s="5">
        <v>78.628</v>
      </c>
      <c r="AH67" s="5">
        <v>0</v>
      </c>
      <c r="AI67" s="5">
        <v>0</v>
      </c>
      <c r="AJ67" s="73">
        <v>0.69</v>
      </c>
      <c r="AK67" s="89">
        <v>0.69</v>
      </c>
      <c r="AL67" s="2"/>
      <c r="AO67" s="200"/>
      <c r="AP67" s="6" t="s">
        <v>841</v>
      </c>
      <c r="AQ67" s="5">
        <v>0</v>
      </c>
      <c r="AR67" s="5">
        <v>0</v>
      </c>
      <c r="AS67" s="5">
        <v>0.27100000000000002</v>
      </c>
      <c r="AT67" s="5">
        <v>70.912999999999997</v>
      </c>
      <c r="AU67" s="5">
        <v>0</v>
      </c>
      <c r="AV67" s="5">
        <v>0</v>
      </c>
      <c r="AW67" s="73">
        <v>0.78700000000000003</v>
      </c>
      <c r="AX67" s="89">
        <v>0.78700000000000003</v>
      </c>
    </row>
    <row r="68" spans="2:52" ht="15" customHeight="1" x14ac:dyDescent="0.15">
      <c r="B68" s="199" t="s">
        <v>861</v>
      </c>
      <c r="C68" s="184" t="s">
        <v>857</v>
      </c>
      <c r="D68" s="185"/>
      <c r="E68" s="185"/>
      <c r="F68" s="185"/>
      <c r="G68" s="185"/>
      <c r="H68" s="185"/>
      <c r="I68" s="185"/>
      <c r="J68" s="185"/>
      <c r="K68" s="186"/>
      <c r="L68" s="184" t="s">
        <v>856</v>
      </c>
      <c r="M68" s="186"/>
      <c r="N68" s="2"/>
      <c r="O68" s="199" t="s">
        <v>861</v>
      </c>
      <c r="P68" s="184" t="s">
        <v>857</v>
      </c>
      <c r="Q68" s="185"/>
      <c r="R68" s="185"/>
      <c r="S68" s="185"/>
      <c r="T68" s="185"/>
      <c r="U68" s="185"/>
      <c r="V68" s="185"/>
      <c r="W68" s="185"/>
      <c r="X68" s="186"/>
      <c r="Y68" s="184" t="s">
        <v>856</v>
      </c>
      <c r="Z68" s="186"/>
      <c r="AB68" s="199" t="s">
        <v>861</v>
      </c>
      <c r="AC68" s="184" t="s">
        <v>857</v>
      </c>
      <c r="AD68" s="185"/>
      <c r="AE68" s="185"/>
      <c r="AF68" s="185"/>
      <c r="AG68" s="185"/>
      <c r="AH68" s="185"/>
      <c r="AI68" s="185"/>
      <c r="AJ68" s="185"/>
      <c r="AK68" s="186"/>
      <c r="AL68" s="184" t="s">
        <v>856</v>
      </c>
      <c r="AM68" s="186"/>
      <c r="AO68" s="199" t="s">
        <v>861</v>
      </c>
      <c r="AP68" s="184" t="s">
        <v>857</v>
      </c>
      <c r="AQ68" s="185"/>
      <c r="AR68" s="185"/>
      <c r="AS68" s="185"/>
      <c r="AT68" s="185"/>
      <c r="AU68" s="185"/>
      <c r="AV68" s="185"/>
      <c r="AW68" s="185"/>
      <c r="AX68" s="186"/>
      <c r="AY68" s="184" t="s">
        <v>856</v>
      </c>
      <c r="AZ68" s="186"/>
    </row>
    <row r="69" spans="2:52" ht="15" customHeight="1" x14ac:dyDescent="0.15">
      <c r="B69" s="200"/>
      <c r="C69" s="40" t="s">
        <v>828</v>
      </c>
      <c r="D69" s="15" t="s">
        <v>829</v>
      </c>
      <c r="E69" s="15" t="s">
        <v>1</v>
      </c>
      <c r="F69" s="15" t="s">
        <v>3</v>
      </c>
      <c r="G69" s="15" t="s">
        <v>4</v>
      </c>
      <c r="H69" s="15" t="s">
        <v>832</v>
      </c>
      <c r="I69" s="15" t="s">
        <v>833</v>
      </c>
      <c r="J69" s="15" t="s">
        <v>830</v>
      </c>
      <c r="K69" s="16" t="s">
        <v>831</v>
      </c>
      <c r="L69" s="97" t="s">
        <v>858</v>
      </c>
      <c r="M69" s="170">
        <v>-57222.038</v>
      </c>
      <c r="N69" s="2"/>
      <c r="O69" s="200"/>
      <c r="P69" s="40" t="s">
        <v>828</v>
      </c>
      <c r="Q69" s="15" t="s">
        <v>829</v>
      </c>
      <c r="R69" s="15" t="s">
        <v>1</v>
      </c>
      <c r="S69" s="15" t="s">
        <v>3</v>
      </c>
      <c r="T69" s="15" t="s">
        <v>4</v>
      </c>
      <c r="U69" s="15" t="s">
        <v>832</v>
      </c>
      <c r="V69" s="15" t="s">
        <v>833</v>
      </c>
      <c r="W69" s="15" t="s">
        <v>830</v>
      </c>
      <c r="X69" s="16" t="s">
        <v>831</v>
      </c>
      <c r="Y69" s="97" t="s">
        <v>858</v>
      </c>
      <c r="Z69" s="170">
        <v>-57222.506000000001</v>
      </c>
      <c r="AB69" s="200"/>
      <c r="AC69" s="40" t="s">
        <v>828</v>
      </c>
      <c r="AD69" s="15" t="s">
        <v>829</v>
      </c>
      <c r="AE69" s="15" t="s">
        <v>1</v>
      </c>
      <c r="AF69" s="15" t="s">
        <v>3</v>
      </c>
      <c r="AG69" s="15" t="s">
        <v>4</v>
      </c>
      <c r="AH69" s="15" t="s">
        <v>832</v>
      </c>
      <c r="AI69" s="15" t="s">
        <v>833</v>
      </c>
      <c r="AJ69" s="15" t="s">
        <v>830</v>
      </c>
      <c r="AK69" s="16" t="s">
        <v>831</v>
      </c>
      <c r="AL69" s="97" t="s">
        <v>858</v>
      </c>
      <c r="AM69" s="170">
        <v>-57221.074999999997</v>
      </c>
      <c r="AO69" s="200"/>
      <c r="AP69" s="40" t="s">
        <v>828</v>
      </c>
      <c r="AQ69" s="15" t="s">
        <v>829</v>
      </c>
      <c r="AR69" s="15" t="s">
        <v>1</v>
      </c>
      <c r="AS69" s="15" t="s">
        <v>3</v>
      </c>
      <c r="AT69" s="15" t="s">
        <v>4</v>
      </c>
      <c r="AU69" s="15" t="s">
        <v>832</v>
      </c>
      <c r="AV69" s="15" t="s">
        <v>833</v>
      </c>
      <c r="AW69" s="15" t="s">
        <v>830</v>
      </c>
      <c r="AX69" s="16" t="s">
        <v>831</v>
      </c>
      <c r="AY69" s="97" t="s">
        <v>858</v>
      </c>
      <c r="AZ69" s="170">
        <v>-57222.027999999998</v>
      </c>
    </row>
    <row r="70" spans="2:52" ht="15" customHeight="1" x14ac:dyDescent="0.15">
      <c r="B70" s="200"/>
      <c r="C70" s="6" t="s">
        <v>0</v>
      </c>
      <c r="D70" s="5">
        <v>0.86499999999999999</v>
      </c>
      <c r="E70" s="5">
        <v>7.0000000000000001E-3</v>
      </c>
      <c r="F70" s="5">
        <v>125.29600000000001</v>
      </c>
      <c r="G70" s="5">
        <v>89.733000000000004</v>
      </c>
      <c r="H70" s="5">
        <v>0.85199999999999998</v>
      </c>
      <c r="I70" s="5">
        <v>0.879</v>
      </c>
      <c r="J70" s="73">
        <v>0</v>
      </c>
      <c r="K70" s="96">
        <v>0</v>
      </c>
      <c r="L70" s="209" t="s">
        <v>1303</v>
      </c>
      <c r="M70" s="211">
        <v>1.4E-2</v>
      </c>
      <c r="N70" s="2"/>
      <c r="O70" s="200"/>
      <c r="P70" s="6" t="s">
        <v>0</v>
      </c>
      <c r="Q70" s="5">
        <v>0.86499999999999999</v>
      </c>
      <c r="R70" s="5">
        <v>7.0000000000000001E-3</v>
      </c>
      <c r="S70" s="5">
        <v>123.31699999999999</v>
      </c>
      <c r="T70" s="5">
        <v>82.724000000000004</v>
      </c>
      <c r="U70" s="5">
        <v>0.85099999999999998</v>
      </c>
      <c r="V70" s="5">
        <v>0.879</v>
      </c>
      <c r="W70" s="73">
        <v>0</v>
      </c>
      <c r="X70" s="96">
        <v>0</v>
      </c>
      <c r="Y70" s="209" t="s">
        <v>1303</v>
      </c>
      <c r="Z70" s="211">
        <v>1.4E-2</v>
      </c>
      <c r="AB70" s="200"/>
      <c r="AC70" s="6" t="s">
        <v>0</v>
      </c>
      <c r="AD70" s="5">
        <v>0.86399999999999999</v>
      </c>
      <c r="AE70" s="5">
        <v>7.0000000000000001E-3</v>
      </c>
      <c r="AF70" s="5">
        <v>123.75</v>
      </c>
      <c r="AG70" s="5">
        <v>89.052999999999997</v>
      </c>
      <c r="AH70" s="5">
        <v>0.85</v>
      </c>
      <c r="AI70" s="5">
        <v>0.878</v>
      </c>
      <c r="AJ70" s="73">
        <v>0</v>
      </c>
      <c r="AK70" s="96">
        <v>0</v>
      </c>
      <c r="AL70" s="209" t="s">
        <v>1303</v>
      </c>
      <c r="AM70" s="211">
        <v>1.4E-2</v>
      </c>
      <c r="AO70" s="200"/>
      <c r="AP70" s="6" t="s">
        <v>0</v>
      </c>
      <c r="AQ70" s="5">
        <v>0.86399999999999999</v>
      </c>
      <c r="AR70" s="5">
        <v>7.0000000000000001E-3</v>
      </c>
      <c r="AS70" s="5">
        <v>124.974</v>
      </c>
      <c r="AT70" s="5">
        <v>86.471999999999994</v>
      </c>
      <c r="AU70" s="5">
        <v>0.85099999999999998</v>
      </c>
      <c r="AV70" s="5">
        <v>0.878</v>
      </c>
      <c r="AW70" s="73">
        <v>0</v>
      </c>
      <c r="AX70" s="96">
        <v>0</v>
      </c>
      <c r="AY70" s="209" t="s">
        <v>1303</v>
      </c>
      <c r="AZ70" s="211">
        <v>1.4E-2</v>
      </c>
    </row>
    <row r="71" spans="2:52" ht="15" customHeight="1" x14ac:dyDescent="0.15">
      <c r="B71" s="200"/>
      <c r="C71" s="6" t="s">
        <v>2</v>
      </c>
      <c r="D71" s="5">
        <v>-5.0000000000000001E-3</v>
      </c>
      <c r="E71" s="5">
        <v>0</v>
      </c>
      <c r="F71" s="5">
        <v>-53.104999999999997</v>
      </c>
      <c r="G71" s="5">
        <v>72.474000000000004</v>
      </c>
      <c r="H71" s="5">
        <v>-5.0000000000000001E-3</v>
      </c>
      <c r="I71" s="5">
        <v>-4.0000000000000001E-3</v>
      </c>
      <c r="J71" s="73">
        <v>0</v>
      </c>
      <c r="K71" s="89">
        <v>0</v>
      </c>
      <c r="L71" s="213"/>
      <c r="M71" s="212"/>
      <c r="N71" s="2"/>
      <c r="O71" s="200"/>
      <c r="P71" s="6" t="s">
        <v>2</v>
      </c>
      <c r="Q71" s="5">
        <v>-5.0000000000000001E-3</v>
      </c>
      <c r="R71" s="5">
        <v>0</v>
      </c>
      <c r="S71" s="5">
        <v>-53.058999999999997</v>
      </c>
      <c r="T71" s="5">
        <v>72.302999999999997</v>
      </c>
      <c r="U71" s="5">
        <v>-5.0000000000000001E-3</v>
      </c>
      <c r="V71" s="5">
        <v>-4.0000000000000001E-3</v>
      </c>
      <c r="W71" s="73">
        <v>0</v>
      </c>
      <c r="X71" s="89">
        <v>0</v>
      </c>
      <c r="Y71" s="213"/>
      <c r="Z71" s="212"/>
      <c r="AB71" s="200"/>
      <c r="AC71" s="6" t="s">
        <v>2</v>
      </c>
      <c r="AD71" s="5">
        <v>-5.0000000000000001E-3</v>
      </c>
      <c r="AE71" s="5">
        <v>0</v>
      </c>
      <c r="AF71" s="5">
        <v>-53.107999999999997</v>
      </c>
      <c r="AG71" s="5">
        <v>72.491</v>
      </c>
      <c r="AH71" s="5">
        <v>-5.0000000000000001E-3</v>
      </c>
      <c r="AI71" s="5">
        <v>-4.0000000000000001E-3</v>
      </c>
      <c r="AJ71" s="73">
        <v>0</v>
      </c>
      <c r="AK71" s="89">
        <v>0</v>
      </c>
      <c r="AL71" s="213"/>
      <c r="AM71" s="212"/>
      <c r="AO71" s="200"/>
      <c r="AP71" s="6" t="s">
        <v>2</v>
      </c>
      <c r="AQ71" s="5">
        <v>-5.0000000000000001E-3</v>
      </c>
      <c r="AR71" s="5">
        <v>0</v>
      </c>
      <c r="AS71" s="5">
        <v>-53.078000000000003</v>
      </c>
      <c r="AT71" s="5">
        <v>72.331000000000003</v>
      </c>
      <c r="AU71" s="5">
        <v>-5.0000000000000001E-3</v>
      </c>
      <c r="AV71" s="5">
        <v>-4.0000000000000001E-3</v>
      </c>
      <c r="AW71" s="73">
        <v>0</v>
      </c>
      <c r="AX71" s="89">
        <v>0</v>
      </c>
      <c r="AY71" s="213"/>
      <c r="AZ71" s="212"/>
    </row>
    <row r="72" spans="2:52" ht="15" customHeight="1" x14ac:dyDescent="0.15">
      <c r="B72" s="200"/>
      <c r="C72" s="75" t="s">
        <v>836</v>
      </c>
      <c r="D72" s="76">
        <v>0</v>
      </c>
      <c r="E72" s="76">
        <v>0</v>
      </c>
      <c r="F72" s="76">
        <v>1.008</v>
      </c>
      <c r="G72" s="76">
        <v>212.25200000000001</v>
      </c>
      <c r="H72" s="76">
        <v>0</v>
      </c>
      <c r="I72" s="76">
        <v>1E-3</v>
      </c>
      <c r="J72" s="78">
        <v>0.315</v>
      </c>
      <c r="K72" s="90">
        <v>0.34899999999999998</v>
      </c>
      <c r="L72" s="94"/>
      <c r="N72" s="2"/>
      <c r="O72" s="200"/>
      <c r="P72" s="75" t="s">
        <v>837</v>
      </c>
      <c r="Q72" s="76">
        <v>0</v>
      </c>
      <c r="R72" s="76">
        <v>0</v>
      </c>
      <c r="S72" s="76">
        <v>-1.0920000000000001</v>
      </c>
      <c r="T72" s="76">
        <v>159.96600000000001</v>
      </c>
      <c r="U72" s="76">
        <v>-1E-3</v>
      </c>
      <c r="V72" s="76">
        <v>0</v>
      </c>
      <c r="W72" s="78">
        <v>0.27700000000000002</v>
      </c>
      <c r="X72" s="90">
        <v>0.98699999999999999</v>
      </c>
      <c r="Y72" s="94"/>
      <c r="Z72" s="2"/>
      <c r="AB72" s="200"/>
      <c r="AC72" s="75" t="s">
        <v>838</v>
      </c>
      <c r="AD72" s="76">
        <v>0</v>
      </c>
      <c r="AE72" s="76">
        <v>0</v>
      </c>
      <c r="AF72" s="76">
        <v>-0.56899999999999995</v>
      </c>
      <c r="AG72" s="76">
        <v>206.64</v>
      </c>
      <c r="AH72" s="76">
        <v>-1E-3</v>
      </c>
      <c r="AI72" s="76">
        <v>0</v>
      </c>
      <c r="AJ72" s="78">
        <v>0.56999999999999995</v>
      </c>
      <c r="AK72" s="90">
        <v>0.65400000000000003</v>
      </c>
      <c r="AL72" s="94"/>
      <c r="AO72" s="200"/>
      <c r="AP72" s="75" t="s">
        <v>839</v>
      </c>
      <c r="AQ72" s="76">
        <v>0</v>
      </c>
      <c r="AR72" s="76">
        <v>0</v>
      </c>
      <c r="AS72" s="76">
        <v>-0.84</v>
      </c>
      <c r="AT72" s="76">
        <v>113.795</v>
      </c>
      <c r="AU72" s="76">
        <v>-1E-3</v>
      </c>
      <c r="AV72" s="76">
        <v>0</v>
      </c>
      <c r="AW72" s="78">
        <v>0.40300000000000002</v>
      </c>
      <c r="AX72" s="90">
        <v>0.51300000000000001</v>
      </c>
      <c r="AY72" s="94"/>
    </row>
    <row r="73" spans="2:52" ht="15" customHeight="1" x14ac:dyDescent="0.15">
      <c r="B73" s="200"/>
      <c r="C73" s="6" t="s">
        <v>840</v>
      </c>
      <c r="D73" s="5">
        <v>-3.0000000000000001E-3</v>
      </c>
      <c r="E73" s="5">
        <v>0</v>
      </c>
      <c r="F73" s="5">
        <v>-6.9779999999999998</v>
      </c>
      <c r="G73" s="5">
        <v>607.38699999999994</v>
      </c>
      <c r="H73" s="5">
        <v>-4.0000000000000001E-3</v>
      </c>
      <c r="I73" s="5">
        <v>-2E-3</v>
      </c>
      <c r="J73" s="73">
        <v>0</v>
      </c>
      <c r="K73" s="89">
        <v>0</v>
      </c>
      <c r="L73" s="3"/>
      <c r="N73" s="2"/>
      <c r="O73" s="200"/>
      <c r="P73" s="6" t="s">
        <v>840</v>
      </c>
      <c r="Q73" s="5">
        <v>-3.0000000000000001E-3</v>
      </c>
      <c r="R73" s="5">
        <v>0</v>
      </c>
      <c r="S73" s="5">
        <v>-6.976</v>
      </c>
      <c r="T73" s="5">
        <v>610.08900000000006</v>
      </c>
      <c r="U73" s="5">
        <v>-4.0000000000000001E-3</v>
      </c>
      <c r="V73" s="5">
        <v>-2E-3</v>
      </c>
      <c r="W73" s="73">
        <v>0</v>
      </c>
      <c r="X73" s="89">
        <v>0</v>
      </c>
      <c r="Y73" s="3"/>
      <c r="Z73" s="2"/>
      <c r="AB73" s="200"/>
      <c r="AC73" s="6" t="s">
        <v>840</v>
      </c>
      <c r="AD73" s="5">
        <v>-3.0000000000000001E-3</v>
      </c>
      <c r="AE73" s="5">
        <v>0</v>
      </c>
      <c r="AF73" s="5">
        <v>-7.0259999999999998</v>
      </c>
      <c r="AG73" s="5">
        <v>575.25199999999995</v>
      </c>
      <c r="AH73" s="5">
        <v>-4.0000000000000001E-3</v>
      </c>
      <c r="AI73" s="5">
        <v>-2E-3</v>
      </c>
      <c r="AJ73" s="73">
        <v>0</v>
      </c>
      <c r="AK73" s="89">
        <v>0</v>
      </c>
      <c r="AL73" s="3"/>
      <c r="AO73" s="200"/>
      <c r="AP73" s="6" t="s">
        <v>840</v>
      </c>
      <c r="AQ73" s="5">
        <v>-3.0000000000000001E-3</v>
      </c>
      <c r="AR73" s="5">
        <v>0</v>
      </c>
      <c r="AS73" s="5">
        <v>-6.9939999999999998</v>
      </c>
      <c r="AT73" s="5">
        <v>576.21900000000005</v>
      </c>
      <c r="AU73" s="5">
        <v>-4.0000000000000001E-3</v>
      </c>
      <c r="AV73" s="5">
        <v>-2E-3</v>
      </c>
      <c r="AW73" s="73">
        <v>0</v>
      </c>
      <c r="AX73" s="89">
        <v>0</v>
      </c>
      <c r="AY73" s="3"/>
    </row>
    <row r="74" spans="2:52" ht="15" customHeight="1" x14ac:dyDescent="0.15">
      <c r="B74" s="200"/>
      <c r="C74" s="6" t="s">
        <v>841</v>
      </c>
      <c r="D74" s="5">
        <v>0</v>
      </c>
      <c r="E74" s="5">
        <v>0</v>
      </c>
      <c r="F74" s="5">
        <v>0.35799999999999998</v>
      </c>
      <c r="G74" s="5">
        <v>84.79</v>
      </c>
      <c r="H74" s="5">
        <v>0</v>
      </c>
      <c r="I74" s="5">
        <v>0</v>
      </c>
      <c r="J74" s="73">
        <v>0.72099999999999997</v>
      </c>
      <c r="K74" s="89">
        <v>0.748</v>
      </c>
      <c r="L74" s="73"/>
      <c r="N74" s="2"/>
      <c r="O74" s="200"/>
      <c r="P74" s="6" t="s">
        <v>841</v>
      </c>
      <c r="Q74" s="5">
        <v>0</v>
      </c>
      <c r="R74" s="5">
        <v>0</v>
      </c>
      <c r="S74" s="5">
        <v>0.35099999999999998</v>
      </c>
      <c r="T74" s="5">
        <v>77.477999999999994</v>
      </c>
      <c r="U74" s="5">
        <v>0</v>
      </c>
      <c r="V74" s="5">
        <v>0</v>
      </c>
      <c r="W74" s="73">
        <v>0.72699999999999998</v>
      </c>
      <c r="X74" s="89">
        <v>0.754</v>
      </c>
      <c r="Y74" s="73"/>
      <c r="Z74" s="2"/>
      <c r="AB74" s="200"/>
      <c r="AC74" s="6" t="s">
        <v>841</v>
      </c>
      <c r="AD74" s="5">
        <v>0</v>
      </c>
      <c r="AE74" s="5">
        <v>0</v>
      </c>
      <c r="AF74" s="5">
        <v>0.54800000000000004</v>
      </c>
      <c r="AG74" s="5">
        <v>83.686000000000007</v>
      </c>
      <c r="AH74" s="5">
        <v>0</v>
      </c>
      <c r="AI74" s="5">
        <v>0</v>
      </c>
      <c r="AJ74" s="73">
        <v>0.58499999999999996</v>
      </c>
      <c r="AK74" s="89">
        <v>0.60699999999999998</v>
      </c>
      <c r="AL74" s="73"/>
      <c r="AO74" s="200"/>
      <c r="AP74" s="6" t="s">
        <v>841</v>
      </c>
      <c r="AQ74" s="5">
        <v>0</v>
      </c>
      <c r="AR74" s="5">
        <v>0</v>
      </c>
      <c r="AS74" s="5">
        <v>0.48699999999999999</v>
      </c>
      <c r="AT74" s="5">
        <v>81.739999999999995</v>
      </c>
      <c r="AU74" s="5">
        <v>0</v>
      </c>
      <c r="AV74" s="5">
        <v>0</v>
      </c>
      <c r="AW74" s="73">
        <v>0.627</v>
      </c>
      <c r="AX74" s="89">
        <v>0.65</v>
      </c>
      <c r="AY74" s="73"/>
    </row>
    <row r="75" spans="2:52" ht="15" customHeight="1" x14ac:dyDescent="0.15">
      <c r="B75" s="200"/>
      <c r="C75" s="6" t="s">
        <v>853</v>
      </c>
      <c r="D75" s="5">
        <v>0</v>
      </c>
      <c r="E75" s="5">
        <v>1E-3</v>
      </c>
      <c r="F75" s="5">
        <v>0.23400000000000001</v>
      </c>
      <c r="G75" s="5">
        <v>279.096</v>
      </c>
      <c r="H75" s="5">
        <v>-1E-3</v>
      </c>
      <c r="I75" s="5">
        <v>1E-3</v>
      </c>
      <c r="J75" s="73">
        <v>0.81499999999999995</v>
      </c>
      <c r="K75" s="89">
        <v>0.81499999999999995</v>
      </c>
      <c r="L75" s="73"/>
      <c r="N75" s="2"/>
      <c r="O75" s="200"/>
      <c r="P75" s="6" t="s">
        <v>853</v>
      </c>
      <c r="Q75" s="5">
        <v>0</v>
      </c>
      <c r="R75" s="5">
        <v>1E-3</v>
      </c>
      <c r="S75" s="5">
        <v>0.307</v>
      </c>
      <c r="T75" s="5">
        <v>257.36599999999999</v>
      </c>
      <c r="U75" s="5">
        <v>-1E-3</v>
      </c>
      <c r="V75" s="5">
        <v>1E-3</v>
      </c>
      <c r="W75" s="73">
        <v>0.75900000000000001</v>
      </c>
      <c r="X75" s="89">
        <v>0.75900000000000001</v>
      </c>
      <c r="Y75" s="73"/>
      <c r="Z75" s="2"/>
      <c r="AB75" s="200"/>
      <c r="AC75" s="6" t="s">
        <v>853</v>
      </c>
      <c r="AD75" s="5">
        <v>0</v>
      </c>
      <c r="AE75" s="5">
        <v>1E-3</v>
      </c>
      <c r="AF75" s="5">
        <v>0.27400000000000002</v>
      </c>
      <c r="AG75" s="5">
        <v>260.036</v>
      </c>
      <c r="AH75" s="5">
        <v>-1E-3</v>
      </c>
      <c r="AI75" s="5">
        <v>1E-3</v>
      </c>
      <c r="AJ75" s="73">
        <v>0.78400000000000003</v>
      </c>
      <c r="AK75" s="89">
        <v>0.78400000000000003</v>
      </c>
      <c r="AL75" s="73"/>
      <c r="AO75" s="200"/>
      <c r="AP75" s="6" t="s">
        <v>853</v>
      </c>
      <c r="AQ75" s="5">
        <v>0</v>
      </c>
      <c r="AR75" s="5">
        <v>1E-3</v>
      </c>
      <c r="AS75" s="5">
        <v>0.30199999999999999</v>
      </c>
      <c r="AT75" s="5">
        <v>252.131</v>
      </c>
      <c r="AU75" s="5">
        <v>-1E-3</v>
      </c>
      <c r="AV75" s="5">
        <v>1E-3</v>
      </c>
      <c r="AW75" s="73">
        <v>0.76300000000000001</v>
      </c>
      <c r="AX75" s="89">
        <v>0.76300000000000001</v>
      </c>
      <c r="AY75" s="73"/>
    </row>
    <row r="76" spans="2:52" ht="15" customHeight="1" x14ac:dyDescent="0.15">
      <c r="B76" s="200"/>
      <c r="C76" s="6" t="s">
        <v>842</v>
      </c>
      <c r="D76" s="5">
        <v>0</v>
      </c>
      <c r="E76" s="5">
        <v>0</v>
      </c>
      <c r="F76" s="5">
        <v>-0.89500000000000002</v>
      </c>
      <c r="G76" s="5">
        <v>99.054000000000002</v>
      </c>
      <c r="H76" s="5">
        <v>-1E-3</v>
      </c>
      <c r="I76" s="5">
        <v>0</v>
      </c>
      <c r="J76" s="73">
        <v>0.373</v>
      </c>
      <c r="K76" s="89">
        <v>0.435</v>
      </c>
      <c r="L76" s="94"/>
      <c r="N76" s="2"/>
      <c r="O76" s="200"/>
      <c r="P76" s="6" t="s">
        <v>842</v>
      </c>
      <c r="Q76" s="5">
        <v>0</v>
      </c>
      <c r="R76" s="5">
        <v>0</v>
      </c>
      <c r="S76" s="5">
        <v>-1.012</v>
      </c>
      <c r="T76" s="5">
        <v>103.419</v>
      </c>
      <c r="U76" s="5">
        <v>-1E-3</v>
      </c>
      <c r="V76" s="5">
        <v>0</v>
      </c>
      <c r="W76" s="73">
        <v>0.314</v>
      </c>
      <c r="X76" s="89">
        <v>0.4</v>
      </c>
      <c r="Y76" s="94"/>
      <c r="Z76" s="2"/>
      <c r="AB76" s="200"/>
      <c r="AC76" s="6" t="s">
        <v>842</v>
      </c>
      <c r="AD76" s="5">
        <v>0</v>
      </c>
      <c r="AE76" s="5">
        <v>0</v>
      </c>
      <c r="AF76" s="5">
        <v>-0.67900000000000005</v>
      </c>
      <c r="AG76" s="5">
        <v>106.30500000000001</v>
      </c>
      <c r="AH76" s="5">
        <v>-1E-3</v>
      </c>
      <c r="AI76" s="5">
        <v>0</v>
      </c>
      <c r="AJ76" s="73">
        <v>0.499</v>
      </c>
      <c r="AK76" s="89">
        <v>0.58199999999999996</v>
      </c>
      <c r="AL76" s="94"/>
      <c r="AO76" s="200"/>
      <c r="AP76" s="6" t="s">
        <v>842</v>
      </c>
      <c r="AQ76" s="5">
        <v>0</v>
      </c>
      <c r="AR76" s="5">
        <v>0</v>
      </c>
      <c r="AS76" s="5">
        <v>-0.78500000000000003</v>
      </c>
      <c r="AT76" s="5">
        <v>98.126999999999995</v>
      </c>
      <c r="AU76" s="5">
        <v>-1E-3</v>
      </c>
      <c r="AV76" s="5">
        <v>0</v>
      </c>
      <c r="AW76" s="73">
        <v>0.434</v>
      </c>
      <c r="AX76" s="89">
        <v>0.50600000000000001</v>
      </c>
      <c r="AY76" s="94"/>
    </row>
    <row r="77" spans="2:52" ht="15" customHeight="1" x14ac:dyDescent="0.15">
      <c r="B77" s="200"/>
      <c r="C77" s="6" t="s">
        <v>1278</v>
      </c>
      <c r="D77" s="5">
        <v>0</v>
      </c>
      <c r="E77" s="5">
        <v>0</v>
      </c>
      <c r="F77" s="5">
        <v>5.1999999999999998E-2</v>
      </c>
      <c r="G77" s="5">
        <v>194.584</v>
      </c>
      <c r="H77" s="5">
        <v>0</v>
      </c>
      <c r="I77" s="5">
        <v>0</v>
      </c>
      <c r="J77" s="73">
        <v>0.95899999999999996</v>
      </c>
      <c r="K77" s="89">
        <v>0.95899999999999996</v>
      </c>
      <c r="L77" s="94"/>
      <c r="M77" s="5"/>
      <c r="N77" s="2"/>
      <c r="O77" s="200"/>
      <c r="P77" s="6" t="s">
        <v>1278</v>
      </c>
      <c r="Q77" s="5">
        <v>0</v>
      </c>
      <c r="R77" s="5">
        <v>0</v>
      </c>
      <c r="S77" s="5">
        <v>9.0999999999999998E-2</v>
      </c>
      <c r="T77" s="5">
        <v>193.066</v>
      </c>
      <c r="U77" s="5">
        <v>0</v>
      </c>
      <c r="V77" s="5">
        <v>0</v>
      </c>
      <c r="W77" s="73">
        <v>0.92700000000000005</v>
      </c>
      <c r="X77" s="89">
        <v>0.92700000000000005</v>
      </c>
      <c r="Y77" s="94"/>
      <c r="Z77" s="5"/>
      <c r="AB77" s="200"/>
      <c r="AC77" s="6" t="s">
        <v>1278</v>
      </c>
      <c r="AD77" s="5">
        <v>0</v>
      </c>
      <c r="AE77" s="5">
        <v>0</v>
      </c>
      <c r="AF77" s="5">
        <v>5.2999999999999999E-2</v>
      </c>
      <c r="AG77" s="5">
        <v>185.762</v>
      </c>
      <c r="AH77" s="5">
        <v>0</v>
      </c>
      <c r="AI77" s="5">
        <v>0</v>
      </c>
      <c r="AJ77" s="73">
        <v>0.95799999999999996</v>
      </c>
      <c r="AK77" s="89">
        <v>0.95799999999999996</v>
      </c>
      <c r="AL77" s="94"/>
      <c r="AM77" s="5"/>
      <c r="AO77" s="200"/>
      <c r="AP77" s="6" t="s">
        <v>1278</v>
      </c>
      <c r="AQ77" s="5">
        <v>0</v>
      </c>
      <c r="AR77" s="5">
        <v>0</v>
      </c>
      <c r="AS77" s="5">
        <v>2.7E-2</v>
      </c>
      <c r="AT77" s="5">
        <v>191.99700000000001</v>
      </c>
      <c r="AU77" s="5">
        <v>0</v>
      </c>
      <c r="AV77" s="5">
        <v>0</v>
      </c>
      <c r="AW77" s="73">
        <v>0.97899999999999998</v>
      </c>
      <c r="AX77" s="89">
        <v>0.97899999999999998</v>
      </c>
      <c r="AY77" s="94"/>
      <c r="AZ77" s="5"/>
    </row>
    <row r="78" spans="2:52" ht="15" customHeight="1" x14ac:dyDescent="0.15">
      <c r="B78" s="201"/>
      <c r="C78" s="22" t="s">
        <v>749</v>
      </c>
      <c r="D78" s="81">
        <v>0</v>
      </c>
      <c r="E78" s="81">
        <v>0</v>
      </c>
      <c r="F78" s="81">
        <v>-0.995</v>
      </c>
      <c r="G78" s="81">
        <v>325.43</v>
      </c>
      <c r="H78" s="81">
        <v>0</v>
      </c>
      <c r="I78" s="81">
        <v>0</v>
      </c>
      <c r="J78" s="83">
        <v>0.32100000000000001</v>
      </c>
      <c r="K78" s="99">
        <v>0.44900000000000001</v>
      </c>
      <c r="L78" s="73"/>
      <c r="M78" s="5"/>
      <c r="N78" s="2"/>
      <c r="O78" s="201"/>
      <c r="P78" s="22" t="s">
        <v>749</v>
      </c>
      <c r="Q78" s="81">
        <v>0</v>
      </c>
      <c r="R78" s="81">
        <v>0</v>
      </c>
      <c r="S78" s="81">
        <v>-0.997</v>
      </c>
      <c r="T78" s="81">
        <v>321.072</v>
      </c>
      <c r="U78" s="81">
        <v>0</v>
      </c>
      <c r="V78" s="81">
        <v>0</v>
      </c>
      <c r="W78" s="83">
        <v>0.31900000000000001</v>
      </c>
      <c r="X78" s="99">
        <v>0.46100000000000002</v>
      </c>
      <c r="Y78" s="73"/>
      <c r="Z78" s="5"/>
      <c r="AB78" s="201"/>
      <c r="AC78" s="80" t="s">
        <v>749</v>
      </c>
      <c r="AD78" s="81">
        <v>0</v>
      </c>
      <c r="AE78" s="81">
        <v>0</v>
      </c>
      <c r="AF78" s="81">
        <v>-1.002</v>
      </c>
      <c r="AG78" s="81">
        <v>323.21699999999998</v>
      </c>
      <c r="AH78" s="81">
        <v>0</v>
      </c>
      <c r="AI78" s="81">
        <v>0</v>
      </c>
      <c r="AJ78" s="83">
        <v>0.317</v>
      </c>
      <c r="AK78" s="99">
        <v>0.45800000000000002</v>
      </c>
      <c r="AL78" s="73"/>
      <c r="AM78" s="5"/>
      <c r="AO78" s="201"/>
      <c r="AP78" s="22" t="s">
        <v>749</v>
      </c>
      <c r="AQ78" s="81">
        <v>0</v>
      </c>
      <c r="AR78" s="81">
        <v>0</v>
      </c>
      <c r="AS78" s="81">
        <v>-1.024</v>
      </c>
      <c r="AT78" s="81">
        <v>314.71100000000001</v>
      </c>
      <c r="AU78" s="81">
        <v>0</v>
      </c>
      <c r="AV78" s="81">
        <v>0</v>
      </c>
      <c r="AW78" s="83">
        <v>0.307</v>
      </c>
      <c r="AX78" s="99">
        <v>0.48899999999999999</v>
      </c>
      <c r="AY78" s="73"/>
      <c r="AZ78" s="5"/>
    </row>
    <row r="79" spans="2:52" ht="14" x14ac:dyDescent="0.15">
      <c r="B79" s="1" t="s">
        <v>865</v>
      </c>
      <c r="AB79" s="1" t="s">
        <v>865</v>
      </c>
    </row>
  </sheetData>
  <mergeCells count="180">
    <mergeCell ref="B49:B59"/>
    <mergeCell ref="C49:K49"/>
    <mergeCell ref="L49:M49"/>
    <mergeCell ref="AL6:AL7"/>
    <mergeCell ref="C22:M22"/>
    <mergeCell ref="P22:Z22"/>
    <mergeCell ref="AC22:AM22"/>
    <mergeCell ref="AP22:AZ22"/>
    <mergeCell ref="B23:B29"/>
    <mergeCell ref="C23:K23"/>
    <mergeCell ref="L23:M23"/>
    <mergeCell ref="O23:O29"/>
    <mergeCell ref="P23:X23"/>
    <mergeCell ref="AO42:AO48"/>
    <mergeCell ref="AP42:AX42"/>
    <mergeCell ref="O49:O59"/>
    <mergeCell ref="P49:X49"/>
    <mergeCell ref="Y49:Z49"/>
    <mergeCell ref="AB49:AB59"/>
    <mergeCell ref="AC49:AK49"/>
    <mergeCell ref="AL49:AM49"/>
    <mergeCell ref="AO49:AO59"/>
    <mergeCell ref="AP49:AX49"/>
    <mergeCell ref="C41:M41"/>
    <mergeCell ref="P41:Z41"/>
    <mergeCell ref="AC41:AM41"/>
    <mergeCell ref="AP41:AZ41"/>
    <mergeCell ref="C42:K42"/>
    <mergeCell ref="L42:M42"/>
    <mergeCell ref="B30:B40"/>
    <mergeCell ref="C30:K30"/>
    <mergeCell ref="L30:M30"/>
    <mergeCell ref="B42:B48"/>
    <mergeCell ref="O42:O48"/>
    <mergeCell ref="P42:X42"/>
    <mergeCell ref="Y42:Z42"/>
    <mergeCell ref="AB42:AB48"/>
    <mergeCell ref="AC42:AK42"/>
    <mergeCell ref="AL42:AM42"/>
    <mergeCell ref="C2:M2"/>
    <mergeCell ref="P2:Z2"/>
    <mergeCell ref="AC2:AM2"/>
    <mergeCell ref="AP2:AZ2"/>
    <mergeCell ref="C3:M3"/>
    <mergeCell ref="P3:Z3"/>
    <mergeCell ref="AC3:AM3"/>
    <mergeCell ref="AP3:AZ3"/>
    <mergeCell ref="B4:B10"/>
    <mergeCell ref="C4:K4"/>
    <mergeCell ref="L4:M4"/>
    <mergeCell ref="O4:O10"/>
    <mergeCell ref="P4:X4"/>
    <mergeCell ref="Y4:Z4"/>
    <mergeCell ref="AB4:AB10"/>
    <mergeCell ref="AC4:AK4"/>
    <mergeCell ref="AL4:AM4"/>
    <mergeCell ref="AO4:AO10"/>
    <mergeCell ref="AP4:AX4"/>
    <mergeCell ref="AY4:AZ4"/>
    <mergeCell ref="L6:L7"/>
    <mergeCell ref="M6:M7"/>
    <mergeCell ref="Y6:Y7"/>
    <mergeCell ref="Z6:Z7"/>
    <mergeCell ref="AM6:AM7"/>
    <mergeCell ref="AY6:AY7"/>
    <mergeCell ref="AZ6:AZ7"/>
    <mergeCell ref="B11:B21"/>
    <mergeCell ref="C11:K11"/>
    <mergeCell ref="L11:M11"/>
    <mergeCell ref="O11:O21"/>
    <mergeCell ref="P11:X11"/>
    <mergeCell ref="Y11:Z11"/>
    <mergeCell ref="AB11:AB21"/>
    <mergeCell ref="AC11:AK11"/>
    <mergeCell ref="AL11:AM11"/>
    <mergeCell ref="AO11:AO21"/>
    <mergeCell ref="AP11:AX11"/>
    <mergeCell ref="AY11:AZ11"/>
    <mergeCell ref="L13:L14"/>
    <mergeCell ref="M13:M14"/>
    <mergeCell ref="Y13:Y14"/>
    <mergeCell ref="Z13:Z14"/>
    <mergeCell ref="AL13:AL14"/>
    <mergeCell ref="AM13:AM14"/>
    <mergeCell ref="AY13:AY14"/>
    <mergeCell ref="AZ13:AZ14"/>
    <mergeCell ref="Y23:Z23"/>
    <mergeCell ref="AB23:AB29"/>
    <mergeCell ref="AC23:AK23"/>
    <mergeCell ref="AL23:AM23"/>
    <mergeCell ref="AO23:AO29"/>
    <mergeCell ref="AP23:AX23"/>
    <mergeCell ref="AY23:AZ23"/>
    <mergeCell ref="L25:L26"/>
    <mergeCell ref="M25:M26"/>
    <mergeCell ref="Y25:Y26"/>
    <mergeCell ref="Z25:Z26"/>
    <mergeCell ref="AL25:AL26"/>
    <mergeCell ref="AM25:AM26"/>
    <mergeCell ref="AY25:AY26"/>
    <mergeCell ref="AZ25:AZ26"/>
    <mergeCell ref="AY30:AZ30"/>
    <mergeCell ref="L32:L33"/>
    <mergeCell ref="M32:M33"/>
    <mergeCell ref="Y32:Y33"/>
    <mergeCell ref="Z32:Z33"/>
    <mergeCell ref="AL32:AL33"/>
    <mergeCell ref="AM32:AM33"/>
    <mergeCell ref="AY32:AY33"/>
    <mergeCell ref="AZ32:AZ33"/>
    <mergeCell ref="O30:O40"/>
    <mergeCell ref="P30:X30"/>
    <mergeCell ref="Y30:Z30"/>
    <mergeCell ref="AB30:AB40"/>
    <mergeCell ref="AC30:AK30"/>
    <mergeCell ref="AL30:AM30"/>
    <mergeCell ref="AO30:AO40"/>
    <mergeCell ref="AP30:AX30"/>
    <mergeCell ref="AY42:AZ42"/>
    <mergeCell ref="L44:L45"/>
    <mergeCell ref="M44:M45"/>
    <mergeCell ref="Y44:Y45"/>
    <mergeCell ref="Z44:Z45"/>
    <mergeCell ref="AL44:AL45"/>
    <mergeCell ref="AM44:AM45"/>
    <mergeCell ref="AY44:AY45"/>
    <mergeCell ref="AZ44:AZ45"/>
    <mergeCell ref="AY49:AZ49"/>
    <mergeCell ref="L51:L52"/>
    <mergeCell ref="M51:M52"/>
    <mergeCell ref="Y51:Y52"/>
    <mergeCell ref="Z51:Z52"/>
    <mergeCell ref="AL51:AL52"/>
    <mergeCell ref="AM51:AM52"/>
    <mergeCell ref="AY51:AY52"/>
    <mergeCell ref="AZ51:AZ52"/>
    <mergeCell ref="C60:M60"/>
    <mergeCell ref="P60:Z60"/>
    <mergeCell ref="AC60:AM60"/>
    <mergeCell ref="AP60:AZ60"/>
    <mergeCell ref="B61:B67"/>
    <mergeCell ref="C61:K61"/>
    <mergeCell ref="L61:M61"/>
    <mergeCell ref="O61:O67"/>
    <mergeCell ref="P61:X61"/>
    <mergeCell ref="Y61:Z61"/>
    <mergeCell ref="AB61:AB67"/>
    <mergeCell ref="AC61:AK61"/>
    <mergeCell ref="AL61:AM61"/>
    <mergeCell ref="AO61:AO67"/>
    <mergeCell ref="AP61:AX61"/>
    <mergeCell ref="AY61:AZ61"/>
    <mergeCell ref="L63:L64"/>
    <mergeCell ref="M63:M64"/>
    <mergeCell ref="Y63:Y64"/>
    <mergeCell ref="Z63:Z64"/>
    <mergeCell ref="AL63:AL64"/>
    <mergeCell ref="AM63:AM64"/>
    <mergeCell ref="AY63:AY64"/>
    <mergeCell ref="AZ63:AZ64"/>
    <mergeCell ref="B68:B78"/>
    <mergeCell ref="C68:K68"/>
    <mergeCell ref="L68:M68"/>
    <mergeCell ref="O68:O78"/>
    <mergeCell ref="P68:X68"/>
    <mergeCell ref="Y68:Z68"/>
    <mergeCell ref="AB68:AB78"/>
    <mergeCell ref="AC68:AK68"/>
    <mergeCell ref="AL68:AM68"/>
    <mergeCell ref="AO68:AO78"/>
    <mergeCell ref="AP68:AX68"/>
    <mergeCell ref="AY68:AZ68"/>
    <mergeCell ref="L70:L71"/>
    <mergeCell ref="M70:M71"/>
    <mergeCell ref="Y70:Y71"/>
    <mergeCell ref="Z70:Z71"/>
    <mergeCell ref="AL70:AL71"/>
    <mergeCell ref="AM70:AM71"/>
    <mergeCell ref="AY70:AY71"/>
    <mergeCell ref="AZ70:AZ71"/>
  </mergeCells>
  <pageMargins left="0.7" right="0.7" top="0.75" bottom="0.75" header="0.3" footer="0.3"/>
  <pageSetup paperSize="9" scale="37" fitToWidth="2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EE6C-8777-C846-A7A1-14B42FAB7007}">
  <sheetPr codeName="Sheet5">
    <pageSetUpPr fitToPage="1"/>
  </sheetPr>
  <dimension ref="A1:AR72"/>
  <sheetViews>
    <sheetView zoomScale="80" zoomScaleNormal="80" workbookViewId="0">
      <selection activeCell="B72" sqref="B72"/>
    </sheetView>
  </sheetViews>
  <sheetFormatPr baseColWidth="10" defaultRowHeight="14" x14ac:dyDescent="0.15"/>
  <cols>
    <col min="1" max="1" width="1.83203125" style="1" customWidth="1"/>
    <col min="2" max="2" width="5.83203125" style="1" customWidth="1"/>
    <col min="3" max="3" width="19" style="1" customWidth="1"/>
    <col min="4" max="11" width="7.83203125" style="1" customWidth="1"/>
    <col min="12" max="12" width="1.83203125" style="1" customWidth="1"/>
    <col min="13" max="13" width="5.83203125" style="1" customWidth="1"/>
    <col min="14" max="14" width="19" style="1" customWidth="1"/>
    <col min="15" max="22" width="7.83203125" style="1" customWidth="1"/>
    <col min="23" max="23" width="1.83203125" style="1" customWidth="1"/>
    <col min="24" max="24" width="5.83203125" style="1" customWidth="1"/>
    <col min="25" max="25" width="19" style="1" customWidth="1"/>
    <col min="26" max="33" width="7.83203125" style="1" customWidth="1"/>
    <col min="34" max="34" width="1.83203125" style="1" customWidth="1"/>
    <col min="35" max="35" width="5.83203125" style="1" customWidth="1"/>
    <col min="36" max="36" width="19" style="1" customWidth="1"/>
    <col min="37" max="44" width="7.83203125" style="1" customWidth="1"/>
    <col min="45" max="16384" width="10.83203125" style="1"/>
  </cols>
  <sheetData>
    <row r="1" spans="1:44" s="152" customFormat="1" ht="36" customHeight="1" x14ac:dyDescent="0.2">
      <c r="A1" s="150" t="s">
        <v>868</v>
      </c>
      <c r="B1" s="151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50" t="s">
        <v>1275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</row>
    <row r="2" spans="1:44" s="87" customFormat="1" ht="18" customHeight="1" x14ac:dyDescent="0.2">
      <c r="A2" s="20"/>
      <c r="B2" s="195" t="s">
        <v>824</v>
      </c>
      <c r="C2" s="195"/>
      <c r="D2" s="195"/>
      <c r="E2" s="195"/>
      <c r="F2" s="195"/>
      <c r="G2" s="195"/>
      <c r="H2" s="195"/>
      <c r="I2" s="195"/>
      <c r="J2" s="195"/>
      <c r="K2" s="195"/>
      <c r="L2" s="20"/>
      <c r="M2" s="195" t="s">
        <v>825</v>
      </c>
      <c r="N2" s="195"/>
      <c r="O2" s="195"/>
      <c r="P2" s="195"/>
      <c r="Q2" s="195"/>
      <c r="R2" s="195"/>
      <c r="S2" s="195"/>
      <c r="T2" s="195"/>
      <c r="U2" s="195"/>
      <c r="V2" s="195"/>
      <c r="W2" s="20"/>
      <c r="X2" s="195" t="s">
        <v>826</v>
      </c>
      <c r="Y2" s="195"/>
      <c r="Z2" s="195"/>
      <c r="AA2" s="195"/>
      <c r="AB2" s="195"/>
      <c r="AC2" s="195"/>
      <c r="AD2" s="195"/>
      <c r="AE2" s="195"/>
      <c r="AF2" s="195"/>
      <c r="AG2" s="195"/>
      <c r="AH2" s="20"/>
      <c r="AI2" s="195" t="s">
        <v>827</v>
      </c>
      <c r="AJ2" s="195"/>
      <c r="AK2" s="195"/>
      <c r="AL2" s="195"/>
      <c r="AM2" s="195"/>
      <c r="AN2" s="195"/>
      <c r="AO2" s="195"/>
      <c r="AP2" s="195"/>
      <c r="AQ2" s="195"/>
      <c r="AR2" s="195"/>
    </row>
    <row r="3" spans="1:44" s="87" customFormat="1" ht="18" customHeight="1" x14ac:dyDescent="0.2">
      <c r="A3" s="7"/>
      <c r="B3" s="11"/>
      <c r="C3" s="40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40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40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40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</row>
    <row r="4" spans="1:44" s="87" customFormat="1" ht="18" customHeight="1" x14ac:dyDescent="0.2">
      <c r="A4" s="95"/>
      <c r="B4" s="71"/>
      <c r="C4" s="196" t="s">
        <v>834</v>
      </c>
      <c r="D4" s="197"/>
      <c r="E4" s="197"/>
      <c r="F4" s="197"/>
      <c r="G4" s="197"/>
      <c r="H4" s="197"/>
      <c r="I4" s="197"/>
      <c r="J4" s="197"/>
      <c r="K4" s="198"/>
      <c r="M4" s="71"/>
      <c r="N4" s="196" t="s">
        <v>834</v>
      </c>
      <c r="O4" s="197"/>
      <c r="P4" s="197"/>
      <c r="Q4" s="197"/>
      <c r="R4" s="197"/>
      <c r="S4" s="197"/>
      <c r="T4" s="197"/>
      <c r="U4" s="197"/>
      <c r="V4" s="198"/>
      <c r="W4" s="20"/>
      <c r="X4" s="71"/>
      <c r="Y4" s="196" t="s">
        <v>834</v>
      </c>
      <c r="Z4" s="197"/>
      <c r="AA4" s="197"/>
      <c r="AB4" s="197"/>
      <c r="AC4" s="197"/>
      <c r="AD4" s="197"/>
      <c r="AE4" s="197"/>
      <c r="AF4" s="197"/>
      <c r="AG4" s="198"/>
      <c r="AI4" s="71"/>
      <c r="AJ4" s="196" t="s">
        <v>834</v>
      </c>
      <c r="AK4" s="197"/>
      <c r="AL4" s="197"/>
      <c r="AM4" s="197"/>
      <c r="AN4" s="197"/>
      <c r="AO4" s="197"/>
      <c r="AP4" s="197"/>
      <c r="AQ4" s="197"/>
      <c r="AR4" s="198"/>
    </row>
    <row r="5" spans="1:44" s="87" customFormat="1" ht="18" customHeight="1" x14ac:dyDescent="0.2">
      <c r="A5" s="86"/>
      <c r="B5" s="199" t="s">
        <v>851</v>
      </c>
      <c r="C5" s="6" t="s">
        <v>0</v>
      </c>
      <c r="D5" s="5">
        <v>-2.4359999999999999</v>
      </c>
      <c r="E5" s="5">
        <v>0.46600000000000003</v>
      </c>
      <c r="F5" s="5">
        <v>-5.226</v>
      </c>
      <c r="G5" s="72">
        <v>196.256</v>
      </c>
      <c r="H5" s="73">
        <v>0</v>
      </c>
      <c r="I5" s="73">
        <v>0</v>
      </c>
      <c r="J5" s="5">
        <v>-3.355</v>
      </c>
      <c r="K5" s="74">
        <v>-1.5169999999999999</v>
      </c>
      <c r="M5" s="199" t="s">
        <v>851</v>
      </c>
      <c r="N5" s="6" t="s">
        <v>0</v>
      </c>
      <c r="O5" s="5">
        <v>-2.4910000000000001</v>
      </c>
      <c r="P5" s="5">
        <v>0.46100000000000002</v>
      </c>
      <c r="Q5" s="5">
        <v>-5.4059999999999997</v>
      </c>
      <c r="R5" s="72">
        <v>214.096</v>
      </c>
      <c r="S5" s="73">
        <v>0</v>
      </c>
      <c r="T5" s="73">
        <v>0</v>
      </c>
      <c r="U5" s="5">
        <v>-3.399</v>
      </c>
      <c r="V5" s="74">
        <v>-1.583</v>
      </c>
      <c r="W5" s="20"/>
      <c r="X5" s="199" t="s">
        <v>851</v>
      </c>
      <c r="Y5" s="6" t="s">
        <v>0</v>
      </c>
      <c r="Z5" s="5">
        <v>-2.6779999999999999</v>
      </c>
      <c r="AA5" s="5">
        <v>0.46700000000000003</v>
      </c>
      <c r="AB5" s="5">
        <v>-5.73</v>
      </c>
      <c r="AC5" s="72">
        <v>205.86600000000001</v>
      </c>
      <c r="AD5" s="73">
        <v>0</v>
      </c>
      <c r="AE5" s="73">
        <v>0</v>
      </c>
      <c r="AF5" s="5">
        <v>-3.5990000000000002</v>
      </c>
      <c r="AG5" s="74">
        <v>-1.756</v>
      </c>
      <c r="AI5" s="199" t="s">
        <v>851</v>
      </c>
      <c r="AJ5" s="6" t="s">
        <v>0</v>
      </c>
      <c r="AK5" s="5">
        <v>-2.5339999999999998</v>
      </c>
      <c r="AL5" s="5">
        <v>0.45900000000000002</v>
      </c>
      <c r="AM5" s="5">
        <v>-5.5220000000000002</v>
      </c>
      <c r="AN5" s="72">
        <v>214.56200000000001</v>
      </c>
      <c r="AO5" s="73">
        <v>0</v>
      </c>
      <c r="AP5" s="73">
        <v>0</v>
      </c>
      <c r="AQ5" s="5">
        <v>-3.4390000000000001</v>
      </c>
      <c r="AR5" s="74">
        <v>-1.63</v>
      </c>
    </row>
    <row r="6" spans="1:44" s="87" customFormat="1" ht="18" customHeight="1" x14ac:dyDescent="0.2">
      <c r="A6" s="86"/>
      <c r="B6" s="200"/>
      <c r="C6" s="75" t="s">
        <v>836</v>
      </c>
      <c r="D6" s="76">
        <v>3.6999999999999998E-2</v>
      </c>
      <c r="E6" s="76">
        <v>2.3E-2</v>
      </c>
      <c r="F6" s="76">
        <v>1.6040000000000001</v>
      </c>
      <c r="G6" s="77">
        <v>128.28</v>
      </c>
      <c r="H6" s="78">
        <v>0.111</v>
      </c>
      <c r="I6" s="78">
        <v>0.222</v>
      </c>
      <c r="J6" s="76">
        <v>-8.9999999999999993E-3</v>
      </c>
      <c r="K6" s="79">
        <v>8.2000000000000003E-2</v>
      </c>
      <c r="M6" s="200"/>
      <c r="N6" s="75" t="s">
        <v>837</v>
      </c>
      <c r="O6" s="76">
        <v>4.0000000000000001E-3</v>
      </c>
      <c r="P6" s="76">
        <v>2.1000000000000001E-2</v>
      </c>
      <c r="Q6" s="76">
        <v>0.17100000000000001</v>
      </c>
      <c r="R6" s="77">
        <v>294.887</v>
      </c>
      <c r="S6" s="78">
        <v>0.86399999999999999</v>
      </c>
      <c r="T6" s="78">
        <v>0.86399999999999999</v>
      </c>
      <c r="U6" s="76">
        <v>-3.7999999999999999E-2</v>
      </c>
      <c r="V6" s="79">
        <v>4.4999999999999998E-2</v>
      </c>
      <c r="W6" s="20"/>
      <c r="X6" s="200"/>
      <c r="Y6" s="75" t="s">
        <v>838</v>
      </c>
      <c r="Z6" s="76">
        <v>-3.7999999999999999E-2</v>
      </c>
      <c r="AA6" s="76">
        <v>2.1000000000000001E-2</v>
      </c>
      <c r="AB6" s="76">
        <v>-1.7969999999999999</v>
      </c>
      <c r="AC6" s="77">
        <v>317.73899999999998</v>
      </c>
      <c r="AD6" s="78">
        <v>7.2999999999999995E-2</v>
      </c>
      <c r="AE6" s="78">
        <v>0.14599999999999999</v>
      </c>
      <c r="AF6" s="76">
        <v>-7.9000000000000001E-2</v>
      </c>
      <c r="AG6" s="79">
        <v>4.0000000000000001E-3</v>
      </c>
      <c r="AI6" s="200"/>
      <c r="AJ6" s="75" t="s">
        <v>839</v>
      </c>
      <c r="AK6" s="76">
        <v>-6.9000000000000006E-2</v>
      </c>
      <c r="AL6" s="76">
        <v>2.1000000000000001E-2</v>
      </c>
      <c r="AM6" s="76">
        <v>-3.2949999999999999</v>
      </c>
      <c r="AN6" s="77">
        <v>193.96700000000001</v>
      </c>
      <c r="AO6" s="78">
        <v>1E-3</v>
      </c>
      <c r="AP6" s="78">
        <v>4.0000000000000001E-3</v>
      </c>
      <c r="AQ6" s="76">
        <v>-0.111</v>
      </c>
      <c r="AR6" s="79">
        <v>-2.8000000000000001E-2</v>
      </c>
    </row>
    <row r="7" spans="1:44" s="87" customFormat="1" ht="18" customHeight="1" x14ac:dyDescent="0.2">
      <c r="A7" s="86"/>
      <c r="B7" s="200"/>
      <c r="C7" s="6" t="s">
        <v>840</v>
      </c>
      <c r="D7" s="5">
        <v>-0.75800000000000001</v>
      </c>
      <c r="E7" s="5">
        <v>3.1E-2</v>
      </c>
      <c r="F7" s="5">
        <v>-24.811</v>
      </c>
      <c r="G7" s="72">
        <v>172.03200000000001</v>
      </c>
      <c r="H7" s="73">
        <v>0</v>
      </c>
      <c r="I7" s="73">
        <v>0</v>
      </c>
      <c r="J7" s="5">
        <v>-0.81799999999999995</v>
      </c>
      <c r="K7" s="74">
        <v>-0.69799999999999995</v>
      </c>
      <c r="M7" s="200"/>
      <c r="N7" s="6" t="s">
        <v>840</v>
      </c>
      <c r="O7" s="5">
        <v>-0.76300000000000001</v>
      </c>
      <c r="P7" s="5">
        <v>0.03</v>
      </c>
      <c r="Q7" s="5">
        <v>-25.452000000000002</v>
      </c>
      <c r="R7" s="72">
        <v>202.14500000000001</v>
      </c>
      <c r="S7" s="73">
        <v>0</v>
      </c>
      <c r="T7" s="73">
        <v>0</v>
      </c>
      <c r="U7" s="5">
        <v>-0.82199999999999995</v>
      </c>
      <c r="V7" s="74">
        <v>-0.70399999999999996</v>
      </c>
      <c r="W7" s="20"/>
      <c r="X7" s="200"/>
      <c r="Y7" s="6" t="s">
        <v>840</v>
      </c>
      <c r="Z7" s="5">
        <v>-0.75800000000000001</v>
      </c>
      <c r="AA7" s="5">
        <v>0.03</v>
      </c>
      <c r="AB7" s="5">
        <v>-25.131</v>
      </c>
      <c r="AC7" s="72">
        <v>187.215</v>
      </c>
      <c r="AD7" s="73">
        <v>0</v>
      </c>
      <c r="AE7" s="73">
        <v>0</v>
      </c>
      <c r="AF7" s="5">
        <v>-0.81699999999999995</v>
      </c>
      <c r="AG7" s="74">
        <v>-0.69799999999999995</v>
      </c>
      <c r="AI7" s="200"/>
      <c r="AJ7" s="6" t="s">
        <v>840</v>
      </c>
      <c r="AK7" s="5">
        <v>-0.755</v>
      </c>
      <c r="AL7" s="5">
        <v>0.03</v>
      </c>
      <c r="AM7" s="5">
        <v>-25.108000000000001</v>
      </c>
      <c r="AN7" s="72">
        <v>191.06</v>
      </c>
      <c r="AO7" s="73">
        <v>0</v>
      </c>
      <c r="AP7" s="73">
        <v>0</v>
      </c>
      <c r="AQ7" s="5">
        <v>-0.81399999999999995</v>
      </c>
      <c r="AR7" s="74">
        <v>-0.69599999999999995</v>
      </c>
    </row>
    <row r="8" spans="1:44" s="87" customFormat="1" ht="18" customHeight="1" x14ac:dyDescent="0.2">
      <c r="A8" s="86"/>
      <c r="B8" s="200"/>
      <c r="C8" s="6" t="s">
        <v>2</v>
      </c>
      <c r="D8" s="5">
        <v>-2E-3</v>
      </c>
      <c r="E8" s="5">
        <v>2.9000000000000001E-2</v>
      </c>
      <c r="F8" s="5">
        <v>-5.6000000000000001E-2</v>
      </c>
      <c r="G8" s="72">
        <v>80.254999999999995</v>
      </c>
      <c r="H8" s="73">
        <v>0.95499999999999996</v>
      </c>
      <c r="I8" s="73">
        <v>0.95499999999999996</v>
      </c>
      <c r="J8" s="5">
        <v>-0.06</v>
      </c>
      <c r="K8" s="74">
        <v>5.6000000000000001E-2</v>
      </c>
      <c r="M8" s="200"/>
      <c r="N8" s="6" t="s">
        <v>2</v>
      </c>
      <c r="O8" s="5">
        <v>-2E-3</v>
      </c>
      <c r="P8" s="5">
        <v>2.9000000000000001E-2</v>
      </c>
      <c r="Q8" s="5">
        <v>-6.3E-2</v>
      </c>
      <c r="R8" s="72">
        <v>80.100999999999999</v>
      </c>
      <c r="S8" s="73">
        <v>0.95</v>
      </c>
      <c r="T8" s="73">
        <v>0.95</v>
      </c>
      <c r="U8" s="5">
        <v>-0.06</v>
      </c>
      <c r="V8" s="74">
        <v>5.6000000000000001E-2</v>
      </c>
      <c r="W8" s="20"/>
      <c r="X8" s="200"/>
      <c r="Y8" s="6" t="s">
        <v>2</v>
      </c>
      <c r="Z8" s="5">
        <v>-3.0000000000000001E-3</v>
      </c>
      <c r="AA8" s="5">
        <v>2.9000000000000001E-2</v>
      </c>
      <c r="AB8" s="5">
        <v>-0.106</v>
      </c>
      <c r="AC8" s="72">
        <v>82.460999999999999</v>
      </c>
      <c r="AD8" s="73">
        <v>0.91600000000000004</v>
      </c>
      <c r="AE8" s="73">
        <v>0.91600000000000004</v>
      </c>
      <c r="AF8" s="5">
        <v>-6.0999999999999999E-2</v>
      </c>
      <c r="AG8" s="74">
        <v>5.5E-2</v>
      </c>
      <c r="AI8" s="200"/>
      <c r="AJ8" s="6" t="s">
        <v>2</v>
      </c>
      <c r="AK8" s="5">
        <v>-2E-3</v>
      </c>
      <c r="AL8" s="5">
        <v>2.9000000000000001E-2</v>
      </c>
      <c r="AM8" s="5">
        <v>-6.6000000000000003E-2</v>
      </c>
      <c r="AN8" s="72">
        <v>81.938000000000002</v>
      </c>
      <c r="AO8" s="73">
        <v>0.94699999999999995</v>
      </c>
      <c r="AP8" s="73">
        <v>0.94699999999999995</v>
      </c>
      <c r="AQ8" s="5">
        <v>-0.06</v>
      </c>
      <c r="AR8" s="74">
        <v>5.6000000000000001E-2</v>
      </c>
    </row>
    <row r="9" spans="1:44" s="87" customFormat="1" ht="18" customHeight="1" x14ac:dyDescent="0.2">
      <c r="A9" s="86"/>
      <c r="B9" s="200"/>
      <c r="C9" s="105" t="s">
        <v>841</v>
      </c>
      <c r="D9" s="5">
        <v>0.02</v>
      </c>
      <c r="E9" s="5">
        <v>2E-3</v>
      </c>
      <c r="F9" s="5">
        <v>8.75</v>
      </c>
      <c r="G9" s="72">
        <v>167.43899999999999</v>
      </c>
      <c r="H9" s="73">
        <v>0</v>
      </c>
      <c r="I9" s="73">
        <v>0</v>
      </c>
      <c r="J9" s="5">
        <v>1.6E-2</v>
      </c>
      <c r="K9" s="74">
        <v>2.5000000000000001E-2</v>
      </c>
      <c r="M9" s="200"/>
      <c r="N9" s="105" t="s">
        <v>841</v>
      </c>
      <c r="O9" s="5">
        <v>0.02</v>
      </c>
      <c r="P9" s="5">
        <v>2E-3</v>
      </c>
      <c r="Q9" s="5">
        <v>8.5470000000000006</v>
      </c>
      <c r="R9" s="72">
        <v>124.426</v>
      </c>
      <c r="S9" s="73">
        <v>0</v>
      </c>
      <c r="T9" s="73">
        <v>0</v>
      </c>
      <c r="U9" s="5">
        <v>1.6E-2</v>
      </c>
      <c r="V9" s="74">
        <v>2.5000000000000001E-2</v>
      </c>
      <c r="W9" s="20"/>
      <c r="X9" s="200"/>
      <c r="Y9" s="105" t="s">
        <v>841</v>
      </c>
      <c r="Z9" s="5">
        <v>2.1999999999999999E-2</v>
      </c>
      <c r="AA9" s="5">
        <v>2E-3</v>
      </c>
      <c r="AB9" s="5">
        <v>9.31</v>
      </c>
      <c r="AC9" s="72">
        <v>164.85</v>
      </c>
      <c r="AD9" s="73">
        <v>0</v>
      </c>
      <c r="AE9" s="73">
        <v>0</v>
      </c>
      <c r="AF9" s="5">
        <v>1.7000000000000001E-2</v>
      </c>
      <c r="AG9" s="74">
        <v>2.7E-2</v>
      </c>
      <c r="AI9" s="200"/>
      <c r="AJ9" s="105" t="s">
        <v>841</v>
      </c>
      <c r="AK9" s="5">
        <v>2.1000000000000001E-2</v>
      </c>
      <c r="AL9" s="5">
        <v>2E-3</v>
      </c>
      <c r="AM9" s="5">
        <v>9.0299999999999994</v>
      </c>
      <c r="AN9" s="72">
        <v>153.387</v>
      </c>
      <c r="AO9" s="73">
        <v>0</v>
      </c>
      <c r="AP9" s="73">
        <v>0</v>
      </c>
      <c r="AQ9" s="5">
        <v>1.6E-2</v>
      </c>
      <c r="AR9" s="74">
        <v>2.5000000000000001E-2</v>
      </c>
    </row>
    <row r="10" spans="1:44" s="87" customFormat="1" ht="18" customHeight="1" x14ac:dyDescent="0.2">
      <c r="A10" s="86"/>
      <c r="B10" s="201"/>
      <c r="C10" s="100" t="s">
        <v>867</v>
      </c>
      <c r="D10" s="101">
        <v>-2.9000000000000001E-2</v>
      </c>
      <c r="E10" s="101">
        <v>2.9000000000000001E-2</v>
      </c>
      <c r="F10" s="101">
        <v>-0.98499999999999999</v>
      </c>
      <c r="G10" s="102">
        <v>278.77999999999997</v>
      </c>
      <c r="H10" s="103">
        <v>0.32500000000000001</v>
      </c>
      <c r="I10" s="103">
        <v>0.53500000000000003</v>
      </c>
      <c r="J10" s="101">
        <v>-8.5999999999999993E-2</v>
      </c>
      <c r="K10" s="104">
        <v>2.9000000000000001E-2</v>
      </c>
      <c r="M10" s="201"/>
      <c r="N10" s="100" t="s">
        <v>869</v>
      </c>
      <c r="O10" s="101">
        <v>1E-3</v>
      </c>
      <c r="P10" s="101">
        <v>3.2000000000000001E-2</v>
      </c>
      <c r="Q10" s="101">
        <v>2.5000000000000001E-2</v>
      </c>
      <c r="R10" s="102">
        <v>133.36699999999999</v>
      </c>
      <c r="S10" s="103">
        <v>0.98</v>
      </c>
      <c r="T10" s="103">
        <v>0.98499999999999999</v>
      </c>
      <c r="U10" s="101">
        <v>-6.2E-2</v>
      </c>
      <c r="V10" s="104">
        <v>6.3E-2</v>
      </c>
      <c r="W10" s="20"/>
      <c r="X10" s="201"/>
      <c r="Y10" s="106" t="s">
        <v>870</v>
      </c>
      <c r="Z10" s="107">
        <v>-5.0000000000000001E-3</v>
      </c>
      <c r="AA10" s="107">
        <v>3.1E-2</v>
      </c>
      <c r="AB10" s="107">
        <v>-0.153</v>
      </c>
      <c r="AC10" s="108">
        <v>153.10499999999999</v>
      </c>
      <c r="AD10" s="109">
        <v>0.879</v>
      </c>
      <c r="AE10" s="109">
        <v>0.98699999999999999</v>
      </c>
      <c r="AF10" s="107">
        <v>-6.6000000000000003E-2</v>
      </c>
      <c r="AG10" s="110">
        <v>5.6000000000000001E-2</v>
      </c>
      <c r="AI10" s="201"/>
      <c r="AJ10" s="106" t="s">
        <v>871</v>
      </c>
      <c r="AK10" s="107">
        <v>4.1000000000000002E-2</v>
      </c>
      <c r="AL10" s="107">
        <v>3.3000000000000002E-2</v>
      </c>
      <c r="AM10" s="107">
        <v>1.232</v>
      </c>
      <c r="AN10" s="108">
        <v>98.47</v>
      </c>
      <c r="AO10" s="109">
        <v>0.221</v>
      </c>
      <c r="AP10" s="109">
        <v>0.58899999999999997</v>
      </c>
      <c r="AQ10" s="107">
        <v>-2.5000000000000001E-2</v>
      </c>
      <c r="AR10" s="110">
        <v>0.107</v>
      </c>
    </row>
    <row r="11" spans="1:44" s="87" customFormat="1" ht="18" customHeight="1" x14ac:dyDescent="0.2">
      <c r="A11" s="86"/>
      <c r="B11" s="199" t="s">
        <v>852</v>
      </c>
      <c r="C11" s="6" t="s">
        <v>0</v>
      </c>
      <c r="D11" s="5">
        <v>-2.5139999999999998</v>
      </c>
      <c r="E11" s="5">
        <v>0.48799999999999999</v>
      </c>
      <c r="F11" s="5">
        <v>-5.1520000000000001</v>
      </c>
      <c r="G11" s="72">
        <v>164.04499999999999</v>
      </c>
      <c r="H11" s="73">
        <v>0</v>
      </c>
      <c r="I11" s="73">
        <v>0</v>
      </c>
      <c r="J11" s="5">
        <v>-3.4769999999999999</v>
      </c>
      <c r="K11" s="74">
        <v>-1.55</v>
      </c>
      <c r="M11" s="199" t="s">
        <v>852</v>
      </c>
      <c r="N11" s="6" t="s">
        <v>0</v>
      </c>
      <c r="O11" s="5">
        <v>-2.5840000000000001</v>
      </c>
      <c r="P11" s="5">
        <v>0.48099999999999998</v>
      </c>
      <c r="Q11" s="5">
        <v>-5.37</v>
      </c>
      <c r="R11" s="72">
        <v>178.85900000000001</v>
      </c>
      <c r="S11" s="73">
        <v>0</v>
      </c>
      <c r="T11" s="73">
        <v>0</v>
      </c>
      <c r="U11" s="5">
        <v>-3.5339999999999998</v>
      </c>
      <c r="V11" s="74">
        <v>-1.6339999999999999</v>
      </c>
      <c r="W11" s="20"/>
      <c r="X11" s="199" t="s">
        <v>852</v>
      </c>
      <c r="Y11" s="6" t="s">
        <v>0</v>
      </c>
      <c r="Z11" s="5">
        <v>-2.7040000000000002</v>
      </c>
      <c r="AA11" s="5">
        <v>0.48499999999999999</v>
      </c>
      <c r="AB11" s="5">
        <v>-5.5709999999999997</v>
      </c>
      <c r="AC11" s="72">
        <v>172.41</v>
      </c>
      <c r="AD11" s="73">
        <v>0</v>
      </c>
      <c r="AE11" s="73">
        <v>0</v>
      </c>
      <c r="AF11" s="5">
        <v>-3.6619999999999999</v>
      </c>
      <c r="AG11" s="74">
        <v>-1.746</v>
      </c>
      <c r="AI11" s="199" t="s">
        <v>852</v>
      </c>
      <c r="AJ11" s="6" t="s">
        <v>0</v>
      </c>
      <c r="AK11" s="5">
        <v>-2.577</v>
      </c>
      <c r="AL11" s="5">
        <v>0.48099999999999998</v>
      </c>
      <c r="AM11" s="5">
        <v>-5.3579999999999997</v>
      </c>
      <c r="AN11" s="72">
        <v>176.542</v>
      </c>
      <c r="AO11" s="73">
        <v>0</v>
      </c>
      <c r="AP11" s="73">
        <v>0</v>
      </c>
      <c r="AQ11" s="5">
        <v>-3.5270000000000001</v>
      </c>
      <c r="AR11" s="74">
        <v>-1.6279999999999999</v>
      </c>
    </row>
    <row r="12" spans="1:44" s="87" customFormat="1" ht="18" customHeight="1" x14ac:dyDescent="0.2">
      <c r="A12" s="86"/>
      <c r="B12" s="200"/>
      <c r="C12" s="75" t="s">
        <v>836</v>
      </c>
      <c r="D12" s="76">
        <v>3.7999999999999999E-2</v>
      </c>
      <c r="E12" s="76">
        <v>2.3E-2</v>
      </c>
      <c r="F12" s="76">
        <v>1.698</v>
      </c>
      <c r="G12" s="77">
        <v>124.42100000000001</v>
      </c>
      <c r="H12" s="78">
        <v>9.1999999999999998E-2</v>
      </c>
      <c r="I12" s="78">
        <v>0.222</v>
      </c>
      <c r="J12" s="76">
        <v>-6.0000000000000001E-3</v>
      </c>
      <c r="K12" s="79">
        <v>8.3000000000000004E-2</v>
      </c>
      <c r="M12" s="200"/>
      <c r="N12" s="75" t="s">
        <v>837</v>
      </c>
      <c r="O12" s="76">
        <v>6.0000000000000001E-3</v>
      </c>
      <c r="P12" s="76">
        <v>2.1000000000000001E-2</v>
      </c>
      <c r="Q12" s="76">
        <v>0.26600000000000001</v>
      </c>
      <c r="R12" s="77">
        <v>274.40699999999998</v>
      </c>
      <c r="S12" s="78">
        <v>0.79100000000000004</v>
      </c>
      <c r="T12" s="78">
        <v>0.86399999999999999</v>
      </c>
      <c r="U12" s="76">
        <v>-3.5999999999999997E-2</v>
      </c>
      <c r="V12" s="79">
        <v>4.7E-2</v>
      </c>
      <c r="W12" s="20"/>
      <c r="X12" s="200"/>
      <c r="Y12" s="75" t="s">
        <v>838</v>
      </c>
      <c r="Z12" s="76">
        <v>-3.9E-2</v>
      </c>
      <c r="AA12" s="76">
        <v>2.1000000000000001E-2</v>
      </c>
      <c r="AB12" s="76">
        <v>-1.877</v>
      </c>
      <c r="AC12" s="77">
        <v>471.89600000000002</v>
      </c>
      <c r="AD12" s="78">
        <v>6.0999999999999999E-2</v>
      </c>
      <c r="AE12" s="78">
        <v>0.14599999999999999</v>
      </c>
      <c r="AF12" s="76">
        <v>-0.08</v>
      </c>
      <c r="AG12" s="79">
        <v>2E-3</v>
      </c>
      <c r="AI12" s="200"/>
      <c r="AJ12" s="75" t="s">
        <v>839</v>
      </c>
      <c r="AK12" s="76">
        <v>-5.6000000000000001E-2</v>
      </c>
      <c r="AL12" s="76">
        <v>2.1000000000000001E-2</v>
      </c>
      <c r="AM12" s="76">
        <v>-2.5950000000000002</v>
      </c>
      <c r="AN12" s="77">
        <v>158.20699999999999</v>
      </c>
      <c r="AO12" s="78">
        <v>0.01</v>
      </c>
      <c r="AP12" s="78">
        <v>2.1999999999999999E-2</v>
      </c>
      <c r="AQ12" s="76">
        <v>-9.8000000000000004E-2</v>
      </c>
      <c r="AR12" s="79">
        <v>-1.2999999999999999E-2</v>
      </c>
    </row>
    <row r="13" spans="1:44" s="87" customFormat="1" ht="18" customHeight="1" x14ac:dyDescent="0.2">
      <c r="A13" s="86"/>
      <c r="B13" s="200"/>
      <c r="C13" s="6" t="s">
        <v>840</v>
      </c>
      <c r="D13" s="5">
        <v>-0.75900000000000001</v>
      </c>
      <c r="E13" s="5">
        <v>0.03</v>
      </c>
      <c r="F13" s="5">
        <v>-25.01</v>
      </c>
      <c r="G13" s="72">
        <v>162.864</v>
      </c>
      <c r="H13" s="73">
        <v>0</v>
      </c>
      <c r="I13" s="73">
        <v>0</v>
      </c>
      <c r="J13" s="5">
        <v>-0.81899999999999995</v>
      </c>
      <c r="K13" s="74">
        <v>-0.69899999999999995</v>
      </c>
      <c r="M13" s="200"/>
      <c r="N13" s="6" t="s">
        <v>840</v>
      </c>
      <c r="O13" s="5">
        <v>-0.76500000000000001</v>
      </c>
      <c r="P13" s="5">
        <v>0.03</v>
      </c>
      <c r="Q13" s="5">
        <v>-25.657</v>
      </c>
      <c r="R13" s="72">
        <v>187.70500000000001</v>
      </c>
      <c r="S13" s="73">
        <v>0</v>
      </c>
      <c r="T13" s="73">
        <v>0</v>
      </c>
      <c r="U13" s="5">
        <v>-0.82399999999999995</v>
      </c>
      <c r="V13" s="74">
        <v>-0.70699999999999996</v>
      </c>
      <c r="W13" s="20"/>
      <c r="X13" s="200"/>
      <c r="Y13" s="6" t="s">
        <v>840</v>
      </c>
      <c r="Z13" s="5">
        <v>-0.75900000000000001</v>
      </c>
      <c r="AA13" s="5">
        <v>0.03</v>
      </c>
      <c r="AB13" s="5">
        <v>-25.286999999999999</v>
      </c>
      <c r="AC13" s="72">
        <v>176.06700000000001</v>
      </c>
      <c r="AD13" s="73">
        <v>0</v>
      </c>
      <c r="AE13" s="73">
        <v>0</v>
      </c>
      <c r="AF13" s="5">
        <v>-0.81799999999999995</v>
      </c>
      <c r="AG13" s="74">
        <v>-0.69899999999999995</v>
      </c>
      <c r="AI13" s="200"/>
      <c r="AJ13" s="6" t="s">
        <v>840</v>
      </c>
      <c r="AK13" s="5">
        <v>-0.75800000000000001</v>
      </c>
      <c r="AL13" s="5">
        <v>0.03</v>
      </c>
      <c r="AM13" s="5">
        <v>-25.323</v>
      </c>
      <c r="AN13" s="72">
        <v>178.67</v>
      </c>
      <c r="AO13" s="73">
        <v>0</v>
      </c>
      <c r="AP13" s="73">
        <v>0</v>
      </c>
      <c r="AQ13" s="5">
        <v>-0.81699999999999995</v>
      </c>
      <c r="AR13" s="74">
        <v>-0.69899999999999995</v>
      </c>
    </row>
    <row r="14" spans="1:44" s="87" customFormat="1" ht="18" customHeight="1" x14ac:dyDescent="0.2">
      <c r="A14" s="86"/>
      <c r="B14" s="200"/>
      <c r="C14" s="6" t="s">
        <v>2</v>
      </c>
      <c r="D14" s="5">
        <v>1.6E-2</v>
      </c>
      <c r="E14" s="5">
        <v>2.9000000000000001E-2</v>
      </c>
      <c r="F14" s="5">
        <v>0.55700000000000005</v>
      </c>
      <c r="G14" s="72">
        <v>73.882000000000005</v>
      </c>
      <c r="H14" s="73">
        <v>0.57899999999999996</v>
      </c>
      <c r="I14" s="73">
        <v>0.66200000000000003</v>
      </c>
      <c r="J14" s="5">
        <v>-4.2000000000000003E-2</v>
      </c>
      <c r="K14" s="74">
        <v>7.4999999999999997E-2</v>
      </c>
      <c r="M14" s="200"/>
      <c r="N14" s="6" t="s">
        <v>2</v>
      </c>
      <c r="O14" s="5">
        <v>1.6E-2</v>
      </c>
      <c r="P14" s="5">
        <v>2.9000000000000001E-2</v>
      </c>
      <c r="Q14" s="5">
        <v>0.54500000000000004</v>
      </c>
      <c r="R14" s="72">
        <v>73.533000000000001</v>
      </c>
      <c r="S14" s="73">
        <v>0.58699999999999997</v>
      </c>
      <c r="T14" s="73">
        <v>0.67100000000000004</v>
      </c>
      <c r="U14" s="5">
        <v>-4.2999999999999997E-2</v>
      </c>
      <c r="V14" s="74">
        <v>7.4999999999999997E-2</v>
      </c>
      <c r="W14" s="20"/>
      <c r="X14" s="200"/>
      <c r="Y14" s="6" t="s">
        <v>2</v>
      </c>
      <c r="Z14" s="5">
        <v>1.4E-2</v>
      </c>
      <c r="AA14" s="5">
        <v>2.9000000000000001E-2</v>
      </c>
      <c r="AB14" s="5">
        <v>0.49199999999999999</v>
      </c>
      <c r="AC14" s="72">
        <v>75.84</v>
      </c>
      <c r="AD14" s="73">
        <v>0.624</v>
      </c>
      <c r="AE14" s="73">
        <v>0.71299999999999997</v>
      </c>
      <c r="AF14" s="5">
        <v>-4.3999999999999997E-2</v>
      </c>
      <c r="AG14" s="74">
        <v>7.2999999999999995E-2</v>
      </c>
      <c r="AI14" s="200"/>
      <c r="AJ14" s="6" t="s">
        <v>2</v>
      </c>
      <c r="AK14" s="5">
        <v>1.6E-2</v>
      </c>
      <c r="AL14" s="5">
        <v>2.9000000000000001E-2</v>
      </c>
      <c r="AM14" s="5">
        <v>0.53500000000000003</v>
      </c>
      <c r="AN14" s="72">
        <v>75.215000000000003</v>
      </c>
      <c r="AO14" s="73">
        <v>0.59399999999999997</v>
      </c>
      <c r="AP14" s="73">
        <v>0.67900000000000005</v>
      </c>
      <c r="AQ14" s="5">
        <v>-4.2999999999999997E-2</v>
      </c>
      <c r="AR14" s="74">
        <v>7.3999999999999996E-2</v>
      </c>
    </row>
    <row r="15" spans="1:44" s="87" customFormat="1" ht="18" customHeight="1" x14ac:dyDescent="0.2">
      <c r="A15" s="86"/>
      <c r="B15" s="200"/>
      <c r="C15" s="6" t="s">
        <v>841</v>
      </c>
      <c r="D15" s="5">
        <v>1.7000000000000001E-2</v>
      </c>
      <c r="E15" s="5">
        <v>2E-3</v>
      </c>
      <c r="F15" s="5">
        <v>7.2460000000000004</v>
      </c>
      <c r="G15" s="72">
        <v>175.67599999999999</v>
      </c>
      <c r="H15" s="73">
        <v>0</v>
      </c>
      <c r="I15" s="73">
        <v>0</v>
      </c>
      <c r="J15" s="5">
        <v>1.2E-2</v>
      </c>
      <c r="K15" s="74">
        <v>2.1000000000000001E-2</v>
      </c>
      <c r="M15" s="200"/>
      <c r="N15" s="6" t="s">
        <v>841</v>
      </c>
      <c r="O15" s="5">
        <v>1.7000000000000001E-2</v>
      </c>
      <c r="P15" s="5">
        <v>2E-3</v>
      </c>
      <c r="Q15" s="5">
        <v>7.2510000000000003</v>
      </c>
      <c r="R15" s="72">
        <v>139.19999999999999</v>
      </c>
      <c r="S15" s="73">
        <v>0</v>
      </c>
      <c r="T15" s="73">
        <v>0</v>
      </c>
      <c r="U15" s="5">
        <v>1.2999999999999999E-2</v>
      </c>
      <c r="V15" s="74">
        <v>2.1999999999999999E-2</v>
      </c>
      <c r="W15" s="20"/>
      <c r="X15" s="200"/>
      <c r="Y15" s="6" t="s">
        <v>841</v>
      </c>
      <c r="Z15" s="5">
        <v>1.7999999999999999E-2</v>
      </c>
      <c r="AA15" s="5">
        <v>2E-3</v>
      </c>
      <c r="AB15" s="5">
        <v>7.7779999999999996</v>
      </c>
      <c r="AC15" s="72">
        <v>167.53100000000001</v>
      </c>
      <c r="AD15" s="73">
        <v>0</v>
      </c>
      <c r="AE15" s="73">
        <v>0</v>
      </c>
      <c r="AF15" s="5">
        <v>1.4E-2</v>
      </c>
      <c r="AG15" s="74">
        <v>2.3E-2</v>
      </c>
      <c r="AI15" s="200"/>
      <c r="AJ15" s="6" t="s">
        <v>841</v>
      </c>
      <c r="AK15" s="5">
        <v>1.7000000000000001E-2</v>
      </c>
      <c r="AL15" s="5">
        <v>2E-3</v>
      </c>
      <c r="AM15" s="5">
        <v>7.4950000000000001</v>
      </c>
      <c r="AN15" s="72">
        <v>164.17400000000001</v>
      </c>
      <c r="AO15" s="73">
        <v>0</v>
      </c>
      <c r="AP15" s="73">
        <v>0</v>
      </c>
      <c r="AQ15" s="5">
        <v>1.2999999999999999E-2</v>
      </c>
      <c r="AR15" s="74">
        <v>2.1999999999999999E-2</v>
      </c>
    </row>
    <row r="16" spans="1:44" s="87" customFormat="1" ht="18" customHeight="1" x14ac:dyDescent="0.2">
      <c r="A16" s="86"/>
      <c r="B16" s="200"/>
      <c r="C16" s="6" t="s">
        <v>853</v>
      </c>
      <c r="D16" s="5">
        <v>-0.26600000000000001</v>
      </c>
      <c r="E16" s="5">
        <v>3.1E-2</v>
      </c>
      <c r="F16" s="5">
        <v>-8.6910000000000007</v>
      </c>
      <c r="G16" s="72">
        <v>581.55100000000004</v>
      </c>
      <c r="H16" s="73">
        <v>0</v>
      </c>
      <c r="I16" s="73">
        <v>0</v>
      </c>
      <c r="J16" s="5">
        <v>-0.32600000000000001</v>
      </c>
      <c r="K16" s="74">
        <v>-0.20599999999999999</v>
      </c>
      <c r="M16" s="200"/>
      <c r="N16" s="6" t="s">
        <v>853</v>
      </c>
      <c r="O16" s="5">
        <v>-0.26400000000000001</v>
      </c>
      <c r="P16" s="5">
        <v>0.03</v>
      </c>
      <c r="Q16" s="5">
        <v>-8.68</v>
      </c>
      <c r="R16" s="72">
        <v>646.875</v>
      </c>
      <c r="S16" s="73">
        <v>0</v>
      </c>
      <c r="T16" s="73">
        <v>0</v>
      </c>
      <c r="U16" s="5">
        <v>-0.32400000000000001</v>
      </c>
      <c r="V16" s="74">
        <v>-0.20399999999999999</v>
      </c>
      <c r="W16" s="20"/>
      <c r="X16" s="200"/>
      <c r="Y16" s="6" t="s">
        <v>853</v>
      </c>
      <c r="Z16" s="5">
        <v>-0.26400000000000001</v>
      </c>
      <c r="AA16" s="5">
        <v>0.03</v>
      </c>
      <c r="AB16" s="5">
        <v>-8.7210000000000001</v>
      </c>
      <c r="AC16" s="72">
        <v>686.95600000000002</v>
      </c>
      <c r="AD16" s="73">
        <v>0</v>
      </c>
      <c r="AE16" s="73">
        <v>0</v>
      </c>
      <c r="AF16" s="5">
        <v>-0.32400000000000001</v>
      </c>
      <c r="AG16" s="74">
        <v>-0.20499999999999999</v>
      </c>
      <c r="AI16" s="200"/>
      <c r="AJ16" s="6" t="s">
        <v>853</v>
      </c>
      <c r="AK16" s="5">
        <v>-0.26100000000000001</v>
      </c>
      <c r="AL16" s="5">
        <v>0.03</v>
      </c>
      <c r="AM16" s="5">
        <v>-8.609</v>
      </c>
      <c r="AN16" s="72">
        <v>665.72699999999998</v>
      </c>
      <c r="AO16" s="73">
        <v>0</v>
      </c>
      <c r="AP16" s="73">
        <v>0</v>
      </c>
      <c r="AQ16" s="5">
        <v>-0.32100000000000001</v>
      </c>
      <c r="AR16" s="74">
        <v>-0.20200000000000001</v>
      </c>
    </row>
    <row r="17" spans="1:44" s="87" customFormat="1" ht="18" customHeight="1" x14ac:dyDescent="0.2">
      <c r="A17" s="86"/>
      <c r="B17" s="200"/>
      <c r="C17" s="6" t="s">
        <v>842</v>
      </c>
      <c r="D17" s="5">
        <v>4.2000000000000003E-2</v>
      </c>
      <c r="E17" s="5">
        <v>1.4999999999999999E-2</v>
      </c>
      <c r="F17" s="5">
        <v>2.8220000000000001</v>
      </c>
      <c r="G17" s="72">
        <v>191.98599999999999</v>
      </c>
      <c r="H17" s="73">
        <v>5.0000000000000001E-3</v>
      </c>
      <c r="I17" s="73">
        <v>0.02</v>
      </c>
      <c r="J17" s="5">
        <v>1.2999999999999999E-2</v>
      </c>
      <c r="K17" s="74">
        <v>7.1999999999999995E-2</v>
      </c>
      <c r="M17" s="200"/>
      <c r="N17" s="6" t="s">
        <v>842</v>
      </c>
      <c r="O17" s="5">
        <v>4.3999999999999997E-2</v>
      </c>
      <c r="P17" s="5">
        <v>1.4999999999999999E-2</v>
      </c>
      <c r="Q17" s="5">
        <v>2.9049999999999998</v>
      </c>
      <c r="R17" s="72">
        <v>192.934</v>
      </c>
      <c r="S17" s="73">
        <v>4.0000000000000001E-3</v>
      </c>
      <c r="T17" s="73">
        <v>1.6E-2</v>
      </c>
      <c r="U17" s="5">
        <v>1.4E-2</v>
      </c>
      <c r="V17" s="74">
        <v>7.3999999999999996E-2</v>
      </c>
      <c r="W17" s="20"/>
      <c r="X17" s="200"/>
      <c r="Y17" s="6" t="s">
        <v>842</v>
      </c>
      <c r="Z17" s="5">
        <v>5.5E-2</v>
      </c>
      <c r="AA17" s="5">
        <v>1.4999999999999999E-2</v>
      </c>
      <c r="AB17" s="5">
        <v>3.6419999999999999</v>
      </c>
      <c r="AC17" s="72">
        <v>270.923</v>
      </c>
      <c r="AD17" s="73">
        <v>0</v>
      </c>
      <c r="AE17" s="73">
        <v>0</v>
      </c>
      <c r="AF17" s="5">
        <v>2.5000000000000001E-2</v>
      </c>
      <c r="AG17" s="74">
        <v>8.5000000000000006E-2</v>
      </c>
      <c r="AI17" s="200"/>
      <c r="AJ17" s="6" t="s">
        <v>842</v>
      </c>
      <c r="AK17" s="5">
        <v>4.7E-2</v>
      </c>
      <c r="AL17" s="5">
        <v>1.4999999999999999E-2</v>
      </c>
      <c r="AM17" s="5">
        <v>3.1</v>
      </c>
      <c r="AN17" s="72">
        <v>189.99799999999999</v>
      </c>
      <c r="AO17" s="73">
        <v>2E-3</v>
      </c>
      <c r="AP17" s="73">
        <v>8.0000000000000002E-3</v>
      </c>
      <c r="AQ17" s="5">
        <v>1.7000000000000001E-2</v>
      </c>
      <c r="AR17" s="74">
        <v>7.5999999999999998E-2</v>
      </c>
    </row>
    <row r="18" spans="1:44" s="87" customFormat="1" ht="18" customHeight="1" x14ac:dyDescent="0.2">
      <c r="A18" s="86"/>
      <c r="B18" s="200"/>
      <c r="C18" s="6" t="s">
        <v>1278</v>
      </c>
      <c r="D18" s="5">
        <v>3.5000000000000003E-2</v>
      </c>
      <c r="E18" s="5">
        <v>1.4E-2</v>
      </c>
      <c r="F18" s="5">
        <v>2.54</v>
      </c>
      <c r="G18" s="72">
        <v>101.128</v>
      </c>
      <c r="H18" s="73">
        <v>1.2999999999999999E-2</v>
      </c>
      <c r="I18" s="73">
        <v>2.5999999999999999E-2</v>
      </c>
      <c r="J18" s="5">
        <v>8.0000000000000002E-3</v>
      </c>
      <c r="K18" s="74">
        <v>6.3E-2</v>
      </c>
      <c r="M18" s="200"/>
      <c r="N18" s="6" t="s">
        <v>1278</v>
      </c>
      <c r="O18" s="5">
        <v>3.5999999999999997E-2</v>
      </c>
      <c r="P18" s="5">
        <v>1.4E-2</v>
      </c>
      <c r="Q18" s="5">
        <v>2.5979999999999999</v>
      </c>
      <c r="R18" s="72">
        <v>100.91800000000001</v>
      </c>
      <c r="S18" s="73">
        <v>1.0999999999999999E-2</v>
      </c>
      <c r="T18" s="73">
        <v>2.1999999999999999E-2</v>
      </c>
      <c r="U18" s="5">
        <v>8.0000000000000002E-3</v>
      </c>
      <c r="V18" s="74">
        <v>6.3E-2</v>
      </c>
      <c r="W18" s="20"/>
      <c r="X18" s="200"/>
      <c r="Y18" s="6" t="s">
        <v>1278</v>
      </c>
      <c r="Z18" s="5">
        <v>3.4000000000000002E-2</v>
      </c>
      <c r="AA18" s="5">
        <v>1.4E-2</v>
      </c>
      <c r="AB18" s="5">
        <v>2.468</v>
      </c>
      <c r="AC18" s="72">
        <v>100.73</v>
      </c>
      <c r="AD18" s="73">
        <v>1.4999999999999999E-2</v>
      </c>
      <c r="AE18" s="73">
        <v>0.03</v>
      </c>
      <c r="AF18" s="5">
        <v>7.0000000000000001E-3</v>
      </c>
      <c r="AG18" s="74">
        <v>6.2E-2</v>
      </c>
      <c r="AI18" s="200"/>
      <c r="AJ18" s="6" t="s">
        <v>1278</v>
      </c>
      <c r="AK18" s="5">
        <v>3.3000000000000002E-2</v>
      </c>
      <c r="AL18" s="5">
        <v>1.4E-2</v>
      </c>
      <c r="AM18" s="5">
        <v>2.387</v>
      </c>
      <c r="AN18" s="72">
        <v>96.638000000000005</v>
      </c>
      <c r="AO18" s="73">
        <v>1.9E-2</v>
      </c>
      <c r="AP18" s="73">
        <v>3.7999999999999999E-2</v>
      </c>
      <c r="AQ18" s="5">
        <v>6.0000000000000001E-3</v>
      </c>
      <c r="AR18" s="74">
        <v>6.0999999999999999E-2</v>
      </c>
    </row>
    <row r="19" spans="1:44" s="87" customFormat="1" ht="18" customHeight="1" x14ac:dyDescent="0.2">
      <c r="A19" s="86"/>
      <c r="B19" s="200"/>
      <c r="C19" s="105" t="s">
        <v>749</v>
      </c>
      <c r="D19" s="5">
        <v>7.0000000000000001E-3</v>
      </c>
      <c r="E19" s="5">
        <v>3.0000000000000001E-3</v>
      </c>
      <c r="F19" s="5">
        <v>2.2069999999999999</v>
      </c>
      <c r="G19" s="72">
        <v>223.84200000000001</v>
      </c>
      <c r="H19" s="73">
        <v>2.8000000000000001E-2</v>
      </c>
      <c r="I19" s="73">
        <v>5.6000000000000001E-2</v>
      </c>
      <c r="J19" s="5">
        <v>1E-3</v>
      </c>
      <c r="K19" s="74">
        <v>1.2999999999999999E-2</v>
      </c>
      <c r="M19" s="200"/>
      <c r="N19" s="105" t="s">
        <v>749</v>
      </c>
      <c r="O19" s="5">
        <v>7.0000000000000001E-3</v>
      </c>
      <c r="P19" s="5">
        <v>3.0000000000000001E-3</v>
      </c>
      <c r="Q19" s="5">
        <v>2.1970000000000001</v>
      </c>
      <c r="R19" s="72">
        <v>225.011</v>
      </c>
      <c r="S19" s="73">
        <v>2.9000000000000001E-2</v>
      </c>
      <c r="T19" s="73">
        <v>5.8000000000000003E-2</v>
      </c>
      <c r="U19" s="5">
        <v>1E-3</v>
      </c>
      <c r="V19" s="74">
        <v>1.2999999999999999E-2</v>
      </c>
      <c r="W19" s="20"/>
      <c r="X19" s="200"/>
      <c r="Y19" s="105" t="s">
        <v>749</v>
      </c>
      <c r="Z19" s="5">
        <v>7.0000000000000001E-3</v>
      </c>
      <c r="AA19" s="5">
        <v>3.0000000000000001E-3</v>
      </c>
      <c r="AB19" s="5">
        <v>2.198</v>
      </c>
      <c r="AC19" s="72">
        <v>221.19399999999999</v>
      </c>
      <c r="AD19" s="73">
        <v>2.9000000000000001E-2</v>
      </c>
      <c r="AE19" s="73">
        <v>5.8000000000000003E-2</v>
      </c>
      <c r="AF19" s="5">
        <v>1E-3</v>
      </c>
      <c r="AG19" s="74">
        <v>1.2999999999999999E-2</v>
      </c>
      <c r="AI19" s="200"/>
      <c r="AJ19" s="105" t="s">
        <v>749</v>
      </c>
      <c r="AK19" s="5">
        <v>6.0000000000000001E-3</v>
      </c>
      <c r="AL19" s="5">
        <v>3.0000000000000001E-3</v>
      </c>
      <c r="AM19" s="5">
        <v>2.125</v>
      </c>
      <c r="AN19" s="72">
        <v>217.297</v>
      </c>
      <c r="AO19" s="73">
        <v>3.5000000000000003E-2</v>
      </c>
      <c r="AP19" s="73">
        <v>7.0000000000000007E-2</v>
      </c>
      <c r="AQ19" s="5">
        <v>0</v>
      </c>
      <c r="AR19" s="74">
        <v>1.2E-2</v>
      </c>
    </row>
    <row r="20" spans="1:44" s="87" customFormat="1" ht="18" customHeight="1" x14ac:dyDescent="0.2">
      <c r="A20" s="86"/>
      <c r="B20" s="201"/>
      <c r="C20" s="100" t="s">
        <v>867</v>
      </c>
      <c r="D20" s="101">
        <v>-2.4E-2</v>
      </c>
      <c r="E20" s="101">
        <v>2.9000000000000001E-2</v>
      </c>
      <c r="F20" s="101">
        <v>-0.84099999999999997</v>
      </c>
      <c r="G20" s="102">
        <v>271.83800000000002</v>
      </c>
      <c r="H20" s="103">
        <v>0.40100000000000002</v>
      </c>
      <c r="I20" s="103">
        <v>0.53500000000000003</v>
      </c>
      <c r="J20" s="101">
        <v>-8.1000000000000003E-2</v>
      </c>
      <c r="K20" s="104">
        <v>3.2000000000000001E-2</v>
      </c>
      <c r="M20" s="201"/>
      <c r="N20" s="100" t="s">
        <v>869</v>
      </c>
      <c r="O20" s="101">
        <v>3.0000000000000001E-3</v>
      </c>
      <c r="P20" s="101">
        <v>3.2000000000000001E-2</v>
      </c>
      <c r="Q20" s="101">
        <v>8.5999999999999993E-2</v>
      </c>
      <c r="R20" s="102">
        <v>123.111</v>
      </c>
      <c r="S20" s="103">
        <v>0.93200000000000005</v>
      </c>
      <c r="T20" s="103">
        <v>0.98499999999999999</v>
      </c>
      <c r="U20" s="101">
        <v>-0.06</v>
      </c>
      <c r="V20" s="104">
        <v>6.5000000000000002E-2</v>
      </c>
      <c r="W20" s="20"/>
      <c r="X20" s="201"/>
      <c r="Y20" s="106" t="s">
        <v>870</v>
      </c>
      <c r="Z20" s="107">
        <v>-5.0000000000000001E-3</v>
      </c>
      <c r="AA20" s="107">
        <v>3.1E-2</v>
      </c>
      <c r="AB20" s="107">
        <v>-0.161</v>
      </c>
      <c r="AC20" s="108">
        <v>140.62899999999999</v>
      </c>
      <c r="AD20" s="109">
        <v>0.873</v>
      </c>
      <c r="AE20" s="109">
        <v>0.98699999999999999</v>
      </c>
      <c r="AF20" s="107">
        <v>-6.6000000000000003E-2</v>
      </c>
      <c r="AG20" s="110">
        <v>5.6000000000000001E-2</v>
      </c>
      <c r="AI20" s="201"/>
      <c r="AJ20" s="106" t="s">
        <v>871</v>
      </c>
      <c r="AK20" s="107">
        <v>3.4000000000000002E-2</v>
      </c>
      <c r="AL20" s="107">
        <v>3.3000000000000002E-2</v>
      </c>
      <c r="AM20" s="107">
        <v>1.0329999999999999</v>
      </c>
      <c r="AN20" s="108">
        <v>91.438000000000002</v>
      </c>
      <c r="AO20" s="109">
        <v>0.30399999999999999</v>
      </c>
      <c r="AP20" s="109">
        <v>0.60799999999999998</v>
      </c>
      <c r="AQ20" s="107">
        <v>-3.2000000000000001E-2</v>
      </c>
      <c r="AR20" s="110">
        <v>0.10100000000000001</v>
      </c>
    </row>
    <row r="21" spans="1:44" s="87" customFormat="1" ht="18" customHeight="1" x14ac:dyDescent="0.2">
      <c r="A21" s="95"/>
      <c r="B21" s="71"/>
      <c r="C21" s="196" t="s">
        <v>843</v>
      </c>
      <c r="D21" s="197"/>
      <c r="E21" s="197"/>
      <c r="F21" s="197"/>
      <c r="G21" s="197"/>
      <c r="H21" s="197"/>
      <c r="I21" s="197"/>
      <c r="J21" s="197"/>
      <c r="K21" s="198"/>
      <c r="M21" s="71"/>
      <c r="N21" s="196" t="s">
        <v>843</v>
      </c>
      <c r="O21" s="197"/>
      <c r="P21" s="197"/>
      <c r="Q21" s="197"/>
      <c r="R21" s="197"/>
      <c r="S21" s="197"/>
      <c r="T21" s="197"/>
      <c r="U21" s="197"/>
      <c r="V21" s="198"/>
      <c r="W21" s="20"/>
      <c r="X21" s="71"/>
      <c r="Y21" s="196" t="s">
        <v>843</v>
      </c>
      <c r="Z21" s="197"/>
      <c r="AA21" s="197"/>
      <c r="AB21" s="197"/>
      <c r="AC21" s="197"/>
      <c r="AD21" s="197"/>
      <c r="AE21" s="197"/>
      <c r="AF21" s="197"/>
      <c r="AG21" s="198"/>
      <c r="AI21" s="71"/>
      <c r="AJ21" s="196" t="s">
        <v>843</v>
      </c>
      <c r="AK21" s="197"/>
      <c r="AL21" s="197"/>
      <c r="AM21" s="197"/>
      <c r="AN21" s="197"/>
      <c r="AO21" s="197"/>
      <c r="AP21" s="197"/>
      <c r="AQ21" s="197"/>
      <c r="AR21" s="198"/>
    </row>
    <row r="22" spans="1:44" s="87" customFormat="1" ht="18" customHeight="1" x14ac:dyDescent="0.2">
      <c r="A22" s="86"/>
      <c r="B22" s="199" t="s">
        <v>851</v>
      </c>
      <c r="C22" s="6" t="s">
        <v>0</v>
      </c>
      <c r="D22" s="5">
        <v>-1.385</v>
      </c>
      <c r="E22" s="5">
        <v>0.437</v>
      </c>
      <c r="F22" s="5">
        <v>-3.17</v>
      </c>
      <c r="G22" s="72">
        <v>400.08300000000003</v>
      </c>
      <c r="H22" s="73">
        <v>2E-3</v>
      </c>
      <c r="I22" s="73">
        <v>3.0000000000000001E-3</v>
      </c>
      <c r="J22" s="5">
        <v>-2.2440000000000002</v>
      </c>
      <c r="K22" s="74">
        <v>-0.52600000000000002</v>
      </c>
      <c r="M22" s="199" t="s">
        <v>851</v>
      </c>
      <c r="N22" s="6" t="s">
        <v>0</v>
      </c>
      <c r="O22" s="5">
        <v>-1.446</v>
      </c>
      <c r="P22" s="5">
        <v>0.433</v>
      </c>
      <c r="Q22" s="5">
        <v>-3.3380000000000001</v>
      </c>
      <c r="R22" s="72">
        <v>440.42899999999997</v>
      </c>
      <c r="S22" s="73">
        <v>1E-3</v>
      </c>
      <c r="T22" s="73">
        <v>2E-3</v>
      </c>
      <c r="U22" s="5">
        <v>-2.298</v>
      </c>
      <c r="V22" s="74">
        <v>-0.59499999999999997</v>
      </c>
      <c r="W22" s="20"/>
      <c r="X22" s="199" t="s">
        <v>851</v>
      </c>
      <c r="Y22" s="6" t="s">
        <v>0</v>
      </c>
      <c r="Z22" s="5">
        <v>-1.6870000000000001</v>
      </c>
      <c r="AA22" s="5">
        <v>0.437</v>
      </c>
      <c r="AB22" s="5">
        <v>-3.8580000000000001</v>
      </c>
      <c r="AC22" s="72">
        <v>440.47899999999998</v>
      </c>
      <c r="AD22" s="73">
        <v>0</v>
      </c>
      <c r="AE22" s="73">
        <v>0</v>
      </c>
      <c r="AF22" s="5">
        <v>-2.5470000000000002</v>
      </c>
      <c r="AG22" s="74">
        <v>-0.82799999999999996</v>
      </c>
      <c r="AI22" s="199" t="s">
        <v>851</v>
      </c>
      <c r="AJ22" s="6" t="s">
        <v>0</v>
      </c>
      <c r="AK22" s="5">
        <v>-1.4970000000000001</v>
      </c>
      <c r="AL22" s="5">
        <v>0.42899999999999999</v>
      </c>
      <c r="AM22" s="5">
        <v>-3.4910000000000001</v>
      </c>
      <c r="AN22" s="72">
        <v>483.13200000000001</v>
      </c>
      <c r="AO22" s="73">
        <v>1E-3</v>
      </c>
      <c r="AP22" s="73">
        <v>2E-3</v>
      </c>
      <c r="AQ22" s="5">
        <v>-2.34</v>
      </c>
      <c r="AR22" s="74">
        <v>-0.65500000000000003</v>
      </c>
    </row>
    <row r="23" spans="1:44" s="87" customFormat="1" ht="18" customHeight="1" x14ac:dyDescent="0.2">
      <c r="A23" s="86"/>
      <c r="B23" s="200"/>
      <c r="C23" s="75" t="s">
        <v>836</v>
      </c>
      <c r="D23" s="76">
        <v>4.1000000000000002E-2</v>
      </c>
      <c r="E23" s="76">
        <v>2.3E-2</v>
      </c>
      <c r="F23" s="76">
        <v>1.8089999999999999</v>
      </c>
      <c r="G23" s="77">
        <v>130.35499999999999</v>
      </c>
      <c r="H23" s="78">
        <v>7.2999999999999995E-2</v>
      </c>
      <c r="I23" s="78">
        <v>0.222</v>
      </c>
      <c r="J23" s="76">
        <v>-4.0000000000000001E-3</v>
      </c>
      <c r="K23" s="79">
        <v>8.5999999999999993E-2</v>
      </c>
      <c r="M23" s="200"/>
      <c r="N23" s="75" t="s">
        <v>837</v>
      </c>
      <c r="O23" s="76">
        <v>5.0000000000000001E-3</v>
      </c>
      <c r="P23" s="76">
        <v>2.1999999999999999E-2</v>
      </c>
      <c r="Q23" s="76">
        <v>0.217</v>
      </c>
      <c r="R23" s="77">
        <v>191.38200000000001</v>
      </c>
      <c r="S23" s="78">
        <v>0.82799999999999996</v>
      </c>
      <c r="T23" s="78">
        <v>0.86399999999999999</v>
      </c>
      <c r="U23" s="76">
        <v>-3.7999999999999999E-2</v>
      </c>
      <c r="V23" s="79">
        <v>4.8000000000000001E-2</v>
      </c>
      <c r="W23" s="20"/>
      <c r="X23" s="200"/>
      <c r="Y23" s="75" t="s">
        <v>838</v>
      </c>
      <c r="Z23" s="76">
        <v>-5.2999999999999999E-2</v>
      </c>
      <c r="AA23" s="76">
        <v>2.1000000000000001E-2</v>
      </c>
      <c r="AB23" s="76">
        <v>-2.4830000000000001</v>
      </c>
      <c r="AC23" s="77">
        <v>272.32100000000003</v>
      </c>
      <c r="AD23" s="78">
        <v>1.4E-2</v>
      </c>
      <c r="AE23" s="78">
        <v>0.112</v>
      </c>
      <c r="AF23" s="76">
        <v>-9.4E-2</v>
      </c>
      <c r="AG23" s="79">
        <v>-1.0999999999999999E-2</v>
      </c>
      <c r="AI23" s="200"/>
      <c r="AJ23" s="75" t="s">
        <v>839</v>
      </c>
      <c r="AK23" s="76">
        <v>-0.08</v>
      </c>
      <c r="AL23" s="76">
        <v>2.4E-2</v>
      </c>
      <c r="AM23" s="76">
        <v>-3.379</v>
      </c>
      <c r="AN23" s="77">
        <v>92.388999999999996</v>
      </c>
      <c r="AO23" s="78">
        <v>1E-3</v>
      </c>
      <c r="AP23" s="78">
        <v>4.0000000000000001E-3</v>
      </c>
      <c r="AQ23" s="76">
        <v>-0.127</v>
      </c>
      <c r="AR23" s="79">
        <v>-3.3000000000000002E-2</v>
      </c>
    </row>
    <row r="24" spans="1:44" s="87" customFormat="1" ht="18" customHeight="1" x14ac:dyDescent="0.2">
      <c r="A24" s="86"/>
      <c r="B24" s="200"/>
      <c r="C24" s="6" t="s">
        <v>840</v>
      </c>
      <c r="D24" s="5">
        <v>-0.76600000000000001</v>
      </c>
      <c r="E24" s="5">
        <v>3.1E-2</v>
      </c>
      <c r="F24" s="5">
        <v>-24.766999999999999</v>
      </c>
      <c r="G24" s="72">
        <v>156.82900000000001</v>
      </c>
      <c r="H24" s="73">
        <v>0</v>
      </c>
      <c r="I24" s="73">
        <v>0</v>
      </c>
      <c r="J24" s="5">
        <v>-0.82699999999999996</v>
      </c>
      <c r="K24" s="74">
        <v>-0.70499999999999996</v>
      </c>
      <c r="M24" s="200"/>
      <c r="N24" s="6" t="s">
        <v>840</v>
      </c>
      <c r="O24" s="5">
        <v>-0.77100000000000002</v>
      </c>
      <c r="P24" s="5">
        <v>3.1E-2</v>
      </c>
      <c r="Q24" s="5">
        <v>-24.734999999999999</v>
      </c>
      <c r="R24" s="72">
        <v>147.52799999999999</v>
      </c>
      <c r="S24" s="73">
        <v>0</v>
      </c>
      <c r="T24" s="73">
        <v>0</v>
      </c>
      <c r="U24" s="5">
        <v>-0.83299999999999996</v>
      </c>
      <c r="V24" s="74">
        <v>-0.71</v>
      </c>
      <c r="W24" s="20"/>
      <c r="X24" s="200"/>
      <c r="Y24" s="6" t="s">
        <v>840</v>
      </c>
      <c r="Z24" s="5">
        <v>-0.76400000000000001</v>
      </c>
      <c r="AA24" s="5">
        <v>3.1E-2</v>
      </c>
      <c r="AB24" s="5">
        <v>-24.574000000000002</v>
      </c>
      <c r="AC24" s="72">
        <v>145.95099999999999</v>
      </c>
      <c r="AD24" s="73">
        <v>0</v>
      </c>
      <c r="AE24" s="73">
        <v>0</v>
      </c>
      <c r="AF24" s="5">
        <v>-0.82599999999999996</v>
      </c>
      <c r="AG24" s="74">
        <v>-0.70299999999999996</v>
      </c>
      <c r="AI24" s="200"/>
      <c r="AJ24" s="6" t="s">
        <v>840</v>
      </c>
      <c r="AK24" s="5">
        <v>-0.76200000000000001</v>
      </c>
      <c r="AL24" s="5">
        <v>3.1E-2</v>
      </c>
      <c r="AM24" s="5">
        <v>-24.295999999999999</v>
      </c>
      <c r="AN24" s="72">
        <v>137.541</v>
      </c>
      <c r="AO24" s="73">
        <v>0</v>
      </c>
      <c r="AP24" s="73">
        <v>0</v>
      </c>
      <c r="AQ24" s="5">
        <v>-0.82399999999999995</v>
      </c>
      <c r="AR24" s="74">
        <v>-0.7</v>
      </c>
    </row>
    <row r="25" spans="1:44" s="87" customFormat="1" ht="18" customHeight="1" x14ac:dyDescent="0.2">
      <c r="A25" s="86"/>
      <c r="B25" s="200"/>
      <c r="C25" s="6" t="s">
        <v>2</v>
      </c>
      <c r="D25" s="5">
        <v>-5.7000000000000002E-2</v>
      </c>
      <c r="E25" s="5">
        <v>2.7E-2</v>
      </c>
      <c r="F25" s="5">
        <v>-2.1459999999999999</v>
      </c>
      <c r="G25" s="72">
        <v>128.51</v>
      </c>
      <c r="H25" s="73">
        <v>3.4000000000000002E-2</v>
      </c>
      <c r="I25" s="73">
        <v>5.3999999999999999E-2</v>
      </c>
      <c r="J25" s="5">
        <v>-0.11</v>
      </c>
      <c r="K25" s="74">
        <v>-4.0000000000000001E-3</v>
      </c>
      <c r="M25" s="200"/>
      <c r="N25" s="6" t="s">
        <v>2</v>
      </c>
      <c r="O25" s="5">
        <v>-5.7000000000000002E-2</v>
      </c>
      <c r="P25" s="5">
        <v>2.7E-2</v>
      </c>
      <c r="Q25" s="5">
        <v>-2.1539999999999999</v>
      </c>
      <c r="R25" s="72">
        <v>129.773</v>
      </c>
      <c r="S25" s="73">
        <v>3.3000000000000002E-2</v>
      </c>
      <c r="T25" s="73">
        <v>5.2999999999999999E-2</v>
      </c>
      <c r="U25" s="5">
        <v>-0.11</v>
      </c>
      <c r="V25" s="74">
        <v>-5.0000000000000001E-3</v>
      </c>
      <c r="W25" s="20"/>
      <c r="X25" s="200"/>
      <c r="Y25" s="6" t="s">
        <v>2</v>
      </c>
      <c r="Z25" s="5">
        <v>-5.8999999999999997E-2</v>
      </c>
      <c r="AA25" s="5">
        <v>2.7E-2</v>
      </c>
      <c r="AB25" s="5">
        <v>-2.222</v>
      </c>
      <c r="AC25" s="72">
        <v>131.66200000000001</v>
      </c>
      <c r="AD25" s="73">
        <v>2.8000000000000001E-2</v>
      </c>
      <c r="AE25" s="73">
        <v>4.4999999999999998E-2</v>
      </c>
      <c r="AF25" s="5">
        <v>-0.111</v>
      </c>
      <c r="AG25" s="74">
        <v>-6.0000000000000001E-3</v>
      </c>
      <c r="AI25" s="200"/>
      <c r="AJ25" s="6" t="s">
        <v>2</v>
      </c>
      <c r="AK25" s="5">
        <v>-5.8000000000000003E-2</v>
      </c>
      <c r="AL25" s="5">
        <v>2.5999999999999999E-2</v>
      </c>
      <c r="AM25" s="5">
        <v>-2.1739999999999999</v>
      </c>
      <c r="AN25" s="72">
        <v>133.28800000000001</v>
      </c>
      <c r="AO25" s="73">
        <v>3.1E-2</v>
      </c>
      <c r="AP25" s="73">
        <v>0.05</v>
      </c>
      <c r="AQ25" s="5">
        <v>-0.11</v>
      </c>
      <c r="AR25" s="74">
        <v>-5.0000000000000001E-3</v>
      </c>
    </row>
    <row r="26" spans="1:44" s="87" customFormat="1" ht="18" customHeight="1" x14ac:dyDescent="0.2">
      <c r="A26" s="86"/>
      <c r="B26" s="200"/>
      <c r="C26" s="105" t="s">
        <v>841</v>
      </c>
      <c r="D26" s="5">
        <v>1.7999999999999999E-2</v>
      </c>
      <c r="E26" s="5">
        <v>2E-3</v>
      </c>
      <c r="F26" s="5">
        <v>8.0210000000000008</v>
      </c>
      <c r="G26" s="72">
        <v>185.26300000000001</v>
      </c>
      <c r="H26" s="73">
        <v>0</v>
      </c>
      <c r="I26" s="73">
        <v>0</v>
      </c>
      <c r="J26" s="5">
        <v>1.4E-2</v>
      </c>
      <c r="K26" s="74">
        <v>2.3E-2</v>
      </c>
      <c r="M26" s="200"/>
      <c r="N26" s="105" t="s">
        <v>841</v>
      </c>
      <c r="O26" s="5">
        <v>1.9E-2</v>
      </c>
      <c r="P26" s="5">
        <v>2E-3</v>
      </c>
      <c r="Q26" s="5">
        <v>7.8650000000000002</v>
      </c>
      <c r="R26" s="72">
        <v>134.14099999999999</v>
      </c>
      <c r="S26" s="73">
        <v>0</v>
      </c>
      <c r="T26" s="73">
        <v>0</v>
      </c>
      <c r="U26" s="5">
        <v>1.4E-2</v>
      </c>
      <c r="V26" s="74">
        <v>2.3E-2</v>
      </c>
      <c r="W26" s="20"/>
      <c r="X26" s="200"/>
      <c r="Y26" s="105" t="s">
        <v>841</v>
      </c>
      <c r="Z26" s="5">
        <v>0.02</v>
      </c>
      <c r="AA26" s="5">
        <v>2E-3</v>
      </c>
      <c r="AB26" s="5">
        <v>8.6539999999999999</v>
      </c>
      <c r="AC26" s="72">
        <v>158.09299999999999</v>
      </c>
      <c r="AD26" s="73">
        <v>0</v>
      </c>
      <c r="AE26" s="73">
        <v>0</v>
      </c>
      <c r="AF26" s="5">
        <v>1.6E-2</v>
      </c>
      <c r="AG26" s="74">
        <v>2.5000000000000001E-2</v>
      </c>
      <c r="AI26" s="200"/>
      <c r="AJ26" s="105" t="s">
        <v>841</v>
      </c>
      <c r="AK26" s="5">
        <v>1.9E-2</v>
      </c>
      <c r="AL26" s="5">
        <v>2E-3</v>
      </c>
      <c r="AM26" s="5">
        <v>8.3130000000000006</v>
      </c>
      <c r="AN26" s="72">
        <v>162.15600000000001</v>
      </c>
      <c r="AO26" s="73">
        <v>0</v>
      </c>
      <c r="AP26" s="73">
        <v>0</v>
      </c>
      <c r="AQ26" s="5">
        <v>1.4E-2</v>
      </c>
      <c r="AR26" s="74">
        <v>2.3E-2</v>
      </c>
    </row>
    <row r="27" spans="1:44" s="87" customFormat="1" ht="18" customHeight="1" x14ac:dyDescent="0.2">
      <c r="A27" s="86"/>
      <c r="B27" s="201"/>
      <c r="C27" s="100" t="s">
        <v>867</v>
      </c>
      <c r="D27" s="101">
        <v>-3.2000000000000001E-2</v>
      </c>
      <c r="E27" s="101">
        <v>2.9000000000000001E-2</v>
      </c>
      <c r="F27" s="101">
        <v>-1.105</v>
      </c>
      <c r="G27" s="102">
        <v>322.00799999999998</v>
      </c>
      <c r="H27" s="103">
        <v>0.27</v>
      </c>
      <c r="I27" s="103">
        <v>0.53500000000000003</v>
      </c>
      <c r="J27" s="101">
        <v>-8.7999999999999995E-2</v>
      </c>
      <c r="K27" s="104">
        <v>2.5000000000000001E-2</v>
      </c>
      <c r="M27" s="201"/>
      <c r="N27" s="100" t="s">
        <v>869</v>
      </c>
      <c r="O27" s="101">
        <v>-2E-3</v>
      </c>
      <c r="P27" s="101">
        <v>2.9000000000000001E-2</v>
      </c>
      <c r="Q27" s="101">
        <v>-5.2999999999999999E-2</v>
      </c>
      <c r="R27" s="102">
        <v>291.33800000000002</v>
      </c>
      <c r="S27" s="103">
        <v>0.95799999999999996</v>
      </c>
      <c r="T27" s="103">
        <v>0.98499999999999999</v>
      </c>
      <c r="U27" s="101">
        <v>-5.8999999999999997E-2</v>
      </c>
      <c r="V27" s="104">
        <v>5.5E-2</v>
      </c>
      <c r="W27" s="20"/>
      <c r="X27" s="201"/>
      <c r="Y27" s="106" t="s">
        <v>870</v>
      </c>
      <c r="Z27" s="107">
        <v>2E-3</v>
      </c>
      <c r="AA27" s="107">
        <v>3.1E-2</v>
      </c>
      <c r="AB27" s="107">
        <v>0.08</v>
      </c>
      <c r="AC27" s="108">
        <v>151.02600000000001</v>
      </c>
      <c r="AD27" s="109">
        <v>0.93700000000000006</v>
      </c>
      <c r="AE27" s="109">
        <v>0.98699999999999999</v>
      </c>
      <c r="AF27" s="107">
        <v>-5.8999999999999997E-2</v>
      </c>
      <c r="AG27" s="110">
        <v>6.4000000000000001E-2</v>
      </c>
      <c r="AI27" s="201"/>
      <c r="AJ27" s="106" t="s">
        <v>871</v>
      </c>
      <c r="AK27" s="107">
        <v>4.8000000000000001E-2</v>
      </c>
      <c r="AL27" s="107">
        <v>3.2000000000000001E-2</v>
      </c>
      <c r="AM27" s="107">
        <v>1.4770000000000001</v>
      </c>
      <c r="AN27" s="108">
        <v>115.619</v>
      </c>
      <c r="AO27" s="109">
        <v>0.14199999999999999</v>
      </c>
      <c r="AP27" s="109">
        <v>0.58899999999999997</v>
      </c>
      <c r="AQ27" s="107">
        <v>-1.6E-2</v>
      </c>
      <c r="AR27" s="110">
        <v>0.112</v>
      </c>
    </row>
    <row r="28" spans="1:44" s="87" customFormat="1" ht="18" customHeight="1" x14ac:dyDescent="0.2">
      <c r="A28" s="86"/>
      <c r="B28" s="199" t="s">
        <v>854</v>
      </c>
      <c r="C28" s="6" t="s">
        <v>0</v>
      </c>
      <c r="D28" s="5">
        <v>-1.5920000000000001</v>
      </c>
      <c r="E28" s="5">
        <v>0.47299999999999998</v>
      </c>
      <c r="F28" s="5">
        <v>-3.3639999999999999</v>
      </c>
      <c r="G28" s="72">
        <v>206.274</v>
      </c>
      <c r="H28" s="73">
        <v>1E-3</v>
      </c>
      <c r="I28" s="73">
        <v>2E-3</v>
      </c>
      <c r="J28" s="5">
        <v>-2.524</v>
      </c>
      <c r="K28" s="74">
        <v>-0.65900000000000003</v>
      </c>
      <c r="M28" s="199" t="s">
        <v>854</v>
      </c>
      <c r="N28" s="6" t="s">
        <v>0</v>
      </c>
      <c r="O28" s="5">
        <v>-1.6679999999999999</v>
      </c>
      <c r="P28" s="5">
        <v>0.46800000000000003</v>
      </c>
      <c r="Q28" s="5">
        <v>-3.5670000000000002</v>
      </c>
      <c r="R28" s="72">
        <v>224.32900000000001</v>
      </c>
      <c r="S28" s="73">
        <v>0</v>
      </c>
      <c r="T28" s="73">
        <v>0</v>
      </c>
      <c r="U28" s="5">
        <v>-2.589</v>
      </c>
      <c r="V28" s="74">
        <v>-0.746</v>
      </c>
      <c r="W28" s="20"/>
      <c r="X28" s="199" t="s">
        <v>854</v>
      </c>
      <c r="Y28" s="6" t="s">
        <v>0</v>
      </c>
      <c r="Z28" s="5">
        <v>-1.8049999999999999</v>
      </c>
      <c r="AA28" s="5">
        <v>0.47</v>
      </c>
      <c r="AB28" s="5">
        <v>-3.843</v>
      </c>
      <c r="AC28" s="72">
        <v>222.30799999999999</v>
      </c>
      <c r="AD28" s="73">
        <v>0</v>
      </c>
      <c r="AE28" s="73">
        <v>0</v>
      </c>
      <c r="AF28" s="5">
        <v>-2.7309999999999999</v>
      </c>
      <c r="AG28" s="74">
        <v>-0.88</v>
      </c>
      <c r="AI28" s="199" t="s">
        <v>854</v>
      </c>
      <c r="AJ28" s="6" t="s">
        <v>0</v>
      </c>
      <c r="AK28" s="5">
        <v>-1.665</v>
      </c>
      <c r="AL28" s="5">
        <v>0.46600000000000003</v>
      </c>
      <c r="AM28" s="5">
        <v>-3.5750000000000002</v>
      </c>
      <c r="AN28" s="72">
        <v>228.22</v>
      </c>
      <c r="AO28" s="73">
        <v>0</v>
      </c>
      <c r="AP28" s="73">
        <v>0</v>
      </c>
      <c r="AQ28" s="5">
        <v>-2.5830000000000002</v>
      </c>
      <c r="AR28" s="74">
        <v>-0.747</v>
      </c>
    </row>
    <row r="29" spans="1:44" s="87" customFormat="1" ht="18" customHeight="1" x14ac:dyDescent="0.2">
      <c r="A29" s="86"/>
      <c r="B29" s="200"/>
      <c r="C29" s="75" t="s">
        <v>836</v>
      </c>
      <c r="D29" s="76">
        <v>4.2999999999999997E-2</v>
      </c>
      <c r="E29" s="76">
        <v>2.1999999999999999E-2</v>
      </c>
      <c r="F29" s="76">
        <v>1.9359999999999999</v>
      </c>
      <c r="G29" s="77">
        <v>126.736</v>
      </c>
      <c r="H29" s="78">
        <v>5.5E-2</v>
      </c>
      <c r="I29" s="78">
        <v>0.222</v>
      </c>
      <c r="J29" s="76">
        <v>-1E-3</v>
      </c>
      <c r="K29" s="79">
        <v>8.7999999999999995E-2</v>
      </c>
      <c r="M29" s="200"/>
      <c r="N29" s="75" t="s">
        <v>837</v>
      </c>
      <c r="O29" s="76">
        <v>4.0000000000000001E-3</v>
      </c>
      <c r="P29" s="76">
        <v>2.1999999999999999E-2</v>
      </c>
      <c r="Q29" s="76">
        <v>0.189</v>
      </c>
      <c r="R29" s="77">
        <v>164.33600000000001</v>
      </c>
      <c r="S29" s="78">
        <v>0.85</v>
      </c>
      <c r="T29" s="78">
        <v>0.86399999999999999</v>
      </c>
      <c r="U29" s="76">
        <v>-3.9E-2</v>
      </c>
      <c r="V29" s="79">
        <v>4.8000000000000001E-2</v>
      </c>
      <c r="W29" s="20"/>
      <c r="X29" s="200"/>
      <c r="Y29" s="75" t="s">
        <v>838</v>
      </c>
      <c r="Z29" s="76">
        <v>-4.7E-2</v>
      </c>
      <c r="AA29" s="76">
        <v>2.1999999999999999E-2</v>
      </c>
      <c r="AB29" s="76">
        <v>-2.1989999999999998</v>
      </c>
      <c r="AC29" s="77">
        <v>269.12400000000002</v>
      </c>
      <c r="AD29" s="78">
        <v>2.9000000000000001E-2</v>
      </c>
      <c r="AE29" s="78">
        <v>0.11600000000000001</v>
      </c>
      <c r="AF29" s="76">
        <v>-0.09</v>
      </c>
      <c r="AG29" s="79">
        <v>-5.0000000000000001E-3</v>
      </c>
      <c r="AI29" s="200"/>
      <c r="AJ29" s="75" t="s">
        <v>839</v>
      </c>
      <c r="AK29" s="76">
        <v>-6.2E-2</v>
      </c>
      <c r="AL29" s="76">
        <v>2.4E-2</v>
      </c>
      <c r="AM29" s="76">
        <v>-2.6150000000000002</v>
      </c>
      <c r="AN29" s="77">
        <v>86.09</v>
      </c>
      <c r="AO29" s="78">
        <v>1.0999999999999999E-2</v>
      </c>
      <c r="AP29" s="78">
        <v>2.1999999999999999E-2</v>
      </c>
      <c r="AQ29" s="76">
        <v>-0.109</v>
      </c>
      <c r="AR29" s="79">
        <v>-1.4999999999999999E-2</v>
      </c>
    </row>
    <row r="30" spans="1:44" s="87" customFormat="1" ht="18" customHeight="1" x14ac:dyDescent="0.2">
      <c r="A30" s="86"/>
      <c r="B30" s="200"/>
      <c r="C30" s="6" t="s">
        <v>840</v>
      </c>
      <c r="D30" s="5">
        <v>-0.76800000000000002</v>
      </c>
      <c r="E30" s="5">
        <v>3.1E-2</v>
      </c>
      <c r="F30" s="5">
        <v>-24.981000000000002</v>
      </c>
      <c r="G30" s="72">
        <v>145.03299999999999</v>
      </c>
      <c r="H30" s="73">
        <v>0</v>
      </c>
      <c r="I30" s="73">
        <v>0</v>
      </c>
      <c r="J30" s="5">
        <v>-0.82799999999999996</v>
      </c>
      <c r="K30" s="74">
        <v>-0.70699999999999996</v>
      </c>
      <c r="M30" s="200"/>
      <c r="N30" s="6" t="s">
        <v>840</v>
      </c>
      <c r="O30" s="5">
        <v>-0.77400000000000002</v>
      </c>
      <c r="P30" s="5">
        <v>3.1E-2</v>
      </c>
      <c r="Q30" s="5">
        <v>-24.971</v>
      </c>
      <c r="R30" s="72">
        <v>136.72300000000001</v>
      </c>
      <c r="S30" s="73">
        <v>0</v>
      </c>
      <c r="T30" s="73">
        <v>0</v>
      </c>
      <c r="U30" s="5">
        <v>-0.83499999999999996</v>
      </c>
      <c r="V30" s="74">
        <v>-0.71299999999999997</v>
      </c>
      <c r="W30" s="20"/>
      <c r="X30" s="200"/>
      <c r="Y30" s="6" t="s">
        <v>840</v>
      </c>
      <c r="Z30" s="5">
        <v>-0.76700000000000002</v>
      </c>
      <c r="AA30" s="5">
        <v>3.1E-2</v>
      </c>
      <c r="AB30" s="5">
        <v>-24.669</v>
      </c>
      <c r="AC30" s="72">
        <v>131.917</v>
      </c>
      <c r="AD30" s="73">
        <v>0</v>
      </c>
      <c r="AE30" s="73">
        <v>0</v>
      </c>
      <c r="AF30" s="5">
        <v>-0.82799999999999996</v>
      </c>
      <c r="AG30" s="74">
        <v>-0.70499999999999996</v>
      </c>
      <c r="AI30" s="200"/>
      <c r="AJ30" s="6" t="s">
        <v>840</v>
      </c>
      <c r="AK30" s="5">
        <v>-0.76700000000000002</v>
      </c>
      <c r="AL30" s="5">
        <v>3.1E-2</v>
      </c>
      <c r="AM30" s="5">
        <v>-24.475999999999999</v>
      </c>
      <c r="AN30" s="72">
        <v>125.49299999999999</v>
      </c>
      <c r="AO30" s="73">
        <v>0</v>
      </c>
      <c r="AP30" s="73">
        <v>0</v>
      </c>
      <c r="AQ30" s="5">
        <v>-0.82899999999999996</v>
      </c>
      <c r="AR30" s="74">
        <v>-0.70499999999999996</v>
      </c>
    </row>
    <row r="31" spans="1:44" s="87" customFormat="1" ht="18" customHeight="1" x14ac:dyDescent="0.2">
      <c r="A31" s="86"/>
      <c r="B31" s="200"/>
      <c r="C31" s="6" t="s">
        <v>2</v>
      </c>
      <c r="D31" s="5">
        <v>-3.6999999999999998E-2</v>
      </c>
      <c r="E31" s="5">
        <v>2.7E-2</v>
      </c>
      <c r="F31" s="5">
        <v>-1.331</v>
      </c>
      <c r="G31" s="72">
        <v>98.965000000000003</v>
      </c>
      <c r="H31" s="73">
        <v>0.186</v>
      </c>
      <c r="I31" s="73">
        <v>0.248</v>
      </c>
      <c r="J31" s="5">
        <v>-9.0999999999999998E-2</v>
      </c>
      <c r="K31" s="74">
        <v>1.7999999999999999E-2</v>
      </c>
      <c r="M31" s="200"/>
      <c r="N31" s="6" t="s">
        <v>2</v>
      </c>
      <c r="O31" s="5">
        <v>-3.6999999999999998E-2</v>
      </c>
      <c r="P31" s="5">
        <v>2.7E-2</v>
      </c>
      <c r="Q31" s="5">
        <v>-1.335</v>
      </c>
      <c r="R31" s="72">
        <v>99.486000000000004</v>
      </c>
      <c r="S31" s="73">
        <v>0.185</v>
      </c>
      <c r="T31" s="73">
        <v>0.247</v>
      </c>
      <c r="U31" s="5">
        <v>-9.0999999999999998E-2</v>
      </c>
      <c r="V31" s="74">
        <v>1.7999999999999999E-2</v>
      </c>
      <c r="W31" s="20"/>
      <c r="X31" s="200"/>
      <c r="Y31" s="6" t="s">
        <v>2</v>
      </c>
      <c r="Z31" s="5">
        <v>-3.9E-2</v>
      </c>
      <c r="AA31" s="5">
        <v>2.7E-2</v>
      </c>
      <c r="AB31" s="5">
        <v>-1.417</v>
      </c>
      <c r="AC31" s="72">
        <v>101.351</v>
      </c>
      <c r="AD31" s="73">
        <v>0.16</v>
      </c>
      <c r="AE31" s="73">
        <v>0.21299999999999999</v>
      </c>
      <c r="AF31" s="5">
        <v>-9.2999999999999999E-2</v>
      </c>
      <c r="AG31" s="74">
        <v>1.6E-2</v>
      </c>
      <c r="AI31" s="200"/>
      <c r="AJ31" s="6" t="s">
        <v>2</v>
      </c>
      <c r="AK31" s="5">
        <v>-3.6999999999999998E-2</v>
      </c>
      <c r="AL31" s="5">
        <v>2.7E-2</v>
      </c>
      <c r="AM31" s="5">
        <v>-1.365</v>
      </c>
      <c r="AN31" s="72">
        <v>101.3</v>
      </c>
      <c r="AO31" s="73">
        <v>0.17499999999999999</v>
      </c>
      <c r="AP31" s="73">
        <v>0.23300000000000001</v>
      </c>
      <c r="AQ31" s="5">
        <v>-9.1999999999999998E-2</v>
      </c>
      <c r="AR31" s="74">
        <v>1.7000000000000001E-2</v>
      </c>
    </row>
    <row r="32" spans="1:44" s="87" customFormat="1" ht="18" customHeight="1" x14ac:dyDescent="0.2">
      <c r="A32" s="86"/>
      <c r="B32" s="200"/>
      <c r="C32" s="6" t="s">
        <v>841</v>
      </c>
      <c r="D32" s="5">
        <v>1.4999999999999999E-2</v>
      </c>
      <c r="E32" s="5">
        <v>2E-3</v>
      </c>
      <c r="F32" s="5">
        <v>6.4770000000000003</v>
      </c>
      <c r="G32" s="72">
        <v>155.477</v>
      </c>
      <c r="H32" s="73">
        <v>0</v>
      </c>
      <c r="I32" s="73">
        <v>0</v>
      </c>
      <c r="J32" s="5">
        <v>1.0999999999999999E-2</v>
      </c>
      <c r="K32" s="74">
        <v>0.02</v>
      </c>
      <c r="M32" s="200"/>
      <c r="N32" s="6" t="s">
        <v>841</v>
      </c>
      <c r="O32" s="5">
        <v>1.6E-2</v>
      </c>
      <c r="P32" s="5">
        <v>2E-3</v>
      </c>
      <c r="Q32" s="5">
        <v>6.5019999999999998</v>
      </c>
      <c r="R32" s="72">
        <v>124.613</v>
      </c>
      <c r="S32" s="73">
        <v>0</v>
      </c>
      <c r="T32" s="73">
        <v>0</v>
      </c>
      <c r="U32" s="5">
        <v>1.0999999999999999E-2</v>
      </c>
      <c r="V32" s="74">
        <v>2.1000000000000001E-2</v>
      </c>
      <c r="W32" s="20"/>
      <c r="X32" s="200"/>
      <c r="Y32" s="6" t="s">
        <v>841</v>
      </c>
      <c r="Z32" s="5">
        <v>1.7000000000000001E-2</v>
      </c>
      <c r="AA32" s="5">
        <v>2E-3</v>
      </c>
      <c r="AB32" s="5">
        <v>7.0780000000000003</v>
      </c>
      <c r="AC32" s="72">
        <v>146.499</v>
      </c>
      <c r="AD32" s="73">
        <v>0</v>
      </c>
      <c r="AE32" s="73">
        <v>0</v>
      </c>
      <c r="AF32" s="5">
        <v>1.2E-2</v>
      </c>
      <c r="AG32" s="74">
        <v>2.1999999999999999E-2</v>
      </c>
      <c r="AI32" s="200"/>
      <c r="AJ32" s="6" t="s">
        <v>841</v>
      </c>
      <c r="AK32" s="5">
        <v>1.6E-2</v>
      </c>
      <c r="AL32" s="5">
        <v>2E-3</v>
      </c>
      <c r="AM32" s="5">
        <v>6.7160000000000002</v>
      </c>
      <c r="AN32" s="72">
        <v>139.93600000000001</v>
      </c>
      <c r="AO32" s="73">
        <v>0</v>
      </c>
      <c r="AP32" s="73">
        <v>0</v>
      </c>
      <c r="AQ32" s="5">
        <v>1.0999999999999999E-2</v>
      </c>
      <c r="AR32" s="74">
        <v>2.1000000000000001E-2</v>
      </c>
    </row>
    <row r="33" spans="1:44" s="87" customFormat="1" ht="18" customHeight="1" x14ac:dyDescent="0.2">
      <c r="A33" s="86"/>
      <c r="B33" s="200"/>
      <c r="C33" s="6" t="s">
        <v>853</v>
      </c>
      <c r="D33" s="5">
        <v>-0.28899999999999998</v>
      </c>
      <c r="E33" s="5">
        <v>3.3000000000000002E-2</v>
      </c>
      <c r="F33" s="5">
        <v>-8.8789999999999996</v>
      </c>
      <c r="G33" s="72">
        <v>246.11699999999999</v>
      </c>
      <c r="H33" s="73">
        <v>0</v>
      </c>
      <c r="I33" s="73">
        <v>0</v>
      </c>
      <c r="J33" s="5">
        <v>-0.35299999999999998</v>
      </c>
      <c r="K33" s="74">
        <v>-0.22500000000000001</v>
      </c>
      <c r="M33" s="200"/>
      <c r="N33" s="6" t="s">
        <v>853</v>
      </c>
      <c r="O33" s="5">
        <v>-0.28599999999999998</v>
      </c>
      <c r="P33" s="5">
        <v>3.2000000000000001E-2</v>
      </c>
      <c r="Q33" s="5">
        <v>-8.8260000000000005</v>
      </c>
      <c r="R33" s="72">
        <v>252.797</v>
      </c>
      <c r="S33" s="73">
        <v>0</v>
      </c>
      <c r="T33" s="73">
        <v>0</v>
      </c>
      <c r="U33" s="5">
        <v>-0.35</v>
      </c>
      <c r="V33" s="74">
        <v>-0.222</v>
      </c>
      <c r="W33" s="20"/>
      <c r="X33" s="200"/>
      <c r="Y33" s="6" t="s">
        <v>853</v>
      </c>
      <c r="Z33" s="5">
        <v>-0.28699999999999998</v>
      </c>
      <c r="AA33" s="5">
        <v>3.2000000000000001E-2</v>
      </c>
      <c r="AB33" s="5">
        <v>-8.8729999999999993</v>
      </c>
      <c r="AC33" s="72">
        <v>260.06200000000001</v>
      </c>
      <c r="AD33" s="73">
        <v>0</v>
      </c>
      <c r="AE33" s="73">
        <v>0</v>
      </c>
      <c r="AF33" s="5">
        <v>-0.35</v>
      </c>
      <c r="AG33" s="74">
        <v>-0.223</v>
      </c>
      <c r="AI33" s="200"/>
      <c r="AJ33" s="6" t="s">
        <v>853</v>
      </c>
      <c r="AK33" s="5">
        <v>-0.28299999999999997</v>
      </c>
      <c r="AL33" s="5">
        <v>3.2000000000000001E-2</v>
      </c>
      <c r="AM33" s="5">
        <v>-8.7569999999999997</v>
      </c>
      <c r="AN33" s="72">
        <v>255.72300000000001</v>
      </c>
      <c r="AO33" s="73">
        <v>0</v>
      </c>
      <c r="AP33" s="73">
        <v>0</v>
      </c>
      <c r="AQ33" s="5">
        <v>-0.34699999999999998</v>
      </c>
      <c r="AR33" s="74">
        <v>-0.22</v>
      </c>
    </row>
    <row r="34" spans="1:44" s="87" customFormat="1" ht="18" customHeight="1" x14ac:dyDescent="0.2">
      <c r="A34" s="86"/>
      <c r="B34" s="200"/>
      <c r="C34" s="6" t="s">
        <v>842</v>
      </c>
      <c r="D34" s="5">
        <v>2.9000000000000001E-2</v>
      </c>
      <c r="E34" s="5">
        <v>1.4999999999999999E-2</v>
      </c>
      <c r="F34" s="5">
        <v>1.8740000000000001</v>
      </c>
      <c r="G34" s="72">
        <v>154.03399999999999</v>
      </c>
      <c r="H34" s="73">
        <v>6.3E-2</v>
      </c>
      <c r="I34" s="73">
        <v>0.126</v>
      </c>
      <c r="J34" s="5">
        <v>-2E-3</v>
      </c>
      <c r="K34" s="74">
        <v>5.8999999999999997E-2</v>
      </c>
      <c r="M34" s="200"/>
      <c r="N34" s="6" t="s">
        <v>842</v>
      </c>
      <c r="O34" s="5">
        <v>0.03</v>
      </c>
      <c r="P34" s="5">
        <v>1.4999999999999999E-2</v>
      </c>
      <c r="Q34" s="5">
        <v>1.9510000000000001</v>
      </c>
      <c r="R34" s="72">
        <v>157.255</v>
      </c>
      <c r="S34" s="73">
        <v>5.2999999999999999E-2</v>
      </c>
      <c r="T34" s="73">
        <v>0.106</v>
      </c>
      <c r="U34" s="5">
        <v>0</v>
      </c>
      <c r="V34" s="74">
        <v>6.0999999999999999E-2</v>
      </c>
      <c r="W34" s="20"/>
      <c r="X34" s="200"/>
      <c r="Y34" s="6" t="s">
        <v>842</v>
      </c>
      <c r="Z34" s="5">
        <v>4.2999999999999997E-2</v>
      </c>
      <c r="AA34" s="5">
        <v>1.6E-2</v>
      </c>
      <c r="AB34" s="5">
        <v>2.6760000000000002</v>
      </c>
      <c r="AC34" s="72">
        <v>143.75899999999999</v>
      </c>
      <c r="AD34" s="73">
        <v>8.0000000000000002E-3</v>
      </c>
      <c r="AE34" s="73">
        <v>1.6E-2</v>
      </c>
      <c r="AF34" s="5">
        <v>1.0999999999999999E-2</v>
      </c>
      <c r="AG34" s="74">
        <v>7.5999999999999998E-2</v>
      </c>
      <c r="AI34" s="200"/>
      <c r="AJ34" s="6" t="s">
        <v>842</v>
      </c>
      <c r="AK34" s="5">
        <v>3.4000000000000002E-2</v>
      </c>
      <c r="AL34" s="5">
        <v>1.4999999999999999E-2</v>
      </c>
      <c r="AM34" s="5">
        <v>2.1819999999999999</v>
      </c>
      <c r="AN34" s="72">
        <v>154.72399999999999</v>
      </c>
      <c r="AO34" s="73">
        <v>3.1E-2</v>
      </c>
      <c r="AP34" s="73">
        <v>6.2E-2</v>
      </c>
      <c r="AQ34" s="5">
        <v>3.0000000000000001E-3</v>
      </c>
      <c r="AR34" s="74">
        <v>6.4000000000000001E-2</v>
      </c>
    </row>
    <row r="35" spans="1:44" s="87" customFormat="1" ht="18" customHeight="1" x14ac:dyDescent="0.2">
      <c r="A35" s="86"/>
      <c r="B35" s="200"/>
      <c r="C35" s="6" t="s">
        <v>1278</v>
      </c>
      <c r="D35" s="5">
        <v>0.04</v>
      </c>
      <c r="E35" s="5">
        <v>1.2999999999999999E-2</v>
      </c>
      <c r="F35" s="5">
        <v>3.081</v>
      </c>
      <c r="G35" s="72">
        <v>144.11600000000001</v>
      </c>
      <c r="H35" s="73">
        <v>2E-3</v>
      </c>
      <c r="I35" s="73">
        <v>8.0000000000000002E-3</v>
      </c>
      <c r="J35" s="5">
        <v>1.4E-2</v>
      </c>
      <c r="K35" s="74">
        <v>6.6000000000000003E-2</v>
      </c>
      <c r="M35" s="200"/>
      <c r="N35" s="6" t="s">
        <v>1278</v>
      </c>
      <c r="O35" s="5">
        <v>4.1000000000000002E-2</v>
      </c>
      <c r="P35" s="5">
        <v>1.2999999999999999E-2</v>
      </c>
      <c r="Q35" s="5">
        <v>3.1640000000000001</v>
      </c>
      <c r="R35" s="72">
        <v>147.79300000000001</v>
      </c>
      <c r="S35" s="73">
        <v>2E-3</v>
      </c>
      <c r="T35" s="73">
        <v>8.0000000000000002E-3</v>
      </c>
      <c r="U35" s="5">
        <v>1.4999999999999999E-2</v>
      </c>
      <c r="V35" s="74">
        <v>6.7000000000000004E-2</v>
      </c>
      <c r="W35" s="20"/>
      <c r="X35" s="200"/>
      <c r="Y35" s="6" t="s">
        <v>1278</v>
      </c>
      <c r="Z35" s="5">
        <v>3.9E-2</v>
      </c>
      <c r="AA35" s="5">
        <v>1.2999999999999999E-2</v>
      </c>
      <c r="AB35" s="5">
        <v>3.02</v>
      </c>
      <c r="AC35" s="72">
        <v>152.994</v>
      </c>
      <c r="AD35" s="73">
        <v>3.0000000000000001E-3</v>
      </c>
      <c r="AE35" s="73">
        <v>1.2E-2</v>
      </c>
      <c r="AF35" s="5">
        <v>1.2999999999999999E-2</v>
      </c>
      <c r="AG35" s="74">
        <v>6.4000000000000001E-2</v>
      </c>
      <c r="AI35" s="200"/>
      <c r="AJ35" s="6" t="s">
        <v>1278</v>
      </c>
      <c r="AK35" s="5">
        <v>3.7999999999999999E-2</v>
      </c>
      <c r="AL35" s="5">
        <v>1.2999999999999999E-2</v>
      </c>
      <c r="AM35" s="5">
        <v>2.9449999999999998</v>
      </c>
      <c r="AN35" s="72">
        <v>148.858</v>
      </c>
      <c r="AO35" s="73">
        <v>4.0000000000000001E-3</v>
      </c>
      <c r="AP35" s="73">
        <v>1.6E-2</v>
      </c>
      <c r="AQ35" s="5">
        <v>1.2999999999999999E-2</v>
      </c>
      <c r="AR35" s="74">
        <v>6.4000000000000001E-2</v>
      </c>
    </row>
    <row r="36" spans="1:44" s="87" customFormat="1" ht="18" customHeight="1" x14ac:dyDescent="0.2">
      <c r="A36" s="86"/>
      <c r="B36" s="200"/>
      <c r="C36" s="105" t="s">
        <v>749</v>
      </c>
      <c r="D36" s="5">
        <v>8.0000000000000002E-3</v>
      </c>
      <c r="E36" s="5">
        <v>3.0000000000000001E-3</v>
      </c>
      <c r="F36" s="5">
        <v>2.6339999999999999</v>
      </c>
      <c r="G36" s="72">
        <v>210.18</v>
      </c>
      <c r="H36" s="73">
        <v>8.9999999999999993E-3</v>
      </c>
      <c r="I36" s="73">
        <v>3.5999999999999997E-2</v>
      </c>
      <c r="J36" s="5">
        <v>2E-3</v>
      </c>
      <c r="K36" s="74">
        <v>1.4E-2</v>
      </c>
      <c r="M36" s="200"/>
      <c r="N36" s="105" t="s">
        <v>749</v>
      </c>
      <c r="O36" s="5">
        <v>8.0000000000000002E-3</v>
      </c>
      <c r="P36" s="5">
        <v>3.0000000000000001E-3</v>
      </c>
      <c r="Q36" s="5">
        <v>2.621</v>
      </c>
      <c r="R36" s="72">
        <v>208.85300000000001</v>
      </c>
      <c r="S36" s="73">
        <v>8.9999999999999993E-3</v>
      </c>
      <c r="T36" s="73">
        <v>3.5999999999999997E-2</v>
      </c>
      <c r="U36" s="5">
        <v>2E-3</v>
      </c>
      <c r="V36" s="74">
        <v>1.4E-2</v>
      </c>
      <c r="W36" s="20"/>
      <c r="X36" s="200"/>
      <c r="Y36" s="105" t="s">
        <v>749</v>
      </c>
      <c r="Z36" s="5">
        <v>8.0000000000000002E-3</v>
      </c>
      <c r="AA36" s="5">
        <v>3.0000000000000001E-3</v>
      </c>
      <c r="AB36" s="5">
        <v>2.62</v>
      </c>
      <c r="AC36" s="72">
        <v>205.96700000000001</v>
      </c>
      <c r="AD36" s="73">
        <v>8.9999999999999993E-3</v>
      </c>
      <c r="AE36" s="73">
        <v>3.5999999999999997E-2</v>
      </c>
      <c r="AF36" s="5">
        <v>2E-3</v>
      </c>
      <c r="AG36" s="74">
        <v>1.4E-2</v>
      </c>
      <c r="AI36" s="200"/>
      <c r="AJ36" s="105" t="s">
        <v>749</v>
      </c>
      <c r="AK36" s="5">
        <v>8.0000000000000002E-3</v>
      </c>
      <c r="AL36" s="5">
        <v>3.0000000000000001E-3</v>
      </c>
      <c r="AM36" s="5">
        <v>2.5430000000000001</v>
      </c>
      <c r="AN36" s="72">
        <v>203.476</v>
      </c>
      <c r="AO36" s="73">
        <v>1.2E-2</v>
      </c>
      <c r="AP36" s="73">
        <v>4.8000000000000001E-2</v>
      </c>
      <c r="AQ36" s="5">
        <v>2E-3</v>
      </c>
      <c r="AR36" s="74">
        <v>1.4E-2</v>
      </c>
    </row>
    <row r="37" spans="1:44" s="87" customFormat="1" ht="18" customHeight="1" x14ac:dyDescent="0.2">
      <c r="A37" s="86"/>
      <c r="B37" s="201"/>
      <c r="C37" s="100" t="s">
        <v>867</v>
      </c>
      <c r="D37" s="101">
        <v>-2.5999999999999999E-2</v>
      </c>
      <c r="E37" s="101">
        <v>2.8000000000000001E-2</v>
      </c>
      <c r="F37" s="101">
        <v>-0.93799999999999994</v>
      </c>
      <c r="G37" s="102">
        <v>315.81700000000001</v>
      </c>
      <c r="H37" s="103">
        <v>0.34899999999999998</v>
      </c>
      <c r="I37" s="103">
        <v>0.53500000000000003</v>
      </c>
      <c r="J37" s="101">
        <v>-8.2000000000000003E-2</v>
      </c>
      <c r="K37" s="104">
        <v>2.9000000000000001E-2</v>
      </c>
      <c r="M37" s="201"/>
      <c r="N37" s="100" t="s">
        <v>869</v>
      </c>
      <c r="O37" s="101">
        <v>1E-3</v>
      </c>
      <c r="P37" s="101">
        <v>2.9000000000000001E-2</v>
      </c>
      <c r="Q37" s="101">
        <v>1.9E-2</v>
      </c>
      <c r="R37" s="102">
        <v>257.64499999999998</v>
      </c>
      <c r="S37" s="103">
        <v>0.98499999999999999</v>
      </c>
      <c r="T37" s="103">
        <v>0.98499999999999999</v>
      </c>
      <c r="U37" s="101">
        <v>-5.6000000000000001E-2</v>
      </c>
      <c r="V37" s="104">
        <v>5.7000000000000002E-2</v>
      </c>
      <c r="W37" s="20"/>
      <c r="X37" s="201"/>
      <c r="Y37" s="106" t="s">
        <v>870</v>
      </c>
      <c r="Z37" s="107">
        <v>2E-3</v>
      </c>
      <c r="AA37" s="107">
        <v>3.1E-2</v>
      </c>
      <c r="AB37" s="107">
        <v>4.9000000000000002E-2</v>
      </c>
      <c r="AC37" s="108">
        <v>139.69999999999999</v>
      </c>
      <c r="AD37" s="109">
        <v>0.96099999999999997</v>
      </c>
      <c r="AE37" s="109">
        <v>0.98699999999999999</v>
      </c>
      <c r="AF37" s="107">
        <v>-5.8999999999999997E-2</v>
      </c>
      <c r="AG37" s="110">
        <v>6.2E-2</v>
      </c>
      <c r="AI37" s="201"/>
      <c r="AJ37" s="106" t="s">
        <v>871</v>
      </c>
      <c r="AK37" s="107">
        <v>0.04</v>
      </c>
      <c r="AL37" s="107">
        <v>3.2000000000000001E-2</v>
      </c>
      <c r="AM37" s="107">
        <v>1.252</v>
      </c>
      <c r="AN37" s="108">
        <v>107.08499999999999</v>
      </c>
      <c r="AO37" s="109">
        <v>0.21299999999999999</v>
      </c>
      <c r="AP37" s="109">
        <v>0.58899999999999997</v>
      </c>
      <c r="AQ37" s="107">
        <v>-2.3E-2</v>
      </c>
      <c r="AR37" s="110">
        <v>0.104</v>
      </c>
    </row>
    <row r="38" spans="1:44" s="87" customFormat="1" ht="18" customHeight="1" x14ac:dyDescent="0.2">
      <c r="A38" s="95"/>
      <c r="B38" s="85"/>
      <c r="C38" s="196" t="s">
        <v>844</v>
      </c>
      <c r="D38" s="197"/>
      <c r="E38" s="197"/>
      <c r="F38" s="197"/>
      <c r="G38" s="197"/>
      <c r="H38" s="197"/>
      <c r="I38" s="197"/>
      <c r="J38" s="197"/>
      <c r="K38" s="198"/>
      <c r="M38" s="85"/>
      <c r="N38" s="196" t="s">
        <v>844</v>
      </c>
      <c r="O38" s="197"/>
      <c r="P38" s="197"/>
      <c r="Q38" s="197"/>
      <c r="R38" s="197"/>
      <c r="S38" s="197"/>
      <c r="T38" s="197"/>
      <c r="U38" s="197"/>
      <c r="V38" s="198"/>
      <c r="W38" s="20"/>
      <c r="X38" s="85"/>
      <c r="Y38" s="196" t="s">
        <v>844</v>
      </c>
      <c r="Z38" s="197"/>
      <c r="AA38" s="197"/>
      <c r="AB38" s="197"/>
      <c r="AC38" s="197"/>
      <c r="AD38" s="197"/>
      <c r="AE38" s="197"/>
      <c r="AF38" s="197"/>
      <c r="AG38" s="198"/>
      <c r="AI38" s="85"/>
      <c r="AJ38" s="196" t="s">
        <v>844</v>
      </c>
      <c r="AK38" s="197"/>
      <c r="AL38" s="197"/>
      <c r="AM38" s="197"/>
      <c r="AN38" s="197"/>
      <c r="AO38" s="197"/>
      <c r="AP38" s="197"/>
      <c r="AQ38" s="197"/>
      <c r="AR38" s="198"/>
    </row>
    <row r="39" spans="1:44" s="87" customFormat="1" ht="18" customHeight="1" x14ac:dyDescent="0.2">
      <c r="A39" s="86"/>
      <c r="B39" s="199" t="s">
        <v>872</v>
      </c>
      <c r="C39" s="6" t="s">
        <v>0</v>
      </c>
      <c r="D39" s="5">
        <v>-1.4510000000000001</v>
      </c>
      <c r="E39" s="5">
        <v>0.49099999999999999</v>
      </c>
      <c r="F39" s="5">
        <v>-2.9569999999999999</v>
      </c>
      <c r="G39" s="72">
        <v>288.68099999999998</v>
      </c>
      <c r="H39" s="73">
        <v>3.0000000000000001E-3</v>
      </c>
      <c r="I39" s="73">
        <v>3.0000000000000001E-3</v>
      </c>
      <c r="J39" s="5">
        <v>-2.4159999999999999</v>
      </c>
      <c r="K39" s="74">
        <v>-0.48499999999999999</v>
      </c>
      <c r="M39" s="199" t="s">
        <v>872</v>
      </c>
      <c r="N39" s="6" t="s">
        <v>0</v>
      </c>
      <c r="O39" s="5">
        <v>-1.45</v>
      </c>
      <c r="P39" s="5">
        <v>0.49099999999999999</v>
      </c>
      <c r="Q39" s="5">
        <v>-2.952</v>
      </c>
      <c r="R39" s="72">
        <v>277.05799999999999</v>
      </c>
      <c r="S39" s="73">
        <v>3.0000000000000001E-3</v>
      </c>
      <c r="T39" s="73">
        <v>3.0000000000000001E-3</v>
      </c>
      <c r="U39" s="5">
        <v>-2.4169999999999998</v>
      </c>
      <c r="V39" s="74">
        <v>-0.48299999999999998</v>
      </c>
      <c r="W39" s="20"/>
      <c r="X39" s="199" t="s">
        <v>872</v>
      </c>
      <c r="Y39" s="6" t="s">
        <v>0</v>
      </c>
      <c r="Z39" s="5">
        <v>-1.4370000000000001</v>
      </c>
      <c r="AA39" s="5">
        <v>0.48799999999999999</v>
      </c>
      <c r="AB39" s="5">
        <v>-2.9430000000000001</v>
      </c>
      <c r="AC39" s="72">
        <v>339.16</v>
      </c>
      <c r="AD39" s="73">
        <v>3.0000000000000001E-3</v>
      </c>
      <c r="AE39" s="73">
        <v>4.0000000000000001E-3</v>
      </c>
      <c r="AF39" s="5">
        <v>-2.3969999999999998</v>
      </c>
      <c r="AG39" s="74">
        <v>-0.47599999999999998</v>
      </c>
      <c r="AI39" s="199" t="s">
        <v>872</v>
      </c>
      <c r="AJ39" s="6" t="s">
        <v>0</v>
      </c>
      <c r="AK39" s="5">
        <v>-1.419</v>
      </c>
      <c r="AL39" s="5">
        <v>0.49099999999999999</v>
      </c>
      <c r="AM39" s="5">
        <v>-2.89</v>
      </c>
      <c r="AN39" s="72">
        <v>273.43599999999998</v>
      </c>
      <c r="AO39" s="73">
        <v>4.0000000000000001E-3</v>
      </c>
      <c r="AP39" s="73">
        <v>5.0000000000000001E-3</v>
      </c>
      <c r="AQ39" s="5">
        <v>-2.3849999999999998</v>
      </c>
      <c r="AR39" s="74">
        <v>-0.45200000000000001</v>
      </c>
    </row>
    <row r="40" spans="1:44" s="87" customFormat="1" ht="18" customHeight="1" x14ac:dyDescent="0.2">
      <c r="A40" s="86"/>
      <c r="B40" s="200"/>
      <c r="C40" s="75" t="s">
        <v>836</v>
      </c>
      <c r="D40" s="76">
        <v>1.6E-2</v>
      </c>
      <c r="E40" s="76">
        <v>2.5000000000000001E-2</v>
      </c>
      <c r="F40" s="76">
        <v>0.65900000000000003</v>
      </c>
      <c r="G40" s="77">
        <v>129.23400000000001</v>
      </c>
      <c r="H40" s="78">
        <v>0.51100000000000001</v>
      </c>
      <c r="I40" s="78">
        <v>0.68100000000000005</v>
      </c>
      <c r="J40" s="76">
        <v>-3.3000000000000002E-2</v>
      </c>
      <c r="K40" s="79">
        <v>6.6000000000000003E-2</v>
      </c>
      <c r="M40" s="200"/>
      <c r="N40" s="75" t="s">
        <v>837</v>
      </c>
      <c r="O40" s="76">
        <v>7.0000000000000001E-3</v>
      </c>
      <c r="P40" s="76">
        <v>2.5999999999999999E-2</v>
      </c>
      <c r="Q40" s="76">
        <v>0.26200000000000001</v>
      </c>
      <c r="R40" s="77">
        <v>111.294</v>
      </c>
      <c r="S40" s="78">
        <v>0.79400000000000004</v>
      </c>
      <c r="T40" s="78">
        <v>0.86399999999999999</v>
      </c>
      <c r="U40" s="76">
        <v>-4.3999999999999997E-2</v>
      </c>
      <c r="V40" s="79">
        <v>5.8000000000000003E-2</v>
      </c>
      <c r="W40" s="20"/>
      <c r="X40" s="200"/>
      <c r="Y40" s="75" t="s">
        <v>838</v>
      </c>
      <c r="Z40" s="76">
        <v>4.0000000000000001E-3</v>
      </c>
      <c r="AA40" s="76">
        <v>2.5999999999999999E-2</v>
      </c>
      <c r="AB40" s="76">
        <v>0.158</v>
      </c>
      <c r="AC40" s="77">
        <v>106.331</v>
      </c>
      <c r="AD40" s="78">
        <v>0.875</v>
      </c>
      <c r="AE40" s="78">
        <v>0.875</v>
      </c>
      <c r="AF40" s="76">
        <v>-4.8000000000000001E-2</v>
      </c>
      <c r="AG40" s="79">
        <v>5.6000000000000001E-2</v>
      </c>
      <c r="AI40" s="200"/>
      <c r="AJ40" s="75" t="s">
        <v>839</v>
      </c>
      <c r="AK40" s="76">
        <v>-6.0000000000000001E-3</v>
      </c>
      <c r="AL40" s="76">
        <v>2.4E-2</v>
      </c>
      <c r="AM40" s="76">
        <v>-0.23400000000000001</v>
      </c>
      <c r="AN40" s="77">
        <v>146.905</v>
      </c>
      <c r="AO40" s="78">
        <v>0.81499999999999995</v>
      </c>
      <c r="AP40" s="78">
        <v>0.93100000000000005</v>
      </c>
      <c r="AQ40" s="76">
        <v>-5.2999999999999999E-2</v>
      </c>
      <c r="AR40" s="79">
        <v>4.2000000000000003E-2</v>
      </c>
    </row>
    <row r="41" spans="1:44" s="87" customFormat="1" ht="18" customHeight="1" x14ac:dyDescent="0.2">
      <c r="A41" s="86"/>
      <c r="B41" s="200"/>
      <c r="C41" s="6" t="s">
        <v>840</v>
      </c>
      <c r="D41" s="5">
        <v>-2.1000000000000001E-2</v>
      </c>
      <c r="E41" s="5">
        <v>3.2000000000000001E-2</v>
      </c>
      <c r="F41" s="5">
        <v>-0.65800000000000003</v>
      </c>
      <c r="G41" s="72">
        <v>231.124</v>
      </c>
      <c r="H41" s="73">
        <v>0.51100000000000001</v>
      </c>
      <c r="I41" s="73">
        <v>0.51500000000000001</v>
      </c>
      <c r="J41" s="5">
        <v>-8.5000000000000006E-2</v>
      </c>
      <c r="K41" s="74">
        <v>4.2000000000000003E-2</v>
      </c>
      <c r="M41" s="200"/>
      <c r="N41" s="6" t="s">
        <v>840</v>
      </c>
      <c r="O41" s="5">
        <v>-2.4E-2</v>
      </c>
      <c r="P41" s="5">
        <v>3.3000000000000002E-2</v>
      </c>
      <c r="Q41" s="5">
        <v>-0.71799999999999997</v>
      </c>
      <c r="R41" s="72">
        <v>203.601</v>
      </c>
      <c r="S41" s="73">
        <v>0.47399999999999998</v>
      </c>
      <c r="T41" s="73">
        <v>0.47899999999999998</v>
      </c>
      <c r="U41" s="5">
        <v>-8.7999999999999995E-2</v>
      </c>
      <c r="V41" s="74">
        <v>4.1000000000000002E-2</v>
      </c>
      <c r="W41" s="20"/>
      <c r="X41" s="200"/>
      <c r="Y41" s="6" t="s">
        <v>840</v>
      </c>
      <c r="Z41" s="5">
        <v>-0.02</v>
      </c>
      <c r="AA41" s="5">
        <v>3.3000000000000002E-2</v>
      </c>
      <c r="AB41" s="5">
        <v>-0.61399999999999999</v>
      </c>
      <c r="AC41" s="72">
        <v>206.35599999999999</v>
      </c>
      <c r="AD41" s="73">
        <v>0.54</v>
      </c>
      <c r="AE41" s="73">
        <v>0.54</v>
      </c>
      <c r="AF41" s="5">
        <v>-8.4000000000000005E-2</v>
      </c>
      <c r="AG41" s="74">
        <v>4.3999999999999997E-2</v>
      </c>
      <c r="AI41" s="200"/>
      <c r="AJ41" s="6" t="s">
        <v>840</v>
      </c>
      <c r="AK41" s="5">
        <v>-0.02</v>
      </c>
      <c r="AL41" s="5">
        <v>3.3000000000000002E-2</v>
      </c>
      <c r="AM41" s="5">
        <v>-0.60199999999999998</v>
      </c>
      <c r="AN41" s="72">
        <v>206.06800000000001</v>
      </c>
      <c r="AO41" s="73">
        <v>0.54800000000000004</v>
      </c>
      <c r="AP41" s="73">
        <v>0.54800000000000004</v>
      </c>
      <c r="AQ41" s="5">
        <v>-8.4000000000000005E-2</v>
      </c>
      <c r="AR41" s="74">
        <v>4.4999999999999998E-2</v>
      </c>
    </row>
    <row r="42" spans="1:44" s="87" customFormat="1" ht="18" customHeight="1" x14ac:dyDescent="0.2">
      <c r="A42" s="86"/>
      <c r="B42" s="200"/>
      <c r="C42" s="6" t="s">
        <v>2</v>
      </c>
      <c r="D42" s="5">
        <v>6.5000000000000002E-2</v>
      </c>
      <c r="E42" s="5">
        <v>2.5999999999999999E-2</v>
      </c>
      <c r="F42" s="5">
        <v>2.4809999999999999</v>
      </c>
      <c r="G42" s="72">
        <v>342.61500000000001</v>
      </c>
      <c r="H42" s="73">
        <v>1.4E-2</v>
      </c>
      <c r="I42" s="73">
        <v>2.8000000000000001E-2</v>
      </c>
      <c r="J42" s="5">
        <v>1.2999999999999999E-2</v>
      </c>
      <c r="K42" s="74">
        <v>0.11600000000000001</v>
      </c>
      <c r="M42" s="200"/>
      <c r="N42" s="6" t="s">
        <v>2</v>
      </c>
      <c r="O42" s="5">
        <v>6.3E-2</v>
      </c>
      <c r="P42" s="5">
        <v>2.5999999999999999E-2</v>
      </c>
      <c r="Q42" s="5">
        <v>2.3919999999999999</v>
      </c>
      <c r="R42" s="72">
        <v>309.36799999999999</v>
      </c>
      <c r="S42" s="73">
        <v>1.7000000000000001E-2</v>
      </c>
      <c r="T42" s="73">
        <v>3.4000000000000002E-2</v>
      </c>
      <c r="U42" s="5">
        <v>1.0999999999999999E-2</v>
      </c>
      <c r="V42" s="74">
        <v>0.115</v>
      </c>
      <c r="W42" s="20"/>
      <c r="X42" s="200"/>
      <c r="Y42" s="6" t="s">
        <v>2</v>
      </c>
      <c r="Z42" s="5">
        <v>6.4000000000000001E-2</v>
      </c>
      <c r="AA42" s="5">
        <v>2.5999999999999999E-2</v>
      </c>
      <c r="AB42" s="5">
        <v>2.4289999999999998</v>
      </c>
      <c r="AC42" s="72">
        <v>321.01900000000001</v>
      </c>
      <c r="AD42" s="73">
        <v>1.6E-2</v>
      </c>
      <c r="AE42" s="73">
        <v>3.2000000000000001E-2</v>
      </c>
      <c r="AF42" s="5">
        <v>1.2E-2</v>
      </c>
      <c r="AG42" s="74">
        <v>0.11600000000000001</v>
      </c>
      <c r="AI42" s="200"/>
      <c r="AJ42" s="6" t="s">
        <v>2</v>
      </c>
      <c r="AK42" s="5">
        <v>6.4000000000000001E-2</v>
      </c>
      <c r="AL42" s="5">
        <v>2.5999999999999999E-2</v>
      </c>
      <c r="AM42" s="5">
        <v>2.4380000000000002</v>
      </c>
      <c r="AN42" s="72">
        <v>322.74700000000001</v>
      </c>
      <c r="AO42" s="73">
        <v>1.4999999999999999E-2</v>
      </c>
      <c r="AP42" s="73">
        <v>0.03</v>
      </c>
      <c r="AQ42" s="5">
        <v>1.2E-2</v>
      </c>
      <c r="AR42" s="74">
        <v>0.11600000000000001</v>
      </c>
    </row>
    <row r="43" spans="1:44" s="87" customFormat="1" ht="18" customHeight="1" x14ac:dyDescent="0.2">
      <c r="A43" s="86"/>
      <c r="B43" s="200"/>
      <c r="C43" s="105" t="s">
        <v>841</v>
      </c>
      <c r="D43" s="5">
        <v>4.0000000000000001E-3</v>
      </c>
      <c r="E43" s="5">
        <v>2E-3</v>
      </c>
      <c r="F43" s="5">
        <v>1.6240000000000001</v>
      </c>
      <c r="G43" s="72">
        <v>250.738</v>
      </c>
      <c r="H43" s="73">
        <v>0.106</v>
      </c>
      <c r="I43" s="73">
        <v>0.17</v>
      </c>
      <c r="J43" s="5">
        <v>-1E-3</v>
      </c>
      <c r="K43" s="74">
        <v>8.9999999999999993E-3</v>
      </c>
      <c r="M43" s="200"/>
      <c r="N43" s="105" t="s">
        <v>841</v>
      </c>
      <c r="O43" s="5">
        <v>4.0000000000000001E-3</v>
      </c>
      <c r="P43" s="5">
        <v>2E-3</v>
      </c>
      <c r="Q43" s="5">
        <v>1.6439999999999999</v>
      </c>
      <c r="R43" s="72">
        <v>185.43700000000001</v>
      </c>
      <c r="S43" s="73">
        <v>0.10199999999999999</v>
      </c>
      <c r="T43" s="73">
        <v>0.16300000000000001</v>
      </c>
      <c r="U43" s="5">
        <v>-1E-3</v>
      </c>
      <c r="V43" s="74">
        <v>8.9999999999999993E-3</v>
      </c>
      <c r="W43" s="20"/>
      <c r="X43" s="200"/>
      <c r="Y43" s="105" t="s">
        <v>841</v>
      </c>
      <c r="Z43" s="5">
        <v>4.0000000000000001E-3</v>
      </c>
      <c r="AA43" s="5">
        <v>2E-3</v>
      </c>
      <c r="AB43" s="5">
        <v>1.5920000000000001</v>
      </c>
      <c r="AC43" s="72">
        <v>255.756</v>
      </c>
      <c r="AD43" s="73">
        <v>0.113</v>
      </c>
      <c r="AE43" s="73">
        <v>0.18099999999999999</v>
      </c>
      <c r="AF43" s="5">
        <v>-1E-3</v>
      </c>
      <c r="AG43" s="74">
        <v>8.9999999999999993E-3</v>
      </c>
      <c r="AI43" s="200"/>
      <c r="AJ43" s="105" t="s">
        <v>841</v>
      </c>
      <c r="AK43" s="5">
        <v>4.0000000000000001E-3</v>
      </c>
      <c r="AL43" s="5">
        <v>2E-3</v>
      </c>
      <c r="AM43" s="5">
        <v>1.573</v>
      </c>
      <c r="AN43" s="72">
        <v>243.67500000000001</v>
      </c>
      <c r="AO43" s="73">
        <v>0.11700000000000001</v>
      </c>
      <c r="AP43" s="73">
        <v>0.187</v>
      </c>
      <c r="AQ43" s="5">
        <v>-1E-3</v>
      </c>
      <c r="AR43" s="74">
        <v>8.0000000000000002E-3</v>
      </c>
    </row>
    <row r="44" spans="1:44" s="87" customFormat="1" ht="18" customHeight="1" x14ac:dyDescent="0.2">
      <c r="A44" s="86"/>
      <c r="B44" s="201"/>
      <c r="C44" s="100" t="s">
        <v>867</v>
      </c>
      <c r="D44" s="101">
        <v>-4.2000000000000003E-2</v>
      </c>
      <c r="E44" s="101">
        <v>3.5000000000000003E-2</v>
      </c>
      <c r="F44" s="101">
        <v>-1.1970000000000001</v>
      </c>
      <c r="G44" s="102">
        <v>123.16500000000001</v>
      </c>
      <c r="H44" s="103">
        <v>0.23400000000000001</v>
      </c>
      <c r="I44" s="103">
        <v>0.53500000000000003</v>
      </c>
      <c r="J44" s="101">
        <v>-0.111</v>
      </c>
      <c r="K44" s="104">
        <v>2.7E-2</v>
      </c>
      <c r="M44" s="201"/>
      <c r="N44" s="100" t="s">
        <v>869</v>
      </c>
      <c r="O44" s="101">
        <v>0.02</v>
      </c>
      <c r="P44" s="101">
        <v>3.7999999999999999E-2</v>
      </c>
      <c r="Q44" s="101">
        <v>0.51900000000000002</v>
      </c>
      <c r="R44" s="102">
        <v>82.638999999999996</v>
      </c>
      <c r="S44" s="103">
        <v>0.60499999999999998</v>
      </c>
      <c r="T44" s="103">
        <v>0.98499999999999999</v>
      </c>
      <c r="U44" s="101">
        <v>-5.6000000000000001E-2</v>
      </c>
      <c r="V44" s="104">
        <v>9.5000000000000001E-2</v>
      </c>
      <c r="W44" s="20"/>
      <c r="X44" s="201"/>
      <c r="Y44" s="106" t="s">
        <v>870</v>
      </c>
      <c r="Z44" s="107">
        <v>-1.6E-2</v>
      </c>
      <c r="AA44" s="107">
        <v>3.5000000000000003E-2</v>
      </c>
      <c r="AB44" s="107">
        <v>-0.46300000000000002</v>
      </c>
      <c r="AC44" s="108">
        <v>116.896</v>
      </c>
      <c r="AD44" s="109">
        <v>0.64400000000000002</v>
      </c>
      <c r="AE44" s="109">
        <v>0.98699999999999999</v>
      </c>
      <c r="AF44" s="107">
        <v>-8.5999999999999993E-2</v>
      </c>
      <c r="AG44" s="110">
        <v>5.3999999999999999E-2</v>
      </c>
      <c r="AI44" s="201"/>
      <c r="AJ44" s="106" t="s">
        <v>871</v>
      </c>
      <c r="AK44" s="107">
        <v>-1E-3</v>
      </c>
      <c r="AL44" s="107">
        <v>3.4000000000000002E-2</v>
      </c>
      <c r="AM44" s="107">
        <v>-1.9E-2</v>
      </c>
      <c r="AN44" s="108">
        <v>161.816</v>
      </c>
      <c r="AO44" s="109">
        <v>0.98499999999999999</v>
      </c>
      <c r="AP44" s="109">
        <v>0.98499999999999999</v>
      </c>
      <c r="AQ44" s="107">
        <v>-6.7000000000000004E-2</v>
      </c>
      <c r="AR44" s="110">
        <v>6.6000000000000003E-2</v>
      </c>
    </row>
    <row r="45" spans="1:44" s="87" customFormat="1" ht="18" customHeight="1" x14ac:dyDescent="0.2">
      <c r="A45" s="86"/>
      <c r="B45" s="199" t="s">
        <v>873</v>
      </c>
      <c r="C45" s="6" t="s">
        <v>0</v>
      </c>
      <c r="D45" s="5">
        <v>-1.6930000000000001</v>
      </c>
      <c r="E45" s="5">
        <v>0.52</v>
      </c>
      <c r="F45" s="5">
        <v>-3.2570000000000001</v>
      </c>
      <c r="G45" s="72">
        <v>231.12100000000001</v>
      </c>
      <c r="H45" s="73">
        <v>1E-3</v>
      </c>
      <c r="I45" s="73">
        <v>2E-3</v>
      </c>
      <c r="J45" s="5">
        <v>-2.7170000000000001</v>
      </c>
      <c r="K45" s="74">
        <v>-0.66900000000000004</v>
      </c>
      <c r="M45" s="199" t="s">
        <v>873</v>
      </c>
      <c r="N45" s="6" t="s">
        <v>0</v>
      </c>
      <c r="O45" s="5">
        <v>-1.6830000000000001</v>
      </c>
      <c r="P45" s="5">
        <v>0.52</v>
      </c>
      <c r="Q45" s="5">
        <v>-3.2370000000000001</v>
      </c>
      <c r="R45" s="72">
        <v>222.77600000000001</v>
      </c>
      <c r="S45" s="73">
        <v>1E-3</v>
      </c>
      <c r="T45" s="73">
        <v>2E-3</v>
      </c>
      <c r="U45" s="5">
        <v>-2.7080000000000002</v>
      </c>
      <c r="V45" s="74">
        <v>-0.65800000000000003</v>
      </c>
      <c r="W45" s="20"/>
      <c r="X45" s="199" t="s">
        <v>873</v>
      </c>
      <c r="Y45" s="6" t="s">
        <v>0</v>
      </c>
      <c r="Z45" s="5">
        <v>-1.657</v>
      </c>
      <c r="AA45" s="5">
        <v>0.51700000000000002</v>
      </c>
      <c r="AB45" s="5">
        <v>-3.2040000000000002</v>
      </c>
      <c r="AC45" s="72">
        <v>246.76300000000001</v>
      </c>
      <c r="AD45" s="73">
        <v>2E-3</v>
      </c>
      <c r="AE45" s="73">
        <v>3.0000000000000001E-3</v>
      </c>
      <c r="AF45" s="5">
        <v>-2.6760000000000002</v>
      </c>
      <c r="AG45" s="74">
        <v>-0.63800000000000001</v>
      </c>
      <c r="AI45" s="199" t="s">
        <v>873</v>
      </c>
      <c r="AJ45" s="6" t="s">
        <v>0</v>
      </c>
      <c r="AK45" s="5">
        <v>-1.661</v>
      </c>
      <c r="AL45" s="5">
        <v>0.51900000000000002</v>
      </c>
      <c r="AM45" s="5">
        <v>-3.198</v>
      </c>
      <c r="AN45" s="72">
        <v>224.119</v>
      </c>
      <c r="AO45" s="73">
        <v>2E-3</v>
      </c>
      <c r="AP45" s="73">
        <v>3.0000000000000001E-3</v>
      </c>
      <c r="AQ45" s="5">
        <v>-2.6840000000000002</v>
      </c>
      <c r="AR45" s="74">
        <v>-0.63700000000000001</v>
      </c>
    </row>
    <row r="46" spans="1:44" s="87" customFormat="1" ht="18" customHeight="1" x14ac:dyDescent="0.2">
      <c r="A46" s="86"/>
      <c r="B46" s="200"/>
      <c r="C46" s="75" t="s">
        <v>836</v>
      </c>
      <c r="D46" s="76">
        <v>1.7000000000000001E-2</v>
      </c>
      <c r="E46" s="76">
        <v>2.5000000000000001E-2</v>
      </c>
      <c r="F46" s="76">
        <v>0.67100000000000004</v>
      </c>
      <c r="G46" s="77">
        <v>130.101</v>
      </c>
      <c r="H46" s="78">
        <v>0.503</v>
      </c>
      <c r="I46" s="78">
        <v>0.68100000000000005</v>
      </c>
      <c r="J46" s="76">
        <v>-3.2000000000000001E-2</v>
      </c>
      <c r="K46" s="79">
        <v>6.6000000000000003E-2</v>
      </c>
      <c r="M46" s="200"/>
      <c r="N46" s="75" t="s">
        <v>837</v>
      </c>
      <c r="O46" s="76">
        <v>5.0000000000000001E-3</v>
      </c>
      <c r="P46" s="76">
        <v>2.5999999999999999E-2</v>
      </c>
      <c r="Q46" s="76">
        <v>0.20100000000000001</v>
      </c>
      <c r="R46" s="77">
        <v>116.005</v>
      </c>
      <c r="S46" s="78">
        <v>0.84099999999999997</v>
      </c>
      <c r="T46" s="78">
        <v>0.86399999999999999</v>
      </c>
      <c r="U46" s="76">
        <v>-4.5999999999999999E-2</v>
      </c>
      <c r="V46" s="79">
        <v>5.6000000000000001E-2</v>
      </c>
      <c r="W46" s="20"/>
      <c r="X46" s="200"/>
      <c r="Y46" s="75" t="s">
        <v>838</v>
      </c>
      <c r="Z46" s="76">
        <v>1.2E-2</v>
      </c>
      <c r="AA46" s="76">
        <v>2.7E-2</v>
      </c>
      <c r="AB46" s="76">
        <v>0.42499999999999999</v>
      </c>
      <c r="AC46" s="77">
        <v>97.745999999999995</v>
      </c>
      <c r="AD46" s="78">
        <v>0.67200000000000004</v>
      </c>
      <c r="AE46" s="78">
        <v>0.87</v>
      </c>
      <c r="AF46" s="76">
        <v>-4.2999999999999997E-2</v>
      </c>
      <c r="AG46" s="79">
        <v>6.6000000000000003E-2</v>
      </c>
      <c r="AI46" s="200"/>
      <c r="AJ46" s="75" t="s">
        <v>839</v>
      </c>
      <c r="AK46" s="76">
        <v>2E-3</v>
      </c>
      <c r="AL46" s="76">
        <v>2.4E-2</v>
      </c>
      <c r="AM46" s="76">
        <v>7.3999999999999996E-2</v>
      </c>
      <c r="AN46" s="77">
        <v>138.709</v>
      </c>
      <c r="AO46" s="78">
        <v>0.94099999999999995</v>
      </c>
      <c r="AP46" s="78">
        <v>0.94099999999999995</v>
      </c>
      <c r="AQ46" s="76">
        <v>-4.5999999999999999E-2</v>
      </c>
      <c r="AR46" s="79">
        <v>0.05</v>
      </c>
    </row>
    <row r="47" spans="1:44" s="87" customFormat="1" ht="18" customHeight="1" x14ac:dyDescent="0.2">
      <c r="A47" s="86"/>
      <c r="B47" s="200"/>
      <c r="C47" s="6" t="s">
        <v>840</v>
      </c>
      <c r="D47" s="5">
        <v>-2.1000000000000001E-2</v>
      </c>
      <c r="E47" s="5">
        <v>3.2000000000000001E-2</v>
      </c>
      <c r="F47" s="5">
        <v>-0.65200000000000002</v>
      </c>
      <c r="G47" s="72">
        <v>222.36600000000001</v>
      </c>
      <c r="H47" s="73">
        <v>0.51500000000000001</v>
      </c>
      <c r="I47" s="73">
        <v>0.51500000000000001</v>
      </c>
      <c r="J47" s="5">
        <v>-8.5000000000000006E-2</v>
      </c>
      <c r="K47" s="74">
        <v>4.2999999999999997E-2</v>
      </c>
      <c r="M47" s="200"/>
      <c r="N47" s="6" t="s">
        <v>840</v>
      </c>
      <c r="O47" s="5">
        <v>-2.3E-2</v>
      </c>
      <c r="P47" s="5">
        <v>3.3000000000000002E-2</v>
      </c>
      <c r="Q47" s="5">
        <v>-0.71</v>
      </c>
      <c r="R47" s="72">
        <v>199.25899999999999</v>
      </c>
      <c r="S47" s="73">
        <v>0.47899999999999998</v>
      </c>
      <c r="T47" s="73">
        <v>0.47899999999999998</v>
      </c>
      <c r="U47" s="5">
        <v>-8.7999999999999995E-2</v>
      </c>
      <c r="V47" s="74">
        <v>4.1000000000000002E-2</v>
      </c>
      <c r="W47" s="20"/>
      <c r="X47" s="200"/>
      <c r="Y47" s="6" t="s">
        <v>840</v>
      </c>
      <c r="Z47" s="5">
        <v>-2.1000000000000001E-2</v>
      </c>
      <c r="AA47" s="5">
        <v>3.3000000000000002E-2</v>
      </c>
      <c r="AB47" s="5">
        <v>-0.64</v>
      </c>
      <c r="AC47" s="72">
        <v>196.62</v>
      </c>
      <c r="AD47" s="73">
        <v>0.52300000000000002</v>
      </c>
      <c r="AE47" s="73">
        <v>0.54</v>
      </c>
      <c r="AF47" s="5">
        <v>-8.5999999999999993E-2</v>
      </c>
      <c r="AG47" s="74">
        <v>4.3999999999999997E-2</v>
      </c>
      <c r="AI47" s="200"/>
      <c r="AJ47" s="6" t="s">
        <v>840</v>
      </c>
      <c r="AK47" s="5">
        <v>-2.1000000000000001E-2</v>
      </c>
      <c r="AL47" s="5">
        <v>3.3000000000000002E-2</v>
      </c>
      <c r="AM47" s="5">
        <v>-0.63</v>
      </c>
      <c r="AN47" s="72">
        <v>198.12100000000001</v>
      </c>
      <c r="AO47" s="73">
        <v>0.52900000000000003</v>
      </c>
      <c r="AP47" s="73">
        <v>0.54800000000000004</v>
      </c>
      <c r="AQ47" s="5">
        <v>-8.5000000000000006E-2</v>
      </c>
      <c r="AR47" s="74">
        <v>4.3999999999999997E-2</v>
      </c>
    </row>
    <row r="48" spans="1:44" s="87" customFormat="1" ht="18" customHeight="1" x14ac:dyDescent="0.2">
      <c r="A48" s="86"/>
      <c r="B48" s="200"/>
      <c r="C48" s="6" t="s">
        <v>2</v>
      </c>
      <c r="D48" s="5">
        <v>7.0999999999999994E-2</v>
      </c>
      <c r="E48" s="5">
        <v>2.5999999999999999E-2</v>
      </c>
      <c r="F48" s="5">
        <v>2.7450000000000001</v>
      </c>
      <c r="G48" s="72">
        <v>376.96199999999999</v>
      </c>
      <c r="H48" s="73">
        <v>6.0000000000000001E-3</v>
      </c>
      <c r="I48" s="73">
        <v>1.6E-2</v>
      </c>
      <c r="J48" s="5">
        <v>0.02</v>
      </c>
      <c r="K48" s="74">
        <v>0.123</v>
      </c>
      <c r="M48" s="200"/>
      <c r="N48" s="6" t="s">
        <v>2</v>
      </c>
      <c r="O48" s="5">
        <v>7.0000000000000007E-2</v>
      </c>
      <c r="P48" s="5">
        <v>2.5999999999999999E-2</v>
      </c>
      <c r="Q48" s="5">
        <v>2.6579999999999999</v>
      </c>
      <c r="R48" s="72">
        <v>338.37200000000001</v>
      </c>
      <c r="S48" s="73">
        <v>8.0000000000000002E-3</v>
      </c>
      <c r="T48" s="73">
        <v>2.1000000000000001E-2</v>
      </c>
      <c r="U48" s="5">
        <v>1.7999999999999999E-2</v>
      </c>
      <c r="V48" s="74">
        <v>0.121</v>
      </c>
      <c r="W48" s="20"/>
      <c r="X48" s="200"/>
      <c r="Y48" s="6" t="s">
        <v>2</v>
      </c>
      <c r="Z48" s="5">
        <v>7.0999999999999994E-2</v>
      </c>
      <c r="AA48" s="5">
        <v>2.5999999999999999E-2</v>
      </c>
      <c r="AB48" s="5">
        <v>2.702</v>
      </c>
      <c r="AC48" s="72">
        <v>347.87</v>
      </c>
      <c r="AD48" s="73">
        <v>7.0000000000000001E-3</v>
      </c>
      <c r="AE48" s="73">
        <v>1.9E-2</v>
      </c>
      <c r="AF48" s="5">
        <v>1.9E-2</v>
      </c>
      <c r="AG48" s="74">
        <v>0.122</v>
      </c>
      <c r="AI48" s="200"/>
      <c r="AJ48" s="6" t="s">
        <v>2</v>
      </c>
      <c r="AK48" s="5">
        <v>7.0999999999999994E-2</v>
      </c>
      <c r="AL48" s="5">
        <v>2.5999999999999999E-2</v>
      </c>
      <c r="AM48" s="5">
        <v>2.7050000000000001</v>
      </c>
      <c r="AN48" s="72">
        <v>350.79</v>
      </c>
      <c r="AO48" s="73">
        <v>7.0000000000000001E-3</v>
      </c>
      <c r="AP48" s="73">
        <v>1.9E-2</v>
      </c>
      <c r="AQ48" s="5">
        <v>1.9E-2</v>
      </c>
      <c r="AR48" s="74">
        <v>0.122</v>
      </c>
    </row>
    <row r="49" spans="1:44" s="87" customFormat="1" ht="18" customHeight="1" x14ac:dyDescent="0.2">
      <c r="A49" s="86"/>
      <c r="B49" s="200"/>
      <c r="C49" s="6" t="s">
        <v>841</v>
      </c>
      <c r="D49" s="5">
        <v>3.0000000000000001E-3</v>
      </c>
      <c r="E49" s="5">
        <v>2E-3</v>
      </c>
      <c r="F49" s="5">
        <v>1.363</v>
      </c>
      <c r="G49" s="72">
        <v>230.94200000000001</v>
      </c>
      <c r="H49" s="73">
        <v>0.17399999999999999</v>
      </c>
      <c r="I49" s="73">
        <v>0.23200000000000001</v>
      </c>
      <c r="J49" s="5">
        <v>-2E-3</v>
      </c>
      <c r="K49" s="74">
        <v>8.0000000000000002E-3</v>
      </c>
      <c r="M49" s="200"/>
      <c r="N49" s="6" t="s">
        <v>841</v>
      </c>
      <c r="O49" s="5">
        <v>4.0000000000000001E-3</v>
      </c>
      <c r="P49" s="5">
        <v>3.0000000000000001E-3</v>
      </c>
      <c r="Q49" s="5">
        <v>1.3740000000000001</v>
      </c>
      <c r="R49" s="72">
        <v>186.72399999999999</v>
      </c>
      <c r="S49" s="73">
        <v>0.17100000000000001</v>
      </c>
      <c r="T49" s="73">
        <v>0.22800000000000001</v>
      </c>
      <c r="U49" s="5">
        <v>-2E-3</v>
      </c>
      <c r="V49" s="74">
        <v>8.9999999999999993E-3</v>
      </c>
      <c r="W49" s="20"/>
      <c r="X49" s="200"/>
      <c r="Y49" s="6" t="s">
        <v>841</v>
      </c>
      <c r="Z49" s="5">
        <v>3.0000000000000001E-3</v>
      </c>
      <c r="AA49" s="5">
        <v>3.0000000000000001E-3</v>
      </c>
      <c r="AB49" s="5">
        <v>1.2829999999999999</v>
      </c>
      <c r="AC49" s="72">
        <v>244.59</v>
      </c>
      <c r="AD49" s="73">
        <v>0.20100000000000001</v>
      </c>
      <c r="AE49" s="73">
        <v>0.26800000000000002</v>
      </c>
      <c r="AF49" s="5">
        <v>-2E-3</v>
      </c>
      <c r="AG49" s="74">
        <v>8.0000000000000002E-3</v>
      </c>
      <c r="AI49" s="200"/>
      <c r="AJ49" s="6" t="s">
        <v>841</v>
      </c>
      <c r="AK49" s="5">
        <v>3.0000000000000001E-3</v>
      </c>
      <c r="AL49" s="5">
        <v>2E-3</v>
      </c>
      <c r="AM49" s="5">
        <v>1.3089999999999999</v>
      </c>
      <c r="AN49" s="72">
        <v>230.49199999999999</v>
      </c>
      <c r="AO49" s="73">
        <v>0.192</v>
      </c>
      <c r="AP49" s="73">
        <v>0.25600000000000001</v>
      </c>
      <c r="AQ49" s="5">
        <v>-2E-3</v>
      </c>
      <c r="AR49" s="74">
        <v>8.0000000000000002E-3</v>
      </c>
    </row>
    <row r="50" spans="1:44" s="87" customFormat="1" ht="18" customHeight="1" x14ac:dyDescent="0.2">
      <c r="A50" s="86"/>
      <c r="B50" s="200"/>
      <c r="C50" s="6" t="s">
        <v>853</v>
      </c>
      <c r="D50" s="5">
        <v>-5.2999999999999999E-2</v>
      </c>
      <c r="E50" s="5">
        <v>3.5999999999999997E-2</v>
      </c>
      <c r="F50" s="5">
        <v>-1.454</v>
      </c>
      <c r="G50" s="72">
        <v>231.18100000000001</v>
      </c>
      <c r="H50" s="73">
        <v>0.14699999999999999</v>
      </c>
      <c r="I50" s="73">
        <v>0.19600000000000001</v>
      </c>
      <c r="J50" s="5">
        <v>-0.125</v>
      </c>
      <c r="K50" s="74">
        <v>1.9E-2</v>
      </c>
      <c r="M50" s="200"/>
      <c r="N50" s="6" t="s">
        <v>853</v>
      </c>
      <c r="O50" s="5">
        <v>-5.3999999999999999E-2</v>
      </c>
      <c r="P50" s="5">
        <v>3.5999999999999997E-2</v>
      </c>
      <c r="Q50" s="5">
        <v>-1.4990000000000001</v>
      </c>
      <c r="R50" s="72">
        <v>232.69900000000001</v>
      </c>
      <c r="S50" s="73">
        <v>0.13500000000000001</v>
      </c>
      <c r="T50" s="73">
        <v>0.18</v>
      </c>
      <c r="U50" s="5">
        <v>-0.126</v>
      </c>
      <c r="V50" s="74">
        <v>1.7000000000000001E-2</v>
      </c>
      <c r="W50" s="20"/>
      <c r="X50" s="200"/>
      <c r="Y50" s="6" t="s">
        <v>853</v>
      </c>
      <c r="Z50" s="5">
        <v>-5.3999999999999999E-2</v>
      </c>
      <c r="AA50" s="5">
        <v>3.5999999999999997E-2</v>
      </c>
      <c r="AB50" s="5">
        <v>-1.4810000000000001</v>
      </c>
      <c r="AC50" s="72">
        <v>241.06899999999999</v>
      </c>
      <c r="AD50" s="73">
        <v>0.14000000000000001</v>
      </c>
      <c r="AE50" s="73">
        <v>0.187</v>
      </c>
      <c r="AF50" s="5">
        <v>-0.125</v>
      </c>
      <c r="AG50" s="74">
        <v>1.7999999999999999E-2</v>
      </c>
      <c r="AI50" s="200"/>
      <c r="AJ50" s="6" t="s">
        <v>853</v>
      </c>
      <c r="AK50" s="5">
        <v>-5.3999999999999999E-2</v>
      </c>
      <c r="AL50" s="5">
        <v>3.5999999999999997E-2</v>
      </c>
      <c r="AM50" s="5">
        <v>-1.486</v>
      </c>
      <c r="AN50" s="72">
        <v>236.297</v>
      </c>
      <c r="AO50" s="73">
        <v>0.13900000000000001</v>
      </c>
      <c r="AP50" s="73">
        <v>0.185</v>
      </c>
      <c r="AQ50" s="5">
        <v>-0.125</v>
      </c>
      <c r="AR50" s="74">
        <v>1.7999999999999999E-2</v>
      </c>
    </row>
    <row r="51" spans="1:44" s="87" customFormat="1" ht="18" customHeight="1" x14ac:dyDescent="0.2">
      <c r="A51" s="86"/>
      <c r="B51" s="200"/>
      <c r="C51" s="6" t="s">
        <v>842</v>
      </c>
      <c r="D51" s="5">
        <v>0</v>
      </c>
      <c r="E51" s="5">
        <v>1.7999999999999999E-2</v>
      </c>
      <c r="F51" s="5">
        <v>-2.5999999999999999E-2</v>
      </c>
      <c r="G51" s="72">
        <v>123.04</v>
      </c>
      <c r="H51" s="73">
        <v>0.98</v>
      </c>
      <c r="I51" s="73">
        <v>0.98</v>
      </c>
      <c r="J51" s="5">
        <v>-3.5000000000000003E-2</v>
      </c>
      <c r="K51" s="74">
        <v>3.4000000000000002E-2</v>
      </c>
      <c r="M51" s="200"/>
      <c r="N51" s="6" t="s">
        <v>842</v>
      </c>
      <c r="O51" s="5">
        <v>2E-3</v>
      </c>
      <c r="P51" s="5">
        <v>1.7999999999999999E-2</v>
      </c>
      <c r="Q51" s="5">
        <v>9.0999999999999998E-2</v>
      </c>
      <c r="R51" s="72">
        <v>129.39400000000001</v>
      </c>
      <c r="S51" s="73">
        <v>0.92700000000000005</v>
      </c>
      <c r="T51" s="73">
        <v>0.92700000000000005</v>
      </c>
      <c r="U51" s="5">
        <v>-3.3000000000000002E-2</v>
      </c>
      <c r="V51" s="74">
        <v>3.5999999999999997E-2</v>
      </c>
      <c r="W51" s="20"/>
      <c r="X51" s="200"/>
      <c r="Y51" s="6" t="s">
        <v>842</v>
      </c>
      <c r="Z51" s="5">
        <v>-2E-3</v>
      </c>
      <c r="AA51" s="5">
        <v>1.9E-2</v>
      </c>
      <c r="AB51" s="5">
        <v>-8.2000000000000003E-2</v>
      </c>
      <c r="AC51" s="72">
        <v>117.114</v>
      </c>
      <c r="AD51" s="73">
        <v>0.93400000000000005</v>
      </c>
      <c r="AE51" s="73">
        <v>0.93400000000000005</v>
      </c>
      <c r="AF51" s="5">
        <v>-3.7999999999999999E-2</v>
      </c>
      <c r="AG51" s="74">
        <v>3.5000000000000003E-2</v>
      </c>
      <c r="AI51" s="200"/>
      <c r="AJ51" s="6" t="s">
        <v>842</v>
      </c>
      <c r="AK51" s="5">
        <v>-1E-3</v>
      </c>
      <c r="AL51" s="5">
        <v>1.7999999999999999E-2</v>
      </c>
      <c r="AM51" s="5">
        <v>-3.7999999999999999E-2</v>
      </c>
      <c r="AN51" s="72">
        <v>114.244</v>
      </c>
      <c r="AO51" s="73">
        <v>0.97</v>
      </c>
      <c r="AP51" s="73">
        <v>0.97</v>
      </c>
      <c r="AQ51" s="5">
        <v>-3.5999999999999997E-2</v>
      </c>
      <c r="AR51" s="74">
        <v>3.5000000000000003E-2</v>
      </c>
    </row>
    <row r="52" spans="1:44" s="87" customFormat="1" ht="18" customHeight="1" x14ac:dyDescent="0.2">
      <c r="A52" s="86"/>
      <c r="B52" s="200"/>
      <c r="C52" s="6" t="s">
        <v>1278</v>
      </c>
      <c r="D52" s="5">
        <v>1.7999999999999999E-2</v>
      </c>
      <c r="E52" s="5">
        <v>1.4999999999999999E-2</v>
      </c>
      <c r="F52" s="5">
        <v>1.2</v>
      </c>
      <c r="G52" s="72">
        <v>119.13</v>
      </c>
      <c r="H52" s="73">
        <v>0.23200000000000001</v>
      </c>
      <c r="I52" s="73">
        <v>0.309</v>
      </c>
      <c r="J52" s="5">
        <v>-1.2E-2</v>
      </c>
      <c r="K52" s="74">
        <v>4.7E-2</v>
      </c>
      <c r="M52" s="200"/>
      <c r="N52" s="6" t="s">
        <v>1278</v>
      </c>
      <c r="O52" s="5">
        <v>1.7999999999999999E-2</v>
      </c>
      <c r="P52" s="5">
        <v>1.4999999999999999E-2</v>
      </c>
      <c r="Q52" s="5">
        <v>1.2</v>
      </c>
      <c r="R52" s="72">
        <v>120.748</v>
      </c>
      <c r="S52" s="73">
        <v>0.23300000000000001</v>
      </c>
      <c r="T52" s="73">
        <v>0.311</v>
      </c>
      <c r="U52" s="5">
        <v>-1.2E-2</v>
      </c>
      <c r="V52" s="74">
        <v>4.7E-2</v>
      </c>
      <c r="W52" s="20"/>
      <c r="X52" s="200"/>
      <c r="Y52" s="6" t="s">
        <v>1278</v>
      </c>
      <c r="Z52" s="5">
        <v>1.7999999999999999E-2</v>
      </c>
      <c r="AA52" s="5">
        <v>1.4999999999999999E-2</v>
      </c>
      <c r="AB52" s="5">
        <v>1.216</v>
      </c>
      <c r="AC52" s="72">
        <v>125.536</v>
      </c>
      <c r="AD52" s="73">
        <v>0.22600000000000001</v>
      </c>
      <c r="AE52" s="73">
        <v>0.30099999999999999</v>
      </c>
      <c r="AF52" s="5">
        <v>-1.0999999999999999E-2</v>
      </c>
      <c r="AG52" s="74">
        <v>4.7E-2</v>
      </c>
      <c r="AI52" s="200"/>
      <c r="AJ52" s="6" t="s">
        <v>1278</v>
      </c>
      <c r="AK52" s="5">
        <v>1.7999999999999999E-2</v>
      </c>
      <c r="AL52" s="5">
        <v>1.4999999999999999E-2</v>
      </c>
      <c r="AM52" s="5">
        <v>1.1910000000000001</v>
      </c>
      <c r="AN52" s="72">
        <v>119.70399999999999</v>
      </c>
      <c r="AO52" s="73">
        <v>0.23599999999999999</v>
      </c>
      <c r="AP52" s="73">
        <v>0.315</v>
      </c>
      <c r="AQ52" s="5">
        <v>-1.2E-2</v>
      </c>
      <c r="AR52" s="74">
        <v>4.7E-2</v>
      </c>
    </row>
    <row r="53" spans="1:44" s="87" customFormat="1" ht="18" customHeight="1" x14ac:dyDescent="0.2">
      <c r="A53" s="86"/>
      <c r="B53" s="200"/>
      <c r="C53" s="105" t="s">
        <v>749</v>
      </c>
      <c r="D53" s="5">
        <v>5.0000000000000001E-3</v>
      </c>
      <c r="E53" s="5">
        <v>3.0000000000000001E-3</v>
      </c>
      <c r="F53" s="5">
        <v>1.5069999999999999</v>
      </c>
      <c r="G53" s="72">
        <v>185.00200000000001</v>
      </c>
      <c r="H53" s="73">
        <v>0.13300000000000001</v>
      </c>
      <c r="I53" s="73">
        <v>0.17699999999999999</v>
      </c>
      <c r="J53" s="5">
        <v>-2E-3</v>
      </c>
      <c r="K53" s="74">
        <v>1.2E-2</v>
      </c>
      <c r="M53" s="200"/>
      <c r="N53" s="105" t="s">
        <v>749</v>
      </c>
      <c r="O53" s="5">
        <v>5.0000000000000001E-3</v>
      </c>
      <c r="P53" s="5">
        <v>3.0000000000000001E-3</v>
      </c>
      <c r="Q53" s="5">
        <v>1.5109999999999999</v>
      </c>
      <c r="R53" s="72">
        <v>180.99100000000001</v>
      </c>
      <c r="S53" s="73">
        <v>0.13300000000000001</v>
      </c>
      <c r="T53" s="73">
        <v>0.17699999999999999</v>
      </c>
      <c r="U53" s="5">
        <v>-2E-3</v>
      </c>
      <c r="V53" s="74">
        <v>1.2E-2</v>
      </c>
      <c r="W53" s="20"/>
      <c r="X53" s="200"/>
      <c r="Y53" s="105" t="s">
        <v>749</v>
      </c>
      <c r="Z53" s="5">
        <v>5.0000000000000001E-3</v>
      </c>
      <c r="AA53" s="5">
        <v>3.0000000000000001E-3</v>
      </c>
      <c r="AB53" s="5">
        <v>1.52</v>
      </c>
      <c r="AC53" s="72">
        <v>183.46299999999999</v>
      </c>
      <c r="AD53" s="73">
        <v>0.13</v>
      </c>
      <c r="AE53" s="73">
        <v>0.17299999999999999</v>
      </c>
      <c r="AF53" s="5">
        <v>-2E-3</v>
      </c>
      <c r="AG53" s="74">
        <v>1.2E-2</v>
      </c>
      <c r="AI53" s="200"/>
      <c r="AJ53" s="105" t="s">
        <v>749</v>
      </c>
      <c r="AK53" s="5">
        <v>5.0000000000000001E-3</v>
      </c>
      <c r="AL53" s="5">
        <v>3.0000000000000001E-3</v>
      </c>
      <c r="AM53" s="5">
        <v>1.526</v>
      </c>
      <c r="AN53" s="72">
        <v>191.06200000000001</v>
      </c>
      <c r="AO53" s="73">
        <v>0.129</v>
      </c>
      <c r="AP53" s="73">
        <v>0.17199999999999999</v>
      </c>
      <c r="AQ53" s="5">
        <v>-2E-3</v>
      </c>
      <c r="AR53" s="74">
        <v>1.2E-2</v>
      </c>
    </row>
    <row r="54" spans="1:44" s="87" customFormat="1" ht="18" customHeight="1" x14ac:dyDescent="0.2">
      <c r="A54" s="86"/>
      <c r="B54" s="201"/>
      <c r="C54" s="100" t="s">
        <v>867</v>
      </c>
      <c r="D54" s="101">
        <v>-0.04</v>
      </c>
      <c r="E54" s="101">
        <v>3.5000000000000003E-2</v>
      </c>
      <c r="F54" s="101">
        <v>-1.157</v>
      </c>
      <c r="G54" s="102">
        <v>126.29900000000001</v>
      </c>
      <c r="H54" s="103">
        <v>0.25</v>
      </c>
      <c r="I54" s="103">
        <v>0.53500000000000003</v>
      </c>
      <c r="J54" s="101">
        <v>-0.109</v>
      </c>
      <c r="K54" s="104">
        <v>2.9000000000000001E-2</v>
      </c>
      <c r="M54" s="201"/>
      <c r="N54" s="100" t="s">
        <v>869</v>
      </c>
      <c r="O54" s="101">
        <v>0.02</v>
      </c>
      <c r="P54" s="101">
        <v>3.7999999999999999E-2</v>
      </c>
      <c r="Q54" s="101">
        <v>0.53900000000000003</v>
      </c>
      <c r="R54" s="102">
        <v>82.284000000000006</v>
      </c>
      <c r="S54" s="103">
        <v>0.59199999999999997</v>
      </c>
      <c r="T54" s="103">
        <v>0.98499999999999999</v>
      </c>
      <c r="U54" s="101">
        <v>-5.5E-2</v>
      </c>
      <c r="V54" s="104">
        <v>9.6000000000000002E-2</v>
      </c>
      <c r="W54" s="20"/>
      <c r="X54" s="201"/>
      <c r="Y54" s="106" t="s">
        <v>870</v>
      </c>
      <c r="Z54" s="107">
        <v>-1.7999999999999999E-2</v>
      </c>
      <c r="AA54" s="107">
        <v>3.5000000000000003E-2</v>
      </c>
      <c r="AB54" s="107">
        <v>-0.5</v>
      </c>
      <c r="AC54" s="108">
        <v>115.21299999999999</v>
      </c>
      <c r="AD54" s="109">
        <v>0.61799999999999999</v>
      </c>
      <c r="AE54" s="109">
        <v>0.98699999999999999</v>
      </c>
      <c r="AF54" s="107">
        <v>-8.7999999999999995E-2</v>
      </c>
      <c r="AG54" s="110">
        <v>5.1999999999999998E-2</v>
      </c>
      <c r="AI54" s="201"/>
      <c r="AJ54" s="106" t="s">
        <v>871</v>
      </c>
      <c r="AK54" s="107">
        <v>-3.0000000000000001E-3</v>
      </c>
      <c r="AL54" s="107">
        <v>3.4000000000000002E-2</v>
      </c>
      <c r="AM54" s="107">
        <v>-9.4E-2</v>
      </c>
      <c r="AN54" s="108">
        <v>164.51499999999999</v>
      </c>
      <c r="AO54" s="109">
        <v>0.92500000000000004</v>
      </c>
      <c r="AP54" s="109">
        <v>0.98499999999999999</v>
      </c>
      <c r="AQ54" s="107">
        <v>-6.9000000000000006E-2</v>
      </c>
      <c r="AR54" s="110">
        <v>6.3E-2</v>
      </c>
    </row>
    <row r="55" spans="1:44" s="87" customFormat="1" ht="18" customHeight="1" x14ac:dyDescent="0.2">
      <c r="A55" s="95"/>
      <c r="B55" s="71"/>
      <c r="C55" s="206" t="s">
        <v>847</v>
      </c>
      <c r="D55" s="207"/>
      <c r="E55" s="207"/>
      <c r="F55" s="207"/>
      <c r="G55" s="207"/>
      <c r="H55" s="207"/>
      <c r="I55" s="207"/>
      <c r="J55" s="207"/>
      <c r="K55" s="208"/>
      <c r="M55" s="71"/>
      <c r="N55" s="206" t="s">
        <v>847</v>
      </c>
      <c r="O55" s="207"/>
      <c r="P55" s="207"/>
      <c r="Q55" s="207"/>
      <c r="R55" s="207"/>
      <c r="S55" s="207"/>
      <c r="T55" s="207"/>
      <c r="U55" s="207"/>
      <c r="V55" s="208"/>
      <c r="W55" s="20"/>
      <c r="X55" s="71"/>
      <c r="Y55" s="206" t="s">
        <v>847</v>
      </c>
      <c r="Z55" s="207"/>
      <c r="AA55" s="207"/>
      <c r="AB55" s="207"/>
      <c r="AC55" s="207"/>
      <c r="AD55" s="207"/>
      <c r="AE55" s="207"/>
      <c r="AF55" s="207"/>
      <c r="AG55" s="208"/>
      <c r="AI55" s="71"/>
      <c r="AJ55" s="206" t="s">
        <v>847</v>
      </c>
      <c r="AK55" s="207"/>
      <c r="AL55" s="207"/>
      <c r="AM55" s="207"/>
      <c r="AN55" s="207"/>
      <c r="AO55" s="207"/>
      <c r="AP55" s="207"/>
      <c r="AQ55" s="207"/>
      <c r="AR55" s="208"/>
    </row>
    <row r="56" spans="1:44" s="87" customFormat="1" ht="18" customHeight="1" x14ac:dyDescent="0.2">
      <c r="A56" s="86"/>
      <c r="B56" s="199" t="s">
        <v>848</v>
      </c>
      <c r="C56" s="6" t="s">
        <v>0</v>
      </c>
      <c r="D56" s="5">
        <v>1.633</v>
      </c>
      <c r="E56" s="5">
        <v>0.53400000000000003</v>
      </c>
      <c r="F56" s="5">
        <v>3.0579999999999998</v>
      </c>
      <c r="G56" s="72">
        <v>133.191</v>
      </c>
      <c r="H56" s="73">
        <v>3.0000000000000001E-3</v>
      </c>
      <c r="I56" s="73">
        <v>3.0000000000000001E-3</v>
      </c>
      <c r="J56" s="5">
        <v>0.57699999999999996</v>
      </c>
      <c r="K56" s="74">
        <v>2.6890000000000001</v>
      </c>
      <c r="M56" s="199" t="s">
        <v>848</v>
      </c>
      <c r="N56" s="6" t="s">
        <v>0</v>
      </c>
      <c r="O56" s="5">
        <v>1.627</v>
      </c>
      <c r="P56" s="5">
        <v>0.54</v>
      </c>
      <c r="Q56" s="5">
        <v>3.0129999999999999</v>
      </c>
      <c r="R56" s="72">
        <v>121.994</v>
      </c>
      <c r="S56" s="73">
        <v>3.0000000000000001E-3</v>
      </c>
      <c r="T56" s="73">
        <v>3.0000000000000001E-3</v>
      </c>
      <c r="U56" s="5">
        <v>0.55800000000000005</v>
      </c>
      <c r="V56" s="74">
        <v>2.6970000000000001</v>
      </c>
      <c r="W56" s="20"/>
      <c r="X56" s="199" t="s">
        <v>848</v>
      </c>
      <c r="Y56" s="6" t="s">
        <v>0</v>
      </c>
      <c r="Z56" s="5">
        <v>1.5229999999999999</v>
      </c>
      <c r="AA56" s="5">
        <v>0.53200000000000003</v>
      </c>
      <c r="AB56" s="5">
        <v>2.86</v>
      </c>
      <c r="AC56" s="72">
        <v>144.125</v>
      </c>
      <c r="AD56" s="73">
        <v>5.0000000000000001E-3</v>
      </c>
      <c r="AE56" s="73">
        <v>6.0000000000000001E-3</v>
      </c>
      <c r="AF56" s="5">
        <v>0.47</v>
      </c>
      <c r="AG56" s="74">
        <v>2.5750000000000002</v>
      </c>
      <c r="AI56" s="199" t="s">
        <v>848</v>
      </c>
      <c r="AJ56" s="6" t="s">
        <v>0</v>
      </c>
      <c r="AK56" s="5">
        <v>1.575</v>
      </c>
      <c r="AL56" s="5">
        <v>0.54200000000000004</v>
      </c>
      <c r="AM56" s="5">
        <v>2.9060000000000001</v>
      </c>
      <c r="AN56" s="72">
        <v>118.37</v>
      </c>
      <c r="AO56" s="73">
        <v>4.0000000000000001E-3</v>
      </c>
      <c r="AP56" s="73">
        <v>5.0000000000000001E-3</v>
      </c>
      <c r="AQ56" s="5">
        <v>0.502</v>
      </c>
      <c r="AR56" s="74">
        <v>2.6480000000000001</v>
      </c>
    </row>
    <row r="57" spans="1:44" s="87" customFormat="1" ht="18" customHeight="1" x14ac:dyDescent="0.2">
      <c r="A57" s="86"/>
      <c r="B57" s="200"/>
      <c r="C57" s="75" t="s">
        <v>836</v>
      </c>
      <c r="D57" s="76">
        <v>6.0000000000000001E-3</v>
      </c>
      <c r="E57" s="76">
        <v>2.5999999999999999E-2</v>
      </c>
      <c r="F57" s="76">
        <v>0.22900000000000001</v>
      </c>
      <c r="G57" s="77">
        <v>95.613</v>
      </c>
      <c r="H57" s="78">
        <v>0.81899999999999995</v>
      </c>
      <c r="I57" s="78">
        <v>0.81899999999999995</v>
      </c>
      <c r="J57" s="76">
        <v>-4.5999999999999999E-2</v>
      </c>
      <c r="K57" s="79">
        <v>5.8000000000000003E-2</v>
      </c>
      <c r="M57" s="200"/>
      <c r="N57" s="75" t="s">
        <v>837</v>
      </c>
      <c r="O57" s="76">
        <v>-6.0000000000000001E-3</v>
      </c>
      <c r="P57" s="76">
        <v>2.7E-2</v>
      </c>
      <c r="Q57" s="76">
        <v>-0.23799999999999999</v>
      </c>
      <c r="R57" s="77">
        <v>94.69</v>
      </c>
      <c r="S57" s="78">
        <v>0.81299999999999994</v>
      </c>
      <c r="T57" s="78">
        <v>0.86399999999999999</v>
      </c>
      <c r="U57" s="76">
        <v>-5.8999999999999997E-2</v>
      </c>
      <c r="V57" s="79">
        <v>4.5999999999999999E-2</v>
      </c>
      <c r="W57" s="20"/>
      <c r="X57" s="200"/>
      <c r="Y57" s="75" t="s">
        <v>838</v>
      </c>
      <c r="Z57" s="76">
        <v>-1.4E-2</v>
      </c>
      <c r="AA57" s="76">
        <v>2.3E-2</v>
      </c>
      <c r="AB57" s="76">
        <v>-0.58699999999999997</v>
      </c>
      <c r="AC57" s="77">
        <v>230.92400000000001</v>
      </c>
      <c r="AD57" s="78">
        <v>0.55800000000000005</v>
      </c>
      <c r="AE57" s="78">
        <v>0.87</v>
      </c>
      <c r="AF57" s="76">
        <v>-0.06</v>
      </c>
      <c r="AG57" s="79">
        <v>3.2000000000000001E-2</v>
      </c>
      <c r="AI57" s="200"/>
      <c r="AJ57" s="75" t="s">
        <v>839</v>
      </c>
      <c r="AK57" s="76">
        <v>-1.7000000000000001E-2</v>
      </c>
      <c r="AL57" s="76">
        <v>2.3E-2</v>
      </c>
      <c r="AM57" s="76">
        <v>-0.72</v>
      </c>
      <c r="AN57" s="77">
        <v>172.166</v>
      </c>
      <c r="AO57" s="78">
        <v>0.47199999999999998</v>
      </c>
      <c r="AP57" s="78">
        <v>0.72</v>
      </c>
      <c r="AQ57" s="76">
        <v>-6.3E-2</v>
      </c>
      <c r="AR57" s="79">
        <v>2.9000000000000001E-2</v>
      </c>
    </row>
    <row r="58" spans="1:44" s="87" customFormat="1" ht="18" customHeight="1" x14ac:dyDescent="0.2">
      <c r="A58" s="86"/>
      <c r="B58" s="200"/>
      <c r="C58" s="6" t="s">
        <v>840</v>
      </c>
      <c r="D58" s="5">
        <v>-0.16200000000000001</v>
      </c>
      <c r="E58" s="5">
        <v>3.1E-2</v>
      </c>
      <c r="F58" s="5">
        <v>-5.1470000000000002</v>
      </c>
      <c r="G58" s="72">
        <v>297.024</v>
      </c>
      <c r="H58" s="73">
        <v>0</v>
      </c>
      <c r="I58" s="73">
        <v>0</v>
      </c>
      <c r="J58" s="5">
        <v>-0.224</v>
      </c>
      <c r="K58" s="74">
        <v>-0.1</v>
      </c>
      <c r="M58" s="200"/>
      <c r="N58" s="6" t="s">
        <v>840</v>
      </c>
      <c r="O58" s="5">
        <v>-0.161</v>
      </c>
      <c r="P58" s="5">
        <v>3.2000000000000001E-2</v>
      </c>
      <c r="Q58" s="5">
        <v>-5.1079999999999997</v>
      </c>
      <c r="R58" s="72">
        <v>283.75799999999998</v>
      </c>
      <c r="S58" s="73">
        <v>0</v>
      </c>
      <c r="T58" s="73">
        <v>0</v>
      </c>
      <c r="U58" s="5">
        <v>-0.223</v>
      </c>
      <c r="V58" s="74">
        <v>-9.9000000000000005E-2</v>
      </c>
      <c r="W58" s="20"/>
      <c r="X58" s="200"/>
      <c r="Y58" s="6" t="s">
        <v>840</v>
      </c>
      <c r="Z58" s="5">
        <v>-0.16200000000000001</v>
      </c>
      <c r="AA58" s="5">
        <v>3.1E-2</v>
      </c>
      <c r="AB58" s="5">
        <v>-5.1829999999999998</v>
      </c>
      <c r="AC58" s="72">
        <v>299.02199999999999</v>
      </c>
      <c r="AD58" s="73">
        <v>0</v>
      </c>
      <c r="AE58" s="73">
        <v>0</v>
      </c>
      <c r="AF58" s="5">
        <v>-0.224</v>
      </c>
      <c r="AG58" s="74">
        <v>-0.10100000000000001</v>
      </c>
      <c r="AI58" s="200"/>
      <c r="AJ58" s="6" t="s">
        <v>840</v>
      </c>
      <c r="AK58" s="5">
        <v>-0.16200000000000001</v>
      </c>
      <c r="AL58" s="5">
        <v>3.2000000000000001E-2</v>
      </c>
      <c r="AM58" s="5">
        <v>-5.1150000000000002</v>
      </c>
      <c r="AN58" s="72">
        <v>272.37400000000002</v>
      </c>
      <c r="AO58" s="73">
        <v>0</v>
      </c>
      <c r="AP58" s="73">
        <v>0</v>
      </c>
      <c r="AQ58" s="5">
        <v>-0.224</v>
      </c>
      <c r="AR58" s="74">
        <v>-0.1</v>
      </c>
    </row>
    <row r="59" spans="1:44" s="87" customFormat="1" ht="18" customHeight="1" x14ac:dyDescent="0.2">
      <c r="A59" s="86"/>
      <c r="B59" s="200"/>
      <c r="C59" s="6" t="s">
        <v>2</v>
      </c>
      <c r="D59" s="5">
        <v>-0.106</v>
      </c>
      <c r="E59" s="5">
        <v>2.7E-2</v>
      </c>
      <c r="F59" s="5">
        <v>-3.923</v>
      </c>
      <c r="G59" s="72">
        <v>227.56100000000001</v>
      </c>
      <c r="H59" s="73">
        <v>0</v>
      </c>
      <c r="I59" s="73">
        <v>0</v>
      </c>
      <c r="J59" s="5">
        <v>-0.159</v>
      </c>
      <c r="K59" s="74">
        <v>-5.2999999999999999E-2</v>
      </c>
      <c r="M59" s="200"/>
      <c r="N59" s="6" t="s">
        <v>2</v>
      </c>
      <c r="O59" s="5">
        <v>-0.105</v>
      </c>
      <c r="P59" s="5">
        <v>2.7E-2</v>
      </c>
      <c r="Q59" s="5">
        <v>-3.8439999999999999</v>
      </c>
      <c r="R59" s="72">
        <v>213.39099999999999</v>
      </c>
      <c r="S59" s="73">
        <v>0</v>
      </c>
      <c r="T59" s="73">
        <v>0</v>
      </c>
      <c r="U59" s="5">
        <v>-0.158</v>
      </c>
      <c r="V59" s="74">
        <v>-5.0999999999999997E-2</v>
      </c>
      <c r="W59" s="20"/>
      <c r="X59" s="200"/>
      <c r="Y59" s="6" t="s">
        <v>2</v>
      </c>
      <c r="Z59" s="5">
        <v>-0.106</v>
      </c>
      <c r="AA59" s="5">
        <v>2.7E-2</v>
      </c>
      <c r="AB59" s="5">
        <v>-3.9039999999999999</v>
      </c>
      <c r="AC59" s="72">
        <v>215.01</v>
      </c>
      <c r="AD59" s="73">
        <v>0</v>
      </c>
      <c r="AE59" s="73">
        <v>0</v>
      </c>
      <c r="AF59" s="5">
        <v>-0.16</v>
      </c>
      <c r="AG59" s="74">
        <v>-5.2999999999999999E-2</v>
      </c>
      <c r="AI59" s="200"/>
      <c r="AJ59" s="6" t="s">
        <v>2</v>
      </c>
      <c r="AK59" s="5">
        <v>-0.106</v>
      </c>
      <c r="AL59" s="5">
        <v>2.7E-2</v>
      </c>
      <c r="AM59" s="5">
        <v>-3.895</v>
      </c>
      <c r="AN59" s="72">
        <v>216.268</v>
      </c>
      <c r="AO59" s="73">
        <v>0</v>
      </c>
      <c r="AP59" s="73">
        <v>0</v>
      </c>
      <c r="AQ59" s="5">
        <v>-0.159</v>
      </c>
      <c r="AR59" s="74">
        <v>-5.1999999999999998E-2</v>
      </c>
    </row>
    <row r="60" spans="1:44" s="87" customFormat="1" ht="18" customHeight="1" x14ac:dyDescent="0.2">
      <c r="A60" s="86"/>
      <c r="B60" s="200"/>
      <c r="C60" s="105" t="s">
        <v>841</v>
      </c>
      <c r="D60" s="5">
        <v>0</v>
      </c>
      <c r="E60" s="5">
        <v>3.0000000000000001E-3</v>
      </c>
      <c r="F60" s="5">
        <v>-0.182</v>
      </c>
      <c r="G60" s="72">
        <v>120.714</v>
      </c>
      <c r="H60" s="73">
        <v>0.85599999999999998</v>
      </c>
      <c r="I60" s="73">
        <v>0.94</v>
      </c>
      <c r="J60" s="5">
        <v>-6.0000000000000001E-3</v>
      </c>
      <c r="K60" s="74">
        <v>5.0000000000000001E-3</v>
      </c>
      <c r="M60" s="200"/>
      <c r="N60" s="105" t="s">
        <v>841</v>
      </c>
      <c r="O60" s="5">
        <v>-1E-3</v>
      </c>
      <c r="P60" s="5">
        <v>3.0000000000000001E-3</v>
      </c>
      <c r="Q60" s="5">
        <v>-0.214</v>
      </c>
      <c r="R60" s="72">
        <v>106.532</v>
      </c>
      <c r="S60" s="73">
        <v>0.83099999999999996</v>
      </c>
      <c r="T60" s="73">
        <v>0.95</v>
      </c>
      <c r="U60" s="5">
        <v>-6.0000000000000001E-3</v>
      </c>
      <c r="V60" s="74">
        <v>5.0000000000000001E-3</v>
      </c>
      <c r="W60" s="20"/>
      <c r="X60" s="200"/>
      <c r="Y60" s="105" t="s">
        <v>841</v>
      </c>
      <c r="Z60" s="5">
        <v>0</v>
      </c>
      <c r="AA60" s="5">
        <v>3.0000000000000001E-3</v>
      </c>
      <c r="AB60" s="5">
        <v>0.11899999999999999</v>
      </c>
      <c r="AC60" s="72">
        <v>133.958</v>
      </c>
      <c r="AD60" s="73">
        <v>0.90600000000000003</v>
      </c>
      <c r="AE60" s="73">
        <v>0.90600000000000003</v>
      </c>
      <c r="AF60" s="5">
        <v>-5.0000000000000001E-3</v>
      </c>
      <c r="AG60" s="74">
        <v>6.0000000000000001E-3</v>
      </c>
      <c r="AI60" s="200"/>
      <c r="AJ60" s="105" t="s">
        <v>841</v>
      </c>
      <c r="AK60" s="5">
        <v>0</v>
      </c>
      <c r="AL60" s="5">
        <v>3.0000000000000001E-3</v>
      </c>
      <c r="AM60" s="5">
        <v>-3.3000000000000002E-2</v>
      </c>
      <c r="AN60" s="72">
        <v>111.56100000000001</v>
      </c>
      <c r="AO60" s="73">
        <v>0.97299999999999998</v>
      </c>
      <c r="AP60" s="73">
        <v>0.97299999999999998</v>
      </c>
      <c r="AQ60" s="5">
        <v>-5.0000000000000001E-3</v>
      </c>
      <c r="AR60" s="74">
        <v>5.0000000000000001E-3</v>
      </c>
    </row>
    <row r="61" spans="1:44" s="87" customFormat="1" ht="18" customHeight="1" x14ac:dyDescent="0.2">
      <c r="A61" s="86"/>
      <c r="B61" s="201"/>
      <c r="C61" s="100" t="s">
        <v>867</v>
      </c>
      <c r="D61" s="101">
        <v>1.2999999999999999E-2</v>
      </c>
      <c r="E61" s="101">
        <v>4.2999999999999997E-2</v>
      </c>
      <c r="F61" s="101">
        <v>0.30199999999999999</v>
      </c>
      <c r="G61" s="102">
        <v>53.692</v>
      </c>
      <c r="H61" s="103">
        <v>0.76400000000000001</v>
      </c>
      <c r="I61" s="103">
        <v>0.76400000000000001</v>
      </c>
      <c r="J61" s="101">
        <v>-7.2999999999999995E-2</v>
      </c>
      <c r="K61" s="104">
        <v>9.8000000000000004E-2</v>
      </c>
      <c r="M61" s="201"/>
      <c r="N61" s="100" t="s">
        <v>869</v>
      </c>
      <c r="O61" s="101">
        <v>-0.02</v>
      </c>
      <c r="P61" s="101">
        <v>3.5999999999999997E-2</v>
      </c>
      <c r="Q61" s="101">
        <v>-0.55700000000000005</v>
      </c>
      <c r="R61" s="102">
        <v>103.578</v>
      </c>
      <c r="S61" s="103">
        <v>0.57899999999999996</v>
      </c>
      <c r="T61" s="103">
        <v>0.98499999999999999</v>
      </c>
      <c r="U61" s="101">
        <v>-9.0999999999999998E-2</v>
      </c>
      <c r="V61" s="104">
        <v>5.0999999999999997E-2</v>
      </c>
      <c r="W61" s="20"/>
      <c r="X61" s="201"/>
      <c r="Y61" s="106" t="s">
        <v>870</v>
      </c>
      <c r="Z61" s="107">
        <v>-1E-3</v>
      </c>
      <c r="AA61" s="107">
        <v>3.5000000000000003E-2</v>
      </c>
      <c r="AB61" s="107">
        <v>-1.6E-2</v>
      </c>
      <c r="AC61" s="108">
        <v>121.402</v>
      </c>
      <c r="AD61" s="109">
        <v>0.98699999999999999</v>
      </c>
      <c r="AE61" s="109">
        <v>0.98699999999999999</v>
      </c>
      <c r="AF61" s="107">
        <v>-7.0000000000000007E-2</v>
      </c>
      <c r="AG61" s="110">
        <v>6.9000000000000006E-2</v>
      </c>
      <c r="AI61" s="201"/>
      <c r="AJ61" s="106" t="s">
        <v>871</v>
      </c>
      <c r="AK61" s="107">
        <v>2E-3</v>
      </c>
      <c r="AL61" s="107">
        <v>3.5999999999999997E-2</v>
      </c>
      <c r="AM61" s="107">
        <v>5.6000000000000001E-2</v>
      </c>
      <c r="AN61" s="108">
        <v>102.331</v>
      </c>
      <c r="AO61" s="109">
        <v>0.95499999999999996</v>
      </c>
      <c r="AP61" s="109">
        <v>0.98499999999999999</v>
      </c>
      <c r="AQ61" s="107">
        <v>-6.9000000000000006E-2</v>
      </c>
      <c r="AR61" s="110">
        <v>7.2999999999999995E-2</v>
      </c>
    </row>
    <row r="62" spans="1:44" s="87" customFormat="1" ht="18" customHeight="1" x14ac:dyDescent="0.2">
      <c r="A62" s="86"/>
      <c r="B62" s="199" t="s">
        <v>873</v>
      </c>
      <c r="C62" s="6" t="s">
        <v>0</v>
      </c>
      <c r="D62" s="5">
        <v>1.593</v>
      </c>
      <c r="E62" s="5">
        <v>0.54200000000000004</v>
      </c>
      <c r="F62" s="5">
        <v>2.94</v>
      </c>
      <c r="G62" s="72">
        <v>157.43700000000001</v>
      </c>
      <c r="H62" s="73">
        <v>4.0000000000000001E-3</v>
      </c>
      <c r="I62" s="73">
        <v>4.0000000000000001E-3</v>
      </c>
      <c r="J62" s="5">
        <v>0.52300000000000002</v>
      </c>
      <c r="K62" s="74">
        <v>2.6629999999999998</v>
      </c>
      <c r="M62" s="199" t="s">
        <v>873</v>
      </c>
      <c r="N62" s="6" t="s">
        <v>0</v>
      </c>
      <c r="O62" s="5">
        <v>1.5760000000000001</v>
      </c>
      <c r="P62" s="5">
        <v>0.54800000000000004</v>
      </c>
      <c r="Q62" s="5">
        <v>2.875</v>
      </c>
      <c r="R62" s="72">
        <v>141.018</v>
      </c>
      <c r="S62" s="73">
        <v>5.0000000000000001E-3</v>
      </c>
      <c r="T62" s="73">
        <v>5.0000000000000001E-3</v>
      </c>
      <c r="U62" s="5">
        <v>0.49199999999999999</v>
      </c>
      <c r="V62" s="74">
        <v>2.66</v>
      </c>
      <c r="W62" s="20"/>
      <c r="X62" s="199" t="s">
        <v>873</v>
      </c>
      <c r="Y62" s="6" t="s">
        <v>0</v>
      </c>
      <c r="Z62" s="5">
        <v>1.524</v>
      </c>
      <c r="AA62" s="5">
        <v>0.54500000000000004</v>
      </c>
      <c r="AB62" s="5">
        <v>2.7989999999999999</v>
      </c>
      <c r="AC62" s="72">
        <v>153.35400000000001</v>
      </c>
      <c r="AD62" s="73">
        <v>6.0000000000000001E-3</v>
      </c>
      <c r="AE62" s="73">
        <v>6.0000000000000001E-3</v>
      </c>
      <c r="AF62" s="5">
        <v>0.44800000000000001</v>
      </c>
      <c r="AG62" s="74">
        <v>2.6</v>
      </c>
      <c r="AI62" s="199" t="s">
        <v>873</v>
      </c>
      <c r="AJ62" s="6" t="s">
        <v>0</v>
      </c>
      <c r="AK62" s="5">
        <v>1.548</v>
      </c>
      <c r="AL62" s="5">
        <v>0.54900000000000004</v>
      </c>
      <c r="AM62" s="5">
        <v>2.819</v>
      </c>
      <c r="AN62" s="72">
        <v>138.82900000000001</v>
      </c>
      <c r="AO62" s="73">
        <v>6.0000000000000001E-3</v>
      </c>
      <c r="AP62" s="73">
        <v>6.0000000000000001E-3</v>
      </c>
      <c r="AQ62" s="5">
        <v>0.46200000000000002</v>
      </c>
      <c r="AR62" s="74">
        <v>2.6339999999999999</v>
      </c>
    </row>
    <row r="63" spans="1:44" s="87" customFormat="1" ht="18" customHeight="1" x14ac:dyDescent="0.2">
      <c r="A63" s="86"/>
      <c r="B63" s="200"/>
      <c r="C63" s="75" t="s">
        <v>836</v>
      </c>
      <c r="D63" s="76">
        <v>7.0000000000000001E-3</v>
      </c>
      <c r="E63" s="76">
        <v>2.5999999999999999E-2</v>
      </c>
      <c r="F63" s="76">
        <v>0.25</v>
      </c>
      <c r="G63" s="77">
        <v>94.69</v>
      </c>
      <c r="H63" s="78">
        <v>0.80300000000000005</v>
      </c>
      <c r="I63" s="78">
        <v>0.81899999999999995</v>
      </c>
      <c r="J63" s="76">
        <v>-4.4999999999999998E-2</v>
      </c>
      <c r="K63" s="79">
        <v>5.8999999999999997E-2</v>
      </c>
      <c r="M63" s="200"/>
      <c r="N63" s="75" t="s">
        <v>837</v>
      </c>
      <c r="O63" s="76">
        <v>-8.9999999999999993E-3</v>
      </c>
      <c r="P63" s="76">
        <v>2.7E-2</v>
      </c>
      <c r="Q63" s="76">
        <v>-0.35399999999999998</v>
      </c>
      <c r="R63" s="77">
        <v>97.114000000000004</v>
      </c>
      <c r="S63" s="78">
        <v>0.72399999999999998</v>
      </c>
      <c r="T63" s="78">
        <v>0.86399999999999999</v>
      </c>
      <c r="U63" s="76">
        <v>-6.2E-2</v>
      </c>
      <c r="V63" s="79">
        <v>4.2999999999999997E-2</v>
      </c>
      <c r="W63" s="20"/>
      <c r="X63" s="200"/>
      <c r="Y63" s="75" t="s">
        <v>838</v>
      </c>
      <c r="Z63" s="76">
        <v>-7.0000000000000001E-3</v>
      </c>
      <c r="AA63" s="76">
        <v>2.4E-2</v>
      </c>
      <c r="AB63" s="76">
        <v>-0.30499999999999999</v>
      </c>
      <c r="AC63" s="77">
        <v>212.48400000000001</v>
      </c>
      <c r="AD63" s="78">
        <v>0.76100000000000001</v>
      </c>
      <c r="AE63" s="78">
        <v>0.87</v>
      </c>
      <c r="AF63" s="76">
        <v>-5.6000000000000001E-2</v>
      </c>
      <c r="AG63" s="79">
        <v>4.1000000000000002E-2</v>
      </c>
      <c r="AI63" s="200"/>
      <c r="AJ63" s="75" t="s">
        <v>839</v>
      </c>
      <c r="AK63" s="76">
        <v>-1.4999999999999999E-2</v>
      </c>
      <c r="AL63" s="76">
        <v>2.4E-2</v>
      </c>
      <c r="AM63" s="76">
        <v>-0.61499999999999999</v>
      </c>
      <c r="AN63" s="77">
        <v>153.4</v>
      </c>
      <c r="AO63" s="78">
        <v>0.54</v>
      </c>
      <c r="AP63" s="78">
        <v>0.72</v>
      </c>
      <c r="AQ63" s="76">
        <v>-6.2E-2</v>
      </c>
      <c r="AR63" s="79">
        <v>3.2000000000000001E-2</v>
      </c>
    </row>
    <row r="64" spans="1:44" s="87" customFormat="1" ht="18" customHeight="1" x14ac:dyDescent="0.2">
      <c r="A64" s="86"/>
      <c r="B64" s="200"/>
      <c r="C64" s="6" t="s">
        <v>840</v>
      </c>
      <c r="D64" s="5">
        <v>-0.16300000000000001</v>
      </c>
      <c r="E64" s="5">
        <v>3.2000000000000001E-2</v>
      </c>
      <c r="F64" s="5">
        <v>-5.1669999999999998</v>
      </c>
      <c r="G64" s="72">
        <v>280.673</v>
      </c>
      <c r="H64" s="73">
        <v>0</v>
      </c>
      <c r="I64" s="73">
        <v>0</v>
      </c>
      <c r="J64" s="5">
        <v>-0.22600000000000001</v>
      </c>
      <c r="K64" s="74">
        <v>-0.10100000000000001</v>
      </c>
      <c r="M64" s="200"/>
      <c r="N64" s="6" t="s">
        <v>840</v>
      </c>
      <c r="O64" s="5">
        <v>-0.16200000000000001</v>
      </c>
      <c r="P64" s="5">
        <v>3.2000000000000001E-2</v>
      </c>
      <c r="Q64" s="5">
        <v>-5.117</v>
      </c>
      <c r="R64" s="72">
        <v>269.21199999999999</v>
      </c>
      <c r="S64" s="73">
        <v>0</v>
      </c>
      <c r="T64" s="73">
        <v>0</v>
      </c>
      <c r="U64" s="5">
        <v>-0.22500000000000001</v>
      </c>
      <c r="V64" s="74">
        <v>-0.1</v>
      </c>
      <c r="W64" s="20"/>
      <c r="X64" s="200"/>
      <c r="Y64" s="6" t="s">
        <v>840</v>
      </c>
      <c r="Z64" s="5">
        <v>-0.16500000000000001</v>
      </c>
      <c r="AA64" s="5">
        <v>3.2000000000000001E-2</v>
      </c>
      <c r="AB64" s="5">
        <v>-5.2249999999999996</v>
      </c>
      <c r="AC64" s="72">
        <v>287.54599999999999</v>
      </c>
      <c r="AD64" s="73">
        <v>0</v>
      </c>
      <c r="AE64" s="73">
        <v>0</v>
      </c>
      <c r="AF64" s="5">
        <v>-0.22700000000000001</v>
      </c>
      <c r="AG64" s="74">
        <v>-0.10299999999999999</v>
      </c>
      <c r="AI64" s="200"/>
      <c r="AJ64" s="6" t="s">
        <v>840</v>
      </c>
      <c r="AK64" s="5">
        <v>-0.16400000000000001</v>
      </c>
      <c r="AL64" s="5">
        <v>3.2000000000000001E-2</v>
      </c>
      <c r="AM64" s="5">
        <v>-5.1440000000000001</v>
      </c>
      <c r="AN64" s="72">
        <v>260.09899999999999</v>
      </c>
      <c r="AO64" s="73">
        <v>0</v>
      </c>
      <c r="AP64" s="73">
        <v>0</v>
      </c>
      <c r="AQ64" s="5">
        <v>-0.22600000000000001</v>
      </c>
      <c r="AR64" s="74">
        <v>-0.10100000000000001</v>
      </c>
    </row>
    <row r="65" spans="1:44" s="87" customFormat="1" ht="18" customHeight="1" x14ac:dyDescent="0.2">
      <c r="A65" s="86"/>
      <c r="B65" s="200"/>
      <c r="C65" s="6" t="s">
        <v>2</v>
      </c>
      <c r="D65" s="5">
        <v>-0.105</v>
      </c>
      <c r="E65" s="5">
        <v>2.7E-2</v>
      </c>
      <c r="F65" s="5">
        <v>-3.891</v>
      </c>
      <c r="G65" s="72">
        <v>228.60599999999999</v>
      </c>
      <c r="H65" s="73">
        <v>0</v>
      </c>
      <c r="I65" s="73">
        <v>0</v>
      </c>
      <c r="J65" s="5">
        <v>-0.159</v>
      </c>
      <c r="K65" s="74">
        <v>-5.1999999999999998E-2</v>
      </c>
      <c r="M65" s="200"/>
      <c r="N65" s="6" t="s">
        <v>2</v>
      </c>
      <c r="O65" s="5">
        <v>-0.104</v>
      </c>
      <c r="P65" s="5">
        <v>2.7E-2</v>
      </c>
      <c r="Q65" s="5">
        <v>-3.8029999999999999</v>
      </c>
      <c r="R65" s="72">
        <v>213.69800000000001</v>
      </c>
      <c r="S65" s="73">
        <v>0</v>
      </c>
      <c r="T65" s="73">
        <v>0</v>
      </c>
      <c r="U65" s="5">
        <v>-0.158</v>
      </c>
      <c r="V65" s="74">
        <v>-0.05</v>
      </c>
      <c r="W65" s="20"/>
      <c r="X65" s="200"/>
      <c r="Y65" s="6" t="s">
        <v>2</v>
      </c>
      <c r="Z65" s="5">
        <v>-0.105</v>
      </c>
      <c r="AA65" s="5">
        <v>2.7E-2</v>
      </c>
      <c r="AB65" s="5">
        <v>-3.87</v>
      </c>
      <c r="AC65" s="72">
        <v>216.33600000000001</v>
      </c>
      <c r="AD65" s="73">
        <v>0</v>
      </c>
      <c r="AE65" s="73">
        <v>0</v>
      </c>
      <c r="AF65" s="5">
        <v>-0.159</v>
      </c>
      <c r="AG65" s="74">
        <v>-5.1999999999999998E-2</v>
      </c>
      <c r="AI65" s="200"/>
      <c r="AJ65" s="6" t="s">
        <v>2</v>
      </c>
      <c r="AK65" s="5">
        <v>-0.105</v>
      </c>
      <c r="AL65" s="5">
        <v>2.7E-2</v>
      </c>
      <c r="AM65" s="5">
        <v>-3.8730000000000002</v>
      </c>
      <c r="AN65" s="72">
        <v>218.74</v>
      </c>
      <c r="AO65" s="73">
        <v>0</v>
      </c>
      <c r="AP65" s="73">
        <v>0</v>
      </c>
      <c r="AQ65" s="5">
        <v>-0.159</v>
      </c>
      <c r="AR65" s="74">
        <v>-5.1999999999999998E-2</v>
      </c>
    </row>
    <row r="66" spans="1:44" s="87" customFormat="1" ht="18" customHeight="1" x14ac:dyDescent="0.2">
      <c r="A66" s="86"/>
      <c r="B66" s="200"/>
      <c r="C66" s="6" t="s">
        <v>841</v>
      </c>
      <c r="D66" s="5">
        <v>0</v>
      </c>
      <c r="E66" s="5">
        <v>3.0000000000000001E-3</v>
      </c>
      <c r="F66" s="5">
        <v>7.5999999999999998E-2</v>
      </c>
      <c r="G66" s="72">
        <v>135.18799999999999</v>
      </c>
      <c r="H66" s="73">
        <v>0.94</v>
      </c>
      <c r="I66" s="73">
        <v>0.94</v>
      </c>
      <c r="J66" s="5">
        <v>-5.0000000000000001E-3</v>
      </c>
      <c r="K66" s="74">
        <v>5.0000000000000001E-3</v>
      </c>
      <c r="M66" s="200"/>
      <c r="N66" s="6" t="s">
        <v>841</v>
      </c>
      <c r="O66" s="5">
        <v>0</v>
      </c>
      <c r="P66" s="5">
        <v>3.0000000000000001E-3</v>
      </c>
      <c r="Q66" s="5">
        <v>5.2999999999999999E-2</v>
      </c>
      <c r="R66" s="72">
        <v>118.443</v>
      </c>
      <c r="S66" s="73">
        <v>0.95799999999999996</v>
      </c>
      <c r="T66" s="73">
        <v>0.95799999999999996</v>
      </c>
      <c r="U66" s="5">
        <v>-5.0000000000000001E-3</v>
      </c>
      <c r="V66" s="74">
        <v>6.0000000000000001E-3</v>
      </c>
      <c r="W66" s="20"/>
      <c r="X66" s="200"/>
      <c r="Y66" s="6" t="s">
        <v>841</v>
      </c>
      <c r="Z66" s="5">
        <v>1E-3</v>
      </c>
      <c r="AA66" s="5">
        <v>3.0000000000000001E-3</v>
      </c>
      <c r="AB66" s="5">
        <v>0.255</v>
      </c>
      <c r="AC66" s="72">
        <v>135.33799999999999</v>
      </c>
      <c r="AD66" s="73">
        <v>0.79900000000000004</v>
      </c>
      <c r="AE66" s="73">
        <v>0.90600000000000003</v>
      </c>
      <c r="AF66" s="5">
        <v>-5.0000000000000001E-3</v>
      </c>
      <c r="AG66" s="74">
        <v>6.0000000000000001E-3</v>
      </c>
      <c r="AI66" s="200"/>
      <c r="AJ66" s="6" t="s">
        <v>841</v>
      </c>
      <c r="AK66" s="5">
        <v>1E-3</v>
      </c>
      <c r="AL66" s="5">
        <v>3.0000000000000001E-3</v>
      </c>
      <c r="AM66" s="5">
        <v>0.20200000000000001</v>
      </c>
      <c r="AN66" s="72">
        <v>126.105</v>
      </c>
      <c r="AO66" s="73">
        <v>0.84099999999999997</v>
      </c>
      <c r="AP66" s="73">
        <v>0.96099999999999997</v>
      </c>
      <c r="AQ66" s="5">
        <v>-5.0000000000000001E-3</v>
      </c>
      <c r="AR66" s="74">
        <v>6.0000000000000001E-3</v>
      </c>
    </row>
    <row r="67" spans="1:44" s="87" customFormat="1" ht="18" customHeight="1" x14ac:dyDescent="0.2">
      <c r="A67" s="86"/>
      <c r="B67" s="200"/>
      <c r="C67" s="6" t="s">
        <v>853</v>
      </c>
      <c r="D67" s="5">
        <v>-8.9999999999999993E-3</v>
      </c>
      <c r="E67" s="5">
        <v>3.5999999999999997E-2</v>
      </c>
      <c r="F67" s="5">
        <v>-0.24199999999999999</v>
      </c>
      <c r="G67" s="72">
        <v>279.209</v>
      </c>
      <c r="H67" s="73">
        <v>0.80900000000000005</v>
      </c>
      <c r="I67" s="73">
        <v>0.80900000000000005</v>
      </c>
      <c r="J67" s="5">
        <v>-7.9000000000000001E-2</v>
      </c>
      <c r="K67" s="74">
        <v>6.2E-2</v>
      </c>
      <c r="M67" s="200"/>
      <c r="N67" s="6" t="s">
        <v>853</v>
      </c>
      <c r="O67" s="5">
        <v>-6.0000000000000001E-3</v>
      </c>
      <c r="P67" s="5">
        <v>3.5999999999999997E-2</v>
      </c>
      <c r="Q67" s="5">
        <v>-0.17299999999999999</v>
      </c>
      <c r="R67" s="72">
        <v>276.89400000000001</v>
      </c>
      <c r="S67" s="73">
        <v>0.86199999999999999</v>
      </c>
      <c r="T67" s="73">
        <v>0.86199999999999999</v>
      </c>
      <c r="U67" s="5">
        <v>-7.5999999999999998E-2</v>
      </c>
      <c r="V67" s="74">
        <v>6.4000000000000001E-2</v>
      </c>
      <c r="W67" s="20"/>
      <c r="X67" s="200"/>
      <c r="Y67" s="6" t="s">
        <v>853</v>
      </c>
      <c r="Z67" s="5">
        <v>-7.0000000000000001E-3</v>
      </c>
      <c r="AA67" s="5">
        <v>3.5999999999999997E-2</v>
      </c>
      <c r="AB67" s="5">
        <v>-0.20200000000000001</v>
      </c>
      <c r="AC67" s="72">
        <v>272.42399999999998</v>
      </c>
      <c r="AD67" s="73">
        <v>0.84</v>
      </c>
      <c r="AE67" s="73">
        <v>0.84</v>
      </c>
      <c r="AF67" s="5">
        <v>-7.6999999999999999E-2</v>
      </c>
      <c r="AG67" s="74">
        <v>6.3E-2</v>
      </c>
      <c r="AI67" s="200"/>
      <c r="AJ67" s="6" t="s">
        <v>853</v>
      </c>
      <c r="AK67" s="5">
        <v>-6.0000000000000001E-3</v>
      </c>
      <c r="AL67" s="5">
        <v>3.5999999999999997E-2</v>
      </c>
      <c r="AM67" s="5">
        <v>-0.17599999999999999</v>
      </c>
      <c r="AN67" s="72">
        <v>265.00200000000001</v>
      </c>
      <c r="AO67" s="73">
        <v>0.86</v>
      </c>
      <c r="AP67" s="73">
        <v>0.86</v>
      </c>
      <c r="AQ67" s="5">
        <v>-7.6999999999999999E-2</v>
      </c>
      <c r="AR67" s="74">
        <v>6.4000000000000001E-2</v>
      </c>
    </row>
    <row r="68" spans="1:44" s="87" customFormat="1" ht="18" customHeight="1" x14ac:dyDescent="0.2">
      <c r="A68" s="86"/>
      <c r="B68" s="200"/>
      <c r="C68" s="6" t="s">
        <v>842</v>
      </c>
      <c r="D68" s="5">
        <v>-0.02</v>
      </c>
      <c r="E68" s="5">
        <v>1.7999999999999999E-2</v>
      </c>
      <c r="F68" s="5">
        <v>-1.1080000000000001</v>
      </c>
      <c r="G68" s="72">
        <v>110.301</v>
      </c>
      <c r="H68" s="73">
        <v>0.27</v>
      </c>
      <c r="I68" s="73">
        <v>0.36</v>
      </c>
      <c r="J68" s="5">
        <v>-5.5E-2</v>
      </c>
      <c r="K68" s="74">
        <v>1.6E-2</v>
      </c>
      <c r="M68" s="200"/>
      <c r="N68" s="6" t="s">
        <v>842</v>
      </c>
      <c r="O68" s="5">
        <v>-2.1999999999999999E-2</v>
      </c>
      <c r="P68" s="5">
        <v>1.7999999999999999E-2</v>
      </c>
      <c r="Q68" s="5">
        <v>-1.246</v>
      </c>
      <c r="R68" s="72">
        <v>118.72799999999999</v>
      </c>
      <c r="S68" s="73">
        <v>0.215</v>
      </c>
      <c r="T68" s="73">
        <v>0.28699999999999998</v>
      </c>
      <c r="U68" s="5">
        <v>-5.7000000000000002E-2</v>
      </c>
      <c r="V68" s="74">
        <v>1.2999999999999999E-2</v>
      </c>
      <c r="W68" s="20"/>
      <c r="X68" s="200"/>
      <c r="Y68" s="6" t="s">
        <v>842</v>
      </c>
      <c r="Z68" s="5">
        <v>-1.7000000000000001E-2</v>
      </c>
      <c r="AA68" s="5">
        <v>1.9E-2</v>
      </c>
      <c r="AB68" s="5">
        <v>-0.90400000000000003</v>
      </c>
      <c r="AC68" s="72">
        <v>111.544</v>
      </c>
      <c r="AD68" s="73">
        <v>0.36799999999999999</v>
      </c>
      <c r="AE68" s="73">
        <v>0.49099999999999999</v>
      </c>
      <c r="AF68" s="5">
        <v>-5.3999999999999999E-2</v>
      </c>
      <c r="AG68" s="74">
        <v>0.02</v>
      </c>
      <c r="AI68" s="200"/>
      <c r="AJ68" s="6" t="s">
        <v>842</v>
      </c>
      <c r="AK68" s="5">
        <v>-1.7999999999999999E-2</v>
      </c>
      <c r="AL68" s="5">
        <v>1.7999999999999999E-2</v>
      </c>
      <c r="AM68" s="5">
        <v>-1</v>
      </c>
      <c r="AN68" s="72">
        <v>106.98</v>
      </c>
      <c r="AO68" s="73">
        <v>0.32</v>
      </c>
      <c r="AP68" s="73">
        <v>0.42699999999999999</v>
      </c>
      <c r="AQ68" s="5">
        <v>-5.3999999999999999E-2</v>
      </c>
      <c r="AR68" s="74">
        <v>1.7999999999999999E-2</v>
      </c>
    </row>
    <row r="69" spans="1:44" s="87" customFormat="1" ht="18" customHeight="1" x14ac:dyDescent="0.2">
      <c r="A69" s="86"/>
      <c r="B69" s="200"/>
      <c r="C69" s="6" t="s">
        <v>1278</v>
      </c>
      <c r="D69" s="5">
        <v>2E-3</v>
      </c>
      <c r="E69" s="5">
        <v>1.4999999999999999E-2</v>
      </c>
      <c r="F69" s="5">
        <v>0.14299999999999999</v>
      </c>
      <c r="G69" s="72">
        <v>108.727</v>
      </c>
      <c r="H69" s="73">
        <v>0.88700000000000001</v>
      </c>
      <c r="I69" s="73">
        <v>0.88700000000000001</v>
      </c>
      <c r="J69" s="5">
        <v>-2.8000000000000001E-2</v>
      </c>
      <c r="K69" s="74">
        <v>3.2000000000000001E-2</v>
      </c>
      <c r="M69" s="200"/>
      <c r="N69" s="6" t="s">
        <v>1278</v>
      </c>
      <c r="O69" s="5">
        <v>3.0000000000000001E-3</v>
      </c>
      <c r="P69" s="5">
        <v>1.4999999999999999E-2</v>
      </c>
      <c r="Q69" s="5">
        <v>0.16900000000000001</v>
      </c>
      <c r="R69" s="72">
        <v>107.779</v>
      </c>
      <c r="S69" s="73">
        <v>0.86599999999999999</v>
      </c>
      <c r="T69" s="73">
        <v>0.86599999999999999</v>
      </c>
      <c r="U69" s="5">
        <v>-2.7E-2</v>
      </c>
      <c r="V69" s="74">
        <v>3.2000000000000001E-2</v>
      </c>
      <c r="W69" s="20"/>
      <c r="X69" s="200"/>
      <c r="Y69" s="6" t="s">
        <v>1278</v>
      </c>
      <c r="Z69" s="5">
        <v>2E-3</v>
      </c>
      <c r="AA69" s="5">
        <v>1.4999999999999999E-2</v>
      </c>
      <c r="AB69" s="5">
        <v>0.14799999999999999</v>
      </c>
      <c r="AC69" s="72">
        <v>109.29600000000001</v>
      </c>
      <c r="AD69" s="73">
        <v>0.88300000000000001</v>
      </c>
      <c r="AE69" s="73">
        <v>0.88300000000000001</v>
      </c>
      <c r="AF69" s="5">
        <v>-2.8000000000000001E-2</v>
      </c>
      <c r="AG69" s="74">
        <v>3.2000000000000001E-2</v>
      </c>
      <c r="AI69" s="200"/>
      <c r="AJ69" s="6" t="s">
        <v>1278</v>
      </c>
      <c r="AK69" s="5">
        <v>2E-3</v>
      </c>
      <c r="AL69" s="5">
        <v>1.4999999999999999E-2</v>
      </c>
      <c r="AM69" s="5">
        <v>0.11799999999999999</v>
      </c>
      <c r="AN69" s="72">
        <v>107.59399999999999</v>
      </c>
      <c r="AO69" s="73">
        <v>0.90700000000000003</v>
      </c>
      <c r="AP69" s="73">
        <v>0.90700000000000003</v>
      </c>
      <c r="AQ69" s="5">
        <v>-2.8000000000000001E-2</v>
      </c>
      <c r="AR69" s="74">
        <v>3.2000000000000001E-2</v>
      </c>
    </row>
    <row r="70" spans="1:44" s="87" customFormat="1" ht="18" customHeight="1" x14ac:dyDescent="0.2">
      <c r="A70" s="86"/>
      <c r="B70" s="200"/>
      <c r="C70" s="105" t="s">
        <v>749</v>
      </c>
      <c r="D70" s="5">
        <v>-2E-3</v>
      </c>
      <c r="E70" s="5">
        <v>3.0000000000000001E-3</v>
      </c>
      <c r="F70" s="5">
        <v>-0.59799999999999998</v>
      </c>
      <c r="G70" s="72">
        <v>160.65899999999999</v>
      </c>
      <c r="H70" s="73">
        <v>0.55100000000000005</v>
      </c>
      <c r="I70" s="73">
        <v>0.55100000000000005</v>
      </c>
      <c r="J70" s="5">
        <v>-8.9999999999999993E-3</v>
      </c>
      <c r="K70" s="74">
        <v>5.0000000000000001E-3</v>
      </c>
      <c r="M70" s="200"/>
      <c r="N70" s="105" t="s">
        <v>749</v>
      </c>
      <c r="O70" s="5">
        <v>-2E-3</v>
      </c>
      <c r="P70" s="5">
        <v>3.0000000000000001E-3</v>
      </c>
      <c r="Q70" s="5">
        <v>-0.59799999999999998</v>
      </c>
      <c r="R70" s="72">
        <v>162.25399999999999</v>
      </c>
      <c r="S70" s="73">
        <v>0.55100000000000005</v>
      </c>
      <c r="T70" s="73">
        <v>0.55100000000000005</v>
      </c>
      <c r="U70" s="5">
        <v>-8.9999999999999993E-3</v>
      </c>
      <c r="V70" s="74">
        <v>5.0000000000000001E-3</v>
      </c>
      <c r="W70" s="20"/>
      <c r="X70" s="200"/>
      <c r="Y70" s="105" t="s">
        <v>749</v>
      </c>
      <c r="Z70" s="5">
        <v>-2E-3</v>
      </c>
      <c r="AA70" s="5">
        <v>3.0000000000000001E-3</v>
      </c>
      <c r="AB70" s="5">
        <v>-0.60699999999999998</v>
      </c>
      <c r="AC70" s="72">
        <v>163.52000000000001</v>
      </c>
      <c r="AD70" s="73">
        <v>0.54500000000000004</v>
      </c>
      <c r="AE70" s="73">
        <v>0.54500000000000004</v>
      </c>
      <c r="AF70" s="5">
        <v>-8.9999999999999993E-3</v>
      </c>
      <c r="AG70" s="74">
        <v>5.0000000000000001E-3</v>
      </c>
      <c r="AI70" s="200"/>
      <c r="AJ70" s="105" t="s">
        <v>749</v>
      </c>
      <c r="AK70" s="5">
        <v>-2E-3</v>
      </c>
      <c r="AL70" s="5">
        <v>3.0000000000000001E-3</v>
      </c>
      <c r="AM70" s="5">
        <v>-0.628</v>
      </c>
      <c r="AN70" s="72">
        <v>164.67599999999999</v>
      </c>
      <c r="AO70" s="73">
        <v>0.53100000000000003</v>
      </c>
      <c r="AP70" s="73">
        <v>0.53100000000000003</v>
      </c>
      <c r="AQ70" s="5">
        <v>-8.9999999999999993E-3</v>
      </c>
      <c r="AR70" s="74">
        <v>5.0000000000000001E-3</v>
      </c>
    </row>
    <row r="71" spans="1:44" s="87" customFormat="1" ht="18" customHeight="1" x14ac:dyDescent="0.2">
      <c r="A71" s="86"/>
      <c r="B71" s="201"/>
      <c r="C71" s="100" t="s">
        <v>867</v>
      </c>
      <c r="D71" s="101">
        <v>1.2999999999999999E-2</v>
      </c>
      <c r="E71" s="101">
        <v>4.2999999999999997E-2</v>
      </c>
      <c r="F71" s="101">
        <v>0.30599999999999999</v>
      </c>
      <c r="G71" s="102">
        <v>53.466999999999999</v>
      </c>
      <c r="H71" s="103">
        <v>0.76100000000000001</v>
      </c>
      <c r="I71" s="103">
        <v>0.76400000000000001</v>
      </c>
      <c r="J71" s="101">
        <v>-7.2999999999999995E-2</v>
      </c>
      <c r="K71" s="104">
        <v>9.9000000000000005E-2</v>
      </c>
      <c r="M71" s="201"/>
      <c r="N71" s="100" t="s">
        <v>869</v>
      </c>
      <c r="O71" s="101">
        <v>-0.02</v>
      </c>
      <c r="P71" s="101">
        <v>3.5999999999999997E-2</v>
      </c>
      <c r="Q71" s="101">
        <v>-0.55900000000000005</v>
      </c>
      <c r="R71" s="102">
        <v>103.84099999999999</v>
      </c>
      <c r="S71" s="103">
        <v>0.57699999999999996</v>
      </c>
      <c r="T71" s="103">
        <v>0.98499999999999999</v>
      </c>
      <c r="U71" s="101">
        <v>-9.0999999999999998E-2</v>
      </c>
      <c r="V71" s="104">
        <v>5.0999999999999997E-2</v>
      </c>
      <c r="W71" s="20"/>
      <c r="X71" s="201"/>
      <c r="Y71" s="106" t="s">
        <v>870</v>
      </c>
      <c r="Z71" s="107">
        <v>-1E-3</v>
      </c>
      <c r="AA71" s="107">
        <v>3.5000000000000003E-2</v>
      </c>
      <c r="AB71" s="107">
        <v>-3.3000000000000002E-2</v>
      </c>
      <c r="AC71" s="108">
        <v>125.583</v>
      </c>
      <c r="AD71" s="109">
        <v>0.97399999999999998</v>
      </c>
      <c r="AE71" s="109">
        <v>0.98699999999999999</v>
      </c>
      <c r="AF71" s="107">
        <v>-7.0000000000000007E-2</v>
      </c>
      <c r="AG71" s="110">
        <v>6.8000000000000005E-2</v>
      </c>
      <c r="AI71" s="201"/>
      <c r="AJ71" s="106" t="s">
        <v>871</v>
      </c>
      <c r="AK71" s="107">
        <v>2E-3</v>
      </c>
      <c r="AL71" s="107">
        <v>3.5999999999999997E-2</v>
      </c>
      <c r="AM71" s="107">
        <v>5.5E-2</v>
      </c>
      <c r="AN71" s="108">
        <v>103.749</v>
      </c>
      <c r="AO71" s="109">
        <v>0.95599999999999996</v>
      </c>
      <c r="AP71" s="109">
        <v>0.98499999999999999</v>
      </c>
      <c r="AQ71" s="107">
        <v>-6.9000000000000006E-2</v>
      </c>
      <c r="AR71" s="110">
        <v>7.2999999999999995E-2</v>
      </c>
    </row>
    <row r="72" spans="1:44" x14ac:dyDescent="0.15">
      <c r="B72" s="1" t="s">
        <v>850</v>
      </c>
      <c r="X72" s="1" t="s">
        <v>850</v>
      </c>
    </row>
  </sheetData>
  <mergeCells count="52">
    <mergeCell ref="B62:B71"/>
    <mergeCell ref="M62:M71"/>
    <mergeCell ref="X62:X71"/>
    <mergeCell ref="AI62:AI71"/>
    <mergeCell ref="C21:K21"/>
    <mergeCell ref="N21:V21"/>
    <mergeCell ref="Y21:AG21"/>
    <mergeCell ref="B56:B61"/>
    <mergeCell ref="M56:M61"/>
    <mergeCell ref="X56:X61"/>
    <mergeCell ref="AI56:AI61"/>
    <mergeCell ref="B45:B54"/>
    <mergeCell ref="M45:M54"/>
    <mergeCell ref="B28:B37"/>
    <mergeCell ref="M28:M37"/>
    <mergeCell ref="X28:X37"/>
    <mergeCell ref="B11:B20"/>
    <mergeCell ref="M11:M20"/>
    <mergeCell ref="X11:X20"/>
    <mergeCell ref="AI11:AI20"/>
    <mergeCell ref="AJ55:AR55"/>
    <mergeCell ref="AJ38:AR38"/>
    <mergeCell ref="AJ21:AR21"/>
    <mergeCell ref="X45:X54"/>
    <mergeCell ref="AI45:AI54"/>
    <mergeCell ref="C55:K55"/>
    <mergeCell ref="N55:V55"/>
    <mergeCell ref="Y55:AG55"/>
    <mergeCell ref="B39:B44"/>
    <mergeCell ref="M39:M44"/>
    <mergeCell ref="X39:X44"/>
    <mergeCell ref="AI39:AI44"/>
    <mergeCell ref="AI28:AI37"/>
    <mergeCell ref="C38:K38"/>
    <mergeCell ref="N38:V38"/>
    <mergeCell ref="Y38:AG38"/>
    <mergeCell ref="B22:B27"/>
    <mergeCell ref="M22:M27"/>
    <mergeCell ref="X22:X27"/>
    <mergeCell ref="AI22:AI27"/>
    <mergeCell ref="B5:B10"/>
    <mergeCell ref="M5:M10"/>
    <mergeCell ref="X5:X10"/>
    <mergeCell ref="AI5:AI10"/>
    <mergeCell ref="X2:AG2"/>
    <mergeCell ref="AI2:AR2"/>
    <mergeCell ref="C4:K4"/>
    <mergeCell ref="N4:V4"/>
    <mergeCell ref="Y4:AG4"/>
    <mergeCell ref="AJ4:AR4"/>
    <mergeCell ref="M2:V2"/>
    <mergeCell ref="B2:K2"/>
  </mergeCells>
  <pageMargins left="0.7" right="0.7" top="0.75" bottom="0.75" header="0.3" footer="0.3"/>
  <pageSetup paperSize="9" scale="46" fitToWidth="2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9B39-A3F4-AF4C-8BC9-84D534689A02}">
  <sheetPr>
    <pageSetUpPr fitToPage="1"/>
  </sheetPr>
  <dimension ref="A1:AR106"/>
  <sheetViews>
    <sheetView topLeftCell="P1" zoomScale="76" zoomScaleNormal="76" workbookViewId="0">
      <selection activeCell="BB42" sqref="BB42"/>
    </sheetView>
  </sheetViews>
  <sheetFormatPr baseColWidth="10" defaultRowHeight="14" x14ac:dyDescent="0.15"/>
  <cols>
    <col min="1" max="1" width="1.83203125" style="1" customWidth="1"/>
    <col min="2" max="2" width="5.83203125" style="1" customWidth="1"/>
    <col min="3" max="3" width="19" style="1" customWidth="1"/>
    <col min="4" max="11" width="7.83203125" style="1" customWidth="1"/>
    <col min="12" max="12" width="1.83203125" style="1" customWidth="1"/>
    <col min="13" max="13" width="5.83203125" style="1" customWidth="1"/>
    <col min="14" max="14" width="19" style="1" customWidth="1"/>
    <col min="15" max="22" width="7.83203125" style="1" customWidth="1"/>
    <col min="23" max="23" width="6.5" style="1" customWidth="1"/>
    <col min="24" max="24" width="5.83203125" style="1" customWidth="1"/>
    <col min="25" max="25" width="19" style="1" customWidth="1"/>
    <col min="26" max="33" width="7.83203125" style="1" customWidth="1"/>
    <col min="34" max="34" width="1.83203125" style="1" customWidth="1"/>
    <col min="35" max="35" width="5.83203125" style="1" customWidth="1"/>
    <col min="36" max="36" width="19" style="1" customWidth="1"/>
    <col min="37" max="44" width="7.83203125" style="1" customWidth="1"/>
    <col min="45" max="16384" width="10.83203125" style="1"/>
  </cols>
  <sheetData>
    <row r="1" spans="1:44" ht="36" customHeight="1" x14ac:dyDescent="0.15">
      <c r="A1" s="150" t="s">
        <v>1313</v>
      </c>
      <c r="B1" s="150"/>
      <c r="C1" s="150"/>
      <c r="D1" s="150"/>
      <c r="E1" s="150"/>
      <c r="F1" s="150"/>
      <c r="G1" s="150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50" t="s">
        <v>1314</v>
      </c>
      <c r="Y1" s="150"/>
      <c r="Z1" s="150"/>
      <c r="AA1" s="150"/>
      <c r="AB1" s="150"/>
      <c r="AC1" s="150"/>
      <c r="AD1" s="150"/>
      <c r="AE1" s="150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</row>
    <row r="2" spans="1:44" s="87" customFormat="1" ht="15" customHeight="1" x14ac:dyDescent="0.2">
      <c r="A2" s="20"/>
      <c r="B2" s="217" t="s">
        <v>824</v>
      </c>
      <c r="C2" s="217"/>
      <c r="D2" s="217"/>
      <c r="E2" s="217"/>
      <c r="F2" s="217"/>
      <c r="G2" s="217"/>
      <c r="H2" s="217"/>
      <c r="I2" s="217"/>
      <c r="J2" s="217"/>
      <c r="K2" s="217"/>
      <c r="L2" s="20"/>
      <c r="M2" s="217" t="s">
        <v>825</v>
      </c>
      <c r="N2" s="217"/>
      <c r="O2" s="217"/>
      <c r="P2" s="217"/>
      <c r="Q2" s="217"/>
      <c r="R2" s="217"/>
      <c r="S2" s="217"/>
      <c r="T2" s="217"/>
      <c r="U2" s="217"/>
      <c r="V2" s="217"/>
      <c r="W2" s="20"/>
      <c r="X2" s="217" t="s">
        <v>826</v>
      </c>
      <c r="Y2" s="217"/>
      <c r="Z2" s="217"/>
      <c r="AA2" s="217"/>
      <c r="AB2" s="217"/>
      <c r="AC2" s="217"/>
      <c r="AD2" s="217"/>
      <c r="AE2" s="217"/>
      <c r="AF2" s="217"/>
      <c r="AG2" s="217"/>
      <c r="AH2" s="20"/>
      <c r="AI2" s="217" t="s">
        <v>827</v>
      </c>
      <c r="AJ2" s="217"/>
      <c r="AK2" s="217"/>
      <c r="AL2" s="217"/>
      <c r="AM2" s="217"/>
      <c r="AN2" s="217"/>
      <c r="AO2" s="217"/>
      <c r="AP2" s="217"/>
      <c r="AQ2" s="217"/>
      <c r="AR2" s="217"/>
    </row>
    <row r="3" spans="1:44" s="87" customFormat="1" ht="15" customHeight="1" x14ac:dyDescent="0.2">
      <c r="A3" s="7"/>
      <c r="B3" s="11"/>
      <c r="C3" s="15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15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15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15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</row>
    <row r="4" spans="1:44" s="87" customFormat="1" ht="15" customHeight="1" x14ac:dyDescent="0.2">
      <c r="A4" s="95"/>
      <c r="B4" s="71"/>
      <c r="C4" s="218" t="s">
        <v>1288</v>
      </c>
      <c r="D4" s="219"/>
      <c r="E4" s="219"/>
      <c r="F4" s="219"/>
      <c r="G4" s="219"/>
      <c r="H4" s="219"/>
      <c r="I4" s="219"/>
      <c r="J4" s="219"/>
      <c r="K4" s="220"/>
      <c r="M4" s="71"/>
      <c r="N4" s="218" t="s">
        <v>1288</v>
      </c>
      <c r="O4" s="219"/>
      <c r="P4" s="219"/>
      <c r="Q4" s="219"/>
      <c r="R4" s="219"/>
      <c r="S4" s="219"/>
      <c r="T4" s="219"/>
      <c r="U4" s="219"/>
      <c r="V4" s="220"/>
      <c r="W4" s="20"/>
      <c r="X4" s="71"/>
      <c r="Y4" s="218" t="s">
        <v>1288</v>
      </c>
      <c r="Z4" s="219"/>
      <c r="AA4" s="219"/>
      <c r="AB4" s="219"/>
      <c r="AC4" s="219"/>
      <c r="AD4" s="219"/>
      <c r="AE4" s="219"/>
      <c r="AF4" s="219"/>
      <c r="AG4" s="220"/>
      <c r="AI4" s="71"/>
      <c r="AJ4" s="218" t="s">
        <v>1288</v>
      </c>
      <c r="AK4" s="219"/>
      <c r="AL4" s="219"/>
      <c r="AM4" s="219"/>
      <c r="AN4" s="219"/>
      <c r="AO4" s="219"/>
      <c r="AP4" s="219"/>
      <c r="AQ4" s="219"/>
      <c r="AR4" s="220"/>
    </row>
    <row r="5" spans="1:44" s="87" customFormat="1" ht="15" customHeight="1" x14ac:dyDescent="0.2">
      <c r="A5" s="86"/>
      <c r="B5" s="199" t="s">
        <v>1294</v>
      </c>
      <c r="C5" s="6" t="s">
        <v>0</v>
      </c>
      <c r="D5" s="5">
        <v>-3.1070000000000002</v>
      </c>
      <c r="E5" s="5">
        <v>0.57799999999999996</v>
      </c>
      <c r="F5" s="5">
        <v>-5.3710000000000004</v>
      </c>
      <c r="G5" s="72">
        <v>141.11699999999999</v>
      </c>
      <c r="H5" s="73">
        <v>0</v>
      </c>
      <c r="I5" s="73">
        <v>0</v>
      </c>
      <c r="J5" s="5">
        <v>-4.25</v>
      </c>
      <c r="K5" s="74">
        <v>-1.9630000000000001</v>
      </c>
      <c r="M5" s="199" t="s">
        <v>1294</v>
      </c>
      <c r="N5" s="6" t="s">
        <v>0</v>
      </c>
      <c r="O5" s="5">
        <v>-3.1709999999999998</v>
      </c>
      <c r="P5" s="5">
        <v>0.56599999999999995</v>
      </c>
      <c r="Q5" s="5">
        <v>-5.6070000000000002</v>
      </c>
      <c r="R5" s="72">
        <v>166.27199999999999</v>
      </c>
      <c r="S5" s="73">
        <v>0</v>
      </c>
      <c r="T5" s="73">
        <v>0</v>
      </c>
      <c r="U5" s="5">
        <v>-4.2869999999999999</v>
      </c>
      <c r="V5" s="74">
        <v>-2.0539999999999998</v>
      </c>
      <c r="W5" s="20"/>
      <c r="X5" s="199" t="s">
        <v>1294</v>
      </c>
      <c r="Y5" s="6" t="s">
        <v>0</v>
      </c>
      <c r="Z5" s="5">
        <v>-3.3180000000000001</v>
      </c>
      <c r="AA5" s="5">
        <v>0.58199999999999996</v>
      </c>
      <c r="AB5" s="5">
        <v>-5.7039999999999997</v>
      </c>
      <c r="AC5" s="72">
        <v>145.756</v>
      </c>
      <c r="AD5" s="73">
        <v>0</v>
      </c>
      <c r="AE5" s="73">
        <v>0</v>
      </c>
      <c r="AF5" s="5">
        <v>-4.4669999999999996</v>
      </c>
      <c r="AG5" s="74">
        <v>-2.1680000000000001</v>
      </c>
      <c r="AI5" s="199" t="s">
        <v>1294</v>
      </c>
      <c r="AJ5" s="6" t="s">
        <v>0</v>
      </c>
      <c r="AK5" s="5">
        <v>-3.2589999999999999</v>
      </c>
      <c r="AL5" s="5">
        <v>0.56899999999999995</v>
      </c>
      <c r="AM5" s="5">
        <v>-5.7309999999999999</v>
      </c>
      <c r="AN5" s="72">
        <v>157.09700000000001</v>
      </c>
      <c r="AO5" s="73">
        <v>0</v>
      </c>
      <c r="AP5" s="73">
        <v>0</v>
      </c>
      <c r="AQ5" s="5">
        <v>-4.3819999999999997</v>
      </c>
      <c r="AR5" s="74">
        <v>-2.1360000000000001</v>
      </c>
    </row>
    <row r="6" spans="1:44" s="87" customFormat="1" ht="15" customHeight="1" x14ac:dyDescent="0.2">
      <c r="A6" s="86"/>
      <c r="B6" s="200"/>
      <c r="C6" s="162" t="s">
        <v>836</v>
      </c>
      <c r="D6" s="163">
        <v>3.2000000000000001E-2</v>
      </c>
      <c r="E6" s="163">
        <v>1.7999999999999999E-2</v>
      </c>
      <c r="F6" s="163">
        <v>1.764</v>
      </c>
      <c r="G6" s="164">
        <v>69.906000000000006</v>
      </c>
      <c r="H6" s="165">
        <v>8.2000000000000003E-2</v>
      </c>
      <c r="I6" s="165">
        <v>0.246</v>
      </c>
      <c r="J6" s="163">
        <v>-4.0000000000000001E-3</v>
      </c>
      <c r="K6" s="166">
        <v>6.9000000000000006E-2</v>
      </c>
      <c r="M6" s="200"/>
      <c r="N6" s="162" t="s">
        <v>837</v>
      </c>
      <c r="O6" s="163">
        <v>-1.2E-2</v>
      </c>
      <c r="P6" s="163">
        <v>1.6E-2</v>
      </c>
      <c r="Q6" s="163">
        <v>-0.71499999999999997</v>
      </c>
      <c r="R6" s="164">
        <v>134.227</v>
      </c>
      <c r="S6" s="165">
        <v>0.47599999999999998</v>
      </c>
      <c r="T6" s="165">
        <v>0.96799999999999997</v>
      </c>
      <c r="U6" s="163">
        <v>-4.2999999999999997E-2</v>
      </c>
      <c r="V6" s="166">
        <v>0.02</v>
      </c>
      <c r="W6" s="20"/>
      <c r="X6" s="200"/>
      <c r="Y6" s="162" t="s">
        <v>838</v>
      </c>
      <c r="Z6" s="163">
        <v>-2.1000000000000001E-2</v>
      </c>
      <c r="AA6" s="163">
        <v>1.7000000000000001E-2</v>
      </c>
      <c r="AB6" s="163">
        <v>-1.23</v>
      </c>
      <c r="AC6" s="164">
        <v>111.568</v>
      </c>
      <c r="AD6" s="165">
        <v>0.221</v>
      </c>
      <c r="AE6" s="165">
        <v>0.379</v>
      </c>
      <c r="AF6" s="163">
        <v>-5.3999999999999999E-2</v>
      </c>
      <c r="AG6" s="166">
        <v>1.2999999999999999E-2</v>
      </c>
      <c r="AI6" s="200"/>
      <c r="AJ6" s="162" t="s">
        <v>839</v>
      </c>
      <c r="AK6" s="163">
        <v>-3.5000000000000003E-2</v>
      </c>
      <c r="AL6" s="163">
        <v>1.4999999999999999E-2</v>
      </c>
      <c r="AM6" s="163">
        <v>-2.34</v>
      </c>
      <c r="AN6" s="164">
        <v>196.86600000000001</v>
      </c>
      <c r="AO6" s="165">
        <v>0.02</v>
      </c>
      <c r="AP6" s="165">
        <v>5.8000000000000003E-2</v>
      </c>
      <c r="AQ6" s="163">
        <v>-6.5000000000000002E-2</v>
      </c>
      <c r="AR6" s="166">
        <v>-6.0000000000000001E-3</v>
      </c>
    </row>
    <row r="7" spans="1:44" s="87" customFormat="1" ht="15" customHeight="1" x14ac:dyDescent="0.2">
      <c r="A7" s="86"/>
      <c r="B7" s="200"/>
      <c r="C7" s="6" t="s">
        <v>840</v>
      </c>
      <c r="D7" s="5">
        <v>-0.70199999999999996</v>
      </c>
      <c r="E7" s="5">
        <v>0.03</v>
      </c>
      <c r="F7" s="5">
        <v>-23.376999999999999</v>
      </c>
      <c r="G7" s="72">
        <v>211.78299999999999</v>
      </c>
      <c r="H7" s="73">
        <v>0</v>
      </c>
      <c r="I7" s="73">
        <v>0</v>
      </c>
      <c r="J7" s="5">
        <v>-0.76200000000000001</v>
      </c>
      <c r="K7" s="74">
        <v>-0.64300000000000002</v>
      </c>
      <c r="M7" s="200"/>
      <c r="N7" s="6" t="s">
        <v>840</v>
      </c>
      <c r="O7" s="5">
        <v>-0.70599999999999996</v>
      </c>
      <c r="P7" s="5">
        <v>0.03</v>
      </c>
      <c r="Q7" s="5">
        <v>-23.564</v>
      </c>
      <c r="R7" s="72">
        <v>216.643</v>
      </c>
      <c r="S7" s="73">
        <v>0</v>
      </c>
      <c r="T7" s="73">
        <v>0</v>
      </c>
      <c r="U7" s="5">
        <v>-0.76500000000000001</v>
      </c>
      <c r="V7" s="74">
        <v>-0.64700000000000002</v>
      </c>
      <c r="W7" s="20"/>
      <c r="X7" s="200"/>
      <c r="Y7" s="6" t="s">
        <v>840</v>
      </c>
      <c r="Z7" s="5">
        <v>-0.70599999999999996</v>
      </c>
      <c r="AA7" s="5">
        <v>0.03</v>
      </c>
      <c r="AB7" s="5">
        <v>-23.712</v>
      </c>
      <c r="AC7" s="72">
        <v>225.94300000000001</v>
      </c>
      <c r="AD7" s="73">
        <v>0</v>
      </c>
      <c r="AE7" s="73">
        <v>0</v>
      </c>
      <c r="AF7" s="5">
        <v>-0.76500000000000001</v>
      </c>
      <c r="AG7" s="74">
        <v>-0.64700000000000002</v>
      </c>
      <c r="AI7" s="200"/>
      <c r="AJ7" s="6" t="s">
        <v>840</v>
      </c>
      <c r="AK7" s="5">
        <v>-0.70299999999999996</v>
      </c>
      <c r="AL7" s="5">
        <v>0.03</v>
      </c>
      <c r="AM7" s="5">
        <v>-23.609000000000002</v>
      </c>
      <c r="AN7" s="72">
        <v>225.66</v>
      </c>
      <c r="AO7" s="73">
        <v>0</v>
      </c>
      <c r="AP7" s="73">
        <v>0</v>
      </c>
      <c r="AQ7" s="5">
        <v>-0.76200000000000001</v>
      </c>
      <c r="AR7" s="74">
        <v>-0.64500000000000002</v>
      </c>
    </row>
    <row r="8" spans="1:44" s="87" customFormat="1" ht="15" customHeight="1" x14ac:dyDescent="0.2">
      <c r="A8" s="86"/>
      <c r="B8" s="200"/>
      <c r="C8" s="6" t="s">
        <v>1256</v>
      </c>
      <c r="D8" s="5">
        <v>-1.7999999999999999E-2</v>
      </c>
      <c r="E8" s="5">
        <v>5.3999999999999999E-2</v>
      </c>
      <c r="F8" s="5">
        <v>-0.34399999999999997</v>
      </c>
      <c r="G8" s="72">
        <v>87.02</v>
      </c>
      <c r="H8" s="73">
        <v>0.73199999999999998</v>
      </c>
      <c r="I8" s="73">
        <v>0.95199999999999996</v>
      </c>
      <c r="J8" s="5">
        <v>-0.125</v>
      </c>
      <c r="K8" s="74">
        <v>8.7999999999999995E-2</v>
      </c>
      <c r="M8" s="200"/>
      <c r="N8" s="6" t="s">
        <v>1256</v>
      </c>
      <c r="O8" s="5">
        <v>-1.7000000000000001E-2</v>
      </c>
      <c r="P8" s="5">
        <v>5.2999999999999999E-2</v>
      </c>
      <c r="Q8" s="5">
        <v>-0.32600000000000001</v>
      </c>
      <c r="R8" s="72">
        <v>90.097999999999999</v>
      </c>
      <c r="S8" s="73">
        <v>0.745</v>
      </c>
      <c r="T8" s="73">
        <v>0.95799999999999996</v>
      </c>
      <c r="U8" s="5">
        <v>-0.123</v>
      </c>
      <c r="V8" s="74">
        <v>8.8999999999999996E-2</v>
      </c>
      <c r="W8" s="20"/>
      <c r="X8" s="200"/>
      <c r="Y8" s="6" t="s">
        <v>1256</v>
      </c>
      <c r="Z8" s="5">
        <v>-1.6E-2</v>
      </c>
      <c r="AA8" s="5">
        <v>5.3999999999999999E-2</v>
      </c>
      <c r="AB8" s="5">
        <v>-0.29899999999999999</v>
      </c>
      <c r="AC8" s="72">
        <v>87.671999999999997</v>
      </c>
      <c r="AD8" s="73">
        <v>0.76600000000000001</v>
      </c>
      <c r="AE8" s="73">
        <v>0.94399999999999995</v>
      </c>
      <c r="AF8" s="5">
        <v>-0.123</v>
      </c>
      <c r="AG8" s="74">
        <v>9.0999999999999998E-2</v>
      </c>
      <c r="AI8" s="200"/>
      <c r="AJ8" s="6" t="s">
        <v>1256</v>
      </c>
      <c r="AK8" s="5">
        <v>-1.4999999999999999E-2</v>
      </c>
      <c r="AL8" s="5">
        <v>5.3999999999999999E-2</v>
      </c>
      <c r="AM8" s="5">
        <v>-0.27300000000000002</v>
      </c>
      <c r="AN8" s="72">
        <v>87.534000000000006</v>
      </c>
      <c r="AO8" s="73">
        <v>0.78600000000000003</v>
      </c>
      <c r="AP8" s="73">
        <v>0.94499999999999995</v>
      </c>
      <c r="AQ8" s="5">
        <v>-0.121</v>
      </c>
      <c r="AR8" s="74">
        <v>9.1999999999999998E-2</v>
      </c>
    </row>
    <row r="9" spans="1:44" s="87" customFormat="1" ht="15" customHeight="1" x14ac:dyDescent="0.2">
      <c r="A9" s="86"/>
      <c r="B9" s="200"/>
      <c r="C9" s="6" t="s">
        <v>1279</v>
      </c>
      <c r="D9" s="5">
        <v>8.5999999999999993E-2</v>
      </c>
      <c r="E9" s="5">
        <v>4.3999999999999997E-2</v>
      </c>
      <c r="F9" s="5">
        <v>1.9330000000000001</v>
      </c>
      <c r="G9" s="72">
        <v>147.49100000000001</v>
      </c>
      <c r="H9" s="73">
        <v>5.5E-2</v>
      </c>
      <c r="I9" s="73">
        <v>0.17499999999999999</v>
      </c>
      <c r="J9" s="5">
        <v>-2E-3</v>
      </c>
      <c r="K9" s="74">
        <v>0.17299999999999999</v>
      </c>
      <c r="M9" s="200"/>
      <c r="N9" s="6" t="s">
        <v>1279</v>
      </c>
      <c r="O9" s="5">
        <v>8.5999999999999993E-2</v>
      </c>
      <c r="P9" s="5">
        <v>4.3999999999999997E-2</v>
      </c>
      <c r="Q9" s="5">
        <v>1.9510000000000001</v>
      </c>
      <c r="R9" s="72">
        <v>154.92099999999999</v>
      </c>
      <c r="S9" s="73">
        <v>5.2999999999999999E-2</v>
      </c>
      <c r="T9" s="73">
        <v>0.17499999999999999</v>
      </c>
      <c r="U9" s="5">
        <v>-1E-3</v>
      </c>
      <c r="V9" s="74">
        <v>0.17299999999999999</v>
      </c>
      <c r="W9" s="20"/>
      <c r="X9" s="200"/>
      <c r="Y9" s="6" t="s">
        <v>1279</v>
      </c>
      <c r="Z9" s="5">
        <v>8.3000000000000004E-2</v>
      </c>
      <c r="AA9" s="5">
        <v>4.3999999999999997E-2</v>
      </c>
      <c r="AB9" s="5">
        <v>1.8740000000000001</v>
      </c>
      <c r="AC9" s="72">
        <v>150.09899999999999</v>
      </c>
      <c r="AD9" s="73">
        <v>6.3E-2</v>
      </c>
      <c r="AE9" s="73">
        <v>0.17</v>
      </c>
      <c r="AF9" s="5">
        <v>-5.0000000000000001E-3</v>
      </c>
      <c r="AG9" s="74">
        <v>0.17100000000000001</v>
      </c>
      <c r="AI9" s="200"/>
      <c r="AJ9" s="6" t="s">
        <v>1279</v>
      </c>
      <c r="AK9" s="5">
        <v>8.2000000000000003E-2</v>
      </c>
      <c r="AL9" s="5">
        <v>4.3999999999999997E-2</v>
      </c>
      <c r="AM9" s="5">
        <v>1.8420000000000001</v>
      </c>
      <c r="AN9" s="72">
        <v>150.328</v>
      </c>
      <c r="AO9" s="73">
        <v>6.7000000000000004E-2</v>
      </c>
      <c r="AP9" s="73">
        <v>0.17299999999999999</v>
      </c>
      <c r="AQ9" s="5">
        <v>-6.0000000000000001E-3</v>
      </c>
      <c r="AR9" s="74">
        <v>0.16900000000000001</v>
      </c>
    </row>
    <row r="10" spans="1:44" s="87" customFormat="1" ht="15" customHeight="1" x14ac:dyDescent="0.2">
      <c r="A10" s="86"/>
      <c r="B10" s="200"/>
      <c r="C10" s="80" t="s">
        <v>841</v>
      </c>
      <c r="D10" s="81">
        <v>2.4E-2</v>
      </c>
      <c r="E10" s="81">
        <v>3.0000000000000001E-3</v>
      </c>
      <c r="F10" s="81">
        <v>8.9440000000000008</v>
      </c>
      <c r="G10" s="82">
        <v>87.558999999999997</v>
      </c>
      <c r="H10" s="83">
        <v>0</v>
      </c>
      <c r="I10" s="83">
        <v>0</v>
      </c>
      <c r="J10" s="81">
        <v>1.7999999999999999E-2</v>
      </c>
      <c r="K10" s="84">
        <v>2.9000000000000001E-2</v>
      </c>
      <c r="M10" s="200"/>
      <c r="N10" s="80" t="s">
        <v>841</v>
      </c>
      <c r="O10" s="81">
        <v>2.4E-2</v>
      </c>
      <c r="P10" s="81">
        <v>3.0000000000000001E-3</v>
      </c>
      <c r="Q10" s="81">
        <v>8.6489999999999991</v>
      </c>
      <c r="R10" s="82">
        <v>72.147999999999996</v>
      </c>
      <c r="S10" s="83">
        <v>0</v>
      </c>
      <c r="T10" s="83">
        <v>0</v>
      </c>
      <c r="U10" s="81">
        <v>1.9E-2</v>
      </c>
      <c r="V10" s="84">
        <v>0.03</v>
      </c>
      <c r="W10" s="20"/>
      <c r="X10" s="200"/>
      <c r="Y10" s="80" t="s">
        <v>841</v>
      </c>
      <c r="Z10" s="81">
        <v>2.5000000000000001E-2</v>
      </c>
      <c r="AA10" s="81">
        <v>3.0000000000000001E-3</v>
      </c>
      <c r="AB10" s="81">
        <v>9.0779999999999994</v>
      </c>
      <c r="AC10" s="82">
        <v>80.558999999999997</v>
      </c>
      <c r="AD10" s="83">
        <v>0</v>
      </c>
      <c r="AE10" s="83">
        <v>0</v>
      </c>
      <c r="AF10" s="81">
        <v>0.02</v>
      </c>
      <c r="AG10" s="84">
        <v>3.1E-2</v>
      </c>
      <c r="AI10" s="200"/>
      <c r="AJ10" s="80" t="s">
        <v>841</v>
      </c>
      <c r="AK10" s="81">
        <v>2.5000000000000001E-2</v>
      </c>
      <c r="AL10" s="81">
        <v>3.0000000000000001E-3</v>
      </c>
      <c r="AM10" s="81">
        <v>9.0280000000000005</v>
      </c>
      <c r="AN10" s="82">
        <v>76.400000000000006</v>
      </c>
      <c r="AO10" s="83">
        <v>0</v>
      </c>
      <c r="AP10" s="83">
        <v>0</v>
      </c>
      <c r="AQ10" s="81">
        <v>1.9E-2</v>
      </c>
      <c r="AR10" s="84">
        <v>0.03</v>
      </c>
    </row>
    <row r="11" spans="1:44" s="87" customFormat="1" ht="15" customHeight="1" x14ac:dyDescent="0.2">
      <c r="A11" s="86"/>
      <c r="B11" s="199" t="s">
        <v>1295</v>
      </c>
      <c r="C11" s="6" t="s">
        <v>0</v>
      </c>
      <c r="D11" s="5">
        <v>-3.492</v>
      </c>
      <c r="E11" s="5">
        <v>0.61099999999999999</v>
      </c>
      <c r="F11" s="5">
        <v>-5.7140000000000004</v>
      </c>
      <c r="G11" s="72">
        <v>118.489</v>
      </c>
      <c r="H11" s="73">
        <v>0</v>
      </c>
      <c r="I11" s="73">
        <v>0</v>
      </c>
      <c r="J11" s="5">
        <v>-4.702</v>
      </c>
      <c r="K11" s="74">
        <v>-2.282</v>
      </c>
      <c r="M11" s="199" t="s">
        <v>1295</v>
      </c>
      <c r="N11" s="6" t="s">
        <v>0</v>
      </c>
      <c r="O11" s="5">
        <v>-3.5760000000000001</v>
      </c>
      <c r="P11" s="5">
        <v>0.59699999999999998</v>
      </c>
      <c r="Q11" s="5">
        <v>-5.9909999999999997</v>
      </c>
      <c r="R11" s="72">
        <v>136.66800000000001</v>
      </c>
      <c r="S11" s="73">
        <v>0</v>
      </c>
      <c r="T11" s="73">
        <v>0</v>
      </c>
      <c r="U11" s="5">
        <v>-4.7569999999999997</v>
      </c>
      <c r="V11" s="74">
        <v>-2.3959999999999999</v>
      </c>
      <c r="W11" s="20"/>
      <c r="X11" s="199" t="s">
        <v>1295</v>
      </c>
      <c r="Y11" s="6" t="s">
        <v>0</v>
      </c>
      <c r="Z11" s="5">
        <v>-3.69</v>
      </c>
      <c r="AA11" s="5">
        <v>0.60599999999999998</v>
      </c>
      <c r="AB11" s="5">
        <v>-6.0839999999999996</v>
      </c>
      <c r="AC11" s="72">
        <v>126.973</v>
      </c>
      <c r="AD11" s="73">
        <v>0</v>
      </c>
      <c r="AE11" s="73">
        <v>0</v>
      </c>
      <c r="AF11" s="5">
        <v>-4.8899999999999997</v>
      </c>
      <c r="AG11" s="74">
        <v>-2.4900000000000002</v>
      </c>
      <c r="AI11" s="199" t="s">
        <v>1295</v>
      </c>
      <c r="AJ11" s="6" t="s">
        <v>0</v>
      </c>
      <c r="AK11" s="5">
        <v>-3.6019999999999999</v>
      </c>
      <c r="AL11" s="5">
        <v>0.59799999999999998</v>
      </c>
      <c r="AM11" s="5">
        <v>-6.0209999999999999</v>
      </c>
      <c r="AN11" s="72">
        <v>133.554</v>
      </c>
      <c r="AO11" s="73">
        <v>0</v>
      </c>
      <c r="AP11" s="73">
        <v>0</v>
      </c>
      <c r="AQ11" s="5">
        <v>-4.7850000000000001</v>
      </c>
      <c r="AR11" s="74">
        <v>-2.419</v>
      </c>
    </row>
    <row r="12" spans="1:44" s="87" customFormat="1" ht="15" customHeight="1" x14ac:dyDescent="0.2">
      <c r="A12" s="86"/>
      <c r="B12" s="200"/>
      <c r="C12" s="162" t="s">
        <v>836</v>
      </c>
      <c r="D12" s="163">
        <v>3.5000000000000003E-2</v>
      </c>
      <c r="E12" s="163">
        <v>1.7999999999999999E-2</v>
      </c>
      <c r="F12" s="163">
        <v>1.9259999999999999</v>
      </c>
      <c r="G12" s="164">
        <v>69.162000000000006</v>
      </c>
      <c r="H12" s="165">
        <v>5.8000000000000003E-2</v>
      </c>
      <c r="I12" s="165">
        <v>0.23200000000000001</v>
      </c>
      <c r="J12" s="163">
        <v>-1E-3</v>
      </c>
      <c r="K12" s="166">
        <v>7.0999999999999994E-2</v>
      </c>
      <c r="M12" s="200"/>
      <c r="N12" s="162" t="s">
        <v>837</v>
      </c>
      <c r="O12" s="163">
        <v>-7.0000000000000001E-3</v>
      </c>
      <c r="P12" s="163">
        <v>1.6E-2</v>
      </c>
      <c r="Q12" s="163">
        <v>-0.432</v>
      </c>
      <c r="R12" s="164">
        <v>135.84899999999999</v>
      </c>
      <c r="S12" s="165">
        <v>0.66700000000000004</v>
      </c>
      <c r="T12" s="165">
        <v>0.96799999999999997</v>
      </c>
      <c r="U12" s="163">
        <v>-3.9E-2</v>
      </c>
      <c r="V12" s="166">
        <v>2.5000000000000001E-2</v>
      </c>
      <c r="W12" s="20"/>
      <c r="X12" s="200"/>
      <c r="Y12" s="162" t="s">
        <v>838</v>
      </c>
      <c r="Z12" s="163">
        <v>-2.7E-2</v>
      </c>
      <c r="AA12" s="163">
        <v>1.7000000000000001E-2</v>
      </c>
      <c r="AB12" s="163">
        <v>-1.5760000000000001</v>
      </c>
      <c r="AC12" s="164">
        <v>134.28299999999999</v>
      </c>
      <c r="AD12" s="165">
        <v>0.11700000000000001</v>
      </c>
      <c r="AE12" s="165">
        <v>0.32400000000000001</v>
      </c>
      <c r="AF12" s="163">
        <v>-6.0999999999999999E-2</v>
      </c>
      <c r="AG12" s="166">
        <v>7.0000000000000001E-3</v>
      </c>
      <c r="AI12" s="200"/>
      <c r="AJ12" s="162" t="s">
        <v>839</v>
      </c>
      <c r="AK12" s="163">
        <v>-2.9000000000000001E-2</v>
      </c>
      <c r="AL12" s="163">
        <v>1.4999999999999999E-2</v>
      </c>
      <c r="AM12" s="163">
        <v>-1.891</v>
      </c>
      <c r="AN12" s="164">
        <v>188.89</v>
      </c>
      <c r="AO12" s="165">
        <v>0.06</v>
      </c>
      <c r="AP12" s="165">
        <v>9.8000000000000004E-2</v>
      </c>
      <c r="AQ12" s="163">
        <v>-5.8999999999999997E-2</v>
      </c>
      <c r="AR12" s="166">
        <v>1E-3</v>
      </c>
    </row>
    <row r="13" spans="1:44" s="87" customFormat="1" ht="15" customHeight="1" x14ac:dyDescent="0.2">
      <c r="A13" s="86"/>
      <c r="B13" s="200"/>
      <c r="C13" s="6" t="s">
        <v>840</v>
      </c>
      <c r="D13" s="5">
        <v>-0.70199999999999996</v>
      </c>
      <c r="E13" s="5">
        <v>0.03</v>
      </c>
      <c r="F13" s="5">
        <v>-23.48</v>
      </c>
      <c r="G13" s="72">
        <v>202.34299999999999</v>
      </c>
      <c r="H13" s="73">
        <v>0</v>
      </c>
      <c r="I13" s="73">
        <v>0</v>
      </c>
      <c r="J13" s="5">
        <v>-0.76100000000000001</v>
      </c>
      <c r="K13" s="74">
        <v>-0.64300000000000002</v>
      </c>
      <c r="M13" s="200"/>
      <c r="N13" s="6" t="s">
        <v>840</v>
      </c>
      <c r="O13" s="5">
        <v>-0.70699999999999996</v>
      </c>
      <c r="P13" s="5">
        <v>0.03</v>
      </c>
      <c r="Q13" s="5">
        <v>-23.672000000000001</v>
      </c>
      <c r="R13" s="72">
        <v>203.833</v>
      </c>
      <c r="S13" s="73">
        <v>0</v>
      </c>
      <c r="T13" s="73">
        <v>0</v>
      </c>
      <c r="U13" s="5">
        <v>-0.76600000000000001</v>
      </c>
      <c r="V13" s="74">
        <v>-0.64800000000000002</v>
      </c>
      <c r="W13" s="20"/>
      <c r="X13" s="200"/>
      <c r="Y13" s="6" t="s">
        <v>840</v>
      </c>
      <c r="Z13" s="5">
        <v>-0.70499999999999996</v>
      </c>
      <c r="AA13" s="5">
        <v>0.03</v>
      </c>
      <c r="AB13" s="5">
        <v>-23.683</v>
      </c>
      <c r="AC13" s="72">
        <v>208.53700000000001</v>
      </c>
      <c r="AD13" s="73">
        <v>0</v>
      </c>
      <c r="AE13" s="73">
        <v>0</v>
      </c>
      <c r="AF13" s="5">
        <v>-0.76300000000000001</v>
      </c>
      <c r="AG13" s="74">
        <v>-0.64600000000000002</v>
      </c>
      <c r="AI13" s="200"/>
      <c r="AJ13" s="6" t="s">
        <v>840</v>
      </c>
      <c r="AK13" s="5">
        <v>-0.70399999999999996</v>
      </c>
      <c r="AL13" s="5">
        <v>0.03</v>
      </c>
      <c r="AM13" s="5">
        <v>-23.666</v>
      </c>
      <c r="AN13" s="72">
        <v>209.23099999999999</v>
      </c>
      <c r="AO13" s="73">
        <v>0</v>
      </c>
      <c r="AP13" s="73">
        <v>0</v>
      </c>
      <c r="AQ13" s="5">
        <v>-0.76300000000000001</v>
      </c>
      <c r="AR13" s="74">
        <v>-0.64500000000000002</v>
      </c>
    </row>
    <row r="14" spans="1:44" s="87" customFormat="1" ht="15" customHeight="1" x14ac:dyDescent="0.2">
      <c r="A14" s="86"/>
      <c r="B14" s="200"/>
      <c r="C14" s="6" t="s">
        <v>1256</v>
      </c>
      <c r="D14" s="5">
        <v>4.9000000000000002E-2</v>
      </c>
      <c r="E14" s="5">
        <v>5.5E-2</v>
      </c>
      <c r="F14" s="5">
        <v>0.89800000000000002</v>
      </c>
      <c r="G14" s="72">
        <v>79.631</v>
      </c>
      <c r="H14" s="73">
        <v>0.372</v>
      </c>
      <c r="I14" s="73">
        <v>0.63800000000000001</v>
      </c>
      <c r="J14" s="5">
        <v>-0.06</v>
      </c>
      <c r="K14" s="74">
        <v>0.159</v>
      </c>
      <c r="M14" s="200"/>
      <c r="N14" s="6" t="s">
        <v>1256</v>
      </c>
      <c r="O14" s="5">
        <v>0.05</v>
      </c>
      <c r="P14" s="5">
        <v>5.5E-2</v>
      </c>
      <c r="Q14" s="5">
        <v>0.91200000000000003</v>
      </c>
      <c r="R14" s="72">
        <v>81.48</v>
      </c>
      <c r="S14" s="73">
        <v>0.36399999999999999</v>
      </c>
      <c r="T14" s="73">
        <v>0.624</v>
      </c>
      <c r="U14" s="5">
        <v>-5.8999999999999997E-2</v>
      </c>
      <c r="V14" s="74">
        <v>0.159</v>
      </c>
      <c r="W14" s="20"/>
      <c r="X14" s="200"/>
      <c r="Y14" s="6" t="s">
        <v>1256</v>
      </c>
      <c r="Z14" s="5">
        <v>5.0999999999999997E-2</v>
      </c>
      <c r="AA14" s="5">
        <v>5.5E-2</v>
      </c>
      <c r="AB14" s="5">
        <v>0.92200000000000004</v>
      </c>
      <c r="AC14" s="72">
        <v>79.260000000000005</v>
      </c>
      <c r="AD14" s="73">
        <v>0.36</v>
      </c>
      <c r="AE14" s="73">
        <v>0.61699999999999999</v>
      </c>
      <c r="AF14" s="5">
        <v>-5.8999999999999997E-2</v>
      </c>
      <c r="AG14" s="74">
        <v>0.16</v>
      </c>
      <c r="AI14" s="200"/>
      <c r="AJ14" s="6" t="s">
        <v>1256</v>
      </c>
      <c r="AK14" s="5">
        <v>5.0999999999999997E-2</v>
      </c>
      <c r="AL14" s="5">
        <v>5.5E-2</v>
      </c>
      <c r="AM14" s="5">
        <v>0.92400000000000004</v>
      </c>
      <c r="AN14" s="72">
        <v>80.366</v>
      </c>
      <c r="AO14" s="73">
        <v>0.35799999999999998</v>
      </c>
      <c r="AP14" s="73">
        <v>0.61399999999999999</v>
      </c>
      <c r="AQ14" s="5">
        <v>-5.8999999999999997E-2</v>
      </c>
      <c r="AR14" s="74">
        <v>0.16</v>
      </c>
    </row>
    <row r="15" spans="1:44" s="87" customFormat="1" ht="15" customHeight="1" x14ac:dyDescent="0.2">
      <c r="A15" s="86"/>
      <c r="B15" s="200"/>
      <c r="C15" s="6" t="s">
        <v>1279</v>
      </c>
      <c r="D15" s="5">
        <v>2.9000000000000001E-2</v>
      </c>
      <c r="E15" s="5">
        <v>4.4999999999999998E-2</v>
      </c>
      <c r="F15" s="5">
        <v>0.64700000000000002</v>
      </c>
      <c r="G15" s="72">
        <v>130.703</v>
      </c>
      <c r="H15" s="73">
        <v>0.51900000000000002</v>
      </c>
      <c r="I15" s="73">
        <v>0.56599999999999995</v>
      </c>
      <c r="J15" s="5">
        <v>-0.06</v>
      </c>
      <c r="K15" s="74">
        <v>0.11899999999999999</v>
      </c>
      <c r="M15" s="200"/>
      <c r="N15" s="6" t="s">
        <v>1279</v>
      </c>
      <c r="O15" s="5">
        <v>0.03</v>
      </c>
      <c r="P15" s="5">
        <v>4.4999999999999998E-2</v>
      </c>
      <c r="Q15" s="5">
        <v>0.66</v>
      </c>
      <c r="R15" s="72">
        <v>135.81899999999999</v>
      </c>
      <c r="S15" s="73">
        <v>0.51</v>
      </c>
      <c r="T15" s="73">
        <v>0.55600000000000005</v>
      </c>
      <c r="U15" s="5">
        <v>-5.8999999999999997E-2</v>
      </c>
      <c r="V15" s="74">
        <v>0.11899999999999999</v>
      </c>
      <c r="W15" s="20"/>
      <c r="X15" s="200"/>
      <c r="Y15" s="6" t="s">
        <v>1279</v>
      </c>
      <c r="Z15" s="5">
        <v>2.7E-2</v>
      </c>
      <c r="AA15" s="5">
        <v>4.4999999999999998E-2</v>
      </c>
      <c r="AB15" s="5">
        <v>0.59399999999999997</v>
      </c>
      <c r="AC15" s="72">
        <v>130.16800000000001</v>
      </c>
      <c r="AD15" s="73">
        <v>0.55300000000000005</v>
      </c>
      <c r="AE15" s="73">
        <v>0.60299999999999998</v>
      </c>
      <c r="AF15" s="5">
        <v>-6.3E-2</v>
      </c>
      <c r="AG15" s="74">
        <v>0.11700000000000001</v>
      </c>
      <c r="AI15" s="200"/>
      <c r="AJ15" s="6" t="s">
        <v>1279</v>
      </c>
      <c r="AK15" s="5">
        <v>2.7E-2</v>
      </c>
      <c r="AL15" s="5">
        <v>4.4999999999999998E-2</v>
      </c>
      <c r="AM15" s="5">
        <v>0.60599999999999998</v>
      </c>
      <c r="AN15" s="72">
        <v>133.08500000000001</v>
      </c>
      <c r="AO15" s="73">
        <v>0.54600000000000004</v>
      </c>
      <c r="AP15" s="73">
        <v>0.59599999999999997</v>
      </c>
      <c r="AQ15" s="5">
        <v>-6.2E-2</v>
      </c>
      <c r="AR15" s="74">
        <v>0.11700000000000001</v>
      </c>
    </row>
    <row r="16" spans="1:44" s="87" customFormat="1" ht="15" customHeight="1" x14ac:dyDescent="0.2">
      <c r="A16" s="86"/>
      <c r="B16" s="200"/>
      <c r="C16" s="6" t="s">
        <v>841</v>
      </c>
      <c r="D16" s="5">
        <v>0.02</v>
      </c>
      <c r="E16" s="5">
        <v>3.0000000000000001E-3</v>
      </c>
      <c r="F16" s="5">
        <v>7.0259999999999998</v>
      </c>
      <c r="G16" s="72">
        <v>79.784999999999997</v>
      </c>
      <c r="H16" s="73">
        <v>0</v>
      </c>
      <c r="I16" s="73">
        <v>0</v>
      </c>
      <c r="J16" s="5">
        <v>1.4E-2</v>
      </c>
      <c r="K16" s="74">
        <v>2.5000000000000001E-2</v>
      </c>
      <c r="M16" s="200"/>
      <c r="N16" s="6" t="s">
        <v>841</v>
      </c>
      <c r="O16" s="5">
        <v>0.02</v>
      </c>
      <c r="P16" s="5">
        <v>3.0000000000000001E-3</v>
      </c>
      <c r="Q16" s="5">
        <v>6.9489999999999998</v>
      </c>
      <c r="R16" s="72">
        <v>68.706999999999994</v>
      </c>
      <c r="S16" s="73">
        <v>0</v>
      </c>
      <c r="T16" s="73">
        <v>0</v>
      </c>
      <c r="U16" s="5">
        <v>1.4E-2</v>
      </c>
      <c r="V16" s="74">
        <v>2.5999999999999999E-2</v>
      </c>
      <c r="W16" s="20"/>
      <c r="X16" s="200"/>
      <c r="Y16" s="6" t="s">
        <v>841</v>
      </c>
      <c r="Z16" s="5">
        <v>2.1000000000000001E-2</v>
      </c>
      <c r="AA16" s="5">
        <v>3.0000000000000001E-3</v>
      </c>
      <c r="AB16" s="5">
        <v>7.3150000000000004</v>
      </c>
      <c r="AC16" s="72">
        <v>74.623999999999995</v>
      </c>
      <c r="AD16" s="73">
        <v>0</v>
      </c>
      <c r="AE16" s="73">
        <v>0</v>
      </c>
      <c r="AF16" s="5">
        <v>1.4999999999999999E-2</v>
      </c>
      <c r="AG16" s="74">
        <v>2.7E-2</v>
      </c>
      <c r="AI16" s="200"/>
      <c r="AJ16" s="6" t="s">
        <v>841</v>
      </c>
      <c r="AK16" s="5">
        <v>0.02</v>
      </c>
      <c r="AL16" s="5">
        <v>3.0000000000000001E-3</v>
      </c>
      <c r="AM16" s="5">
        <v>7.15</v>
      </c>
      <c r="AN16" s="72">
        <v>71.807000000000002</v>
      </c>
      <c r="AO16" s="73">
        <v>0</v>
      </c>
      <c r="AP16" s="73">
        <v>0</v>
      </c>
      <c r="AQ16" s="5">
        <v>1.4999999999999999E-2</v>
      </c>
      <c r="AR16" s="74">
        <v>2.5999999999999999E-2</v>
      </c>
    </row>
    <row r="17" spans="1:44" s="87" customFormat="1" ht="15" customHeight="1" x14ac:dyDescent="0.2">
      <c r="A17" s="86"/>
      <c r="B17" s="200"/>
      <c r="C17" s="6" t="s">
        <v>853</v>
      </c>
      <c r="D17" s="5">
        <v>-0.216</v>
      </c>
      <c r="E17" s="5">
        <v>3.4000000000000002E-2</v>
      </c>
      <c r="F17" s="5">
        <v>-6.3949999999999996</v>
      </c>
      <c r="G17" s="72">
        <v>235.94499999999999</v>
      </c>
      <c r="H17" s="73">
        <v>0</v>
      </c>
      <c r="I17" s="73">
        <v>0</v>
      </c>
      <c r="J17" s="5">
        <v>-0.28199999999999997</v>
      </c>
      <c r="K17" s="74">
        <v>-0.14899999999999999</v>
      </c>
      <c r="M17" s="200"/>
      <c r="N17" s="6" t="s">
        <v>853</v>
      </c>
      <c r="O17" s="5">
        <v>-0.21199999999999999</v>
      </c>
      <c r="P17" s="5">
        <v>3.4000000000000002E-2</v>
      </c>
      <c r="Q17" s="5">
        <v>-6.2889999999999997</v>
      </c>
      <c r="R17" s="72">
        <v>240.24299999999999</v>
      </c>
      <c r="S17" s="73">
        <v>0</v>
      </c>
      <c r="T17" s="73">
        <v>0</v>
      </c>
      <c r="U17" s="5">
        <v>-0.27800000000000002</v>
      </c>
      <c r="V17" s="74">
        <v>-0.14599999999999999</v>
      </c>
      <c r="W17" s="20"/>
      <c r="X17" s="200"/>
      <c r="Y17" s="6" t="s">
        <v>853</v>
      </c>
      <c r="Z17" s="5">
        <v>-0.21299999999999999</v>
      </c>
      <c r="AA17" s="5">
        <v>3.4000000000000002E-2</v>
      </c>
      <c r="AB17" s="5">
        <v>-6.3070000000000004</v>
      </c>
      <c r="AC17" s="72">
        <v>234.49700000000001</v>
      </c>
      <c r="AD17" s="73">
        <v>0</v>
      </c>
      <c r="AE17" s="73">
        <v>0</v>
      </c>
      <c r="AF17" s="5">
        <v>-0.27900000000000003</v>
      </c>
      <c r="AG17" s="74">
        <v>-0.14599999999999999</v>
      </c>
      <c r="AI17" s="200"/>
      <c r="AJ17" s="6" t="s">
        <v>853</v>
      </c>
      <c r="AK17" s="5">
        <v>-0.21099999999999999</v>
      </c>
      <c r="AL17" s="5">
        <v>3.4000000000000002E-2</v>
      </c>
      <c r="AM17" s="5">
        <v>-6.274</v>
      </c>
      <c r="AN17" s="72">
        <v>245.643</v>
      </c>
      <c r="AO17" s="73">
        <v>0</v>
      </c>
      <c r="AP17" s="73">
        <v>0</v>
      </c>
      <c r="AQ17" s="5">
        <v>-0.27700000000000002</v>
      </c>
      <c r="AR17" s="74">
        <v>-0.14499999999999999</v>
      </c>
    </row>
    <row r="18" spans="1:44" s="87" customFormat="1" ht="15" customHeight="1" x14ac:dyDescent="0.2">
      <c r="A18" s="86"/>
      <c r="B18" s="200"/>
      <c r="C18" s="6" t="s">
        <v>842</v>
      </c>
      <c r="D18" s="5">
        <v>5.3999999999999999E-2</v>
      </c>
      <c r="E18" s="5">
        <v>1.6E-2</v>
      </c>
      <c r="F18" s="5">
        <v>3.452</v>
      </c>
      <c r="G18" s="72">
        <v>143.43199999999999</v>
      </c>
      <c r="H18" s="73">
        <v>1E-3</v>
      </c>
      <c r="I18" s="73">
        <v>3.0000000000000001E-3</v>
      </c>
      <c r="J18" s="5">
        <v>2.3E-2</v>
      </c>
      <c r="K18" s="74">
        <v>8.5000000000000006E-2</v>
      </c>
      <c r="M18" s="200"/>
      <c r="N18" s="6" t="s">
        <v>842</v>
      </c>
      <c r="O18" s="5">
        <v>5.3999999999999999E-2</v>
      </c>
      <c r="P18" s="5">
        <v>1.6E-2</v>
      </c>
      <c r="Q18" s="5">
        <v>3.4340000000000002</v>
      </c>
      <c r="R18" s="72">
        <v>148.99799999999999</v>
      </c>
      <c r="S18" s="73">
        <v>1E-3</v>
      </c>
      <c r="T18" s="73">
        <v>2E-3</v>
      </c>
      <c r="U18" s="5">
        <v>2.3E-2</v>
      </c>
      <c r="V18" s="74">
        <v>8.5000000000000006E-2</v>
      </c>
      <c r="W18" s="20"/>
      <c r="X18" s="200"/>
      <c r="Y18" s="6" t="s">
        <v>842</v>
      </c>
      <c r="Z18" s="5">
        <v>6.3E-2</v>
      </c>
      <c r="AA18" s="5">
        <v>1.6E-2</v>
      </c>
      <c r="AB18" s="5">
        <v>4.0229999999999997</v>
      </c>
      <c r="AC18" s="72">
        <v>212.96700000000001</v>
      </c>
      <c r="AD18" s="73">
        <v>0</v>
      </c>
      <c r="AE18" s="73">
        <v>0</v>
      </c>
      <c r="AF18" s="5">
        <v>3.2000000000000001E-2</v>
      </c>
      <c r="AG18" s="74">
        <v>9.4E-2</v>
      </c>
      <c r="AI18" s="200"/>
      <c r="AJ18" s="6" t="s">
        <v>842</v>
      </c>
      <c r="AK18" s="5">
        <v>5.8000000000000003E-2</v>
      </c>
      <c r="AL18" s="5">
        <v>1.6E-2</v>
      </c>
      <c r="AM18" s="5">
        <v>3.6960000000000002</v>
      </c>
      <c r="AN18" s="72">
        <v>149.613</v>
      </c>
      <c r="AO18" s="73">
        <v>0</v>
      </c>
      <c r="AP18" s="73">
        <v>0</v>
      </c>
      <c r="AQ18" s="5">
        <v>2.7E-2</v>
      </c>
      <c r="AR18" s="74">
        <v>8.8999999999999996E-2</v>
      </c>
    </row>
    <row r="19" spans="1:44" s="87" customFormat="1" ht="15" customHeight="1" x14ac:dyDescent="0.2">
      <c r="A19" s="86"/>
      <c r="B19" s="200"/>
      <c r="C19" s="6" t="s">
        <v>1278</v>
      </c>
      <c r="D19" s="5">
        <v>2.4E-2</v>
      </c>
      <c r="E19" s="5">
        <v>8.0000000000000002E-3</v>
      </c>
      <c r="F19" s="5">
        <v>2.964</v>
      </c>
      <c r="G19" s="72">
        <v>94.117000000000004</v>
      </c>
      <c r="H19" s="73">
        <v>4.0000000000000001E-3</v>
      </c>
      <c r="I19" s="73">
        <v>8.0000000000000002E-3</v>
      </c>
      <c r="J19" s="5">
        <v>8.0000000000000002E-3</v>
      </c>
      <c r="K19" s="74">
        <v>0.04</v>
      </c>
      <c r="M19" s="200"/>
      <c r="N19" s="6" t="s">
        <v>1278</v>
      </c>
      <c r="O19" s="5">
        <v>2.4E-2</v>
      </c>
      <c r="P19" s="5">
        <v>8.0000000000000002E-3</v>
      </c>
      <c r="Q19" s="5">
        <v>3.0390000000000001</v>
      </c>
      <c r="R19" s="72">
        <v>96.119</v>
      </c>
      <c r="S19" s="73">
        <v>3.0000000000000001E-3</v>
      </c>
      <c r="T19" s="73">
        <v>6.0000000000000001E-3</v>
      </c>
      <c r="U19" s="5">
        <v>8.0000000000000002E-3</v>
      </c>
      <c r="V19" s="74">
        <v>0.04</v>
      </c>
      <c r="W19" s="20"/>
      <c r="X19" s="200"/>
      <c r="Y19" s="6" t="s">
        <v>1278</v>
      </c>
      <c r="Z19" s="5">
        <v>2.4E-2</v>
      </c>
      <c r="AA19" s="5">
        <v>8.0000000000000002E-3</v>
      </c>
      <c r="AB19" s="5">
        <v>2.9390000000000001</v>
      </c>
      <c r="AC19" s="72">
        <v>93.822999999999993</v>
      </c>
      <c r="AD19" s="73">
        <v>4.0000000000000001E-3</v>
      </c>
      <c r="AE19" s="73">
        <v>8.0000000000000002E-3</v>
      </c>
      <c r="AF19" s="5">
        <v>8.0000000000000002E-3</v>
      </c>
      <c r="AG19" s="74">
        <v>0.04</v>
      </c>
      <c r="AI19" s="200"/>
      <c r="AJ19" s="6" t="s">
        <v>1278</v>
      </c>
      <c r="AK19" s="5">
        <v>2.4E-2</v>
      </c>
      <c r="AL19" s="5">
        <v>8.0000000000000002E-3</v>
      </c>
      <c r="AM19" s="5">
        <v>2.9209999999999998</v>
      </c>
      <c r="AN19" s="72">
        <v>94.763000000000005</v>
      </c>
      <c r="AO19" s="73">
        <v>4.0000000000000001E-3</v>
      </c>
      <c r="AP19" s="73">
        <v>8.0000000000000002E-3</v>
      </c>
      <c r="AQ19" s="5">
        <v>8.0000000000000002E-3</v>
      </c>
      <c r="AR19" s="74">
        <v>3.9E-2</v>
      </c>
    </row>
    <row r="20" spans="1:44" s="87" customFormat="1" ht="15" customHeight="1" x14ac:dyDescent="0.2">
      <c r="A20" s="86"/>
      <c r="B20" s="204"/>
      <c r="C20" s="22" t="s">
        <v>749</v>
      </c>
      <c r="D20" s="81">
        <v>4.0000000000000001E-3</v>
      </c>
      <c r="E20" s="81">
        <v>3.0000000000000001E-3</v>
      </c>
      <c r="F20" s="81">
        <v>1.1619999999999999</v>
      </c>
      <c r="G20" s="82">
        <v>201.97200000000001</v>
      </c>
      <c r="H20" s="83">
        <v>0.247</v>
      </c>
      <c r="I20" s="83">
        <v>0.48499999999999999</v>
      </c>
      <c r="J20" s="81">
        <v>-3.0000000000000001E-3</v>
      </c>
      <c r="K20" s="84">
        <v>0.01</v>
      </c>
      <c r="M20" s="204"/>
      <c r="N20" s="22" t="s">
        <v>749</v>
      </c>
      <c r="O20" s="81">
        <v>4.0000000000000001E-3</v>
      </c>
      <c r="P20" s="81">
        <v>3.0000000000000001E-3</v>
      </c>
      <c r="Q20" s="81">
        <v>1.149</v>
      </c>
      <c r="R20" s="82">
        <v>206.399</v>
      </c>
      <c r="S20" s="83">
        <v>0.252</v>
      </c>
      <c r="T20" s="83">
        <v>0.47899999999999998</v>
      </c>
      <c r="U20" s="81">
        <v>-3.0000000000000001E-3</v>
      </c>
      <c r="V20" s="84">
        <v>0.01</v>
      </c>
      <c r="W20" s="20"/>
      <c r="X20" s="204"/>
      <c r="Y20" s="22" t="s">
        <v>749</v>
      </c>
      <c r="Z20" s="81">
        <v>4.0000000000000001E-3</v>
      </c>
      <c r="AA20" s="81">
        <v>3.0000000000000001E-3</v>
      </c>
      <c r="AB20" s="81">
        <v>1.153</v>
      </c>
      <c r="AC20" s="82">
        <v>208.16300000000001</v>
      </c>
      <c r="AD20" s="83">
        <v>0.25</v>
      </c>
      <c r="AE20" s="83">
        <v>0.47899999999999998</v>
      </c>
      <c r="AF20" s="81">
        <v>-3.0000000000000001E-3</v>
      </c>
      <c r="AG20" s="84">
        <v>0.01</v>
      </c>
      <c r="AI20" s="204"/>
      <c r="AJ20" s="22" t="s">
        <v>749</v>
      </c>
      <c r="AK20" s="81">
        <v>3.0000000000000001E-3</v>
      </c>
      <c r="AL20" s="81">
        <v>3.0000000000000001E-3</v>
      </c>
      <c r="AM20" s="81">
        <v>1.1000000000000001</v>
      </c>
      <c r="AN20" s="82">
        <v>204.14099999999999</v>
      </c>
      <c r="AO20" s="83">
        <v>0.27300000000000002</v>
      </c>
      <c r="AP20" s="83">
        <v>0.504</v>
      </c>
      <c r="AQ20" s="81">
        <v>-3.0000000000000001E-3</v>
      </c>
      <c r="AR20" s="84">
        <v>0.01</v>
      </c>
    </row>
    <row r="21" spans="1:44" s="87" customFormat="1" ht="15" customHeight="1" x14ac:dyDescent="0.2">
      <c r="A21" s="95"/>
      <c r="B21" s="71"/>
      <c r="C21" s="218" t="s">
        <v>1289</v>
      </c>
      <c r="D21" s="219"/>
      <c r="E21" s="219"/>
      <c r="F21" s="219"/>
      <c r="G21" s="219"/>
      <c r="H21" s="219"/>
      <c r="I21" s="219"/>
      <c r="J21" s="219"/>
      <c r="K21" s="220"/>
      <c r="M21" s="71"/>
      <c r="N21" s="218" t="s">
        <v>1289</v>
      </c>
      <c r="O21" s="219"/>
      <c r="P21" s="219"/>
      <c r="Q21" s="219"/>
      <c r="R21" s="219"/>
      <c r="S21" s="219"/>
      <c r="T21" s="219"/>
      <c r="U21" s="219"/>
      <c r="V21" s="220"/>
      <c r="W21" s="20"/>
      <c r="X21" s="71"/>
      <c r="Y21" s="218" t="s">
        <v>1289</v>
      </c>
      <c r="Z21" s="219"/>
      <c r="AA21" s="219"/>
      <c r="AB21" s="219"/>
      <c r="AC21" s="219"/>
      <c r="AD21" s="219"/>
      <c r="AE21" s="219"/>
      <c r="AF21" s="219"/>
      <c r="AG21" s="220"/>
      <c r="AI21" s="71"/>
      <c r="AJ21" s="218" t="s">
        <v>1289</v>
      </c>
      <c r="AK21" s="219"/>
      <c r="AL21" s="219"/>
      <c r="AM21" s="219"/>
      <c r="AN21" s="219"/>
      <c r="AO21" s="219"/>
      <c r="AP21" s="219"/>
      <c r="AQ21" s="219"/>
      <c r="AR21" s="220"/>
    </row>
    <row r="22" spans="1:44" s="87" customFormat="1" ht="15" customHeight="1" x14ac:dyDescent="0.2">
      <c r="A22" s="86"/>
      <c r="B22" s="199" t="s">
        <v>1294</v>
      </c>
      <c r="C22" s="6" t="s">
        <v>0</v>
      </c>
      <c r="D22" s="5">
        <v>-0.28999999999999998</v>
      </c>
      <c r="E22" s="5">
        <v>0.5</v>
      </c>
      <c r="F22" s="5">
        <v>-0.57999999999999996</v>
      </c>
      <c r="G22" s="72">
        <v>866.24199999999996</v>
      </c>
      <c r="H22" s="73">
        <v>0.56200000000000006</v>
      </c>
      <c r="I22" s="73">
        <v>0.56200000000000006</v>
      </c>
      <c r="J22" s="5">
        <v>-1.272</v>
      </c>
      <c r="K22" s="74">
        <v>0.69099999999999995</v>
      </c>
      <c r="M22" s="199" t="s">
        <v>1294</v>
      </c>
      <c r="N22" s="6" t="s">
        <v>0</v>
      </c>
      <c r="O22" s="5">
        <v>-0.35299999999999998</v>
      </c>
      <c r="P22" s="5">
        <v>0.496</v>
      </c>
      <c r="Q22" s="5">
        <v>-0.71</v>
      </c>
      <c r="R22" s="72">
        <v>1010.236</v>
      </c>
      <c r="S22" s="73">
        <v>0.47799999999999998</v>
      </c>
      <c r="T22" s="73">
        <v>0.47799999999999998</v>
      </c>
      <c r="U22" s="5">
        <v>-1.327</v>
      </c>
      <c r="V22" s="74">
        <v>0.621</v>
      </c>
      <c r="W22" s="20"/>
      <c r="X22" s="199" t="s">
        <v>1294</v>
      </c>
      <c r="Y22" s="6" t="s">
        <v>0</v>
      </c>
      <c r="Z22" s="5">
        <v>-0.626</v>
      </c>
      <c r="AA22" s="5">
        <v>0.501</v>
      </c>
      <c r="AB22" s="5">
        <v>-1.25</v>
      </c>
      <c r="AC22" s="72">
        <v>1031.095</v>
      </c>
      <c r="AD22" s="73">
        <v>0.21199999999999999</v>
      </c>
      <c r="AE22" s="73">
        <v>0.21199999999999999</v>
      </c>
      <c r="AF22" s="5">
        <v>-1.6080000000000001</v>
      </c>
      <c r="AG22" s="74">
        <v>0.35599999999999998</v>
      </c>
      <c r="AI22" s="199" t="s">
        <v>1294</v>
      </c>
      <c r="AJ22" s="6" t="s">
        <v>0</v>
      </c>
      <c r="AK22" s="5">
        <v>-0.442</v>
      </c>
      <c r="AL22" s="5">
        <v>0.49299999999999999</v>
      </c>
      <c r="AM22" s="5">
        <v>-0.89700000000000002</v>
      </c>
      <c r="AN22" s="72">
        <v>1126.03</v>
      </c>
      <c r="AO22" s="73">
        <v>0.37</v>
      </c>
      <c r="AP22" s="73">
        <v>0.37</v>
      </c>
      <c r="AQ22" s="5">
        <v>-1.4079999999999999</v>
      </c>
      <c r="AR22" s="74">
        <v>0.52500000000000002</v>
      </c>
    </row>
    <row r="23" spans="1:44" s="87" customFormat="1" ht="15" customHeight="1" x14ac:dyDescent="0.2">
      <c r="A23" s="86"/>
      <c r="B23" s="200"/>
      <c r="C23" s="162" t="s">
        <v>836</v>
      </c>
      <c r="D23" s="163">
        <v>2.1000000000000001E-2</v>
      </c>
      <c r="E23" s="163">
        <v>1.7000000000000001E-2</v>
      </c>
      <c r="F23" s="163">
        <v>1.2270000000000001</v>
      </c>
      <c r="G23" s="164">
        <v>89.765000000000001</v>
      </c>
      <c r="H23" s="165">
        <v>0.223</v>
      </c>
      <c r="I23" s="165">
        <v>0.44600000000000001</v>
      </c>
      <c r="J23" s="163">
        <v>-1.2999999999999999E-2</v>
      </c>
      <c r="K23" s="166">
        <v>5.6000000000000001E-2</v>
      </c>
      <c r="M23" s="200"/>
      <c r="N23" s="162" t="s">
        <v>837</v>
      </c>
      <c r="O23" s="163">
        <v>1E-3</v>
      </c>
      <c r="P23" s="163">
        <v>1.6E-2</v>
      </c>
      <c r="Q23" s="163">
        <v>0.04</v>
      </c>
      <c r="R23" s="164">
        <v>137.02699999999999</v>
      </c>
      <c r="S23" s="165">
        <v>0.96799999999999997</v>
      </c>
      <c r="T23" s="165">
        <v>0.96799999999999997</v>
      </c>
      <c r="U23" s="163">
        <v>-3.1E-2</v>
      </c>
      <c r="V23" s="166">
        <v>3.3000000000000002E-2</v>
      </c>
      <c r="W23" s="20"/>
      <c r="X23" s="200"/>
      <c r="Y23" s="162" t="s">
        <v>838</v>
      </c>
      <c r="Z23" s="163">
        <v>-4.8000000000000001E-2</v>
      </c>
      <c r="AA23" s="163">
        <v>1.6E-2</v>
      </c>
      <c r="AB23" s="163">
        <v>-3.0289999999999999</v>
      </c>
      <c r="AC23" s="164">
        <v>170.66499999999999</v>
      </c>
      <c r="AD23" s="165">
        <v>3.0000000000000001E-3</v>
      </c>
      <c r="AE23" s="165">
        <v>3.5999999999999997E-2</v>
      </c>
      <c r="AF23" s="163">
        <v>-0.08</v>
      </c>
      <c r="AG23" s="166">
        <v>-1.7000000000000001E-2</v>
      </c>
      <c r="AI23" s="200"/>
      <c r="AJ23" s="162" t="s">
        <v>839</v>
      </c>
      <c r="AK23" s="163">
        <v>-5.3999999999999999E-2</v>
      </c>
      <c r="AL23" s="163">
        <v>1.4999999999999999E-2</v>
      </c>
      <c r="AM23" s="163">
        <v>-3.4849999999999999</v>
      </c>
      <c r="AN23" s="164">
        <v>178.26599999999999</v>
      </c>
      <c r="AO23" s="165">
        <v>1E-3</v>
      </c>
      <c r="AP23" s="165">
        <v>1.2E-2</v>
      </c>
      <c r="AQ23" s="163">
        <v>-8.4000000000000005E-2</v>
      </c>
      <c r="AR23" s="166">
        <v>-2.3E-2</v>
      </c>
    </row>
    <row r="24" spans="1:44" s="87" customFormat="1" ht="15" customHeight="1" x14ac:dyDescent="0.2">
      <c r="A24" s="86"/>
      <c r="B24" s="200"/>
      <c r="C24" s="6" t="s">
        <v>840</v>
      </c>
      <c r="D24" s="5">
        <v>-0.71399999999999997</v>
      </c>
      <c r="E24" s="5">
        <v>3.3000000000000002E-2</v>
      </c>
      <c r="F24" s="5">
        <v>-21.593</v>
      </c>
      <c r="G24" s="72">
        <v>109.54300000000001</v>
      </c>
      <c r="H24" s="73">
        <v>0</v>
      </c>
      <c r="I24" s="73">
        <v>0</v>
      </c>
      <c r="J24" s="5">
        <v>-0.78</v>
      </c>
      <c r="K24" s="74">
        <v>-0.64900000000000002</v>
      </c>
      <c r="M24" s="200"/>
      <c r="N24" s="6" t="s">
        <v>840</v>
      </c>
      <c r="O24" s="5">
        <v>-0.71899999999999997</v>
      </c>
      <c r="P24" s="5">
        <v>3.3000000000000002E-2</v>
      </c>
      <c r="Q24" s="5">
        <v>-21.484000000000002</v>
      </c>
      <c r="R24" s="72">
        <v>103.139</v>
      </c>
      <c r="S24" s="73">
        <v>0</v>
      </c>
      <c r="T24" s="73">
        <v>0</v>
      </c>
      <c r="U24" s="5">
        <v>-0.78500000000000003</v>
      </c>
      <c r="V24" s="74">
        <v>-0.65200000000000002</v>
      </c>
      <c r="W24" s="20"/>
      <c r="X24" s="200"/>
      <c r="Y24" s="6" t="s">
        <v>840</v>
      </c>
      <c r="Z24" s="5">
        <v>-0.71299999999999997</v>
      </c>
      <c r="AA24" s="5">
        <v>3.3000000000000002E-2</v>
      </c>
      <c r="AB24" s="5">
        <v>-21.344999999999999</v>
      </c>
      <c r="AC24" s="72">
        <v>102.214</v>
      </c>
      <c r="AD24" s="73">
        <v>0</v>
      </c>
      <c r="AE24" s="73">
        <v>0</v>
      </c>
      <c r="AF24" s="5">
        <v>-0.77900000000000003</v>
      </c>
      <c r="AG24" s="74">
        <v>-0.64600000000000002</v>
      </c>
      <c r="AI24" s="200"/>
      <c r="AJ24" s="6" t="s">
        <v>840</v>
      </c>
      <c r="AK24" s="5">
        <v>-0.71</v>
      </c>
      <c r="AL24" s="5">
        <v>3.3000000000000002E-2</v>
      </c>
      <c r="AM24" s="5">
        <v>-21.259</v>
      </c>
      <c r="AN24" s="72">
        <v>101.883</v>
      </c>
      <c r="AO24" s="73">
        <v>0</v>
      </c>
      <c r="AP24" s="73">
        <v>0</v>
      </c>
      <c r="AQ24" s="5">
        <v>-0.77700000000000002</v>
      </c>
      <c r="AR24" s="74">
        <v>-0.64400000000000002</v>
      </c>
    </row>
    <row r="25" spans="1:44" s="87" customFormat="1" ht="15" customHeight="1" x14ac:dyDescent="0.2">
      <c r="A25" s="86"/>
      <c r="B25" s="200"/>
      <c r="C25" s="6" t="s">
        <v>1256</v>
      </c>
      <c r="D25" s="5">
        <v>-0.16700000000000001</v>
      </c>
      <c r="E25" s="5">
        <v>4.5999999999999999E-2</v>
      </c>
      <c r="F25" s="5">
        <v>-3.617</v>
      </c>
      <c r="G25" s="72">
        <v>258.53300000000002</v>
      </c>
      <c r="H25" s="73">
        <v>0</v>
      </c>
      <c r="I25" s="73">
        <v>0</v>
      </c>
      <c r="J25" s="5">
        <v>-0.25800000000000001</v>
      </c>
      <c r="K25" s="74">
        <v>-7.5999999999999998E-2</v>
      </c>
      <c r="M25" s="200"/>
      <c r="N25" s="6" t="s">
        <v>1256</v>
      </c>
      <c r="O25" s="5">
        <v>-0.16600000000000001</v>
      </c>
      <c r="P25" s="5">
        <v>4.5999999999999999E-2</v>
      </c>
      <c r="Q25" s="5">
        <v>-3.6110000000000002</v>
      </c>
      <c r="R25" s="72">
        <v>264.14299999999997</v>
      </c>
      <c r="S25" s="73">
        <v>0</v>
      </c>
      <c r="T25" s="73">
        <v>0</v>
      </c>
      <c r="U25" s="5">
        <v>-0.25700000000000001</v>
      </c>
      <c r="V25" s="74">
        <v>-7.5999999999999998E-2</v>
      </c>
      <c r="W25" s="20"/>
      <c r="X25" s="200"/>
      <c r="Y25" s="6" t="s">
        <v>1256</v>
      </c>
      <c r="Z25" s="5">
        <v>-0.16300000000000001</v>
      </c>
      <c r="AA25" s="5">
        <v>4.5999999999999999E-2</v>
      </c>
      <c r="AB25" s="5">
        <v>-3.5059999999999998</v>
      </c>
      <c r="AC25" s="72">
        <v>239.518</v>
      </c>
      <c r="AD25" s="73">
        <v>1E-3</v>
      </c>
      <c r="AE25" s="73">
        <v>1.2E-2</v>
      </c>
      <c r="AF25" s="5">
        <v>-0.254</v>
      </c>
      <c r="AG25" s="74">
        <v>-7.0999999999999994E-2</v>
      </c>
      <c r="AI25" s="200"/>
      <c r="AJ25" s="6" t="s">
        <v>1256</v>
      </c>
      <c r="AK25" s="5">
        <v>-0.16200000000000001</v>
      </c>
      <c r="AL25" s="5">
        <v>4.5999999999999999E-2</v>
      </c>
      <c r="AM25" s="5">
        <v>-3.5129999999999999</v>
      </c>
      <c r="AN25" s="72">
        <v>258.45</v>
      </c>
      <c r="AO25" s="73">
        <v>1E-3</v>
      </c>
      <c r="AP25" s="73">
        <v>1.2E-2</v>
      </c>
      <c r="AQ25" s="5">
        <v>-0.253</v>
      </c>
      <c r="AR25" s="74">
        <v>-7.0999999999999994E-2</v>
      </c>
    </row>
    <row r="26" spans="1:44" s="87" customFormat="1" ht="15" customHeight="1" x14ac:dyDescent="0.2">
      <c r="A26" s="86"/>
      <c r="B26" s="200"/>
      <c r="C26" s="6" t="s">
        <v>1279</v>
      </c>
      <c r="D26" s="5">
        <v>0.104</v>
      </c>
      <c r="E26" s="5">
        <v>4.3999999999999997E-2</v>
      </c>
      <c r="F26" s="5">
        <v>2.35</v>
      </c>
      <c r="G26" s="72">
        <v>152.38</v>
      </c>
      <c r="H26" s="73">
        <v>0.02</v>
      </c>
      <c r="I26" s="73">
        <v>0.17499999999999999</v>
      </c>
      <c r="J26" s="5">
        <v>1.7000000000000001E-2</v>
      </c>
      <c r="K26" s="74">
        <v>0.192</v>
      </c>
      <c r="M26" s="200"/>
      <c r="N26" s="6" t="s">
        <v>1279</v>
      </c>
      <c r="O26" s="5">
        <v>0.104</v>
      </c>
      <c r="P26" s="5">
        <v>4.3999999999999997E-2</v>
      </c>
      <c r="Q26" s="5">
        <v>2.3479999999999999</v>
      </c>
      <c r="R26" s="72">
        <v>154.25800000000001</v>
      </c>
      <c r="S26" s="73">
        <v>0.02</v>
      </c>
      <c r="T26" s="73">
        <v>0.17499999999999999</v>
      </c>
      <c r="U26" s="5">
        <v>1.7000000000000001E-2</v>
      </c>
      <c r="V26" s="74">
        <v>0.192</v>
      </c>
      <c r="W26" s="20"/>
      <c r="X26" s="200"/>
      <c r="Y26" s="6" t="s">
        <v>1279</v>
      </c>
      <c r="Z26" s="5">
        <v>9.9000000000000005E-2</v>
      </c>
      <c r="AA26" s="5">
        <v>4.4999999999999998E-2</v>
      </c>
      <c r="AB26" s="5">
        <v>2.214</v>
      </c>
      <c r="AC26" s="72">
        <v>148.72499999999999</v>
      </c>
      <c r="AD26" s="73">
        <v>2.8000000000000001E-2</v>
      </c>
      <c r="AE26" s="73">
        <v>0.17</v>
      </c>
      <c r="AF26" s="5">
        <v>1.0999999999999999E-2</v>
      </c>
      <c r="AG26" s="74">
        <v>0.187</v>
      </c>
      <c r="AI26" s="200"/>
      <c r="AJ26" s="6" t="s">
        <v>1279</v>
      </c>
      <c r="AK26" s="5">
        <v>9.8000000000000004E-2</v>
      </c>
      <c r="AL26" s="5">
        <v>4.3999999999999997E-2</v>
      </c>
      <c r="AM26" s="5">
        <v>2.214</v>
      </c>
      <c r="AN26" s="72">
        <v>151.85300000000001</v>
      </c>
      <c r="AO26" s="73">
        <v>2.8000000000000001E-2</v>
      </c>
      <c r="AP26" s="73">
        <v>0.17299999999999999</v>
      </c>
      <c r="AQ26" s="5">
        <v>1.0999999999999999E-2</v>
      </c>
      <c r="AR26" s="74">
        <v>0.186</v>
      </c>
    </row>
    <row r="27" spans="1:44" s="87" customFormat="1" ht="15" customHeight="1" x14ac:dyDescent="0.2">
      <c r="A27" s="86"/>
      <c r="B27" s="200"/>
      <c r="C27" s="80" t="s">
        <v>841</v>
      </c>
      <c r="D27" s="81">
        <v>1.7999999999999999E-2</v>
      </c>
      <c r="E27" s="81">
        <v>2E-3</v>
      </c>
      <c r="F27" s="81">
        <v>7.3920000000000003</v>
      </c>
      <c r="G27" s="82">
        <v>147.52600000000001</v>
      </c>
      <c r="H27" s="83">
        <v>0</v>
      </c>
      <c r="I27" s="83">
        <v>0</v>
      </c>
      <c r="J27" s="81">
        <v>1.2999999999999999E-2</v>
      </c>
      <c r="K27" s="84">
        <v>2.3E-2</v>
      </c>
      <c r="M27" s="200"/>
      <c r="N27" s="80" t="s">
        <v>841</v>
      </c>
      <c r="O27" s="81">
        <v>1.7999999999999999E-2</v>
      </c>
      <c r="P27" s="81">
        <v>3.0000000000000001E-3</v>
      </c>
      <c r="Q27" s="81">
        <v>7.11</v>
      </c>
      <c r="R27" s="82">
        <v>102.515</v>
      </c>
      <c r="S27" s="83">
        <v>0</v>
      </c>
      <c r="T27" s="83">
        <v>0</v>
      </c>
      <c r="U27" s="81">
        <v>1.2999999999999999E-2</v>
      </c>
      <c r="V27" s="84">
        <v>2.4E-2</v>
      </c>
      <c r="W27" s="20"/>
      <c r="X27" s="200"/>
      <c r="Y27" s="80" t="s">
        <v>841</v>
      </c>
      <c r="Z27" s="81">
        <v>0.02</v>
      </c>
      <c r="AA27" s="81">
        <v>3.0000000000000001E-3</v>
      </c>
      <c r="AB27" s="81">
        <v>7.9420000000000002</v>
      </c>
      <c r="AC27" s="82">
        <v>128.95099999999999</v>
      </c>
      <c r="AD27" s="83">
        <v>0</v>
      </c>
      <c r="AE27" s="83">
        <v>0</v>
      </c>
      <c r="AF27" s="81">
        <v>1.4999999999999999E-2</v>
      </c>
      <c r="AG27" s="84">
        <v>2.5000000000000001E-2</v>
      </c>
      <c r="AI27" s="200"/>
      <c r="AJ27" s="80" t="s">
        <v>841</v>
      </c>
      <c r="AK27" s="81">
        <v>1.9E-2</v>
      </c>
      <c r="AL27" s="81">
        <v>2E-3</v>
      </c>
      <c r="AM27" s="81">
        <v>7.5549999999999997</v>
      </c>
      <c r="AN27" s="82">
        <v>123.571</v>
      </c>
      <c r="AO27" s="83">
        <v>0</v>
      </c>
      <c r="AP27" s="83">
        <v>0</v>
      </c>
      <c r="AQ27" s="81">
        <v>1.4E-2</v>
      </c>
      <c r="AR27" s="84">
        <v>2.4E-2</v>
      </c>
    </row>
    <row r="28" spans="1:44" s="87" customFormat="1" ht="15" customHeight="1" x14ac:dyDescent="0.2">
      <c r="A28" s="86"/>
      <c r="B28" s="199" t="s">
        <v>1295</v>
      </c>
      <c r="C28" s="6" t="s">
        <v>0</v>
      </c>
      <c r="D28" s="5">
        <v>-1.07</v>
      </c>
      <c r="E28" s="5">
        <v>0.52300000000000002</v>
      </c>
      <c r="F28" s="5">
        <v>-2.0459999999999998</v>
      </c>
      <c r="G28" s="72">
        <v>566.34</v>
      </c>
      <c r="H28" s="73">
        <v>4.1000000000000002E-2</v>
      </c>
      <c r="I28" s="73">
        <v>6.2E-2</v>
      </c>
      <c r="J28" s="5">
        <v>-2.097</v>
      </c>
      <c r="K28" s="74">
        <v>-4.2999999999999997E-2</v>
      </c>
      <c r="M28" s="199" t="s">
        <v>1295</v>
      </c>
      <c r="N28" s="6" t="s">
        <v>0</v>
      </c>
      <c r="O28" s="5">
        <v>-1.1419999999999999</v>
      </c>
      <c r="P28" s="5">
        <v>0.51800000000000002</v>
      </c>
      <c r="Q28" s="5">
        <v>-2.2069999999999999</v>
      </c>
      <c r="R28" s="72">
        <v>659.80600000000004</v>
      </c>
      <c r="S28" s="73">
        <v>2.8000000000000001E-2</v>
      </c>
      <c r="T28" s="73">
        <v>4.8000000000000001E-2</v>
      </c>
      <c r="U28" s="5">
        <v>-2.1589999999999998</v>
      </c>
      <c r="V28" s="74">
        <v>-0.126</v>
      </c>
      <c r="W28" s="20"/>
      <c r="X28" s="199" t="s">
        <v>1295</v>
      </c>
      <c r="Y28" s="6" t="s">
        <v>0</v>
      </c>
      <c r="Z28" s="5">
        <v>-1.3080000000000001</v>
      </c>
      <c r="AA28" s="5">
        <v>0.52200000000000002</v>
      </c>
      <c r="AB28" s="5">
        <v>-2.5070000000000001</v>
      </c>
      <c r="AC28" s="72">
        <v>615.72799999999995</v>
      </c>
      <c r="AD28" s="73">
        <v>1.2E-2</v>
      </c>
      <c r="AE28" s="73">
        <v>2.1000000000000001E-2</v>
      </c>
      <c r="AF28" s="5">
        <v>-2.3319999999999999</v>
      </c>
      <c r="AG28" s="74">
        <v>-0.28299999999999997</v>
      </c>
      <c r="AI28" s="199" t="s">
        <v>1295</v>
      </c>
      <c r="AJ28" s="6" t="s">
        <v>0</v>
      </c>
      <c r="AK28" s="5">
        <v>-1.1599999999999999</v>
      </c>
      <c r="AL28" s="5">
        <v>0.51600000000000001</v>
      </c>
      <c r="AM28" s="5">
        <v>-2.2490000000000001</v>
      </c>
      <c r="AN28" s="72">
        <v>679.202</v>
      </c>
      <c r="AO28" s="73">
        <v>2.5000000000000001E-2</v>
      </c>
      <c r="AP28" s="73">
        <v>4.2999999999999997E-2</v>
      </c>
      <c r="AQ28" s="5">
        <v>-2.173</v>
      </c>
      <c r="AR28" s="74">
        <v>-0.14699999999999999</v>
      </c>
    </row>
    <row r="29" spans="1:44" s="87" customFormat="1" ht="15" customHeight="1" x14ac:dyDescent="0.2">
      <c r="A29" s="86"/>
      <c r="B29" s="200"/>
      <c r="C29" s="162" t="s">
        <v>836</v>
      </c>
      <c r="D29" s="163">
        <v>2.5999999999999999E-2</v>
      </c>
      <c r="E29" s="163">
        <v>1.7000000000000001E-2</v>
      </c>
      <c r="F29" s="163">
        <v>1.482</v>
      </c>
      <c r="G29" s="164">
        <v>85.02</v>
      </c>
      <c r="H29" s="165">
        <v>0.14199999999999999</v>
      </c>
      <c r="I29" s="165">
        <v>0.34100000000000003</v>
      </c>
      <c r="J29" s="163">
        <v>-8.9999999999999993E-3</v>
      </c>
      <c r="K29" s="166">
        <v>0.06</v>
      </c>
      <c r="M29" s="200"/>
      <c r="N29" s="162" t="s">
        <v>837</v>
      </c>
      <c r="O29" s="163">
        <v>1E-3</v>
      </c>
      <c r="P29" s="163">
        <v>1.6E-2</v>
      </c>
      <c r="Q29" s="163">
        <v>7.0999999999999994E-2</v>
      </c>
      <c r="R29" s="164">
        <v>124.075</v>
      </c>
      <c r="S29" s="165">
        <v>0.94299999999999995</v>
      </c>
      <c r="T29" s="165">
        <v>0.96799999999999997</v>
      </c>
      <c r="U29" s="163">
        <v>-3.1E-2</v>
      </c>
      <c r="V29" s="166">
        <v>3.3000000000000002E-2</v>
      </c>
      <c r="W29" s="20"/>
      <c r="X29" s="200"/>
      <c r="Y29" s="162" t="s">
        <v>838</v>
      </c>
      <c r="Z29" s="163">
        <v>-4.4999999999999998E-2</v>
      </c>
      <c r="AA29" s="163">
        <v>1.6E-2</v>
      </c>
      <c r="AB29" s="163">
        <v>-2.7610000000000001</v>
      </c>
      <c r="AC29" s="164">
        <v>209.291</v>
      </c>
      <c r="AD29" s="165">
        <v>6.0000000000000001E-3</v>
      </c>
      <c r="AE29" s="165">
        <v>3.5999999999999997E-2</v>
      </c>
      <c r="AF29" s="163">
        <v>-7.6999999999999999E-2</v>
      </c>
      <c r="AG29" s="166">
        <v>-1.2999999999999999E-2</v>
      </c>
      <c r="AI29" s="200"/>
      <c r="AJ29" s="162" t="s">
        <v>839</v>
      </c>
      <c r="AK29" s="163">
        <v>-4.1000000000000002E-2</v>
      </c>
      <c r="AL29" s="163">
        <v>1.4999999999999999E-2</v>
      </c>
      <c r="AM29" s="163">
        <v>-2.625</v>
      </c>
      <c r="AN29" s="164">
        <v>165.07499999999999</v>
      </c>
      <c r="AO29" s="165">
        <v>8.9999999999999993E-3</v>
      </c>
      <c r="AP29" s="165">
        <v>5.3999999999999999E-2</v>
      </c>
      <c r="AQ29" s="163">
        <v>-7.0999999999999994E-2</v>
      </c>
      <c r="AR29" s="166">
        <v>-0.01</v>
      </c>
    </row>
    <row r="30" spans="1:44" s="87" customFormat="1" ht="15" customHeight="1" x14ac:dyDescent="0.2">
      <c r="A30" s="86"/>
      <c r="B30" s="200"/>
      <c r="C30" s="6" t="s">
        <v>840</v>
      </c>
      <c r="D30" s="5">
        <v>-0.71499999999999997</v>
      </c>
      <c r="E30" s="5">
        <v>3.3000000000000002E-2</v>
      </c>
      <c r="F30" s="5">
        <v>-21.875</v>
      </c>
      <c r="G30" s="72">
        <v>107.68600000000001</v>
      </c>
      <c r="H30" s="73">
        <v>0</v>
      </c>
      <c r="I30" s="73">
        <v>0</v>
      </c>
      <c r="J30" s="5">
        <v>-0.78</v>
      </c>
      <c r="K30" s="74">
        <v>-0.65</v>
      </c>
      <c r="M30" s="200"/>
      <c r="N30" s="6" t="s">
        <v>840</v>
      </c>
      <c r="O30" s="5">
        <v>-0.72</v>
      </c>
      <c r="P30" s="5">
        <v>3.3000000000000002E-2</v>
      </c>
      <c r="Q30" s="5">
        <v>-21.757000000000001</v>
      </c>
      <c r="R30" s="72">
        <v>100.67400000000001</v>
      </c>
      <c r="S30" s="73">
        <v>0</v>
      </c>
      <c r="T30" s="73">
        <v>0</v>
      </c>
      <c r="U30" s="5">
        <v>-0.78600000000000003</v>
      </c>
      <c r="V30" s="74">
        <v>-0.65400000000000003</v>
      </c>
      <c r="W30" s="20"/>
      <c r="X30" s="200"/>
      <c r="Y30" s="6" t="s">
        <v>840</v>
      </c>
      <c r="Z30" s="5">
        <v>-0.71299999999999997</v>
      </c>
      <c r="AA30" s="5">
        <v>3.3000000000000002E-2</v>
      </c>
      <c r="AB30" s="5">
        <v>-21.652000000000001</v>
      </c>
      <c r="AC30" s="72">
        <v>101.69799999999999</v>
      </c>
      <c r="AD30" s="73">
        <v>0</v>
      </c>
      <c r="AE30" s="73">
        <v>0</v>
      </c>
      <c r="AF30" s="5">
        <v>-0.77900000000000003</v>
      </c>
      <c r="AG30" s="74">
        <v>-0.64800000000000002</v>
      </c>
      <c r="AI30" s="200"/>
      <c r="AJ30" s="6" t="s">
        <v>840</v>
      </c>
      <c r="AK30" s="5">
        <v>-0.71299999999999997</v>
      </c>
      <c r="AL30" s="5">
        <v>3.3000000000000002E-2</v>
      </c>
      <c r="AM30" s="5">
        <v>-21.581</v>
      </c>
      <c r="AN30" s="72">
        <v>100.143</v>
      </c>
      <c r="AO30" s="73">
        <v>0</v>
      </c>
      <c r="AP30" s="73">
        <v>0</v>
      </c>
      <c r="AQ30" s="5">
        <v>-0.77900000000000003</v>
      </c>
      <c r="AR30" s="74">
        <v>-0.64800000000000002</v>
      </c>
    </row>
    <row r="31" spans="1:44" s="87" customFormat="1" ht="15" customHeight="1" x14ac:dyDescent="0.2">
      <c r="A31" s="86"/>
      <c r="B31" s="200"/>
      <c r="C31" s="6" t="s">
        <v>1256</v>
      </c>
      <c r="D31" s="5">
        <v>-7.8E-2</v>
      </c>
      <c r="E31" s="5">
        <v>4.7E-2</v>
      </c>
      <c r="F31" s="5">
        <v>-1.6779999999999999</v>
      </c>
      <c r="G31" s="72">
        <v>234.51300000000001</v>
      </c>
      <c r="H31" s="73">
        <v>9.5000000000000001E-2</v>
      </c>
      <c r="I31" s="73">
        <v>0.41599999999999998</v>
      </c>
      <c r="J31" s="5">
        <v>-0.17</v>
      </c>
      <c r="K31" s="74">
        <v>1.4E-2</v>
      </c>
      <c r="M31" s="200"/>
      <c r="N31" s="6" t="s">
        <v>1256</v>
      </c>
      <c r="O31" s="5">
        <v>-7.8E-2</v>
      </c>
      <c r="P31" s="5">
        <v>4.7E-2</v>
      </c>
      <c r="Q31" s="5">
        <v>-1.6719999999999999</v>
      </c>
      <c r="R31" s="72">
        <v>235.506</v>
      </c>
      <c r="S31" s="73">
        <v>9.6000000000000002E-2</v>
      </c>
      <c r="T31" s="73">
        <v>0.41799999999999998</v>
      </c>
      <c r="U31" s="5">
        <v>-0.17</v>
      </c>
      <c r="V31" s="74">
        <v>1.4E-2</v>
      </c>
      <c r="W31" s="20"/>
      <c r="X31" s="200"/>
      <c r="Y31" s="6" t="s">
        <v>1256</v>
      </c>
      <c r="Z31" s="5">
        <v>-7.5999999999999998E-2</v>
      </c>
      <c r="AA31" s="5">
        <v>4.7E-2</v>
      </c>
      <c r="AB31" s="5">
        <v>-1.627</v>
      </c>
      <c r="AC31" s="72">
        <v>219.041</v>
      </c>
      <c r="AD31" s="73">
        <v>0.105</v>
      </c>
      <c r="AE31" s="73">
        <v>0.41399999999999998</v>
      </c>
      <c r="AF31" s="5">
        <v>-0.16900000000000001</v>
      </c>
      <c r="AG31" s="74">
        <v>1.6E-2</v>
      </c>
      <c r="AI31" s="200"/>
      <c r="AJ31" s="6" t="s">
        <v>1256</v>
      </c>
      <c r="AK31" s="5">
        <v>-7.6999999999999999E-2</v>
      </c>
      <c r="AL31" s="5">
        <v>4.7E-2</v>
      </c>
      <c r="AM31" s="5">
        <v>-1.6459999999999999</v>
      </c>
      <c r="AN31" s="72">
        <v>235.988</v>
      </c>
      <c r="AO31" s="73">
        <v>0.10100000000000001</v>
      </c>
      <c r="AP31" s="73">
        <v>0.40799999999999997</v>
      </c>
      <c r="AQ31" s="5">
        <v>-0.16800000000000001</v>
      </c>
      <c r="AR31" s="74">
        <v>1.4999999999999999E-2</v>
      </c>
    </row>
    <row r="32" spans="1:44" s="87" customFormat="1" ht="15" customHeight="1" x14ac:dyDescent="0.2">
      <c r="A32" s="86"/>
      <c r="B32" s="200"/>
      <c r="C32" s="6" t="s">
        <v>1279</v>
      </c>
      <c r="D32" s="5">
        <v>3.1E-2</v>
      </c>
      <c r="E32" s="5">
        <v>4.3999999999999997E-2</v>
      </c>
      <c r="F32" s="5">
        <v>0.69299999999999995</v>
      </c>
      <c r="G32" s="72">
        <v>150.256</v>
      </c>
      <c r="H32" s="73">
        <v>0.48899999999999999</v>
      </c>
      <c r="I32" s="73">
        <v>0.56599999999999995</v>
      </c>
      <c r="J32" s="5">
        <v>-5.7000000000000002E-2</v>
      </c>
      <c r="K32" s="74">
        <v>0.11799999999999999</v>
      </c>
      <c r="M32" s="200"/>
      <c r="N32" s="6" t="s">
        <v>1279</v>
      </c>
      <c r="O32" s="5">
        <v>3.1E-2</v>
      </c>
      <c r="P32" s="5">
        <v>4.3999999999999997E-2</v>
      </c>
      <c r="Q32" s="5">
        <v>0.69499999999999995</v>
      </c>
      <c r="R32" s="72">
        <v>151.9</v>
      </c>
      <c r="S32" s="73">
        <v>0.48799999999999999</v>
      </c>
      <c r="T32" s="73">
        <v>0.55600000000000005</v>
      </c>
      <c r="U32" s="5">
        <v>-5.7000000000000002E-2</v>
      </c>
      <c r="V32" s="74">
        <v>0.11799999999999999</v>
      </c>
      <c r="W32" s="20"/>
      <c r="X32" s="200"/>
      <c r="Y32" s="6" t="s">
        <v>1279</v>
      </c>
      <c r="Z32" s="5">
        <v>2.7E-2</v>
      </c>
      <c r="AA32" s="5">
        <v>4.3999999999999997E-2</v>
      </c>
      <c r="AB32" s="5">
        <v>0.60299999999999998</v>
      </c>
      <c r="AC32" s="72">
        <v>146.91499999999999</v>
      </c>
      <c r="AD32" s="73">
        <v>0.54700000000000004</v>
      </c>
      <c r="AE32" s="73">
        <v>0.60299999999999998</v>
      </c>
      <c r="AF32" s="5">
        <v>-6.0999999999999999E-2</v>
      </c>
      <c r="AG32" s="74">
        <v>0.115</v>
      </c>
      <c r="AI32" s="200"/>
      <c r="AJ32" s="6" t="s">
        <v>1279</v>
      </c>
      <c r="AK32" s="5">
        <v>2.8000000000000001E-2</v>
      </c>
      <c r="AL32" s="5">
        <v>4.3999999999999997E-2</v>
      </c>
      <c r="AM32" s="5">
        <v>0.63100000000000001</v>
      </c>
      <c r="AN32" s="72">
        <v>150.21</v>
      </c>
      <c r="AO32" s="73">
        <v>0.52900000000000003</v>
      </c>
      <c r="AP32" s="73">
        <v>0.59599999999999997</v>
      </c>
      <c r="AQ32" s="5">
        <v>-0.06</v>
      </c>
      <c r="AR32" s="74">
        <v>0.11600000000000001</v>
      </c>
    </row>
    <row r="33" spans="1:44" s="87" customFormat="1" ht="15" customHeight="1" x14ac:dyDescent="0.2">
      <c r="A33" s="86"/>
      <c r="B33" s="200"/>
      <c r="C33" s="6" t="s">
        <v>841</v>
      </c>
      <c r="D33" s="5">
        <v>1.4E-2</v>
      </c>
      <c r="E33" s="5">
        <v>2E-3</v>
      </c>
      <c r="F33" s="5">
        <v>5.7430000000000003</v>
      </c>
      <c r="G33" s="72">
        <v>173.79400000000001</v>
      </c>
      <c r="H33" s="73">
        <v>0</v>
      </c>
      <c r="I33" s="73">
        <v>0</v>
      </c>
      <c r="J33" s="5">
        <v>8.9999999999999993E-3</v>
      </c>
      <c r="K33" s="74">
        <v>1.9E-2</v>
      </c>
      <c r="M33" s="200"/>
      <c r="N33" s="6" t="s">
        <v>841</v>
      </c>
      <c r="O33" s="5">
        <v>1.4E-2</v>
      </c>
      <c r="P33" s="5">
        <v>3.0000000000000001E-3</v>
      </c>
      <c r="Q33" s="5">
        <v>5.6550000000000002</v>
      </c>
      <c r="R33" s="72">
        <v>122</v>
      </c>
      <c r="S33" s="73">
        <v>0</v>
      </c>
      <c r="T33" s="73">
        <v>0</v>
      </c>
      <c r="U33" s="5">
        <v>8.9999999999999993E-3</v>
      </c>
      <c r="V33" s="74">
        <v>0.02</v>
      </c>
      <c r="W33" s="20"/>
      <c r="X33" s="200"/>
      <c r="Y33" s="6" t="s">
        <v>841</v>
      </c>
      <c r="Z33" s="5">
        <v>1.6E-2</v>
      </c>
      <c r="AA33" s="5">
        <v>3.0000000000000001E-3</v>
      </c>
      <c r="AB33" s="5">
        <v>6.2050000000000001</v>
      </c>
      <c r="AC33" s="72">
        <v>145.233</v>
      </c>
      <c r="AD33" s="73">
        <v>0</v>
      </c>
      <c r="AE33" s="73">
        <v>0</v>
      </c>
      <c r="AF33" s="5">
        <v>1.0999999999999999E-2</v>
      </c>
      <c r="AG33" s="74">
        <v>2.1000000000000001E-2</v>
      </c>
      <c r="AI33" s="200"/>
      <c r="AJ33" s="6" t="s">
        <v>841</v>
      </c>
      <c r="AK33" s="5">
        <v>1.4999999999999999E-2</v>
      </c>
      <c r="AL33" s="5">
        <v>2E-3</v>
      </c>
      <c r="AM33" s="5">
        <v>5.89</v>
      </c>
      <c r="AN33" s="72">
        <v>143.10400000000001</v>
      </c>
      <c r="AO33" s="73">
        <v>0</v>
      </c>
      <c r="AP33" s="73">
        <v>0</v>
      </c>
      <c r="AQ33" s="5">
        <v>0.01</v>
      </c>
      <c r="AR33" s="74">
        <v>0.02</v>
      </c>
    </row>
    <row r="34" spans="1:44" s="87" customFormat="1" ht="15" customHeight="1" x14ac:dyDescent="0.2">
      <c r="A34" s="86"/>
      <c r="B34" s="200"/>
      <c r="C34" s="6" t="s">
        <v>853</v>
      </c>
      <c r="D34" s="5">
        <v>-0.252</v>
      </c>
      <c r="E34" s="5">
        <v>3.5000000000000003E-2</v>
      </c>
      <c r="F34" s="5">
        <v>-7.27</v>
      </c>
      <c r="G34" s="72">
        <v>182.69900000000001</v>
      </c>
      <c r="H34" s="73">
        <v>0</v>
      </c>
      <c r="I34" s="73">
        <v>0</v>
      </c>
      <c r="J34" s="5">
        <v>-0.32100000000000001</v>
      </c>
      <c r="K34" s="74">
        <v>-0.184</v>
      </c>
      <c r="M34" s="200"/>
      <c r="N34" s="6" t="s">
        <v>853</v>
      </c>
      <c r="O34" s="5">
        <v>-0.25</v>
      </c>
      <c r="P34" s="5">
        <v>3.4000000000000002E-2</v>
      </c>
      <c r="Q34" s="5">
        <v>-7.2460000000000004</v>
      </c>
      <c r="R34" s="72">
        <v>193.31800000000001</v>
      </c>
      <c r="S34" s="73">
        <v>0</v>
      </c>
      <c r="T34" s="73">
        <v>0</v>
      </c>
      <c r="U34" s="5">
        <v>-0.318</v>
      </c>
      <c r="V34" s="74">
        <v>-0.182</v>
      </c>
      <c r="W34" s="20"/>
      <c r="X34" s="200"/>
      <c r="Y34" s="6" t="s">
        <v>853</v>
      </c>
      <c r="Z34" s="5">
        <v>-0.251</v>
      </c>
      <c r="AA34" s="5">
        <v>3.4000000000000002E-2</v>
      </c>
      <c r="AB34" s="5">
        <v>-7.3070000000000004</v>
      </c>
      <c r="AC34" s="72">
        <v>198.48699999999999</v>
      </c>
      <c r="AD34" s="73">
        <v>0</v>
      </c>
      <c r="AE34" s="73">
        <v>0</v>
      </c>
      <c r="AF34" s="5">
        <v>-0.318</v>
      </c>
      <c r="AG34" s="74">
        <v>-0.183</v>
      </c>
      <c r="AI34" s="200"/>
      <c r="AJ34" s="6" t="s">
        <v>853</v>
      </c>
      <c r="AK34" s="5">
        <v>-0.248</v>
      </c>
      <c r="AL34" s="5">
        <v>3.4000000000000002E-2</v>
      </c>
      <c r="AM34" s="5">
        <v>-7.1980000000000004</v>
      </c>
      <c r="AN34" s="72">
        <v>194.42699999999999</v>
      </c>
      <c r="AO34" s="73">
        <v>0</v>
      </c>
      <c r="AP34" s="73">
        <v>0</v>
      </c>
      <c r="AQ34" s="5">
        <v>-0.315</v>
      </c>
      <c r="AR34" s="74">
        <v>-0.18</v>
      </c>
    </row>
    <row r="35" spans="1:44" s="87" customFormat="1" ht="15" customHeight="1" x14ac:dyDescent="0.2">
      <c r="A35" s="86"/>
      <c r="B35" s="200"/>
      <c r="C35" s="6" t="s">
        <v>842</v>
      </c>
      <c r="D35" s="5">
        <v>3.3000000000000002E-2</v>
      </c>
      <c r="E35" s="5">
        <v>1.4999999999999999E-2</v>
      </c>
      <c r="F35" s="5">
        <v>2.149</v>
      </c>
      <c r="G35" s="72">
        <v>174.042</v>
      </c>
      <c r="H35" s="73">
        <v>3.3000000000000002E-2</v>
      </c>
      <c r="I35" s="73">
        <v>0.04</v>
      </c>
      <c r="J35" s="5">
        <v>3.0000000000000001E-3</v>
      </c>
      <c r="K35" s="74">
        <v>6.3E-2</v>
      </c>
      <c r="M35" s="200"/>
      <c r="N35" s="6" t="s">
        <v>842</v>
      </c>
      <c r="O35" s="5">
        <v>3.4000000000000002E-2</v>
      </c>
      <c r="P35" s="5">
        <v>1.6E-2</v>
      </c>
      <c r="Q35" s="5">
        <v>2.1640000000000001</v>
      </c>
      <c r="R35" s="72">
        <v>162.69399999999999</v>
      </c>
      <c r="S35" s="73">
        <v>3.2000000000000001E-2</v>
      </c>
      <c r="T35" s="73">
        <v>3.7999999999999999E-2</v>
      </c>
      <c r="U35" s="5">
        <v>3.0000000000000001E-3</v>
      </c>
      <c r="V35" s="74">
        <v>6.5000000000000002E-2</v>
      </c>
      <c r="W35" s="20"/>
      <c r="X35" s="200"/>
      <c r="Y35" s="6" t="s">
        <v>842</v>
      </c>
      <c r="Z35" s="5">
        <v>4.7E-2</v>
      </c>
      <c r="AA35" s="5">
        <v>1.6E-2</v>
      </c>
      <c r="AB35" s="5">
        <v>2.9540000000000002</v>
      </c>
      <c r="AC35" s="72">
        <v>188.60300000000001</v>
      </c>
      <c r="AD35" s="73">
        <v>4.0000000000000001E-3</v>
      </c>
      <c r="AE35" s="73">
        <v>6.0000000000000001E-3</v>
      </c>
      <c r="AF35" s="5">
        <v>1.6E-2</v>
      </c>
      <c r="AG35" s="74">
        <v>7.9000000000000001E-2</v>
      </c>
      <c r="AI35" s="200"/>
      <c r="AJ35" s="6" t="s">
        <v>842</v>
      </c>
      <c r="AK35" s="5">
        <v>3.7999999999999999E-2</v>
      </c>
      <c r="AL35" s="5">
        <v>1.4999999999999999E-2</v>
      </c>
      <c r="AM35" s="5">
        <v>2.4350000000000001</v>
      </c>
      <c r="AN35" s="72">
        <v>167.96100000000001</v>
      </c>
      <c r="AO35" s="73">
        <v>1.6E-2</v>
      </c>
      <c r="AP35" s="73">
        <v>2.4E-2</v>
      </c>
      <c r="AQ35" s="5">
        <v>7.0000000000000001E-3</v>
      </c>
      <c r="AR35" s="74">
        <v>6.8000000000000005E-2</v>
      </c>
    </row>
    <row r="36" spans="1:44" s="87" customFormat="1" ht="15" customHeight="1" x14ac:dyDescent="0.2">
      <c r="A36" s="86"/>
      <c r="B36" s="200"/>
      <c r="C36" s="6" t="s">
        <v>1278</v>
      </c>
      <c r="D36" s="5">
        <v>3.1E-2</v>
      </c>
      <c r="E36" s="5">
        <v>7.0000000000000001E-3</v>
      </c>
      <c r="F36" s="5">
        <v>4.2889999999999997</v>
      </c>
      <c r="G36" s="72">
        <v>209.792</v>
      </c>
      <c r="H36" s="73">
        <v>0</v>
      </c>
      <c r="I36" s="73">
        <v>0</v>
      </c>
      <c r="J36" s="5">
        <v>1.7000000000000001E-2</v>
      </c>
      <c r="K36" s="74">
        <v>4.4999999999999998E-2</v>
      </c>
      <c r="M36" s="200"/>
      <c r="N36" s="6" t="s">
        <v>1278</v>
      </c>
      <c r="O36" s="5">
        <v>3.1E-2</v>
      </c>
      <c r="P36" s="5">
        <v>7.0000000000000001E-3</v>
      </c>
      <c r="Q36" s="5">
        <v>4.3570000000000002</v>
      </c>
      <c r="R36" s="72">
        <v>218.40899999999999</v>
      </c>
      <c r="S36" s="73">
        <v>0</v>
      </c>
      <c r="T36" s="73">
        <v>0</v>
      </c>
      <c r="U36" s="5">
        <v>1.7000000000000001E-2</v>
      </c>
      <c r="V36" s="74">
        <v>4.4999999999999998E-2</v>
      </c>
      <c r="W36" s="20"/>
      <c r="X36" s="200"/>
      <c r="Y36" s="6" t="s">
        <v>1278</v>
      </c>
      <c r="Z36" s="5">
        <v>0.03</v>
      </c>
      <c r="AA36" s="5">
        <v>7.0000000000000001E-3</v>
      </c>
      <c r="AB36" s="5">
        <v>4.2229999999999999</v>
      </c>
      <c r="AC36" s="72">
        <v>225.66499999999999</v>
      </c>
      <c r="AD36" s="73">
        <v>0</v>
      </c>
      <c r="AE36" s="73">
        <v>0</v>
      </c>
      <c r="AF36" s="5">
        <v>1.6E-2</v>
      </c>
      <c r="AG36" s="74">
        <v>4.3999999999999997E-2</v>
      </c>
      <c r="AI36" s="200"/>
      <c r="AJ36" s="6" t="s">
        <v>1278</v>
      </c>
      <c r="AK36" s="5">
        <v>0.03</v>
      </c>
      <c r="AL36" s="5">
        <v>7.0000000000000001E-3</v>
      </c>
      <c r="AM36" s="5">
        <v>4.2030000000000003</v>
      </c>
      <c r="AN36" s="72">
        <v>223.96199999999999</v>
      </c>
      <c r="AO36" s="73">
        <v>0</v>
      </c>
      <c r="AP36" s="73">
        <v>0</v>
      </c>
      <c r="AQ36" s="5">
        <v>1.6E-2</v>
      </c>
      <c r="AR36" s="74">
        <v>4.3999999999999997E-2</v>
      </c>
    </row>
    <row r="37" spans="1:44" s="87" customFormat="1" ht="15" customHeight="1" x14ac:dyDescent="0.2">
      <c r="A37" s="86"/>
      <c r="B37" s="204"/>
      <c r="C37" s="22" t="s">
        <v>749</v>
      </c>
      <c r="D37" s="81">
        <v>7.0000000000000001E-3</v>
      </c>
      <c r="E37" s="81">
        <v>3.0000000000000001E-3</v>
      </c>
      <c r="F37" s="81">
        <v>2.2309999999999999</v>
      </c>
      <c r="G37" s="82">
        <v>149.22499999999999</v>
      </c>
      <c r="H37" s="83">
        <v>2.7E-2</v>
      </c>
      <c r="I37" s="83">
        <v>0.16200000000000001</v>
      </c>
      <c r="J37" s="81">
        <v>1E-3</v>
      </c>
      <c r="K37" s="84">
        <v>1.4E-2</v>
      </c>
      <c r="M37" s="204"/>
      <c r="N37" s="22" t="s">
        <v>749</v>
      </c>
      <c r="O37" s="81">
        <v>7.0000000000000001E-3</v>
      </c>
      <c r="P37" s="81">
        <v>3.0000000000000001E-3</v>
      </c>
      <c r="Q37" s="81">
        <v>2.2250000000000001</v>
      </c>
      <c r="R37" s="82">
        <v>152.12299999999999</v>
      </c>
      <c r="S37" s="83">
        <v>2.8000000000000001E-2</v>
      </c>
      <c r="T37" s="83">
        <v>0.16800000000000001</v>
      </c>
      <c r="U37" s="81">
        <v>1E-3</v>
      </c>
      <c r="V37" s="84">
        <v>1.2999999999999999E-2</v>
      </c>
      <c r="W37" s="20"/>
      <c r="X37" s="204"/>
      <c r="Y37" s="22" t="s">
        <v>749</v>
      </c>
      <c r="Z37" s="81">
        <v>7.0000000000000001E-3</v>
      </c>
      <c r="AA37" s="81">
        <v>3.0000000000000001E-3</v>
      </c>
      <c r="AB37" s="81">
        <v>2.2349999999999999</v>
      </c>
      <c r="AC37" s="82">
        <v>152.76300000000001</v>
      </c>
      <c r="AD37" s="83">
        <v>2.7E-2</v>
      </c>
      <c r="AE37" s="83">
        <v>0.16200000000000001</v>
      </c>
      <c r="AF37" s="81">
        <v>1E-3</v>
      </c>
      <c r="AG37" s="84">
        <v>1.2999999999999999E-2</v>
      </c>
      <c r="AI37" s="204"/>
      <c r="AJ37" s="22" t="s">
        <v>749</v>
      </c>
      <c r="AK37" s="81">
        <v>7.0000000000000001E-3</v>
      </c>
      <c r="AL37" s="81">
        <v>3.0000000000000001E-3</v>
      </c>
      <c r="AM37" s="81">
        <v>2.1619999999999999</v>
      </c>
      <c r="AN37" s="82">
        <v>150.93199999999999</v>
      </c>
      <c r="AO37" s="83">
        <v>3.2000000000000001E-2</v>
      </c>
      <c r="AP37" s="83">
        <v>0.192</v>
      </c>
      <c r="AQ37" s="81">
        <v>1E-3</v>
      </c>
      <c r="AR37" s="84">
        <v>1.2999999999999999E-2</v>
      </c>
    </row>
    <row r="38" spans="1:44" s="87" customFormat="1" ht="15" customHeight="1" x14ac:dyDescent="0.2">
      <c r="A38" s="95"/>
      <c r="B38" s="71"/>
      <c r="C38" s="218" t="s">
        <v>1290</v>
      </c>
      <c r="D38" s="219"/>
      <c r="E38" s="219"/>
      <c r="F38" s="219"/>
      <c r="G38" s="219"/>
      <c r="H38" s="219"/>
      <c r="I38" s="219"/>
      <c r="J38" s="219"/>
      <c r="K38" s="220"/>
      <c r="M38" s="71"/>
      <c r="N38" s="218" t="s">
        <v>1290</v>
      </c>
      <c r="O38" s="219"/>
      <c r="P38" s="219"/>
      <c r="Q38" s="219"/>
      <c r="R38" s="219"/>
      <c r="S38" s="219"/>
      <c r="T38" s="219"/>
      <c r="U38" s="219"/>
      <c r="V38" s="220"/>
      <c r="W38" s="20"/>
      <c r="X38" s="71"/>
      <c r="Y38" s="218" t="s">
        <v>1290</v>
      </c>
      <c r="Z38" s="219"/>
      <c r="AA38" s="219"/>
      <c r="AB38" s="219"/>
      <c r="AC38" s="219"/>
      <c r="AD38" s="219"/>
      <c r="AE38" s="219"/>
      <c r="AF38" s="219"/>
      <c r="AG38" s="220"/>
      <c r="AI38" s="71"/>
      <c r="AJ38" s="218" t="s">
        <v>1290</v>
      </c>
      <c r="AK38" s="219"/>
      <c r="AL38" s="219"/>
      <c r="AM38" s="219"/>
      <c r="AN38" s="219"/>
      <c r="AO38" s="219"/>
      <c r="AP38" s="219"/>
      <c r="AQ38" s="219"/>
      <c r="AR38" s="220"/>
    </row>
    <row r="39" spans="1:44" s="87" customFormat="1" ht="15" customHeight="1" x14ac:dyDescent="0.2">
      <c r="A39" s="86"/>
      <c r="B39" s="199" t="s">
        <v>1296</v>
      </c>
      <c r="C39" s="6" t="s">
        <v>0</v>
      </c>
      <c r="D39" s="5">
        <v>-1.897</v>
      </c>
      <c r="E39" s="5">
        <v>0.55900000000000005</v>
      </c>
      <c r="F39" s="5">
        <v>-3.3919999999999999</v>
      </c>
      <c r="G39" s="72">
        <v>206.54300000000001</v>
      </c>
      <c r="H39" s="73">
        <v>1E-3</v>
      </c>
      <c r="I39" s="73">
        <v>2E-3</v>
      </c>
      <c r="J39" s="5">
        <v>-2.9990000000000001</v>
      </c>
      <c r="K39" s="74">
        <v>-0.79400000000000004</v>
      </c>
      <c r="M39" s="199" t="s">
        <v>1296</v>
      </c>
      <c r="N39" s="6" t="s">
        <v>0</v>
      </c>
      <c r="O39" s="5">
        <v>-1.994</v>
      </c>
      <c r="P39" s="5">
        <v>0.55600000000000005</v>
      </c>
      <c r="Q39" s="5">
        <v>-3.5870000000000002</v>
      </c>
      <c r="R39" s="72">
        <v>217.64</v>
      </c>
      <c r="S39" s="73">
        <v>0</v>
      </c>
      <c r="T39" s="73">
        <v>0</v>
      </c>
      <c r="U39" s="5">
        <v>-3.09</v>
      </c>
      <c r="V39" s="74">
        <v>-0.89800000000000002</v>
      </c>
      <c r="W39" s="20"/>
      <c r="X39" s="199" t="s">
        <v>1296</v>
      </c>
      <c r="Y39" s="6" t="s">
        <v>0</v>
      </c>
      <c r="Z39" s="5">
        <v>-2.0790000000000002</v>
      </c>
      <c r="AA39" s="5">
        <v>0.56599999999999995</v>
      </c>
      <c r="AB39" s="5">
        <v>-3.673</v>
      </c>
      <c r="AC39" s="72">
        <v>202.869</v>
      </c>
      <c r="AD39" s="73">
        <v>0</v>
      </c>
      <c r="AE39" s="73">
        <v>0</v>
      </c>
      <c r="AF39" s="5">
        <v>-3.1949999999999998</v>
      </c>
      <c r="AG39" s="74">
        <v>-0.96299999999999997</v>
      </c>
      <c r="AI39" s="199" t="s">
        <v>1296</v>
      </c>
      <c r="AJ39" s="6" t="s">
        <v>0</v>
      </c>
      <c r="AK39" s="5">
        <v>-2.0430000000000001</v>
      </c>
      <c r="AL39" s="5">
        <v>0.55100000000000005</v>
      </c>
      <c r="AM39" s="5">
        <v>-3.7080000000000002</v>
      </c>
      <c r="AN39" s="72">
        <v>233.47399999999999</v>
      </c>
      <c r="AO39" s="73">
        <v>0</v>
      </c>
      <c r="AP39" s="73">
        <v>0</v>
      </c>
      <c r="AQ39" s="5">
        <v>-3.129</v>
      </c>
      <c r="AR39" s="74">
        <v>-0.95799999999999996</v>
      </c>
    </row>
    <row r="40" spans="1:44" s="87" customFormat="1" ht="15" customHeight="1" x14ac:dyDescent="0.2">
      <c r="A40" s="86"/>
      <c r="B40" s="200"/>
      <c r="C40" s="162" t="s">
        <v>836</v>
      </c>
      <c r="D40" s="163">
        <v>3.2000000000000001E-2</v>
      </c>
      <c r="E40" s="163">
        <v>1.6E-2</v>
      </c>
      <c r="F40" s="163">
        <v>1.9490000000000001</v>
      </c>
      <c r="G40" s="164">
        <v>139.34200000000001</v>
      </c>
      <c r="H40" s="165">
        <v>5.2999999999999999E-2</v>
      </c>
      <c r="I40" s="165">
        <v>0.23200000000000001</v>
      </c>
      <c r="J40" s="163">
        <v>0</v>
      </c>
      <c r="K40" s="166">
        <v>6.4000000000000001E-2</v>
      </c>
      <c r="M40" s="200"/>
      <c r="N40" s="162" t="s">
        <v>837</v>
      </c>
      <c r="O40" s="163">
        <v>3.0000000000000001E-3</v>
      </c>
      <c r="P40" s="163">
        <v>1.7000000000000001E-2</v>
      </c>
      <c r="Q40" s="163">
        <v>0.184</v>
      </c>
      <c r="R40" s="164">
        <v>122.374</v>
      </c>
      <c r="S40" s="165">
        <v>0.85399999999999998</v>
      </c>
      <c r="T40" s="165">
        <v>0.96799999999999997</v>
      </c>
      <c r="U40" s="163">
        <v>-0.03</v>
      </c>
      <c r="V40" s="166">
        <v>3.5999999999999997E-2</v>
      </c>
      <c r="W40" s="20"/>
      <c r="X40" s="200"/>
      <c r="Y40" s="162" t="s">
        <v>838</v>
      </c>
      <c r="Z40" s="163">
        <v>-1.6E-2</v>
      </c>
      <c r="AA40" s="163">
        <v>1.7000000000000001E-2</v>
      </c>
      <c r="AB40" s="163">
        <v>-0.98</v>
      </c>
      <c r="AC40" s="164">
        <v>140.97900000000001</v>
      </c>
      <c r="AD40" s="165">
        <v>0.32900000000000001</v>
      </c>
      <c r="AE40" s="165">
        <v>0.40899999999999997</v>
      </c>
      <c r="AF40" s="163">
        <v>-4.9000000000000002E-2</v>
      </c>
      <c r="AG40" s="166">
        <v>1.6E-2</v>
      </c>
      <c r="AI40" s="200"/>
      <c r="AJ40" s="162" t="s">
        <v>839</v>
      </c>
      <c r="AK40" s="163">
        <v>-3.4000000000000002E-2</v>
      </c>
      <c r="AL40" s="163">
        <v>1.4999999999999999E-2</v>
      </c>
      <c r="AM40" s="163">
        <v>-2.2639999999999998</v>
      </c>
      <c r="AN40" s="164">
        <v>269.88900000000001</v>
      </c>
      <c r="AO40" s="165">
        <v>2.4E-2</v>
      </c>
      <c r="AP40" s="165">
        <v>5.8000000000000003E-2</v>
      </c>
      <c r="AQ40" s="163">
        <v>-6.3E-2</v>
      </c>
      <c r="AR40" s="166">
        <v>-4.0000000000000001E-3</v>
      </c>
    </row>
    <row r="41" spans="1:44" s="87" customFormat="1" ht="15" customHeight="1" x14ac:dyDescent="0.2">
      <c r="A41" s="86"/>
      <c r="B41" s="200"/>
      <c r="C41" s="6" t="s">
        <v>840</v>
      </c>
      <c r="D41" s="5">
        <v>-0.65900000000000003</v>
      </c>
      <c r="E41" s="5">
        <v>3.1E-2</v>
      </c>
      <c r="F41" s="5">
        <v>-21.437999999999999</v>
      </c>
      <c r="G41" s="72">
        <v>196.35</v>
      </c>
      <c r="H41" s="73">
        <v>0</v>
      </c>
      <c r="I41" s="73">
        <v>0</v>
      </c>
      <c r="J41" s="5">
        <v>-0.71899999999999997</v>
      </c>
      <c r="K41" s="74">
        <v>-0.59799999999999998</v>
      </c>
      <c r="M41" s="200"/>
      <c r="N41" s="6" t="s">
        <v>840</v>
      </c>
      <c r="O41" s="5">
        <v>-0.66500000000000004</v>
      </c>
      <c r="P41" s="5">
        <v>3.1E-2</v>
      </c>
      <c r="Q41" s="5">
        <v>-21.498999999999999</v>
      </c>
      <c r="R41" s="72">
        <v>184.995</v>
      </c>
      <c r="S41" s="73">
        <v>0</v>
      </c>
      <c r="T41" s="73">
        <v>0</v>
      </c>
      <c r="U41" s="5">
        <v>-0.72599999999999998</v>
      </c>
      <c r="V41" s="74">
        <v>-0.60399999999999998</v>
      </c>
      <c r="W41" s="20"/>
      <c r="X41" s="200"/>
      <c r="Y41" s="6" t="s">
        <v>840</v>
      </c>
      <c r="Z41" s="5">
        <v>-0.66300000000000003</v>
      </c>
      <c r="AA41" s="5">
        <v>3.1E-2</v>
      </c>
      <c r="AB41" s="5">
        <v>-21.402999999999999</v>
      </c>
      <c r="AC41" s="72">
        <v>180.24</v>
      </c>
      <c r="AD41" s="73">
        <v>0</v>
      </c>
      <c r="AE41" s="73">
        <v>0</v>
      </c>
      <c r="AF41" s="5">
        <v>-0.72399999999999998</v>
      </c>
      <c r="AG41" s="74">
        <v>-0.60199999999999998</v>
      </c>
      <c r="AI41" s="200"/>
      <c r="AJ41" s="6" t="s">
        <v>840</v>
      </c>
      <c r="AK41" s="5">
        <v>-0.66</v>
      </c>
      <c r="AL41" s="5">
        <v>3.1E-2</v>
      </c>
      <c r="AM41" s="5">
        <v>-21.274999999999999</v>
      </c>
      <c r="AN41" s="72">
        <v>178.66300000000001</v>
      </c>
      <c r="AO41" s="73">
        <v>0</v>
      </c>
      <c r="AP41" s="73">
        <v>0</v>
      </c>
      <c r="AQ41" s="5">
        <v>-0.72099999999999997</v>
      </c>
      <c r="AR41" s="74">
        <v>-0.59899999999999998</v>
      </c>
    </row>
    <row r="42" spans="1:44" s="87" customFormat="1" ht="15" customHeight="1" x14ac:dyDescent="0.2">
      <c r="A42" s="86"/>
      <c r="B42" s="200"/>
      <c r="C42" s="6" t="s">
        <v>1256</v>
      </c>
      <c r="D42" s="5">
        <v>-7.0999999999999994E-2</v>
      </c>
      <c r="E42" s="5">
        <v>5.0999999999999997E-2</v>
      </c>
      <c r="F42" s="5">
        <v>-1.389</v>
      </c>
      <c r="G42" s="72">
        <v>125.279</v>
      </c>
      <c r="H42" s="73">
        <v>0.16700000000000001</v>
      </c>
      <c r="I42" s="73">
        <v>0.41599999999999998</v>
      </c>
      <c r="J42" s="5">
        <v>-0.17100000000000001</v>
      </c>
      <c r="K42" s="74">
        <v>0.03</v>
      </c>
      <c r="M42" s="200"/>
      <c r="N42" s="6" t="s">
        <v>1256</v>
      </c>
      <c r="O42" s="5">
        <v>-7.0000000000000007E-2</v>
      </c>
      <c r="P42" s="5">
        <v>5.0999999999999997E-2</v>
      </c>
      <c r="Q42" s="5">
        <v>-1.3779999999999999</v>
      </c>
      <c r="R42" s="72">
        <v>128.35900000000001</v>
      </c>
      <c r="S42" s="73">
        <v>0.17</v>
      </c>
      <c r="T42" s="73">
        <v>0.41799999999999998</v>
      </c>
      <c r="U42" s="5">
        <v>-0.17</v>
      </c>
      <c r="V42" s="74">
        <v>0.03</v>
      </c>
      <c r="W42" s="20"/>
      <c r="X42" s="200"/>
      <c r="Y42" s="6" t="s">
        <v>1256</v>
      </c>
      <c r="Z42" s="5">
        <v>-6.9000000000000006E-2</v>
      </c>
      <c r="AA42" s="5">
        <v>5.0999999999999997E-2</v>
      </c>
      <c r="AB42" s="5">
        <v>-1.349</v>
      </c>
      <c r="AC42" s="72">
        <v>125.735</v>
      </c>
      <c r="AD42" s="73">
        <v>0.18</v>
      </c>
      <c r="AE42" s="73">
        <v>0.41399999999999998</v>
      </c>
      <c r="AF42" s="5">
        <v>-0.16900000000000001</v>
      </c>
      <c r="AG42" s="74">
        <v>3.2000000000000001E-2</v>
      </c>
      <c r="AI42" s="200"/>
      <c r="AJ42" s="6" t="s">
        <v>1256</v>
      </c>
      <c r="AK42" s="5">
        <v>-6.7000000000000004E-2</v>
      </c>
      <c r="AL42" s="5">
        <v>5.0999999999999997E-2</v>
      </c>
      <c r="AM42" s="5">
        <v>-1.321</v>
      </c>
      <c r="AN42" s="72">
        <v>126.413</v>
      </c>
      <c r="AO42" s="73">
        <v>0.189</v>
      </c>
      <c r="AP42" s="73">
        <v>0.40799999999999997</v>
      </c>
      <c r="AQ42" s="5">
        <v>-0.16800000000000001</v>
      </c>
      <c r="AR42" s="74">
        <v>3.3000000000000002E-2</v>
      </c>
    </row>
    <row r="43" spans="1:44" s="87" customFormat="1" ht="15" customHeight="1" x14ac:dyDescent="0.2">
      <c r="A43" s="86"/>
      <c r="B43" s="200"/>
      <c r="C43" s="6" t="s">
        <v>1279</v>
      </c>
      <c r="D43" s="5">
        <v>8.7999999999999995E-2</v>
      </c>
      <c r="E43" s="5">
        <v>4.5999999999999999E-2</v>
      </c>
      <c r="F43" s="5">
        <v>1.8939999999999999</v>
      </c>
      <c r="G43" s="72">
        <v>123.703</v>
      </c>
      <c r="H43" s="73">
        <v>6.0999999999999999E-2</v>
      </c>
      <c r="I43" s="73">
        <v>0.17499999999999999</v>
      </c>
      <c r="J43" s="5">
        <v>-4.0000000000000001E-3</v>
      </c>
      <c r="K43" s="74">
        <v>0.17899999999999999</v>
      </c>
      <c r="M43" s="200"/>
      <c r="N43" s="6" t="s">
        <v>1279</v>
      </c>
      <c r="O43" s="5">
        <v>8.6999999999999994E-2</v>
      </c>
      <c r="P43" s="5">
        <v>4.5999999999999999E-2</v>
      </c>
      <c r="Q43" s="5">
        <v>1.893</v>
      </c>
      <c r="R43" s="72">
        <v>126.53100000000001</v>
      </c>
      <c r="S43" s="73">
        <v>6.0999999999999999E-2</v>
      </c>
      <c r="T43" s="73">
        <v>0.17499999999999999</v>
      </c>
      <c r="U43" s="5">
        <v>-4.0000000000000001E-3</v>
      </c>
      <c r="V43" s="74">
        <v>0.17799999999999999</v>
      </c>
      <c r="W43" s="20"/>
      <c r="X43" s="200"/>
      <c r="Y43" s="6" t="s">
        <v>1279</v>
      </c>
      <c r="Z43" s="5">
        <v>8.5000000000000006E-2</v>
      </c>
      <c r="AA43" s="5">
        <v>4.5999999999999999E-2</v>
      </c>
      <c r="AB43" s="5">
        <v>1.8540000000000001</v>
      </c>
      <c r="AC43" s="72">
        <v>126.678</v>
      </c>
      <c r="AD43" s="73">
        <v>6.6000000000000003E-2</v>
      </c>
      <c r="AE43" s="73">
        <v>0.17</v>
      </c>
      <c r="AF43" s="5">
        <v>-6.0000000000000001E-3</v>
      </c>
      <c r="AG43" s="74">
        <v>0.17699999999999999</v>
      </c>
      <c r="AI43" s="200"/>
      <c r="AJ43" s="6" t="s">
        <v>1279</v>
      </c>
      <c r="AK43" s="5">
        <v>8.4000000000000005E-2</v>
      </c>
      <c r="AL43" s="5">
        <v>4.5999999999999999E-2</v>
      </c>
      <c r="AM43" s="5">
        <v>1.8129999999999999</v>
      </c>
      <c r="AN43" s="72">
        <v>125.563</v>
      </c>
      <c r="AO43" s="73">
        <v>7.1999999999999995E-2</v>
      </c>
      <c r="AP43" s="73">
        <v>0.17299999999999999</v>
      </c>
      <c r="AQ43" s="5">
        <v>-8.0000000000000002E-3</v>
      </c>
      <c r="AR43" s="74">
        <v>0.17499999999999999</v>
      </c>
    </row>
    <row r="44" spans="1:44" s="87" customFormat="1" ht="15" customHeight="1" x14ac:dyDescent="0.2">
      <c r="A44" s="86"/>
      <c r="B44" s="200"/>
      <c r="C44" s="80" t="s">
        <v>841</v>
      </c>
      <c r="D44" s="81">
        <v>0.02</v>
      </c>
      <c r="E44" s="81">
        <v>3.0000000000000001E-3</v>
      </c>
      <c r="F44" s="81">
        <v>7.5759999999999996</v>
      </c>
      <c r="G44" s="82">
        <v>92.828999999999994</v>
      </c>
      <c r="H44" s="83">
        <v>0</v>
      </c>
      <c r="I44" s="83">
        <v>0</v>
      </c>
      <c r="J44" s="81">
        <v>1.4999999999999999E-2</v>
      </c>
      <c r="K44" s="84">
        <v>2.5000000000000001E-2</v>
      </c>
      <c r="M44" s="200"/>
      <c r="N44" s="80" t="s">
        <v>841</v>
      </c>
      <c r="O44" s="81">
        <v>2.1000000000000001E-2</v>
      </c>
      <c r="P44" s="81">
        <v>3.0000000000000001E-3</v>
      </c>
      <c r="Q44" s="81">
        <v>7.6790000000000003</v>
      </c>
      <c r="R44" s="82">
        <v>86.271000000000001</v>
      </c>
      <c r="S44" s="83">
        <v>0</v>
      </c>
      <c r="T44" s="83">
        <v>0</v>
      </c>
      <c r="U44" s="81">
        <v>1.4999999999999999E-2</v>
      </c>
      <c r="V44" s="84">
        <v>2.5999999999999999E-2</v>
      </c>
      <c r="W44" s="20"/>
      <c r="X44" s="200"/>
      <c r="Y44" s="80" t="s">
        <v>841</v>
      </c>
      <c r="Z44" s="81">
        <v>2.1000000000000001E-2</v>
      </c>
      <c r="AA44" s="81">
        <v>3.0000000000000001E-3</v>
      </c>
      <c r="AB44" s="81">
        <v>7.8120000000000003</v>
      </c>
      <c r="AC44" s="82">
        <v>91.075999999999993</v>
      </c>
      <c r="AD44" s="83">
        <v>0</v>
      </c>
      <c r="AE44" s="83">
        <v>0</v>
      </c>
      <c r="AF44" s="81">
        <v>1.6E-2</v>
      </c>
      <c r="AG44" s="84">
        <v>2.7E-2</v>
      </c>
      <c r="AI44" s="200"/>
      <c r="AJ44" s="80" t="s">
        <v>841</v>
      </c>
      <c r="AK44" s="81">
        <v>2.1000000000000001E-2</v>
      </c>
      <c r="AL44" s="81">
        <v>3.0000000000000001E-3</v>
      </c>
      <c r="AM44" s="81">
        <v>7.8849999999999998</v>
      </c>
      <c r="AN44" s="82">
        <v>90.356999999999999</v>
      </c>
      <c r="AO44" s="83">
        <v>0</v>
      </c>
      <c r="AP44" s="83">
        <v>0</v>
      </c>
      <c r="AQ44" s="81">
        <v>1.6E-2</v>
      </c>
      <c r="AR44" s="84">
        <v>2.5999999999999999E-2</v>
      </c>
    </row>
    <row r="45" spans="1:44" s="87" customFormat="1" ht="15" customHeight="1" x14ac:dyDescent="0.2">
      <c r="A45" s="86"/>
      <c r="B45" s="199" t="s">
        <v>1297</v>
      </c>
      <c r="C45" s="6" t="s">
        <v>0</v>
      </c>
      <c r="D45" s="5">
        <v>-2.31</v>
      </c>
      <c r="E45" s="5">
        <v>0.57999999999999996</v>
      </c>
      <c r="F45" s="5">
        <v>-3.9830000000000001</v>
      </c>
      <c r="G45" s="72">
        <v>192.995</v>
      </c>
      <c r="H45" s="73">
        <v>0</v>
      </c>
      <c r="I45" s="73">
        <v>0</v>
      </c>
      <c r="J45" s="5">
        <v>-3.4550000000000001</v>
      </c>
      <c r="K45" s="74">
        <v>-1.1659999999999999</v>
      </c>
      <c r="M45" s="199" t="s">
        <v>1297</v>
      </c>
      <c r="N45" s="6" t="s">
        <v>0</v>
      </c>
      <c r="O45" s="5">
        <v>-2.4159999999999999</v>
      </c>
      <c r="P45" s="5">
        <v>0.57499999999999996</v>
      </c>
      <c r="Q45" s="5">
        <v>-4.2039999999999997</v>
      </c>
      <c r="R45" s="72">
        <v>207.91900000000001</v>
      </c>
      <c r="S45" s="73">
        <v>0</v>
      </c>
      <c r="T45" s="73">
        <v>0</v>
      </c>
      <c r="U45" s="5">
        <v>-3.5489999999999999</v>
      </c>
      <c r="V45" s="74">
        <v>-1.2829999999999999</v>
      </c>
      <c r="W45" s="20"/>
      <c r="X45" s="199" t="s">
        <v>1297</v>
      </c>
      <c r="Y45" s="6" t="s">
        <v>0</v>
      </c>
      <c r="Z45" s="5">
        <v>-2.4860000000000002</v>
      </c>
      <c r="AA45" s="5">
        <v>0.58399999999999996</v>
      </c>
      <c r="AB45" s="5">
        <v>-4.2569999999999997</v>
      </c>
      <c r="AC45" s="72">
        <v>187.666</v>
      </c>
      <c r="AD45" s="73">
        <v>0</v>
      </c>
      <c r="AE45" s="73">
        <v>0</v>
      </c>
      <c r="AF45" s="5">
        <v>-3.6379999999999999</v>
      </c>
      <c r="AG45" s="74">
        <v>-1.3340000000000001</v>
      </c>
      <c r="AI45" s="199" t="s">
        <v>1297</v>
      </c>
      <c r="AJ45" s="6" t="s">
        <v>0</v>
      </c>
      <c r="AK45" s="5">
        <v>-2.4159999999999999</v>
      </c>
      <c r="AL45" s="5">
        <v>0.57299999999999995</v>
      </c>
      <c r="AM45" s="5">
        <v>-4.2169999999999996</v>
      </c>
      <c r="AN45" s="72">
        <v>211.80199999999999</v>
      </c>
      <c r="AO45" s="73">
        <v>0</v>
      </c>
      <c r="AP45" s="73">
        <v>0</v>
      </c>
      <c r="AQ45" s="5">
        <v>-3.5449999999999999</v>
      </c>
      <c r="AR45" s="74">
        <v>-1.286</v>
      </c>
    </row>
    <row r="46" spans="1:44" s="87" customFormat="1" ht="15" customHeight="1" x14ac:dyDescent="0.2">
      <c r="A46" s="86"/>
      <c r="B46" s="200"/>
      <c r="C46" s="162" t="s">
        <v>836</v>
      </c>
      <c r="D46" s="163">
        <v>3.4000000000000002E-2</v>
      </c>
      <c r="E46" s="163">
        <v>1.6E-2</v>
      </c>
      <c r="F46" s="163">
        <v>2.0779999999999998</v>
      </c>
      <c r="G46" s="164">
        <v>134.529</v>
      </c>
      <c r="H46" s="165">
        <v>0.04</v>
      </c>
      <c r="I46" s="165">
        <v>0.23200000000000001</v>
      </c>
      <c r="J46" s="163">
        <v>2E-3</v>
      </c>
      <c r="K46" s="166">
        <v>6.5000000000000002E-2</v>
      </c>
      <c r="M46" s="200"/>
      <c r="N46" s="162" t="s">
        <v>837</v>
      </c>
      <c r="O46" s="163">
        <v>8.0000000000000002E-3</v>
      </c>
      <c r="P46" s="163">
        <v>1.7000000000000001E-2</v>
      </c>
      <c r="Q46" s="163">
        <v>0.46600000000000003</v>
      </c>
      <c r="R46" s="164">
        <v>107.752</v>
      </c>
      <c r="S46" s="165">
        <v>0.64200000000000002</v>
      </c>
      <c r="T46" s="165">
        <v>0.96799999999999997</v>
      </c>
      <c r="U46" s="163">
        <v>-2.5999999999999999E-2</v>
      </c>
      <c r="V46" s="166">
        <v>4.1000000000000002E-2</v>
      </c>
      <c r="W46" s="20"/>
      <c r="X46" s="200"/>
      <c r="Y46" s="162" t="s">
        <v>838</v>
      </c>
      <c r="Z46" s="163">
        <v>-2.1999999999999999E-2</v>
      </c>
      <c r="AA46" s="163">
        <v>1.7999999999999999E-2</v>
      </c>
      <c r="AB46" s="163">
        <v>-1.2609999999999999</v>
      </c>
      <c r="AC46" s="164">
        <v>130.07</v>
      </c>
      <c r="AD46" s="165">
        <v>0.20899999999999999</v>
      </c>
      <c r="AE46" s="165">
        <v>0.379</v>
      </c>
      <c r="AF46" s="163">
        <v>-5.7000000000000002E-2</v>
      </c>
      <c r="AG46" s="166">
        <v>1.2999999999999999E-2</v>
      </c>
      <c r="AI46" s="200"/>
      <c r="AJ46" s="162" t="s">
        <v>839</v>
      </c>
      <c r="AK46" s="163">
        <v>-2.7E-2</v>
      </c>
      <c r="AL46" s="163">
        <v>1.4999999999999999E-2</v>
      </c>
      <c r="AM46" s="163">
        <v>-1.855</v>
      </c>
      <c r="AN46" s="164">
        <v>321.90199999999999</v>
      </c>
      <c r="AO46" s="165">
        <v>6.5000000000000002E-2</v>
      </c>
      <c r="AP46" s="165">
        <v>9.8000000000000004E-2</v>
      </c>
      <c r="AQ46" s="163">
        <v>-5.6000000000000001E-2</v>
      </c>
      <c r="AR46" s="166">
        <v>2E-3</v>
      </c>
    </row>
    <row r="47" spans="1:44" s="87" customFormat="1" ht="15" customHeight="1" x14ac:dyDescent="0.2">
      <c r="A47" s="86"/>
      <c r="B47" s="200"/>
      <c r="C47" s="6" t="s">
        <v>840</v>
      </c>
      <c r="D47" s="5">
        <v>-0.65800000000000003</v>
      </c>
      <c r="E47" s="5">
        <v>0.03</v>
      </c>
      <c r="F47" s="5">
        <v>-21.614999999999998</v>
      </c>
      <c r="G47" s="72">
        <v>197.63300000000001</v>
      </c>
      <c r="H47" s="73">
        <v>0</v>
      </c>
      <c r="I47" s="73">
        <v>0</v>
      </c>
      <c r="J47" s="5">
        <v>-0.71799999999999997</v>
      </c>
      <c r="K47" s="74">
        <v>-0.59799999999999998</v>
      </c>
      <c r="M47" s="200"/>
      <c r="N47" s="6" t="s">
        <v>840</v>
      </c>
      <c r="O47" s="5">
        <v>-0.66600000000000004</v>
      </c>
      <c r="P47" s="5">
        <v>3.1E-2</v>
      </c>
      <c r="Q47" s="5">
        <v>-21.725999999999999</v>
      </c>
      <c r="R47" s="72">
        <v>187.02699999999999</v>
      </c>
      <c r="S47" s="73">
        <v>0</v>
      </c>
      <c r="T47" s="73">
        <v>0</v>
      </c>
      <c r="U47" s="5">
        <v>-0.72599999999999998</v>
      </c>
      <c r="V47" s="74">
        <v>-0.60499999999999998</v>
      </c>
      <c r="W47" s="20"/>
      <c r="X47" s="200"/>
      <c r="Y47" s="6" t="s">
        <v>840</v>
      </c>
      <c r="Z47" s="5">
        <v>-0.66100000000000003</v>
      </c>
      <c r="AA47" s="5">
        <v>3.1E-2</v>
      </c>
      <c r="AB47" s="5">
        <v>-21.501000000000001</v>
      </c>
      <c r="AC47" s="72">
        <v>179.17599999999999</v>
      </c>
      <c r="AD47" s="73">
        <v>0</v>
      </c>
      <c r="AE47" s="73">
        <v>0</v>
      </c>
      <c r="AF47" s="5">
        <v>-0.72199999999999998</v>
      </c>
      <c r="AG47" s="74">
        <v>-0.6</v>
      </c>
      <c r="AI47" s="200"/>
      <c r="AJ47" s="6" t="s">
        <v>840</v>
      </c>
      <c r="AK47" s="5">
        <v>-0.66</v>
      </c>
      <c r="AL47" s="5">
        <v>3.1E-2</v>
      </c>
      <c r="AM47" s="5">
        <v>-21.469000000000001</v>
      </c>
      <c r="AN47" s="72">
        <v>179.60400000000001</v>
      </c>
      <c r="AO47" s="73">
        <v>0</v>
      </c>
      <c r="AP47" s="73">
        <v>0</v>
      </c>
      <c r="AQ47" s="5">
        <v>-0.72099999999999997</v>
      </c>
      <c r="AR47" s="74">
        <v>-0.59899999999999998</v>
      </c>
    </row>
    <row r="48" spans="1:44" s="87" customFormat="1" ht="15" customHeight="1" x14ac:dyDescent="0.2">
      <c r="A48" s="86"/>
      <c r="B48" s="200"/>
      <c r="C48" s="6" t="s">
        <v>1256</v>
      </c>
      <c r="D48" s="5">
        <v>-6.0000000000000001E-3</v>
      </c>
      <c r="E48" s="5">
        <v>5.1999999999999998E-2</v>
      </c>
      <c r="F48" s="5">
        <v>-0.114</v>
      </c>
      <c r="G48" s="72">
        <v>115.209</v>
      </c>
      <c r="H48" s="73">
        <v>0.90900000000000003</v>
      </c>
      <c r="I48" s="73">
        <v>0.95199999999999996</v>
      </c>
      <c r="J48" s="5">
        <v>-0.109</v>
      </c>
      <c r="K48" s="74">
        <v>9.7000000000000003E-2</v>
      </c>
      <c r="M48" s="200"/>
      <c r="N48" s="6" t="s">
        <v>1256</v>
      </c>
      <c r="O48" s="5">
        <v>-6.0000000000000001E-3</v>
      </c>
      <c r="P48" s="5">
        <v>5.1999999999999998E-2</v>
      </c>
      <c r="Q48" s="5">
        <v>-0.111</v>
      </c>
      <c r="R48" s="72">
        <v>116.818</v>
      </c>
      <c r="S48" s="73">
        <v>0.91200000000000003</v>
      </c>
      <c r="T48" s="73">
        <v>0.95799999999999996</v>
      </c>
      <c r="U48" s="5">
        <v>-0.108</v>
      </c>
      <c r="V48" s="74">
        <v>9.7000000000000003E-2</v>
      </c>
      <c r="W48" s="20"/>
      <c r="X48" s="200"/>
      <c r="Y48" s="6" t="s">
        <v>1256</v>
      </c>
      <c r="Z48" s="5">
        <v>-5.0000000000000001E-3</v>
      </c>
      <c r="AA48" s="5">
        <v>5.1999999999999998E-2</v>
      </c>
      <c r="AB48" s="5">
        <v>-9.1999999999999998E-2</v>
      </c>
      <c r="AC48" s="72">
        <v>113.70699999999999</v>
      </c>
      <c r="AD48" s="73">
        <v>0.92700000000000005</v>
      </c>
      <c r="AE48" s="73">
        <v>0.94399999999999995</v>
      </c>
      <c r="AF48" s="5">
        <v>-0.108</v>
      </c>
      <c r="AG48" s="74">
        <v>9.8000000000000004E-2</v>
      </c>
      <c r="AI48" s="200"/>
      <c r="AJ48" s="6" t="s">
        <v>1256</v>
      </c>
      <c r="AK48" s="5">
        <v>-5.0000000000000001E-3</v>
      </c>
      <c r="AL48" s="5">
        <v>5.1999999999999998E-2</v>
      </c>
      <c r="AM48" s="5">
        <v>-9.0999999999999998E-2</v>
      </c>
      <c r="AN48" s="72">
        <v>116.273</v>
      </c>
      <c r="AO48" s="73">
        <v>0.92700000000000005</v>
      </c>
      <c r="AP48" s="73">
        <v>0.94499999999999995</v>
      </c>
      <c r="AQ48" s="5">
        <v>-0.107</v>
      </c>
      <c r="AR48" s="74">
        <v>9.8000000000000004E-2</v>
      </c>
    </row>
    <row r="49" spans="1:44" s="87" customFormat="1" ht="15" customHeight="1" x14ac:dyDescent="0.2">
      <c r="A49" s="86"/>
      <c r="B49" s="200"/>
      <c r="C49" s="6" t="s">
        <v>1279</v>
      </c>
      <c r="D49" s="5">
        <v>3.4000000000000002E-2</v>
      </c>
      <c r="E49" s="5">
        <v>4.7E-2</v>
      </c>
      <c r="F49" s="5">
        <v>0.71899999999999997</v>
      </c>
      <c r="G49" s="72">
        <v>116.506</v>
      </c>
      <c r="H49" s="73">
        <v>0.47399999999999998</v>
      </c>
      <c r="I49" s="73">
        <v>0.56599999999999995</v>
      </c>
      <c r="J49" s="5">
        <v>-5.8999999999999997E-2</v>
      </c>
      <c r="K49" s="74">
        <v>0.126</v>
      </c>
      <c r="M49" s="200"/>
      <c r="N49" s="6" t="s">
        <v>1279</v>
      </c>
      <c r="O49" s="5">
        <v>3.3000000000000002E-2</v>
      </c>
      <c r="P49" s="5">
        <v>4.7E-2</v>
      </c>
      <c r="Q49" s="5">
        <v>0.71699999999999997</v>
      </c>
      <c r="R49" s="72">
        <v>118.40600000000001</v>
      </c>
      <c r="S49" s="73">
        <v>0.47499999999999998</v>
      </c>
      <c r="T49" s="73">
        <v>0.55600000000000005</v>
      </c>
      <c r="U49" s="5">
        <v>-5.8999999999999997E-2</v>
      </c>
      <c r="V49" s="74">
        <v>0.126</v>
      </c>
      <c r="W49" s="20"/>
      <c r="X49" s="200"/>
      <c r="Y49" s="6" t="s">
        <v>1279</v>
      </c>
      <c r="Z49" s="5">
        <v>3.2000000000000001E-2</v>
      </c>
      <c r="AA49" s="5">
        <v>4.7E-2</v>
      </c>
      <c r="AB49" s="5">
        <v>0.68</v>
      </c>
      <c r="AC49" s="72">
        <v>117.02800000000001</v>
      </c>
      <c r="AD49" s="73">
        <v>0.498</v>
      </c>
      <c r="AE49" s="73">
        <v>0.60299999999999998</v>
      </c>
      <c r="AF49" s="5">
        <v>-6.0999999999999999E-2</v>
      </c>
      <c r="AG49" s="74">
        <v>0.125</v>
      </c>
      <c r="AI49" s="200"/>
      <c r="AJ49" s="6" t="s">
        <v>1279</v>
      </c>
      <c r="AK49" s="5">
        <v>3.2000000000000001E-2</v>
      </c>
      <c r="AL49" s="5">
        <v>4.7E-2</v>
      </c>
      <c r="AM49" s="5">
        <v>0.68300000000000005</v>
      </c>
      <c r="AN49" s="72">
        <v>118.108</v>
      </c>
      <c r="AO49" s="73">
        <v>0.496</v>
      </c>
      <c r="AP49" s="73">
        <v>0.59599999999999997</v>
      </c>
      <c r="AQ49" s="5">
        <v>-6.0999999999999999E-2</v>
      </c>
      <c r="AR49" s="74">
        <v>0.124</v>
      </c>
    </row>
    <row r="50" spans="1:44" s="87" customFormat="1" ht="15" customHeight="1" x14ac:dyDescent="0.2">
      <c r="A50" s="86"/>
      <c r="B50" s="200"/>
      <c r="C50" s="6" t="s">
        <v>841</v>
      </c>
      <c r="D50" s="5">
        <v>1.6E-2</v>
      </c>
      <c r="E50" s="5">
        <v>3.0000000000000001E-3</v>
      </c>
      <c r="F50" s="5">
        <v>5.8019999999999996</v>
      </c>
      <c r="G50" s="72">
        <v>86.988</v>
      </c>
      <c r="H50" s="73">
        <v>0</v>
      </c>
      <c r="I50" s="73">
        <v>0</v>
      </c>
      <c r="J50" s="5">
        <v>1.0999999999999999E-2</v>
      </c>
      <c r="K50" s="74">
        <v>2.1999999999999999E-2</v>
      </c>
      <c r="M50" s="200"/>
      <c r="N50" s="6" t="s">
        <v>841</v>
      </c>
      <c r="O50" s="5">
        <v>1.7000000000000001E-2</v>
      </c>
      <c r="P50" s="5">
        <v>3.0000000000000001E-3</v>
      </c>
      <c r="Q50" s="5">
        <v>5.97</v>
      </c>
      <c r="R50" s="72">
        <v>80.799000000000007</v>
      </c>
      <c r="S50" s="73">
        <v>0</v>
      </c>
      <c r="T50" s="73">
        <v>0</v>
      </c>
      <c r="U50" s="5">
        <v>1.0999999999999999E-2</v>
      </c>
      <c r="V50" s="74">
        <v>2.1999999999999999E-2</v>
      </c>
      <c r="W50" s="20"/>
      <c r="X50" s="200"/>
      <c r="Y50" s="6" t="s">
        <v>841</v>
      </c>
      <c r="Z50" s="5">
        <v>1.7000000000000001E-2</v>
      </c>
      <c r="AA50" s="5">
        <v>3.0000000000000001E-3</v>
      </c>
      <c r="AB50" s="5">
        <v>6.1379999999999999</v>
      </c>
      <c r="AC50" s="72">
        <v>85.051000000000002</v>
      </c>
      <c r="AD50" s="73">
        <v>0</v>
      </c>
      <c r="AE50" s="73">
        <v>0</v>
      </c>
      <c r="AF50" s="5">
        <v>1.2E-2</v>
      </c>
      <c r="AG50" s="74">
        <v>2.3E-2</v>
      </c>
      <c r="AI50" s="200"/>
      <c r="AJ50" s="6" t="s">
        <v>841</v>
      </c>
      <c r="AK50" s="5">
        <v>1.7000000000000001E-2</v>
      </c>
      <c r="AL50" s="5">
        <v>3.0000000000000001E-3</v>
      </c>
      <c r="AM50" s="5">
        <v>6.032</v>
      </c>
      <c r="AN50" s="72">
        <v>82.823999999999998</v>
      </c>
      <c r="AO50" s="73">
        <v>0</v>
      </c>
      <c r="AP50" s="73">
        <v>0</v>
      </c>
      <c r="AQ50" s="5">
        <v>1.0999999999999999E-2</v>
      </c>
      <c r="AR50" s="74">
        <v>2.1999999999999999E-2</v>
      </c>
    </row>
    <row r="51" spans="1:44" s="87" customFormat="1" ht="15" customHeight="1" x14ac:dyDescent="0.2">
      <c r="A51" s="86"/>
      <c r="B51" s="200"/>
      <c r="C51" s="6" t="s">
        <v>853</v>
      </c>
      <c r="D51" s="5">
        <v>-0.187</v>
      </c>
      <c r="E51" s="5">
        <v>3.5999999999999997E-2</v>
      </c>
      <c r="F51" s="5">
        <v>-5.1689999999999996</v>
      </c>
      <c r="G51" s="72">
        <v>150.851</v>
      </c>
      <c r="H51" s="73">
        <v>0</v>
      </c>
      <c r="I51" s="73">
        <v>0</v>
      </c>
      <c r="J51" s="5">
        <v>-0.25800000000000001</v>
      </c>
      <c r="K51" s="74">
        <v>-0.115</v>
      </c>
      <c r="M51" s="200"/>
      <c r="N51" s="6" t="s">
        <v>853</v>
      </c>
      <c r="O51" s="5">
        <v>-0.184</v>
      </c>
      <c r="P51" s="5">
        <v>3.5999999999999997E-2</v>
      </c>
      <c r="Q51" s="5">
        <v>-5.0709999999999997</v>
      </c>
      <c r="R51" s="72">
        <v>148.108</v>
      </c>
      <c r="S51" s="73">
        <v>0</v>
      </c>
      <c r="T51" s="73">
        <v>0</v>
      </c>
      <c r="U51" s="5">
        <v>-0.255</v>
      </c>
      <c r="V51" s="74">
        <v>-0.112</v>
      </c>
      <c r="W51" s="20"/>
      <c r="X51" s="200"/>
      <c r="Y51" s="6" t="s">
        <v>853</v>
      </c>
      <c r="Z51" s="5">
        <v>-0.184</v>
      </c>
      <c r="AA51" s="5">
        <v>3.5999999999999997E-2</v>
      </c>
      <c r="AB51" s="5">
        <v>-5.0919999999999996</v>
      </c>
      <c r="AC51" s="72">
        <v>151.10499999999999</v>
      </c>
      <c r="AD51" s="73">
        <v>0</v>
      </c>
      <c r="AE51" s="73">
        <v>0</v>
      </c>
      <c r="AF51" s="5">
        <v>-0.255</v>
      </c>
      <c r="AG51" s="74">
        <v>-0.112</v>
      </c>
      <c r="AI51" s="200"/>
      <c r="AJ51" s="6" t="s">
        <v>853</v>
      </c>
      <c r="AK51" s="5">
        <v>-0.182</v>
      </c>
      <c r="AL51" s="5">
        <v>3.5999999999999997E-2</v>
      </c>
      <c r="AM51" s="5">
        <v>-5.0389999999999997</v>
      </c>
      <c r="AN51" s="72">
        <v>150.92400000000001</v>
      </c>
      <c r="AO51" s="73">
        <v>0</v>
      </c>
      <c r="AP51" s="73">
        <v>0</v>
      </c>
      <c r="AQ51" s="5">
        <v>-0.253</v>
      </c>
      <c r="AR51" s="74">
        <v>-0.111</v>
      </c>
    </row>
    <row r="52" spans="1:44" s="87" customFormat="1" ht="15" customHeight="1" x14ac:dyDescent="0.2">
      <c r="A52" s="86"/>
      <c r="B52" s="200"/>
      <c r="C52" s="6" t="s">
        <v>842</v>
      </c>
      <c r="D52" s="5">
        <v>5.3999999999999999E-2</v>
      </c>
      <c r="E52" s="5">
        <v>1.6E-2</v>
      </c>
      <c r="F52" s="5">
        <v>3.4359999999999999</v>
      </c>
      <c r="G52" s="72">
        <v>149.465</v>
      </c>
      <c r="H52" s="73">
        <v>1E-3</v>
      </c>
      <c r="I52" s="73">
        <v>3.0000000000000001E-3</v>
      </c>
      <c r="J52" s="5">
        <v>2.3E-2</v>
      </c>
      <c r="K52" s="74">
        <v>8.5999999999999993E-2</v>
      </c>
      <c r="M52" s="200"/>
      <c r="N52" s="6" t="s">
        <v>842</v>
      </c>
      <c r="O52" s="5">
        <v>5.7000000000000002E-2</v>
      </c>
      <c r="P52" s="5">
        <v>1.6E-2</v>
      </c>
      <c r="Q52" s="5">
        <v>3.5089999999999999</v>
      </c>
      <c r="R52" s="72">
        <v>144.13499999999999</v>
      </c>
      <c r="S52" s="73">
        <v>1E-3</v>
      </c>
      <c r="T52" s="73">
        <v>2E-3</v>
      </c>
      <c r="U52" s="5">
        <v>2.5000000000000001E-2</v>
      </c>
      <c r="V52" s="74">
        <v>8.7999999999999995E-2</v>
      </c>
      <c r="W52" s="20"/>
      <c r="X52" s="200"/>
      <c r="Y52" s="6" t="s">
        <v>842</v>
      </c>
      <c r="Z52" s="5">
        <v>6.2E-2</v>
      </c>
      <c r="AA52" s="5">
        <v>1.7000000000000001E-2</v>
      </c>
      <c r="AB52" s="5">
        <v>3.6869999999999998</v>
      </c>
      <c r="AC52" s="72">
        <v>140.75200000000001</v>
      </c>
      <c r="AD52" s="73">
        <v>0</v>
      </c>
      <c r="AE52" s="73">
        <v>0</v>
      </c>
      <c r="AF52" s="5">
        <v>2.9000000000000001E-2</v>
      </c>
      <c r="AG52" s="74">
        <v>9.5000000000000001E-2</v>
      </c>
      <c r="AI52" s="200"/>
      <c r="AJ52" s="6" t="s">
        <v>842</v>
      </c>
      <c r="AK52" s="5">
        <v>5.8000000000000003E-2</v>
      </c>
      <c r="AL52" s="5">
        <v>1.6E-2</v>
      </c>
      <c r="AM52" s="5">
        <v>3.6669999999999998</v>
      </c>
      <c r="AN52" s="72">
        <v>156.91</v>
      </c>
      <c r="AO52" s="73">
        <v>0</v>
      </c>
      <c r="AP52" s="73">
        <v>0</v>
      </c>
      <c r="AQ52" s="5">
        <v>2.7E-2</v>
      </c>
      <c r="AR52" s="74">
        <v>8.8999999999999996E-2</v>
      </c>
    </row>
    <row r="53" spans="1:44" s="87" customFormat="1" ht="15" customHeight="1" x14ac:dyDescent="0.2">
      <c r="A53" s="86"/>
      <c r="B53" s="200"/>
      <c r="C53" s="6" t="s">
        <v>1278</v>
      </c>
      <c r="D53" s="5">
        <v>2.7E-2</v>
      </c>
      <c r="E53" s="5">
        <v>8.0000000000000002E-3</v>
      </c>
      <c r="F53" s="5">
        <v>3.4649999999999999</v>
      </c>
      <c r="G53" s="72">
        <v>112.167</v>
      </c>
      <c r="H53" s="73">
        <v>1E-3</v>
      </c>
      <c r="I53" s="73">
        <v>3.0000000000000001E-3</v>
      </c>
      <c r="J53" s="5">
        <v>1.2E-2</v>
      </c>
      <c r="K53" s="74">
        <v>4.2999999999999997E-2</v>
      </c>
      <c r="M53" s="200"/>
      <c r="N53" s="6" t="s">
        <v>1278</v>
      </c>
      <c r="O53" s="5">
        <v>2.8000000000000001E-2</v>
      </c>
      <c r="P53" s="5">
        <v>8.0000000000000002E-3</v>
      </c>
      <c r="Q53" s="5">
        <v>3.5289999999999999</v>
      </c>
      <c r="R53" s="72">
        <v>113.732</v>
      </c>
      <c r="S53" s="73">
        <v>1E-3</v>
      </c>
      <c r="T53" s="73">
        <v>3.0000000000000001E-3</v>
      </c>
      <c r="U53" s="5">
        <v>1.2E-2</v>
      </c>
      <c r="V53" s="74">
        <v>4.2999999999999997E-2</v>
      </c>
      <c r="W53" s="20"/>
      <c r="X53" s="200"/>
      <c r="Y53" s="6" t="s">
        <v>1278</v>
      </c>
      <c r="Z53" s="5">
        <v>2.7E-2</v>
      </c>
      <c r="AA53" s="5">
        <v>8.0000000000000002E-3</v>
      </c>
      <c r="AB53" s="5">
        <v>3.4870000000000001</v>
      </c>
      <c r="AC53" s="72">
        <v>118.78100000000001</v>
      </c>
      <c r="AD53" s="73">
        <v>1E-3</v>
      </c>
      <c r="AE53" s="73">
        <v>3.0000000000000001E-3</v>
      </c>
      <c r="AF53" s="5">
        <v>1.2E-2</v>
      </c>
      <c r="AG53" s="74">
        <v>4.2999999999999997E-2</v>
      </c>
      <c r="AI53" s="200"/>
      <c r="AJ53" s="6" t="s">
        <v>1278</v>
      </c>
      <c r="AK53" s="5">
        <v>2.7E-2</v>
      </c>
      <c r="AL53" s="5">
        <v>8.0000000000000002E-3</v>
      </c>
      <c r="AM53" s="5">
        <v>3.4489999999999998</v>
      </c>
      <c r="AN53" s="72">
        <v>117.843</v>
      </c>
      <c r="AO53" s="73">
        <v>1E-3</v>
      </c>
      <c r="AP53" s="73">
        <v>3.0000000000000001E-3</v>
      </c>
      <c r="AQ53" s="5">
        <v>1.2E-2</v>
      </c>
      <c r="AR53" s="74">
        <v>4.2999999999999997E-2</v>
      </c>
    </row>
    <row r="54" spans="1:44" s="87" customFormat="1" ht="15" customHeight="1" x14ac:dyDescent="0.2">
      <c r="A54" s="86"/>
      <c r="B54" s="204"/>
      <c r="C54" s="22" t="s">
        <v>749</v>
      </c>
      <c r="D54" s="81">
        <v>4.0000000000000001E-3</v>
      </c>
      <c r="E54" s="81">
        <v>3.0000000000000001E-3</v>
      </c>
      <c r="F54" s="81">
        <v>1.054</v>
      </c>
      <c r="G54" s="82">
        <v>100.241</v>
      </c>
      <c r="H54" s="83">
        <v>0.29499999999999998</v>
      </c>
      <c r="I54" s="83">
        <v>0.48499999999999999</v>
      </c>
      <c r="J54" s="81">
        <v>-3.0000000000000001E-3</v>
      </c>
      <c r="K54" s="84">
        <v>1.0999999999999999E-2</v>
      </c>
      <c r="M54" s="204"/>
      <c r="N54" s="22" t="s">
        <v>749</v>
      </c>
      <c r="O54" s="81">
        <v>4.0000000000000001E-3</v>
      </c>
      <c r="P54" s="81">
        <v>3.0000000000000001E-3</v>
      </c>
      <c r="Q54" s="81">
        <v>1.0389999999999999</v>
      </c>
      <c r="R54" s="82">
        <v>100.258</v>
      </c>
      <c r="S54" s="83">
        <v>0.30199999999999999</v>
      </c>
      <c r="T54" s="83">
        <v>0.47899999999999998</v>
      </c>
      <c r="U54" s="81">
        <v>-3.0000000000000001E-3</v>
      </c>
      <c r="V54" s="84">
        <v>1.0999999999999999E-2</v>
      </c>
      <c r="W54" s="20"/>
      <c r="X54" s="204"/>
      <c r="Y54" s="22" t="s">
        <v>749</v>
      </c>
      <c r="Z54" s="81">
        <v>4.0000000000000001E-3</v>
      </c>
      <c r="AA54" s="81">
        <v>3.0000000000000001E-3</v>
      </c>
      <c r="AB54" s="81">
        <v>1.044</v>
      </c>
      <c r="AC54" s="82">
        <v>100.476</v>
      </c>
      <c r="AD54" s="83">
        <v>0.29899999999999999</v>
      </c>
      <c r="AE54" s="83">
        <v>0.47899999999999998</v>
      </c>
      <c r="AF54" s="81">
        <v>-3.0000000000000001E-3</v>
      </c>
      <c r="AG54" s="84">
        <v>1.0999999999999999E-2</v>
      </c>
      <c r="AI54" s="204"/>
      <c r="AJ54" s="22" t="s">
        <v>749</v>
      </c>
      <c r="AK54" s="81">
        <v>3.0000000000000001E-3</v>
      </c>
      <c r="AL54" s="81">
        <v>3.0000000000000001E-3</v>
      </c>
      <c r="AM54" s="81">
        <v>1.002</v>
      </c>
      <c r="AN54" s="82">
        <v>100.402</v>
      </c>
      <c r="AO54" s="83">
        <v>0.31900000000000001</v>
      </c>
      <c r="AP54" s="83">
        <v>0.504</v>
      </c>
      <c r="AQ54" s="81">
        <v>-3.0000000000000001E-3</v>
      </c>
      <c r="AR54" s="84">
        <v>0.01</v>
      </c>
    </row>
    <row r="55" spans="1:44" s="87" customFormat="1" ht="15" customHeight="1" x14ac:dyDescent="0.2">
      <c r="A55" s="95"/>
      <c r="B55" s="71"/>
      <c r="C55" s="221" t="s">
        <v>1291</v>
      </c>
      <c r="D55" s="222"/>
      <c r="E55" s="222"/>
      <c r="F55" s="222"/>
      <c r="G55" s="222"/>
      <c r="H55" s="222"/>
      <c r="I55" s="222"/>
      <c r="J55" s="222"/>
      <c r="K55" s="223"/>
      <c r="M55" s="71"/>
      <c r="N55" s="221" t="s">
        <v>1291</v>
      </c>
      <c r="O55" s="222"/>
      <c r="P55" s="222"/>
      <c r="Q55" s="222"/>
      <c r="R55" s="222"/>
      <c r="S55" s="222"/>
      <c r="T55" s="222"/>
      <c r="U55" s="222"/>
      <c r="V55" s="223"/>
      <c r="W55" s="20"/>
      <c r="X55" s="71"/>
      <c r="Y55" s="221" t="s">
        <v>1291</v>
      </c>
      <c r="Z55" s="222"/>
      <c r="AA55" s="222"/>
      <c r="AB55" s="222"/>
      <c r="AC55" s="222"/>
      <c r="AD55" s="222"/>
      <c r="AE55" s="222"/>
      <c r="AF55" s="222"/>
      <c r="AG55" s="223"/>
      <c r="AI55" s="71"/>
      <c r="AJ55" s="221" t="s">
        <v>1291</v>
      </c>
      <c r="AK55" s="222"/>
      <c r="AL55" s="222"/>
      <c r="AM55" s="222"/>
      <c r="AN55" s="222"/>
      <c r="AO55" s="222"/>
      <c r="AP55" s="222"/>
      <c r="AQ55" s="222"/>
      <c r="AR55" s="223"/>
    </row>
    <row r="56" spans="1:44" s="87" customFormat="1" ht="15" customHeight="1" x14ac:dyDescent="0.2">
      <c r="A56" s="86"/>
      <c r="B56" s="199" t="s">
        <v>1296</v>
      </c>
      <c r="C56" s="6" t="s">
        <v>0</v>
      </c>
      <c r="D56" s="5">
        <v>-2.9889999999999999</v>
      </c>
      <c r="E56" s="5">
        <v>0.54900000000000004</v>
      </c>
      <c r="F56" s="5">
        <v>-5.4470000000000001</v>
      </c>
      <c r="G56" s="72">
        <v>250.845</v>
      </c>
      <c r="H56" s="73">
        <v>0</v>
      </c>
      <c r="I56" s="73">
        <v>0</v>
      </c>
      <c r="J56" s="5">
        <v>-4.07</v>
      </c>
      <c r="K56" s="74">
        <v>-1.9079999999999999</v>
      </c>
      <c r="M56" s="199" t="s">
        <v>1296</v>
      </c>
      <c r="N56" s="6" t="s">
        <v>0</v>
      </c>
      <c r="O56" s="5">
        <v>-3.0510000000000002</v>
      </c>
      <c r="P56" s="5">
        <v>0.54100000000000004</v>
      </c>
      <c r="Q56" s="5">
        <v>-5.64</v>
      </c>
      <c r="R56" s="72">
        <v>291.78100000000001</v>
      </c>
      <c r="S56" s="73">
        <v>0</v>
      </c>
      <c r="T56" s="73">
        <v>0</v>
      </c>
      <c r="U56" s="5">
        <v>-4.1150000000000002</v>
      </c>
      <c r="V56" s="74">
        <v>-1.986</v>
      </c>
      <c r="W56" s="20"/>
      <c r="X56" s="199" t="s">
        <v>1296</v>
      </c>
      <c r="Y56" s="6" t="s">
        <v>0</v>
      </c>
      <c r="Z56" s="5">
        <v>-3.1789999999999998</v>
      </c>
      <c r="AA56" s="5">
        <v>0.55300000000000005</v>
      </c>
      <c r="AB56" s="5">
        <v>-5.7510000000000003</v>
      </c>
      <c r="AC56" s="72">
        <v>256.36799999999999</v>
      </c>
      <c r="AD56" s="73">
        <v>0</v>
      </c>
      <c r="AE56" s="73">
        <v>0</v>
      </c>
      <c r="AF56" s="5">
        <v>-4.2679999999999998</v>
      </c>
      <c r="AG56" s="74">
        <v>-2.0910000000000002</v>
      </c>
      <c r="AI56" s="199" t="s">
        <v>1296</v>
      </c>
      <c r="AJ56" s="6" t="s">
        <v>0</v>
      </c>
      <c r="AK56" s="5">
        <v>-3.0990000000000002</v>
      </c>
      <c r="AL56" s="5">
        <v>0.53600000000000003</v>
      </c>
      <c r="AM56" s="5">
        <v>-5.7789999999999999</v>
      </c>
      <c r="AN56" s="72">
        <v>315.40800000000002</v>
      </c>
      <c r="AO56" s="73">
        <v>0</v>
      </c>
      <c r="AP56" s="73">
        <v>0</v>
      </c>
      <c r="AQ56" s="5">
        <v>-4.1550000000000002</v>
      </c>
      <c r="AR56" s="74">
        <v>-2.044</v>
      </c>
    </row>
    <row r="57" spans="1:44" s="87" customFormat="1" ht="15" customHeight="1" x14ac:dyDescent="0.2">
      <c r="A57" s="86"/>
      <c r="B57" s="200"/>
      <c r="C57" s="162" t="s">
        <v>836</v>
      </c>
      <c r="D57" s="163">
        <v>1.7000000000000001E-2</v>
      </c>
      <c r="E57" s="163">
        <v>1.7999999999999999E-2</v>
      </c>
      <c r="F57" s="163">
        <v>0.96099999999999997</v>
      </c>
      <c r="G57" s="164">
        <v>79.974000000000004</v>
      </c>
      <c r="H57" s="165">
        <v>0.34</v>
      </c>
      <c r="I57" s="165">
        <v>0.51</v>
      </c>
      <c r="J57" s="163">
        <v>-1.7999999999999999E-2</v>
      </c>
      <c r="K57" s="166">
        <v>5.2999999999999999E-2</v>
      </c>
      <c r="M57" s="200"/>
      <c r="N57" s="162" t="s">
        <v>837</v>
      </c>
      <c r="O57" s="163">
        <v>5.0000000000000001E-3</v>
      </c>
      <c r="P57" s="163">
        <v>1.7000000000000001E-2</v>
      </c>
      <c r="Q57" s="163">
        <v>0.27100000000000002</v>
      </c>
      <c r="R57" s="164">
        <v>94.382999999999996</v>
      </c>
      <c r="S57" s="165">
        <v>0.78700000000000003</v>
      </c>
      <c r="T57" s="165">
        <v>0.96799999999999997</v>
      </c>
      <c r="U57" s="163">
        <v>-0.03</v>
      </c>
      <c r="V57" s="166">
        <v>3.9E-2</v>
      </c>
      <c r="W57" s="20"/>
      <c r="X57" s="200"/>
      <c r="Y57" s="162" t="s">
        <v>838</v>
      </c>
      <c r="Z57" s="163">
        <v>-2.5000000000000001E-2</v>
      </c>
      <c r="AA57" s="163">
        <v>1.6E-2</v>
      </c>
      <c r="AB57" s="163">
        <v>-1.5029999999999999</v>
      </c>
      <c r="AC57" s="164">
        <v>155.327</v>
      </c>
      <c r="AD57" s="165">
        <v>0.13500000000000001</v>
      </c>
      <c r="AE57" s="165">
        <v>0.32400000000000001</v>
      </c>
      <c r="AF57" s="163">
        <v>-5.7000000000000002E-2</v>
      </c>
      <c r="AG57" s="166">
        <v>8.0000000000000002E-3</v>
      </c>
      <c r="AI57" s="200"/>
      <c r="AJ57" s="162" t="s">
        <v>839</v>
      </c>
      <c r="AK57" s="163">
        <v>-3.5999999999999997E-2</v>
      </c>
      <c r="AL57" s="163">
        <v>1.4999999999999999E-2</v>
      </c>
      <c r="AM57" s="163">
        <v>-2.355</v>
      </c>
      <c r="AN57" s="164">
        <v>233.428</v>
      </c>
      <c r="AO57" s="165">
        <v>1.9E-2</v>
      </c>
      <c r="AP57" s="165">
        <v>5.8000000000000003E-2</v>
      </c>
      <c r="AQ57" s="163">
        <v>-6.5000000000000002E-2</v>
      </c>
      <c r="AR57" s="166">
        <v>-6.0000000000000001E-3</v>
      </c>
    </row>
    <row r="58" spans="1:44" ht="15" customHeight="1" x14ac:dyDescent="0.15">
      <c r="A58" s="86"/>
      <c r="B58" s="200"/>
      <c r="C58" s="6" t="s">
        <v>840</v>
      </c>
      <c r="D58" s="5">
        <v>-0.65300000000000002</v>
      </c>
      <c r="E58" s="5">
        <v>3.1E-2</v>
      </c>
      <c r="F58" s="5">
        <v>-21.253</v>
      </c>
      <c r="G58" s="72">
        <v>197.39</v>
      </c>
      <c r="H58" s="73">
        <v>0</v>
      </c>
      <c r="I58" s="73">
        <v>0</v>
      </c>
      <c r="J58" s="5">
        <v>-0.71399999999999997</v>
      </c>
      <c r="K58" s="74">
        <v>-0.59299999999999997</v>
      </c>
      <c r="L58" s="87"/>
      <c r="M58" s="200"/>
      <c r="N58" s="6" t="s">
        <v>840</v>
      </c>
      <c r="O58" s="5">
        <v>-0.65700000000000003</v>
      </c>
      <c r="P58" s="5">
        <v>3.1E-2</v>
      </c>
      <c r="Q58" s="5">
        <v>-21.292999999999999</v>
      </c>
      <c r="R58" s="72">
        <v>189.53899999999999</v>
      </c>
      <c r="S58" s="73">
        <v>0</v>
      </c>
      <c r="T58" s="73">
        <v>0</v>
      </c>
      <c r="U58" s="5">
        <v>-0.71799999999999997</v>
      </c>
      <c r="V58" s="74">
        <v>-0.59599999999999997</v>
      </c>
      <c r="W58" s="20"/>
      <c r="X58" s="200"/>
      <c r="Y58" s="6" t="s">
        <v>840</v>
      </c>
      <c r="Z58" s="5">
        <v>-0.65300000000000002</v>
      </c>
      <c r="AA58" s="5">
        <v>3.1E-2</v>
      </c>
      <c r="AB58" s="5">
        <v>-21.288</v>
      </c>
      <c r="AC58" s="72">
        <v>194.685</v>
      </c>
      <c r="AD58" s="73">
        <v>0</v>
      </c>
      <c r="AE58" s="73">
        <v>0</v>
      </c>
      <c r="AF58" s="5">
        <v>-0.71399999999999997</v>
      </c>
      <c r="AG58" s="74">
        <v>-0.59299999999999997</v>
      </c>
      <c r="AH58" s="87"/>
      <c r="AI58" s="200"/>
      <c r="AJ58" s="6" t="s">
        <v>840</v>
      </c>
      <c r="AK58" s="5">
        <v>-0.65100000000000002</v>
      </c>
      <c r="AL58" s="5">
        <v>3.1E-2</v>
      </c>
      <c r="AM58" s="5">
        <v>-21.135999999999999</v>
      </c>
      <c r="AN58" s="72">
        <v>189.405</v>
      </c>
      <c r="AO58" s="73">
        <v>0</v>
      </c>
      <c r="AP58" s="73">
        <v>0</v>
      </c>
      <c r="AQ58" s="5">
        <v>-0.71199999999999997</v>
      </c>
      <c r="AR58" s="74">
        <v>-0.59</v>
      </c>
    </row>
    <row r="59" spans="1:44" ht="15" customHeight="1" x14ac:dyDescent="0.15">
      <c r="A59" s="86"/>
      <c r="B59" s="200"/>
      <c r="C59" s="6" t="s">
        <v>1256</v>
      </c>
      <c r="D59" s="5">
        <v>1.9E-2</v>
      </c>
      <c r="E59" s="5">
        <v>5.0999999999999997E-2</v>
      </c>
      <c r="F59" s="5">
        <v>0.36499999999999999</v>
      </c>
      <c r="G59" s="72">
        <v>119.066</v>
      </c>
      <c r="H59" s="73">
        <v>0.71599999999999997</v>
      </c>
      <c r="I59" s="73">
        <v>0.95199999999999996</v>
      </c>
      <c r="J59" s="5">
        <v>-8.3000000000000004E-2</v>
      </c>
      <c r="K59" s="74">
        <v>0.12</v>
      </c>
      <c r="L59" s="87"/>
      <c r="M59" s="200"/>
      <c r="N59" s="6" t="s">
        <v>1256</v>
      </c>
      <c r="O59" s="5">
        <v>1.9E-2</v>
      </c>
      <c r="P59" s="5">
        <v>5.0999999999999997E-2</v>
      </c>
      <c r="Q59" s="5">
        <v>0.376</v>
      </c>
      <c r="R59" s="72">
        <v>120.905</v>
      </c>
      <c r="S59" s="73">
        <v>0.70799999999999996</v>
      </c>
      <c r="T59" s="73">
        <v>0.95799999999999996</v>
      </c>
      <c r="U59" s="5">
        <v>-8.2000000000000003E-2</v>
      </c>
      <c r="V59" s="74">
        <v>0.121</v>
      </c>
      <c r="W59" s="20"/>
      <c r="X59" s="200"/>
      <c r="Y59" s="6" t="s">
        <v>1256</v>
      </c>
      <c r="Z59" s="5">
        <v>2.1000000000000001E-2</v>
      </c>
      <c r="AA59" s="5">
        <v>5.1999999999999998E-2</v>
      </c>
      <c r="AB59" s="5">
        <v>0.40899999999999997</v>
      </c>
      <c r="AC59" s="72">
        <v>115.14700000000001</v>
      </c>
      <c r="AD59" s="73">
        <v>0.68300000000000005</v>
      </c>
      <c r="AE59" s="73">
        <v>0.94399999999999995</v>
      </c>
      <c r="AF59" s="5">
        <v>-8.1000000000000003E-2</v>
      </c>
      <c r="AG59" s="74">
        <v>0.123</v>
      </c>
      <c r="AH59" s="87"/>
      <c r="AI59" s="200"/>
      <c r="AJ59" s="6" t="s">
        <v>1256</v>
      </c>
      <c r="AK59" s="5">
        <v>2.1999999999999999E-2</v>
      </c>
      <c r="AL59" s="5">
        <v>5.0999999999999997E-2</v>
      </c>
      <c r="AM59" s="5">
        <v>0.434</v>
      </c>
      <c r="AN59" s="72">
        <v>120.44499999999999</v>
      </c>
      <c r="AO59" s="73">
        <v>0.66500000000000004</v>
      </c>
      <c r="AP59" s="73">
        <v>0.94499999999999995</v>
      </c>
      <c r="AQ59" s="5">
        <v>-7.9000000000000001E-2</v>
      </c>
      <c r="AR59" s="74">
        <v>0.124</v>
      </c>
    </row>
    <row r="60" spans="1:44" ht="15" customHeight="1" x14ac:dyDescent="0.15">
      <c r="A60" s="86"/>
      <c r="B60" s="200"/>
      <c r="C60" s="6" t="s">
        <v>1279</v>
      </c>
      <c r="D60" s="5">
        <v>0.06</v>
      </c>
      <c r="E60" s="5">
        <v>4.7E-2</v>
      </c>
      <c r="F60" s="5">
        <v>1.272</v>
      </c>
      <c r="G60" s="72">
        <v>110.31</v>
      </c>
      <c r="H60" s="73">
        <v>0.20599999999999999</v>
      </c>
      <c r="I60" s="73">
        <v>0.378</v>
      </c>
      <c r="J60" s="5">
        <v>-3.3000000000000002E-2</v>
      </c>
      <c r="K60" s="74">
        <v>0.153</v>
      </c>
      <c r="L60" s="87"/>
      <c r="M60" s="200"/>
      <c r="N60" s="6" t="s">
        <v>1279</v>
      </c>
      <c r="O60" s="5">
        <v>5.8999999999999997E-2</v>
      </c>
      <c r="P60" s="5">
        <v>4.7E-2</v>
      </c>
      <c r="Q60" s="5">
        <v>1.2609999999999999</v>
      </c>
      <c r="R60" s="72">
        <v>110.604</v>
      </c>
      <c r="S60" s="73">
        <v>0.21</v>
      </c>
      <c r="T60" s="73">
        <v>0.36799999999999999</v>
      </c>
      <c r="U60" s="5">
        <v>-3.4000000000000002E-2</v>
      </c>
      <c r="V60" s="74">
        <v>0.153</v>
      </c>
      <c r="W60" s="20"/>
      <c r="X60" s="200"/>
      <c r="Y60" s="6" t="s">
        <v>1279</v>
      </c>
      <c r="Z60" s="5">
        <v>5.7000000000000002E-2</v>
      </c>
      <c r="AA60" s="5">
        <v>4.7E-2</v>
      </c>
      <c r="AB60" s="5">
        <v>1.2</v>
      </c>
      <c r="AC60" s="72">
        <v>107.07</v>
      </c>
      <c r="AD60" s="73">
        <v>0.23300000000000001</v>
      </c>
      <c r="AE60" s="73">
        <v>0.36</v>
      </c>
      <c r="AF60" s="5">
        <v>-3.6999999999999998E-2</v>
      </c>
      <c r="AG60" s="74">
        <v>0.151</v>
      </c>
      <c r="AH60" s="87"/>
      <c r="AI60" s="200"/>
      <c r="AJ60" s="6" t="s">
        <v>1279</v>
      </c>
      <c r="AK60" s="5">
        <v>5.6000000000000001E-2</v>
      </c>
      <c r="AL60" s="5">
        <v>4.7E-2</v>
      </c>
      <c r="AM60" s="5">
        <v>1.1850000000000001</v>
      </c>
      <c r="AN60" s="72">
        <v>110.631</v>
      </c>
      <c r="AO60" s="73">
        <v>0.23899999999999999</v>
      </c>
      <c r="AP60" s="73">
        <v>0.36399999999999999</v>
      </c>
      <c r="AQ60" s="5">
        <v>-3.7999999999999999E-2</v>
      </c>
      <c r="AR60" s="74">
        <v>0.14899999999999999</v>
      </c>
    </row>
    <row r="61" spans="1:44" ht="15" customHeight="1" x14ac:dyDescent="0.15">
      <c r="A61" s="86"/>
      <c r="B61" s="200"/>
      <c r="C61" s="80" t="s">
        <v>841</v>
      </c>
      <c r="D61" s="81">
        <v>0.02</v>
      </c>
      <c r="E61" s="81">
        <v>3.0000000000000001E-3</v>
      </c>
      <c r="F61" s="81">
        <v>7.7990000000000004</v>
      </c>
      <c r="G61" s="82">
        <v>119.479</v>
      </c>
      <c r="H61" s="83">
        <v>0</v>
      </c>
      <c r="I61" s="83">
        <v>0</v>
      </c>
      <c r="J61" s="81">
        <v>1.4999999999999999E-2</v>
      </c>
      <c r="K61" s="84">
        <v>2.5000000000000001E-2</v>
      </c>
      <c r="L61" s="87"/>
      <c r="M61" s="200"/>
      <c r="N61" s="80" t="s">
        <v>841</v>
      </c>
      <c r="O61" s="81">
        <v>0.02</v>
      </c>
      <c r="P61" s="81">
        <v>3.0000000000000001E-3</v>
      </c>
      <c r="Q61" s="81">
        <v>7.7359999999999998</v>
      </c>
      <c r="R61" s="82">
        <v>102.63500000000001</v>
      </c>
      <c r="S61" s="83">
        <v>0</v>
      </c>
      <c r="T61" s="83">
        <v>0</v>
      </c>
      <c r="U61" s="81">
        <v>1.4999999999999999E-2</v>
      </c>
      <c r="V61" s="84">
        <v>2.5000000000000001E-2</v>
      </c>
      <c r="W61" s="20"/>
      <c r="X61" s="200"/>
      <c r="Y61" s="80" t="s">
        <v>841</v>
      </c>
      <c r="Z61" s="81">
        <v>2.1000000000000001E-2</v>
      </c>
      <c r="AA61" s="81">
        <v>3.0000000000000001E-3</v>
      </c>
      <c r="AB61" s="81">
        <v>8.2539999999999996</v>
      </c>
      <c r="AC61" s="82">
        <v>134.768</v>
      </c>
      <c r="AD61" s="83">
        <v>0</v>
      </c>
      <c r="AE61" s="83">
        <v>0</v>
      </c>
      <c r="AF61" s="81">
        <v>1.6E-2</v>
      </c>
      <c r="AG61" s="84">
        <v>2.5999999999999999E-2</v>
      </c>
      <c r="AH61" s="87"/>
      <c r="AI61" s="200"/>
      <c r="AJ61" s="80" t="s">
        <v>841</v>
      </c>
      <c r="AK61" s="81">
        <v>0.02</v>
      </c>
      <c r="AL61" s="81">
        <v>3.0000000000000001E-3</v>
      </c>
      <c r="AM61" s="81">
        <v>7.9649999999999999</v>
      </c>
      <c r="AN61" s="82">
        <v>110.554</v>
      </c>
      <c r="AO61" s="83">
        <v>0</v>
      </c>
      <c r="AP61" s="83">
        <v>0</v>
      </c>
      <c r="AQ61" s="81">
        <v>1.4999999999999999E-2</v>
      </c>
      <c r="AR61" s="84">
        <v>2.5000000000000001E-2</v>
      </c>
    </row>
    <row r="62" spans="1:44" ht="15" customHeight="1" x14ac:dyDescent="0.15">
      <c r="A62" s="86"/>
      <c r="B62" s="199" t="s">
        <v>885</v>
      </c>
      <c r="C62" s="6" t="s">
        <v>0</v>
      </c>
      <c r="D62" s="5">
        <v>-3.2709999999999999</v>
      </c>
      <c r="E62" s="5">
        <v>0.57099999999999995</v>
      </c>
      <c r="F62" s="5">
        <v>-5.7309999999999999</v>
      </c>
      <c r="G62" s="72">
        <v>230.26900000000001</v>
      </c>
      <c r="H62" s="73">
        <v>0</v>
      </c>
      <c r="I62" s="73">
        <v>0</v>
      </c>
      <c r="J62" s="5">
        <v>-4.3949999999999996</v>
      </c>
      <c r="K62" s="74">
        <v>-2.1459999999999999</v>
      </c>
      <c r="L62" s="87"/>
      <c r="M62" s="199" t="s">
        <v>885</v>
      </c>
      <c r="N62" s="6" t="s">
        <v>0</v>
      </c>
      <c r="O62" s="5">
        <v>-3.3410000000000002</v>
      </c>
      <c r="P62" s="5">
        <v>0.56000000000000005</v>
      </c>
      <c r="Q62" s="5">
        <v>-5.9630000000000001</v>
      </c>
      <c r="R62" s="72">
        <v>274.54899999999998</v>
      </c>
      <c r="S62" s="73">
        <v>0</v>
      </c>
      <c r="T62" s="73">
        <v>0</v>
      </c>
      <c r="U62" s="5">
        <v>-4.444</v>
      </c>
      <c r="V62" s="74">
        <v>-2.238</v>
      </c>
      <c r="W62" s="20"/>
      <c r="X62" s="199" t="s">
        <v>885</v>
      </c>
      <c r="Y62" s="6" t="s">
        <v>0</v>
      </c>
      <c r="Z62" s="5">
        <v>-3.448</v>
      </c>
      <c r="AA62" s="5">
        <v>0.56999999999999995</v>
      </c>
      <c r="AB62" s="5">
        <v>-6.0510000000000002</v>
      </c>
      <c r="AC62" s="72">
        <v>240.45099999999999</v>
      </c>
      <c r="AD62" s="73">
        <v>0</v>
      </c>
      <c r="AE62" s="73">
        <v>0</v>
      </c>
      <c r="AF62" s="5">
        <v>-4.5709999999999997</v>
      </c>
      <c r="AG62" s="74">
        <v>-2.3260000000000001</v>
      </c>
      <c r="AH62" s="87"/>
      <c r="AI62" s="199" t="s">
        <v>885</v>
      </c>
      <c r="AJ62" s="6" t="s">
        <v>0</v>
      </c>
      <c r="AK62" s="5">
        <v>-3.34</v>
      </c>
      <c r="AL62" s="5">
        <v>0.55900000000000005</v>
      </c>
      <c r="AM62" s="5">
        <v>-5.9770000000000003</v>
      </c>
      <c r="AN62" s="72">
        <v>278.97500000000002</v>
      </c>
      <c r="AO62" s="73">
        <v>0</v>
      </c>
      <c r="AP62" s="73">
        <v>0</v>
      </c>
      <c r="AQ62" s="5">
        <v>-4.4400000000000004</v>
      </c>
      <c r="AR62" s="74">
        <v>-2.2400000000000002</v>
      </c>
    </row>
    <row r="63" spans="1:44" ht="15" customHeight="1" x14ac:dyDescent="0.15">
      <c r="A63" s="86"/>
      <c r="B63" s="200"/>
      <c r="C63" s="162" t="s">
        <v>836</v>
      </c>
      <c r="D63" s="163">
        <v>0.02</v>
      </c>
      <c r="E63" s="163">
        <v>1.7999999999999999E-2</v>
      </c>
      <c r="F63" s="163">
        <v>1.0980000000000001</v>
      </c>
      <c r="G63" s="164">
        <v>79.313999999999993</v>
      </c>
      <c r="H63" s="165">
        <v>0.27600000000000002</v>
      </c>
      <c r="I63" s="165">
        <v>0.47299999999999998</v>
      </c>
      <c r="J63" s="163">
        <v>-1.6E-2</v>
      </c>
      <c r="K63" s="166">
        <v>5.5E-2</v>
      </c>
      <c r="L63" s="87"/>
      <c r="M63" s="200"/>
      <c r="N63" s="162" t="s">
        <v>837</v>
      </c>
      <c r="O63" s="163">
        <v>0.01</v>
      </c>
      <c r="P63" s="163">
        <v>1.7999999999999999E-2</v>
      </c>
      <c r="Q63" s="163">
        <v>0.54700000000000004</v>
      </c>
      <c r="R63" s="164">
        <v>86.209000000000003</v>
      </c>
      <c r="S63" s="165">
        <v>0.58599999999999997</v>
      </c>
      <c r="T63" s="165">
        <v>0.96799999999999997</v>
      </c>
      <c r="U63" s="163">
        <v>-2.5999999999999999E-2</v>
      </c>
      <c r="V63" s="166">
        <v>4.4999999999999998E-2</v>
      </c>
      <c r="W63" s="20"/>
      <c r="X63" s="200"/>
      <c r="Y63" s="162" t="s">
        <v>838</v>
      </c>
      <c r="Z63" s="163">
        <v>-3.3000000000000002E-2</v>
      </c>
      <c r="AA63" s="163">
        <v>1.7000000000000001E-2</v>
      </c>
      <c r="AB63" s="163">
        <v>-1.9610000000000001</v>
      </c>
      <c r="AC63" s="164">
        <v>189.31100000000001</v>
      </c>
      <c r="AD63" s="165">
        <v>5.0999999999999997E-2</v>
      </c>
      <c r="AE63" s="165">
        <v>0.20399999999999999</v>
      </c>
      <c r="AF63" s="163">
        <v>-6.6000000000000003E-2</v>
      </c>
      <c r="AG63" s="166">
        <v>0</v>
      </c>
      <c r="AH63" s="87"/>
      <c r="AI63" s="200"/>
      <c r="AJ63" s="162" t="s">
        <v>839</v>
      </c>
      <c r="AK63" s="163">
        <v>-3.1E-2</v>
      </c>
      <c r="AL63" s="163">
        <v>1.4999999999999999E-2</v>
      </c>
      <c r="AM63" s="163">
        <v>-2.0259999999999998</v>
      </c>
      <c r="AN63" s="164">
        <v>225.94200000000001</v>
      </c>
      <c r="AO63" s="165">
        <v>4.3999999999999997E-2</v>
      </c>
      <c r="AP63" s="165">
        <v>8.7999999999999995E-2</v>
      </c>
      <c r="AQ63" s="163">
        <v>-6.0999999999999999E-2</v>
      </c>
      <c r="AR63" s="166">
        <v>-1E-3</v>
      </c>
    </row>
    <row r="64" spans="1:44" ht="15" customHeight="1" x14ac:dyDescent="0.15">
      <c r="A64" s="86"/>
      <c r="B64" s="200"/>
      <c r="C64" s="6" t="s">
        <v>840</v>
      </c>
      <c r="D64" s="5">
        <v>-0.65300000000000002</v>
      </c>
      <c r="E64" s="5">
        <v>3.1E-2</v>
      </c>
      <c r="F64" s="5">
        <v>-21.298999999999999</v>
      </c>
      <c r="G64" s="72">
        <v>190.44900000000001</v>
      </c>
      <c r="H64" s="73">
        <v>0</v>
      </c>
      <c r="I64" s="73">
        <v>0</v>
      </c>
      <c r="J64" s="5">
        <v>-0.71299999999999997</v>
      </c>
      <c r="K64" s="74">
        <v>-0.59199999999999997</v>
      </c>
      <c r="L64" s="87"/>
      <c r="M64" s="200"/>
      <c r="N64" s="6" t="s">
        <v>840</v>
      </c>
      <c r="O64" s="5">
        <v>-0.65800000000000003</v>
      </c>
      <c r="P64" s="5">
        <v>3.1E-2</v>
      </c>
      <c r="Q64" s="5">
        <v>-21.343</v>
      </c>
      <c r="R64" s="72">
        <v>180.38300000000001</v>
      </c>
      <c r="S64" s="73">
        <v>0</v>
      </c>
      <c r="T64" s="73">
        <v>0</v>
      </c>
      <c r="U64" s="5">
        <v>-0.71899999999999997</v>
      </c>
      <c r="V64" s="74">
        <v>-0.59699999999999998</v>
      </c>
      <c r="W64" s="20"/>
      <c r="X64" s="200"/>
      <c r="Y64" s="6" t="s">
        <v>840</v>
      </c>
      <c r="Z64" s="5">
        <v>-0.65200000000000002</v>
      </c>
      <c r="AA64" s="5">
        <v>3.1E-2</v>
      </c>
      <c r="AB64" s="5">
        <v>-21.324000000000002</v>
      </c>
      <c r="AC64" s="72">
        <v>191.46100000000001</v>
      </c>
      <c r="AD64" s="73">
        <v>0</v>
      </c>
      <c r="AE64" s="73">
        <v>0</v>
      </c>
      <c r="AF64" s="5">
        <v>-0.71199999999999997</v>
      </c>
      <c r="AG64" s="74">
        <v>-0.59199999999999997</v>
      </c>
      <c r="AH64" s="87"/>
      <c r="AI64" s="200"/>
      <c r="AJ64" s="6" t="s">
        <v>840</v>
      </c>
      <c r="AK64" s="5">
        <v>-0.65200000000000002</v>
      </c>
      <c r="AL64" s="5">
        <v>3.1E-2</v>
      </c>
      <c r="AM64" s="5">
        <v>-21.201000000000001</v>
      </c>
      <c r="AN64" s="72">
        <v>183.136</v>
      </c>
      <c r="AO64" s="73">
        <v>0</v>
      </c>
      <c r="AP64" s="73">
        <v>0</v>
      </c>
      <c r="AQ64" s="5">
        <v>-0.71199999999999997</v>
      </c>
      <c r="AR64" s="74">
        <v>-0.59099999999999997</v>
      </c>
    </row>
    <row r="65" spans="1:44" ht="15" customHeight="1" x14ac:dyDescent="0.15">
      <c r="A65" s="86"/>
      <c r="B65" s="200"/>
      <c r="C65" s="6" t="s">
        <v>1256</v>
      </c>
      <c r="D65" s="5">
        <v>7.5999999999999998E-2</v>
      </c>
      <c r="E65" s="5">
        <v>5.1999999999999998E-2</v>
      </c>
      <c r="F65" s="5">
        <v>1.472</v>
      </c>
      <c r="G65" s="72">
        <v>116.203</v>
      </c>
      <c r="H65" s="73">
        <v>0.14399999999999999</v>
      </c>
      <c r="I65" s="73">
        <v>0.41599999999999998</v>
      </c>
      <c r="J65" s="5">
        <v>-2.5999999999999999E-2</v>
      </c>
      <c r="K65" s="74">
        <v>0.17899999999999999</v>
      </c>
      <c r="L65" s="87"/>
      <c r="M65" s="200"/>
      <c r="N65" s="6" t="s">
        <v>1256</v>
      </c>
      <c r="O65" s="5">
        <v>7.6999999999999999E-2</v>
      </c>
      <c r="P65" s="5">
        <v>5.1999999999999998E-2</v>
      </c>
      <c r="Q65" s="5">
        <v>1.476</v>
      </c>
      <c r="R65" s="72">
        <v>116.741</v>
      </c>
      <c r="S65" s="73">
        <v>0.14299999999999999</v>
      </c>
      <c r="T65" s="73">
        <v>0.41799999999999998</v>
      </c>
      <c r="U65" s="5">
        <v>-2.5999999999999999E-2</v>
      </c>
      <c r="V65" s="74">
        <v>0.17899999999999999</v>
      </c>
      <c r="W65" s="20"/>
      <c r="X65" s="200"/>
      <c r="Y65" s="6" t="s">
        <v>1256</v>
      </c>
      <c r="Z65" s="5">
        <v>7.8E-2</v>
      </c>
      <c r="AA65" s="5">
        <v>5.1999999999999998E-2</v>
      </c>
      <c r="AB65" s="5">
        <v>1.4910000000000001</v>
      </c>
      <c r="AC65" s="72">
        <v>112.133</v>
      </c>
      <c r="AD65" s="73">
        <v>0.13900000000000001</v>
      </c>
      <c r="AE65" s="73">
        <v>0.41399999999999998</v>
      </c>
      <c r="AF65" s="5">
        <v>-2.5999999999999999E-2</v>
      </c>
      <c r="AG65" s="74">
        <v>0.182</v>
      </c>
      <c r="AH65" s="87"/>
      <c r="AI65" s="200"/>
      <c r="AJ65" s="6" t="s">
        <v>1256</v>
      </c>
      <c r="AK65" s="5">
        <v>7.8E-2</v>
      </c>
      <c r="AL65" s="5">
        <v>5.1999999999999998E-2</v>
      </c>
      <c r="AM65" s="5">
        <v>1.498</v>
      </c>
      <c r="AN65" s="72">
        <v>116.648</v>
      </c>
      <c r="AO65" s="73">
        <v>0.13700000000000001</v>
      </c>
      <c r="AP65" s="73">
        <v>0.40799999999999997</v>
      </c>
      <c r="AQ65" s="5">
        <v>-2.5000000000000001E-2</v>
      </c>
      <c r="AR65" s="74">
        <v>0.18099999999999999</v>
      </c>
    </row>
    <row r="66" spans="1:44" ht="15" customHeight="1" x14ac:dyDescent="0.15">
      <c r="A66" s="86"/>
      <c r="B66" s="200"/>
      <c r="C66" s="6" t="s">
        <v>1279</v>
      </c>
      <c r="D66" s="5">
        <v>1.2E-2</v>
      </c>
      <c r="E66" s="5">
        <v>4.7E-2</v>
      </c>
      <c r="F66" s="5">
        <v>0.248</v>
      </c>
      <c r="G66" s="72">
        <v>112.23399999999999</v>
      </c>
      <c r="H66" s="73">
        <v>0.80400000000000005</v>
      </c>
      <c r="I66" s="73">
        <v>0.80400000000000005</v>
      </c>
      <c r="J66" s="5">
        <v>-8.2000000000000003E-2</v>
      </c>
      <c r="K66" s="74">
        <v>0.105</v>
      </c>
      <c r="L66" s="87"/>
      <c r="M66" s="200"/>
      <c r="N66" s="6" t="s">
        <v>1279</v>
      </c>
      <c r="O66" s="5">
        <v>1.0999999999999999E-2</v>
      </c>
      <c r="P66" s="5">
        <v>4.7E-2</v>
      </c>
      <c r="Q66" s="5">
        <v>0.23799999999999999</v>
      </c>
      <c r="R66" s="72">
        <v>112.075</v>
      </c>
      <c r="S66" s="73">
        <v>0.81299999999999994</v>
      </c>
      <c r="T66" s="73">
        <v>0.81299999999999994</v>
      </c>
      <c r="U66" s="5">
        <v>-8.2000000000000003E-2</v>
      </c>
      <c r="V66" s="74">
        <v>0.105</v>
      </c>
      <c r="W66" s="20"/>
      <c r="X66" s="200"/>
      <c r="Y66" s="6" t="s">
        <v>1279</v>
      </c>
      <c r="Z66" s="5">
        <v>8.9999999999999993E-3</v>
      </c>
      <c r="AA66" s="5">
        <v>4.8000000000000001E-2</v>
      </c>
      <c r="AB66" s="5">
        <v>0.185</v>
      </c>
      <c r="AC66" s="72">
        <v>108.91200000000001</v>
      </c>
      <c r="AD66" s="73">
        <v>0.85299999999999998</v>
      </c>
      <c r="AE66" s="73">
        <v>0.85299999999999998</v>
      </c>
      <c r="AF66" s="5">
        <v>-8.5000000000000006E-2</v>
      </c>
      <c r="AG66" s="74">
        <v>0.10299999999999999</v>
      </c>
      <c r="AH66" s="87"/>
      <c r="AI66" s="200"/>
      <c r="AJ66" s="6" t="s">
        <v>1279</v>
      </c>
      <c r="AK66" s="5">
        <v>0.01</v>
      </c>
      <c r="AL66" s="5">
        <v>4.7E-2</v>
      </c>
      <c r="AM66" s="5">
        <v>0.20300000000000001</v>
      </c>
      <c r="AN66" s="72">
        <v>111.892</v>
      </c>
      <c r="AO66" s="73">
        <v>0.84</v>
      </c>
      <c r="AP66" s="73">
        <v>0.84</v>
      </c>
      <c r="AQ66" s="5">
        <v>-8.4000000000000005E-2</v>
      </c>
      <c r="AR66" s="74">
        <v>0.10299999999999999</v>
      </c>
    </row>
    <row r="67" spans="1:44" ht="15" customHeight="1" x14ac:dyDescent="0.15">
      <c r="A67" s="86"/>
      <c r="B67" s="200"/>
      <c r="C67" s="6" t="s">
        <v>841</v>
      </c>
      <c r="D67" s="5">
        <v>1.6E-2</v>
      </c>
      <c r="E67" s="5">
        <v>2E-3</v>
      </c>
      <c r="F67" s="5">
        <v>6.4260000000000002</v>
      </c>
      <c r="G67" s="72">
        <v>163.679</v>
      </c>
      <c r="H67" s="73">
        <v>0</v>
      </c>
      <c r="I67" s="73">
        <v>0</v>
      </c>
      <c r="J67" s="5">
        <v>1.0999999999999999E-2</v>
      </c>
      <c r="K67" s="74">
        <v>2.1000000000000001E-2</v>
      </c>
      <c r="L67" s="87"/>
      <c r="M67" s="200"/>
      <c r="N67" s="6" t="s">
        <v>841</v>
      </c>
      <c r="O67" s="5">
        <v>1.7000000000000001E-2</v>
      </c>
      <c r="P67" s="5">
        <v>3.0000000000000001E-3</v>
      </c>
      <c r="Q67" s="5">
        <v>6.4779999999999998</v>
      </c>
      <c r="R67" s="72">
        <v>137.40600000000001</v>
      </c>
      <c r="S67" s="73">
        <v>0</v>
      </c>
      <c r="T67" s="73">
        <v>0</v>
      </c>
      <c r="U67" s="5">
        <v>1.2E-2</v>
      </c>
      <c r="V67" s="74">
        <v>2.1999999999999999E-2</v>
      </c>
      <c r="W67" s="20"/>
      <c r="X67" s="200"/>
      <c r="Y67" s="6" t="s">
        <v>841</v>
      </c>
      <c r="Z67" s="5">
        <v>1.7000000000000001E-2</v>
      </c>
      <c r="AA67" s="5">
        <v>3.0000000000000001E-3</v>
      </c>
      <c r="AB67" s="5">
        <v>6.8419999999999996</v>
      </c>
      <c r="AC67" s="72">
        <v>162.75200000000001</v>
      </c>
      <c r="AD67" s="73">
        <v>0</v>
      </c>
      <c r="AE67" s="73">
        <v>0</v>
      </c>
      <c r="AF67" s="5">
        <v>1.2E-2</v>
      </c>
      <c r="AG67" s="74">
        <v>2.1999999999999999E-2</v>
      </c>
      <c r="AH67" s="87"/>
      <c r="AI67" s="200"/>
      <c r="AJ67" s="6" t="s">
        <v>841</v>
      </c>
      <c r="AK67" s="5">
        <v>1.7000000000000001E-2</v>
      </c>
      <c r="AL67" s="5">
        <v>3.0000000000000001E-3</v>
      </c>
      <c r="AM67" s="5">
        <v>6.5940000000000003</v>
      </c>
      <c r="AN67" s="72">
        <v>151.251</v>
      </c>
      <c r="AO67" s="73">
        <v>0</v>
      </c>
      <c r="AP67" s="73">
        <v>0</v>
      </c>
      <c r="AQ67" s="5">
        <v>1.2E-2</v>
      </c>
      <c r="AR67" s="74">
        <v>2.1999999999999999E-2</v>
      </c>
    </row>
    <row r="68" spans="1:44" ht="15" customHeight="1" x14ac:dyDescent="0.15">
      <c r="A68" s="86"/>
      <c r="B68" s="200"/>
      <c r="C68" s="6" t="s">
        <v>853</v>
      </c>
      <c r="D68" s="5">
        <v>-0.193</v>
      </c>
      <c r="E68" s="5">
        <v>3.3000000000000002E-2</v>
      </c>
      <c r="F68" s="5">
        <v>-5.8460000000000001</v>
      </c>
      <c r="G68" s="72">
        <v>373.15100000000001</v>
      </c>
      <c r="H68" s="73">
        <v>0</v>
      </c>
      <c r="I68" s="73">
        <v>0</v>
      </c>
      <c r="J68" s="5">
        <v>-0.25800000000000001</v>
      </c>
      <c r="K68" s="74">
        <v>-0.128</v>
      </c>
      <c r="L68" s="87"/>
      <c r="M68" s="200"/>
      <c r="N68" s="6" t="s">
        <v>853</v>
      </c>
      <c r="O68" s="5">
        <v>-0.192</v>
      </c>
      <c r="P68" s="5">
        <v>3.3000000000000002E-2</v>
      </c>
      <c r="Q68" s="5">
        <v>-5.8239999999999998</v>
      </c>
      <c r="R68" s="72">
        <v>390.82</v>
      </c>
      <c r="S68" s="73">
        <v>0</v>
      </c>
      <c r="T68" s="73">
        <v>0</v>
      </c>
      <c r="U68" s="5">
        <v>-0.25600000000000001</v>
      </c>
      <c r="V68" s="74">
        <v>-0.127</v>
      </c>
      <c r="W68" s="20"/>
      <c r="X68" s="200"/>
      <c r="Y68" s="6" t="s">
        <v>853</v>
      </c>
      <c r="Z68" s="5">
        <v>-0.192</v>
      </c>
      <c r="AA68" s="5">
        <v>3.3000000000000002E-2</v>
      </c>
      <c r="AB68" s="5">
        <v>-5.8479999999999999</v>
      </c>
      <c r="AC68" s="72">
        <v>401.29199999999997</v>
      </c>
      <c r="AD68" s="73">
        <v>0</v>
      </c>
      <c r="AE68" s="73">
        <v>0</v>
      </c>
      <c r="AF68" s="5">
        <v>-0.25600000000000001</v>
      </c>
      <c r="AG68" s="74">
        <v>-0.127</v>
      </c>
      <c r="AH68" s="87"/>
      <c r="AI68" s="200"/>
      <c r="AJ68" s="6" t="s">
        <v>853</v>
      </c>
      <c r="AK68" s="5">
        <v>-0.19</v>
      </c>
      <c r="AL68" s="5">
        <v>3.3000000000000002E-2</v>
      </c>
      <c r="AM68" s="5">
        <v>-5.7809999999999997</v>
      </c>
      <c r="AN68" s="72">
        <v>406.286</v>
      </c>
      <c r="AO68" s="73">
        <v>0</v>
      </c>
      <c r="AP68" s="73">
        <v>0</v>
      </c>
      <c r="AQ68" s="5">
        <v>-0.254</v>
      </c>
      <c r="AR68" s="74">
        <v>-0.125</v>
      </c>
    </row>
    <row r="69" spans="1:44" ht="15" customHeight="1" x14ac:dyDescent="0.15">
      <c r="A69" s="86"/>
      <c r="B69" s="200"/>
      <c r="C69" s="6" t="s">
        <v>842</v>
      </c>
      <c r="D69" s="5">
        <v>5.0999999999999997E-2</v>
      </c>
      <c r="E69" s="5">
        <v>1.6E-2</v>
      </c>
      <c r="F69" s="5">
        <v>3.2229999999999999</v>
      </c>
      <c r="G69" s="72">
        <v>155.15700000000001</v>
      </c>
      <c r="H69" s="73">
        <v>2E-3</v>
      </c>
      <c r="I69" s="73">
        <v>4.0000000000000001E-3</v>
      </c>
      <c r="J69" s="5">
        <v>0.02</v>
      </c>
      <c r="K69" s="74">
        <v>8.2000000000000003E-2</v>
      </c>
      <c r="L69" s="87"/>
      <c r="M69" s="200"/>
      <c r="N69" s="6" t="s">
        <v>842</v>
      </c>
      <c r="O69" s="5">
        <v>5.2999999999999999E-2</v>
      </c>
      <c r="P69" s="5">
        <v>1.6E-2</v>
      </c>
      <c r="Q69" s="5">
        <v>3.2919999999999998</v>
      </c>
      <c r="R69" s="72">
        <v>149.06399999999999</v>
      </c>
      <c r="S69" s="73">
        <v>1E-3</v>
      </c>
      <c r="T69" s="73">
        <v>2E-3</v>
      </c>
      <c r="U69" s="5">
        <v>2.1000000000000001E-2</v>
      </c>
      <c r="V69" s="74">
        <v>8.5000000000000006E-2</v>
      </c>
      <c r="W69" s="20"/>
      <c r="X69" s="200"/>
      <c r="Y69" s="6" t="s">
        <v>842</v>
      </c>
      <c r="Z69" s="5">
        <v>6.0999999999999999E-2</v>
      </c>
      <c r="AA69" s="5">
        <v>1.6E-2</v>
      </c>
      <c r="AB69" s="5">
        <v>3.7949999999999999</v>
      </c>
      <c r="AC69" s="72">
        <v>194.376</v>
      </c>
      <c r="AD69" s="73">
        <v>0</v>
      </c>
      <c r="AE69" s="73">
        <v>0</v>
      </c>
      <c r="AF69" s="5">
        <v>2.9000000000000001E-2</v>
      </c>
      <c r="AG69" s="74">
        <v>9.2999999999999999E-2</v>
      </c>
      <c r="AH69" s="87"/>
      <c r="AI69" s="200"/>
      <c r="AJ69" s="6" t="s">
        <v>842</v>
      </c>
      <c r="AK69" s="5">
        <v>5.5E-2</v>
      </c>
      <c r="AL69" s="5">
        <v>1.6E-2</v>
      </c>
      <c r="AM69" s="5">
        <v>3.444</v>
      </c>
      <c r="AN69" s="72">
        <v>158.69</v>
      </c>
      <c r="AO69" s="73">
        <v>1E-3</v>
      </c>
      <c r="AP69" s="73">
        <v>2E-3</v>
      </c>
      <c r="AQ69" s="5">
        <v>2.3E-2</v>
      </c>
      <c r="AR69" s="74">
        <v>8.5999999999999993E-2</v>
      </c>
    </row>
    <row r="70" spans="1:44" ht="15" customHeight="1" x14ac:dyDescent="0.15">
      <c r="A70" s="86"/>
      <c r="B70" s="200"/>
      <c r="C70" s="6" t="s">
        <v>1278</v>
      </c>
      <c r="D70" s="5">
        <v>1.7999999999999999E-2</v>
      </c>
      <c r="E70" s="5">
        <v>8.0000000000000002E-3</v>
      </c>
      <c r="F70" s="5">
        <v>2.2959999999999998</v>
      </c>
      <c r="G70" s="72">
        <v>119.94</v>
      </c>
      <c r="H70" s="73">
        <v>2.3E-2</v>
      </c>
      <c r="I70" s="73">
        <v>3.4000000000000002E-2</v>
      </c>
      <c r="J70" s="5">
        <v>2E-3</v>
      </c>
      <c r="K70" s="74">
        <v>3.4000000000000002E-2</v>
      </c>
      <c r="L70" s="87"/>
      <c r="M70" s="200"/>
      <c r="N70" s="6" t="s">
        <v>1278</v>
      </c>
      <c r="O70" s="5">
        <v>1.7999999999999999E-2</v>
      </c>
      <c r="P70" s="5">
        <v>8.0000000000000002E-3</v>
      </c>
      <c r="Q70" s="5">
        <v>2.3340000000000001</v>
      </c>
      <c r="R70" s="72">
        <v>122.1</v>
      </c>
      <c r="S70" s="73">
        <v>2.1000000000000001E-2</v>
      </c>
      <c r="T70" s="73">
        <v>3.2000000000000001E-2</v>
      </c>
      <c r="U70" s="5">
        <v>3.0000000000000001E-3</v>
      </c>
      <c r="V70" s="74">
        <v>3.4000000000000002E-2</v>
      </c>
      <c r="W70" s="20"/>
      <c r="X70" s="200"/>
      <c r="Y70" s="6" t="s">
        <v>1278</v>
      </c>
      <c r="Z70" s="5">
        <v>1.7000000000000001E-2</v>
      </c>
      <c r="AA70" s="5">
        <v>8.0000000000000002E-3</v>
      </c>
      <c r="AB70" s="5">
        <v>2.23</v>
      </c>
      <c r="AC70" s="72">
        <v>120.075</v>
      </c>
      <c r="AD70" s="73">
        <v>2.8000000000000001E-2</v>
      </c>
      <c r="AE70" s="73">
        <v>4.2000000000000003E-2</v>
      </c>
      <c r="AF70" s="5">
        <v>2E-3</v>
      </c>
      <c r="AG70" s="74">
        <v>3.3000000000000002E-2</v>
      </c>
      <c r="AH70" s="87"/>
      <c r="AI70" s="200"/>
      <c r="AJ70" s="6" t="s">
        <v>1278</v>
      </c>
      <c r="AK70" s="5">
        <v>1.7000000000000001E-2</v>
      </c>
      <c r="AL70" s="5">
        <v>8.0000000000000002E-3</v>
      </c>
      <c r="AM70" s="5">
        <v>2.2090000000000001</v>
      </c>
      <c r="AN70" s="72">
        <v>117.568</v>
      </c>
      <c r="AO70" s="73">
        <v>2.9000000000000001E-2</v>
      </c>
      <c r="AP70" s="73">
        <v>4.3999999999999997E-2</v>
      </c>
      <c r="AQ70" s="5">
        <v>2E-3</v>
      </c>
      <c r="AR70" s="74">
        <v>3.3000000000000002E-2</v>
      </c>
    </row>
    <row r="71" spans="1:44" ht="15" customHeight="1" x14ac:dyDescent="0.15">
      <c r="A71" s="86"/>
      <c r="B71" s="204"/>
      <c r="C71" s="22" t="s">
        <v>749</v>
      </c>
      <c r="D71" s="81">
        <v>3.0000000000000001E-3</v>
      </c>
      <c r="E71" s="81">
        <v>3.0000000000000001E-3</v>
      </c>
      <c r="F71" s="81">
        <v>0.97299999999999998</v>
      </c>
      <c r="G71" s="82">
        <v>141.64599999999999</v>
      </c>
      <c r="H71" s="83">
        <v>0.33200000000000002</v>
      </c>
      <c r="I71" s="83">
        <v>0.48499999999999999</v>
      </c>
      <c r="J71" s="81">
        <v>-3.0000000000000001E-3</v>
      </c>
      <c r="K71" s="84">
        <v>0.01</v>
      </c>
      <c r="L71" s="87"/>
      <c r="M71" s="204"/>
      <c r="N71" s="22" t="s">
        <v>749</v>
      </c>
      <c r="O71" s="81">
        <v>3.0000000000000001E-3</v>
      </c>
      <c r="P71" s="81">
        <v>3.0000000000000001E-3</v>
      </c>
      <c r="Q71" s="81">
        <v>0.96199999999999997</v>
      </c>
      <c r="R71" s="82">
        <v>141.68899999999999</v>
      </c>
      <c r="S71" s="83">
        <v>0.33800000000000002</v>
      </c>
      <c r="T71" s="83">
        <v>0.47899999999999998</v>
      </c>
      <c r="U71" s="81">
        <v>-3.0000000000000001E-3</v>
      </c>
      <c r="V71" s="84">
        <v>0.01</v>
      </c>
      <c r="W71" s="20"/>
      <c r="X71" s="204"/>
      <c r="Y71" s="22" t="s">
        <v>749</v>
      </c>
      <c r="Z71" s="81">
        <v>3.0000000000000001E-3</v>
      </c>
      <c r="AA71" s="81">
        <v>3.0000000000000001E-3</v>
      </c>
      <c r="AB71" s="81">
        <v>0.97</v>
      </c>
      <c r="AC71" s="82">
        <v>141.221</v>
      </c>
      <c r="AD71" s="83">
        <v>0.33400000000000002</v>
      </c>
      <c r="AE71" s="83">
        <v>0.47899999999999998</v>
      </c>
      <c r="AF71" s="81">
        <v>-3.0000000000000001E-3</v>
      </c>
      <c r="AG71" s="84">
        <v>0.01</v>
      </c>
      <c r="AH71" s="87"/>
      <c r="AI71" s="204"/>
      <c r="AJ71" s="22" t="s">
        <v>749</v>
      </c>
      <c r="AK71" s="81">
        <v>3.0000000000000001E-3</v>
      </c>
      <c r="AL71" s="81">
        <v>3.0000000000000001E-3</v>
      </c>
      <c r="AM71" s="81">
        <v>0.91900000000000004</v>
      </c>
      <c r="AN71" s="82">
        <v>142.387</v>
      </c>
      <c r="AO71" s="83">
        <v>0.35899999999999999</v>
      </c>
      <c r="AP71" s="83">
        <v>0.504</v>
      </c>
      <c r="AQ71" s="81">
        <v>-3.0000000000000001E-3</v>
      </c>
      <c r="AR71" s="84">
        <v>0.01</v>
      </c>
    </row>
    <row r="72" spans="1:44" ht="15" customHeight="1" x14ac:dyDescent="0.15">
      <c r="A72" s="95"/>
      <c r="B72" s="71"/>
      <c r="C72" s="221" t="s">
        <v>1292</v>
      </c>
      <c r="D72" s="222"/>
      <c r="E72" s="222"/>
      <c r="F72" s="222"/>
      <c r="G72" s="222"/>
      <c r="H72" s="222"/>
      <c r="I72" s="222"/>
      <c r="J72" s="222"/>
      <c r="K72" s="223"/>
      <c r="L72" s="87"/>
      <c r="M72" s="71"/>
      <c r="N72" s="221" t="s">
        <v>1292</v>
      </c>
      <c r="O72" s="222"/>
      <c r="P72" s="222"/>
      <c r="Q72" s="222"/>
      <c r="R72" s="222"/>
      <c r="S72" s="222"/>
      <c r="T72" s="222"/>
      <c r="U72" s="222"/>
      <c r="V72" s="223"/>
      <c r="W72" s="20"/>
      <c r="X72" s="71"/>
      <c r="Y72" s="221" t="s">
        <v>1292</v>
      </c>
      <c r="Z72" s="222"/>
      <c r="AA72" s="222"/>
      <c r="AB72" s="222"/>
      <c r="AC72" s="222"/>
      <c r="AD72" s="222"/>
      <c r="AE72" s="222"/>
      <c r="AF72" s="222"/>
      <c r="AG72" s="223"/>
      <c r="AH72" s="87"/>
      <c r="AI72" s="71"/>
      <c r="AJ72" s="221" t="s">
        <v>1292</v>
      </c>
      <c r="AK72" s="222"/>
      <c r="AL72" s="222"/>
      <c r="AM72" s="222"/>
      <c r="AN72" s="222"/>
      <c r="AO72" s="222"/>
      <c r="AP72" s="222"/>
      <c r="AQ72" s="222"/>
      <c r="AR72" s="223"/>
    </row>
    <row r="73" spans="1:44" ht="15" customHeight="1" x14ac:dyDescent="0.15">
      <c r="A73" s="86"/>
      <c r="B73" s="199" t="s">
        <v>848</v>
      </c>
      <c r="C73" s="6" t="s">
        <v>0</v>
      </c>
      <c r="D73" s="5">
        <v>-1.4159999999999999</v>
      </c>
      <c r="E73" s="5">
        <v>0.64200000000000002</v>
      </c>
      <c r="F73" s="5">
        <v>-2.2069999999999999</v>
      </c>
      <c r="G73" s="72">
        <v>120.006</v>
      </c>
      <c r="H73" s="73">
        <v>2.9000000000000001E-2</v>
      </c>
      <c r="I73" s="73">
        <v>0.05</v>
      </c>
      <c r="J73" s="5">
        <v>-2.6859999999999999</v>
      </c>
      <c r="K73" s="74">
        <v>-0.14599999999999999</v>
      </c>
      <c r="L73" s="87"/>
      <c r="M73" s="199" t="s">
        <v>848</v>
      </c>
      <c r="N73" s="6" t="s">
        <v>0</v>
      </c>
      <c r="O73" s="5">
        <v>-1.3819999999999999</v>
      </c>
      <c r="P73" s="5">
        <v>0.64</v>
      </c>
      <c r="Q73" s="5">
        <v>-2.161</v>
      </c>
      <c r="R73" s="72">
        <v>121.44199999999999</v>
      </c>
      <c r="S73" s="73">
        <v>3.3000000000000002E-2</v>
      </c>
      <c r="T73" s="73">
        <v>0.05</v>
      </c>
      <c r="U73" s="5">
        <v>-2.649</v>
      </c>
      <c r="V73" s="74">
        <v>-0.11600000000000001</v>
      </c>
      <c r="W73" s="20"/>
      <c r="X73" s="199" t="s">
        <v>848</v>
      </c>
      <c r="Y73" s="6" t="s">
        <v>0</v>
      </c>
      <c r="Z73" s="5">
        <v>-1.3140000000000001</v>
      </c>
      <c r="AA73" s="5">
        <v>0.64800000000000002</v>
      </c>
      <c r="AB73" s="5">
        <v>-2.0289999999999999</v>
      </c>
      <c r="AC73" s="72">
        <v>119.90300000000001</v>
      </c>
      <c r="AD73" s="73">
        <v>4.4999999999999998E-2</v>
      </c>
      <c r="AE73" s="73">
        <v>6.8000000000000005E-2</v>
      </c>
      <c r="AF73" s="5">
        <v>-2.597</v>
      </c>
      <c r="AG73" s="74">
        <v>-3.2000000000000001E-2</v>
      </c>
      <c r="AH73" s="87"/>
      <c r="AI73" s="199" t="s">
        <v>848</v>
      </c>
      <c r="AJ73" s="6" t="s">
        <v>0</v>
      </c>
      <c r="AK73" s="5">
        <v>-1.399</v>
      </c>
      <c r="AL73" s="5">
        <v>0.64400000000000002</v>
      </c>
      <c r="AM73" s="5">
        <v>-2.173</v>
      </c>
      <c r="AN73" s="72">
        <v>116.181</v>
      </c>
      <c r="AO73" s="73">
        <v>3.2000000000000001E-2</v>
      </c>
      <c r="AP73" s="73">
        <v>4.8000000000000001E-2</v>
      </c>
      <c r="AQ73" s="5">
        <v>-2.673</v>
      </c>
      <c r="AR73" s="74">
        <v>-0.124</v>
      </c>
    </row>
    <row r="74" spans="1:44" ht="15" customHeight="1" x14ac:dyDescent="0.15">
      <c r="A74" s="86"/>
      <c r="B74" s="200"/>
      <c r="C74" s="162" t="s">
        <v>836</v>
      </c>
      <c r="D74" s="163">
        <v>6.0000000000000001E-3</v>
      </c>
      <c r="E74" s="163">
        <v>1.9E-2</v>
      </c>
      <c r="F74" s="163">
        <v>0.28899999999999998</v>
      </c>
      <c r="G74" s="164">
        <v>80.049000000000007</v>
      </c>
      <c r="H74" s="165">
        <v>0.77400000000000002</v>
      </c>
      <c r="I74" s="165">
        <v>0.77400000000000002</v>
      </c>
      <c r="J74" s="163">
        <v>-3.3000000000000002E-2</v>
      </c>
      <c r="K74" s="166">
        <v>4.3999999999999997E-2</v>
      </c>
      <c r="L74" s="87"/>
      <c r="M74" s="200"/>
      <c r="N74" s="162" t="s">
        <v>837</v>
      </c>
      <c r="O74" s="163">
        <v>-0.02</v>
      </c>
      <c r="P74" s="163">
        <v>1.6E-2</v>
      </c>
      <c r="Q74" s="163">
        <v>-1.3089999999999999</v>
      </c>
      <c r="R74" s="164">
        <v>388.21300000000002</v>
      </c>
      <c r="S74" s="165">
        <v>0.191</v>
      </c>
      <c r="T74" s="165">
        <v>0.96799999999999997</v>
      </c>
      <c r="U74" s="163">
        <v>-5.0999999999999997E-2</v>
      </c>
      <c r="V74" s="166">
        <v>0.01</v>
      </c>
      <c r="W74" s="20"/>
      <c r="X74" s="200"/>
      <c r="Y74" s="162" t="s">
        <v>838</v>
      </c>
      <c r="Z74" s="163">
        <v>2.1000000000000001E-2</v>
      </c>
      <c r="AA74" s="163">
        <v>1.9E-2</v>
      </c>
      <c r="AB74" s="163">
        <v>1.099</v>
      </c>
      <c r="AC74" s="164">
        <v>95.593000000000004</v>
      </c>
      <c r="AD74" s="165">
        <v>0.27400000000000002</v>
      </c>
      <c r="AE74" s="165">
        <v>0.40899999999999997</v>
      </c>
      <c r="AF74" s="163">
        <v>-1.7000000000000001E-2</v>
      </c>
      <c r="AG74" s="166">
        <v>5.8000000000000003E-2</v>
      </c>
      <c r="AH74" s="87"/>
      <c r="AI74" s="200"/>
      <c r="AJ74" s="162" t="s">
        <v>839</v>
      </c>
      <c r="AK74" s="163">
        <v>0.02</v>
      </c>
      <c r="AL74" s="163">
        <v>1.7999999999999999E-2</v>
      </c>
      <c r="AM74" s="163">
        <v>1.1120000000000001</v>
      </c>
      <c r="AN74" s="164">
        <v>99.411000000000001</v>
      </c>
      <c r="AO74" s="165">
        <v>0.26900000000000002</v>
      </c>
      <c r="AP74" s="165">
        <v>0.28399999999999997</v>
      </c>
      <c r="AQ74" s="163">
        <v>-1.6E-2</v>
      </c>
      <c r="AR74" s="166">
        <v>5.6000000000000001E-2</v>
      </c>
    </row>
    <row r="75" spans="1:44" ht="15" customHeight="1" x14ac:dyDescent="0.15">
      <c r="A75" s="86"/>
      <c r="B75" s="200"/>
      <c r="C75" s="6" t="s">
        <v>840</v>
      </c>
      <c r="D75" s="5">
        <v>-0.151</v>
      </c>
      <c r="E75" s="5">
        <v>3.4000000000000002E-2</v>
      </c>
      <c r="F75" s="5">
        <v>-4.3780000000000001</v>
      </c>
      <c r="G75" s="72">
        <v>135.60300000000001</v>
      </c>
      <c r="H75" s="73">
        <v>0</v>
      </c>
      <c r="I75" s="73">
        <v>0</v>
      </c>
      <c r="J75" s="5">
        <v>-0.219</v>
      </c>
      <c r="K75" s="74">
        <v>-8.3000000000000004E-2</v>
      </c>
      <c r="L75" s="87"/>
      <c r="M75" s="200"/>
      <c r="N75" s="6" t="s">
        <v>840</v>
      </c>
      <c r="O75" s="5">
        <v>-0.14799999999999999</v>
      </c>
      <c r="P75" s="5">
        <v>3.4000000000000002E-2</v>
      </c>
      <c r="Q75" s="5">
        <v>-4.3019999999999996</v>
      </c>
      <c r="R75" s="72">
        <v>135.874</v>
      </c>
      <c r="S75" s="73">
        <v>0</v>
      </c>
      <c r="T75" s="73">
        <v>0</v>
      </c>
      <c r="U75" s="5">
        <v>-0.216</v>
      </c>
      <c r="V75" s="74">
        <v>-0.08</v>
      </c>
      <c r="W75" s="20"/>
      <c r="X75" s="200"/>
      <c r="Y75" s="6" t="s">
        <v>840</v>
      </c>
      <c r="Z75" s="5">
        <v>-0.154</v>
      </c>
      <c r="AA75" s="5">
        <v>3.5000000000000003E-2</v>
      </c>
      <c r="AB75" s="5">
        <v>-4.4450000000000003</v>
      </c>
      <c r="AC75" s="72">
        <v>126.11799999999999</v>
      </c>
      <c r="AD75" s="73">
        <v>0</v>
      </c>
      <c r="AE75" s="73">
        <v>0</v>
      </c>
      <c r="AF75" s="5">
        <v>-0.223</v>
      </c>
      <c r="AG75" s="74">
        <v>-8.5000000000000006E-2</v>
      </c>
      <c r="AH75" s="87"/>
      <c r="AI75" s="200"/>
      <c r="AJ75" s="6" t="s">
        <v>840</v>
      </c>
      <c r="AK75" s="5">
        <v>-0.155</v>
      </c>
      <c r="AL75" s="5">
        <v>3.4000000000000002E-2</v>
      </c>
      <c r="AM75" s="5">
        <v>-4.4889999999999999</v>
      </c>
      <c r="AN75" s="72">
        <v>132.488</v>
      </c>
      <c r="AO75" s="73">
        <v>0</v>
      </c>
      <c r="AP75" s="73">
        <v>0</v>
      </c>
      <c r="AQ75" s="5">
        <v>-0.223</v>
      </c>
      <c r="AR75" s="74">
        <v>-8.5999999999999993E-2</v>
      </c>
    </row>
    <row r="76" spans="1:44" ht="15" customHeight="1" x14ac:dyDescent="0.15">
      <c r="A76" s="86"/>
      <c r="B76" s="200"/>
      <c r="C76" s="6" t="s">
        <v>2</v>
      </c>
      <c r="D76" s="5">
        <v>-7.0000000000000001E-3</v>
      </c>
      <c r="E76" s="5">
        <v>0.06</v>
      </c>
      <c r="F76" s="5">
        <v>-0.115</v>
      </c>
      <c r="G76" s="72">
        <v>74.537999999999997</v>
      </c>
      <c r="H76" s="73">
        <v>0.90900000000000003</v>
      </c>
      <c r="I76" s="73">
        <v>0.95199999999999996</v>
      </c>
      <c r="J76" s="5">
        <v>-0.127</v>
      </c>
      <c r="K76" s="74">
        <v>0.113</v>
      </c>
      <c r="L76" s="87"/>
      <c r="M76" s="200"/>
      <c r="N76" s="6" t="s">
        <v>1256</v>
      </c>
      <c r="O76" s="5">
        <v>-6.0000000000000001E-3</v>
      </c>
      <c r="P76" s="5">
        <v>0.06</v>
      </c>
      <c r="Q76" s="5">
        <v>-0.107</v>
      </c>
      <c r="R76" s="72">
        <v>74.238</v>
      </c>
      <c r="S76" s="73">
        <v>0.91500000000000004</v>
      </c>
      <c r="T76" s="73">
        <v>0.95799999999999996</v>
      </c>
      <c r="U76" s="5">
        <v>-0.126</v>
      </c>
      <c r="V76" s="74">
        <v>0.114</v>
      </c>
      <c r="W76" s="20"/>
      <c r="X76" s="200"/>
      <c r="Y76" s="6" t="s">
        <v>1256</v>
      </c>
      <c r="Z76" s="5">
        <v>-8.0000000000000002E-3</v>
      </c>
      <c r="AA76" s="5">
        <v>0.06</v>
      </c>
      <c r="AB76" s="5">
        <v>-0.13800000000000001</v>
      </c>
      <c r="AC76" s="72">
        <v>74.251999999999995</v>
      </c>
      <c r="AD76" s="73">
        <v>0.89100000000000001</v>
      </c>
      <c r="AE76" s="73">
        <v>0.94399999999999995</v>
      </c>
      <c r="AF76" s="5">
        <v>-0.128</v>
      </c>
      <c r="AG76" s="74">
        <v>0.112</v>
      </c>
      <c r="AH76" s="87"/>
      <c r="AI76" s="200"/>
      <c r="AJ76" s="6" t="s">
        <v>1256</v>
      </c>
      <c r="AK76" s="5">
        <v>-8.0000000000000002E-3</v>
      </c>
      <c r="AL76" s="5">
        <v>0.06</v>
      </c>
      <c r="AM76" s="5">
        <v>-0.13800000000000001</v>
      </c>
      <c r="AN76" s="72">
        <v>73.834000000000003</v>
      </c>
      <c r="AO76" s="73">
        <v>0.89</v>
      </c>
      <c r="AP76" s="73">
        <v>0.94499999999999995</v>
      </c>
      <c r="AQ76" s="5">
        <v>-0.129</v>
      </c>
      <c r="AR76" s="74">
        <v>0.112</v>
      </c>
    </row>
    <row r="77" spans="1:44" ht="15" customHeight="1" x14ac:dyDescent="0.15">
      <c r="A77" s="86"/>
      <c r="B77" s="200"/>
      <c r="C77" s="6"/>
      <c r="D77" s="5">
        <v>6.2E-2</v>
      </c>
      <c r="E77" s="5">
        <v>0.05</v>
      </c>
      <c r="F77" s="5">
        <v>1.224</v>
      </c>
      <c r="G77" s="72">
        <v>107.31399999999999</v>
      </c>
      <c r="H77" s="73">
        <v>0.224</v>
      </c>
      <c r="I77" s="73">
        <v>0.378</v>
      </c>
      <c r="J77" s="5">
        <v>-3.7999999999999999E-2</v>
      </c>
      <c r="K77" s="74">
        <v>0.16200000000000001</v>
      </c>
      <c r="L77" s="87"/>
      <c r="M77" s="200"/>
      <c r="N77" s="6" t="s">
        <v>1279</v>
      </c>
      <c r="O77" s="5">
        <v>6.3E-2</v>
      </c>
      <c r="P77" s="5">
        <v>0.05</v>
      </c>
      <c r="Q77" s="5">
        <v>1.242</v>
      </c>
      <c r="R77" s="72">
        <v>107.72799999999999</v>
      </c>
      <c r="S77" s="73">
        <v>0.217</v>
      </c>
      <c r="T77" s="73">
        <v>0.36799999999999999</v>
      </c>
      <c r="U77" s="5">
        <v>-3.6999999999999998E-2</v>
      </c>
      <c r="V77" s="74">
        <v>0.16300000000000001</v>
      </c>
      <c r="W77" s="20"/>
      <c r="X77" s="200"/>
      <c r="Y77" s="6" t="s">
        <v>1279</v>
      </c>
      <c r="Z77" s="5">
        <v>6.4000000000000001E-2</v>
      </c>
      <c r="AA77" s="5">
        <v>5.0999999999999997E-2</v>
      </c>
      <c r="AB77" s="5">
        <v>1.2649999999999999</v>
      </c>
      <c r="AC77" s="72">
        <v>104.836</v>
      </c>
      <c r="AD77" s="73">
        <v>0.20899999999999999</v>
      </c>
      <c r="AE77" s="73">
        <v>0.36</v>
      </c>
      <c r="AF77" s="5">
        <v>-3.5999999999999997E-2</v>
      </c>
      <c r="AG77" s="74">
        <v>0.16500000000000001</v>
      </c>
      <c r="AH77" s="87"/>
      <c r="AI77" s="200"/>
      <c r="AJ77" s="6" t="s">
        <v>1279</v>
      </c>
      <c r="AK77" s="5">
        <v>6.4000000000000001E-2</v>
      </c>
      <c r="AL77" s="5">
        <v>5.0999999999999997E-2</v>
      </c>
      <c r="AM77" s="5">
        <v>1.2569999999999999</v>
      </c>
      <c r="AN77" s="72">
        <v>103.46899999999999</v>
      </c>
      <c r="AO77" s="73">
        <v>0.21199999999999999</v>
      </c>
      <c r="AP77" s="73">
        <v>0.36399999999999999</v>
      </c>
      <c r="AQ77" s="5">
        <v>-3.6999999999999998E-2</v>
      </c>
      <c r="AR77" s="74">
        <v>0.16500000000000001</v>
      </c>
    </row>
    <row r="78" spans="1:44" ht="15" customHeight="1" x14ac:dyDescent="0.15">
      <c r="A78" s="86"/>
      <c r="B78" s="200"/>
      <c r="C78" s="80" t="s">
        <v>841</v>
      </c>
      <c r="D78" s="81">
        <v>8.9999999999999993E-3</v>
      </c>
      <c r="E78" s="81">
        <v>3.0000000000000001E-3</v>
      </c>
      <c r="F78" s="81">
        <v>3.6320000000000001</v>
      </c>
      <c r="G78" s="82">
        <v>163.52600000000001</v>
      </c>
      <c r="H78" s="83">
        <v>0</v>
      </c>
      <c r="I78" s="83">
        <v>0</v>
      </c>
      <c r="J78" s="81">
        <v>4.0000000000000001E-3</v>
      </c>
      <c r="K78" s="84">
        <v>1.4E-2</v>
      </c>
      <c r="L78" s="87"/>
      <c r="M78" s="200"/>
      <c r="N78" s="80" t="s">
        <v>841</v>
      </c>
      <c r="O78" s="81">
        <v>8.9999999999999993E-3</v>
      </c>
      <c r="P78" s="81">
        <v>3.0000000000000001E-3</v>
      </c>
      <c r="Q78" s="81">
        <v>3.472</v>
      </c>
      <c r="R78" s="82">
        <v>153.608</v>
      </c>
      <c r="S78" s="83">
        <v>1E-3</v>
      </c>
      <c r="T78" s="83">
        <v>1E-3</v>
      </c>
      <c r="U78" s="81">
        <v>4.0000000000000001E-3</v>
      </c>
      <c r="V78" s="84">
        <v>1.4E-2</v>
      </c>
      <c r="W78" s="20"/>
      <c r="X78" s="200"/>
      <c r="Y78" s="80" t="s">
        <v>841</v>
      </c>
      <c r="Z78" s="81">
        <v>8.9999999999999993E-3</v>
      </c>
      <c r="AA78" s="81">
        <v>3.0000000000000001E-3</v>
      </c>
      <c r="AB78" s="81">
        <v>3.3769999999999998</v>
      </c>
      <c r="AC78" s="82">
        <v>191.10300000000001</v>
      </c>
      <c r="AD78" s="83">
        <v>1E-3</v>
      </c>
      <c r="AE78" s="83">
        <v>1E-3</v>
      </c>
      <c r="AF78" s="81">
        <v>4.0000000000000001E-3</v>
      </c>
      <c r="AG78" s="84">
        <v>1.4E-2</v>
      </c>
      <c r="AH78" s="87"/>
      <c r="AI78" s="200"/>
      <c r="AJ78" s="80" t="s">
        <v>841</v>
      </c>
      <c r="AK78" s="81">
        <v>8.9999999999999993E-3</v>
      </c>
      <c r="AL78" s="81">
        <v>3.0000000000000001E-3</v>
      </c>
      <c r="AM78" s="81">
        <v>3.645</v>
      </c>
      <c r="AN78" s="82">
        <v>163.57</v>
      </c>
      <c r="AO78" s="83">
        <v>0</v>
      </c>
      <c r="AP78" s="83">
        <v>0</v>
      </c>
      <c r="AQ78" s="81">
        <v>4.0000000000000001E-3</v>
      </c>
      <c r="AR78" s="84">
        <v>1.4E-2</v>
      </c>
    </row>
    <row r="79" spans="1:44" ht="15" customHeight="1" x14ac:dyDescent="0.15">
      <c r="A79" s="86"/>
      <c r="B79" s="199" t="s">
        <v>846</v>
      </c>
      <c r="C79" s="6" t="s">
        <v>0</v>
      </c>
      <c r="D79" s="5">
        <v>-1.369</v>
      </c>
      <c r="E79" s="5">
        <v>0.69</v>
      </c>
      <c r="F79" s="5">
        <v>-1.9830000000000001</v>
      </c>
      <c r="G79" s="72">
        <v>98.894999999999996</v>
      </c>
      <c r="H79" s="73">
        <v>0.05</v>
      </c>
      <c r="I79" s="73">
        <v>6.7000000000000004E-2</v>
      </c>
      <c r="J79" s="5">
        <v>-2.738</v>
      </c>
      <c r="K79" s="74">
        <v>1E-3</v>
      </c>
      <c r="L79" s="87"/>
      <c r="M79" s="199" t="s">
        <v>846</v>
      </c>
      <c r="N79" s="6" t="s">
        <v>0</v>
      </c>
      <c r="O79" s="5">
        <v>-1.353</v>
      </c>
      <c r="P79" s="5">
        <v>0.69099999999999995</v>
      </c>
      <c r="Q79" s="5">
        <v>-1.9590000000000001</v>
      </c>
      <c r="R79" s="72">
        <v>97.421000000000006</v>
      </c>
      <c r="S79" s="73">
        <v>5.2999999999999999E-2</v>
      </c>
      <c r="T79" s="73">
        <v>7.0999999999999994E-2</v>
      </c>
      <c r="U79" s="5">
        <v>-2.7250000000000001</v>
      </c>
      <c r="V79" s="74">
        <v>1.7999999999999999E-2</v>
      </c>
      <c r="W79" s="20"/>
      <c r="X79" s="199" t="s">
        <v>846</v>
      </c>
      <c r="Y79" s="6" t="s">
        <v>0</v>
      </c>
      <c r="Z79" s="5">
        <v>-1.3149999999999999</v>
      </c>
      <c r="AA79" s="5">
        <v>0.69399999999999995</v>
      </c>
      <c r="AB79" s="5">
        <v>-1.8939999999999999</v>
      </c>
      <c r="AC79" s="72">
        <v>97.320999999999998</v>
      </c>
      <c r="AD79" s="73">
        <v>6.0999999999999999E-2</v>
      </c>
      <c r="AE79" s="73">
        <v>8.1000000000000003E-2</v>
      </c>
      <c r="AF79" s="5">
        <v>-2.6930000000000001</v>
      </c>
      <c r="AG79" s="74">
        <v>6.3E-2</v>
      </c>
      <c r="AH79" s="87"/>
      <c r="AI79" s="199" t="s">
        <v>846</v>
      </c>
      <c r="AJ79" s="6" t="s">
        <v>0</v>
      </c>
      <c r="AK79" s="5">
        <v>-1.375</v>
      </c>
      <c r="AL79" s="5">
        <v>0.69</v>
      </c>
      <c r="AM79" s="5">
        <v>-1.994</v>
      </c>
      <c r="AN79" s="72">
        <v>97.897000000000006</v>
      </c>
      <c r="AO79" s="73">
        <v>4.9000000000000002E-2</v>
      </c>
      <c r="AP79" s="73">
        <v>6.5000000000000002E-2</v>
      </c>
      <c r="AQ79" s="5">
        <v>-2.7440000000000002</v>
      </c>
      <c r="AR79" s="74">
        <v>-7.0000000000000001E-3</v>
      </c>
    </row>
    <row r="80" spans="1:44" ht="15" customHeight="1" x14ac:dyDescent="0.15">
      <c r="A80" s="86"/>
      <c r="B80" s="200"/>
      <c r="C80" s="162" t="s">
        <v>836</v>
      </c>
      <c r="D80" s="163">
        <v>6.0000000000000001E-3</v>
      </c>
      <c r="E80" s="163">
        <v>1.9E-2</v>
      </c>
      <c r="F80" s="163">
        <v>0.29199999999999998</v>
      </c>
      <c r="G80" s="164">
        <v>79.721000000000004</v>
      </c>
      <c r="H80" s="165">
        <v>0.77100000000000002</v>
      </c>
      <c r="I80" s="165">
        <v>0.77400000000000002</v>
      </c>
      <c r="J80" s="163">
        <v>-3.3000000000000002E-2</v>
      </c>
      <c r="K80" s="166">
        <v>4.3999999999999997E-2</v>
      </c>
      <c r="L80" s="87"/>
      <c r="M80" s="200"/>
      <c r="N80" s="162" t="s">
        <v>837</v>
      </c>
      <c r="O80" s="163">
        <v>-1.9E-2</v>
      </c>
      <c r="P80" s="163">
        <v>1.4999999999999999E-2</v>
      </c>
      <c r="Q80" s="163">
        <v>-1.226</v>
      </c>
      <c r="R80" s="164">
        <v>561.85599999999999</v>
      </c>
      <c r="S80" s="165">
        <v>0.221</v>
      </c>
      <c r="T80" s="165">
        <v>0.96799999999999997</v>
      </c>
      <c r="U80" s="163">
        <v>-4.9000000000000002E-2</v>
      </c>
      <c r="V80" s="166">
        <v>1.0999999999999999E-2</v>
      </c>
      <c r="W80" s="20"/>
      <c r="X80" s="200"/>
      <c r="Y80" s="162" t="s">
        <v>838</v>
      </c>
      <c r="Z80" s="163">
        <v>1.7999999999999999E-2</v>
      </c>
      <c r="AA80" s="163">
        <v>1.9E-2</v>
      </c>
      <c r="AB80" s="163">
        <v>0.94499999999999995</v>
      </c>
      <c r="AC80" s="164">
        <v>108.404</v>
      </c>
      <c r="AD80" s="165">
        <v>0.34699999999999998</v>
      </c>
      <c r="AE80" s="165">
        <v>0.40899999999999997</v>
      </c>
      <c r="AF80" s="163">
        <v>-0.02</v>
      </c>
      <c r="AG80" s="166">
        <v>5.7000000000000002E-2</v>
      </c>
      <c r="AH80" s="87"/>
      <c r="AI80" s="200"/>
      <c r="AJ80" s="162" t="s">
        <v>839</v>
      </c>
      <c r="AK80" s="163">
        <v>1.9E-2</v>
      </c>
      <c r="AL80" s="163">
        <v>1.7999999999999999E-2</v>
      </c>
      <c r="AM80" s="163">
        <v>1.077</v>
      </c>
      <c r="AN80" s="164">
        <v>108.848</v>
      </c>
      <c r="AO80" s="165">
        <v>0.28399999999999997</v>
      </c>
      <c r="AP80" s="165">
        <v>0.28399999999999997</v>
      </c>
      <c r="AQ80" s="163">
        <v>-1.6E-2</v>
      </c>
      <c r="AR80" s="166">
        <v>5.5E-2</v>
      </c>
    </row>
    <row r="81" spans="1:44" ht="15" customHeight="1" x14ac:dyDescent="0.15">
      <c r="A81" s="86"/>
      <c r="B81" s="200"/>
      <c r="C81" s="6" t="s">
        <v>840</v>
      </c>
      <c r="D81" s="5">
        <v>-0.15</v>
      </c>
      <c r="E81" s="5">
        <v>3.4000000000000002E-2</v>
      </c>
      <c r="F81" s="5">
        <v>-4.3630000000000004</v>
      </c>
      <c r="G81" s="72">
        <v>136.49299999999999</v>
      </c>
      <c r="H81" s="73">
        <v>0</v>
      </c>
      <c r="I81" s="73">
        <v>0</v>
      </c>
      <c r="J81" s="5">
        <v>-0.218</v>
      </c>
      <c r="K81" s="74">
        <v>-8.2000000000000003E-2</v>
      </c>
      <c r="L81" s="87"/>
      <c r="M81" s="200"/>
      <c r="N81" s="6" t="s">
        <v>840</v>
      </c>
      <c r="O81" s="5">
        <v>-0.14799999999999999</v>
      </c>
      <c r="P81" s="5">
        <v>3.4000000000000002E-2</v>
      </c>
      <c r="Q81" s="5">
        <v>-4.2919999999999998</v>
      </c>
      <c r="R81" s="72">
        <v>135.078</v>
      </c>
      <c r="S81" s="73">
        <v>0</v>
      </c>
      <c r="T81" s="73">
        <v>0</v>
      </c>
      <c r="U81" s="5">
        <v>-0.216</v>
      </c>
      <c r="V81" s="74">
        <v>-0.08</v>
      </c>
      <c r="W81" s="20"/>
      <c r="X81" s="200"/>
      <c r="Y81" s="6" t="s">
        <v>840</v>
      </c>
      <c r="Z81" s="5">
        <v>-0.154</v>
      </c>
      <c r="AA81" s="5">
        <v>3.5000000000000003E-2</v>
      </c>
      <c r="AB81" s="5">
        <v>-4.4450000000000003</v>
      </c>
      <c r="AC81" s="72">
        <v>130.40700000000001</v>
      </c>
      <c r="AD81" s="73">
        <v>0</v>
      </c>
      <c r="AE81" s="73">
        <v>0</v>
      </c>
      <c r="AF81" s="5">
        <v>-0.222</v>
      </c>
      <c r="AG81" s="74">
        <v>-8.5000000000000006E-2</v>
      </c>
      <c r="AH81" s="87"/>
      <c r="AI81" s="200"/>
      <c r="AJ81" s="6" t="s">
        <v>840</v>
      </c>
      <c r="AK81" s="5">
        <v>-0.154</v>
      </c>
      <c r="AL81" s="5">
        <v>3.4000000000000002E-2</v>
      </c>
      <c r="AM81" s="5">
        <v>-4.4859999999999998</v>
      </c>
      <c r="AN81" s="72">
        <v>135.911</v>
      </c>
      <c r="AO81" s="73">
        <v>0</v>
      </c>
      <c r="AP81" s="73">
        <v>0</v>
      </c>
      <c r="AQ81" s="5">
        <v>-0.222</v>
      </c>
      <c r="AR81" s="74">
        <v>-8.5999999999999993E-2</v>
      </c>
    </row>
    <row r="82" spans="1:44" ht="15" customHeight="1" x14ac:dyDescent="0.15">
      <c r="A82" s="86"/>
      <c r="B82" s="200"/>
      <c r="C82" s="6" t="s">
        <v>1256</v>
      </c>
      <c r="D82" s="5">
        <v>-4.0000000000000001E-3</v>
      </c>
      <c r="E82" s="5">
        <v>6.0999999999999999E-2</v>
      </c>
      <c r="F82" s="5">
        <v>-0.06</v>
      </c>
      <c r="G82" s="72">
        <v>74.375</v>
      </c>
      <c r="H82" s="73">
        <v>0.95199999999999996</v>
      </c>
      <c r="I82" s="73">
        <v>0.95199999999999996</v>
      </c>
      <c r="J82" s="5">
        <v>-0.126</v>
      </c>
      <c r="K82" s="74">
        <v>0.11799999999999999</v>
      </c>
      <c r="L82" s="87"/>
      <c r="M82" s="200"/>
      <c r="N82" s="6" t="s">
        <v>1256</v>
      </c>
      <c r="O82" s="5">
        <v>-3.0000000000000001E-3</v>
      </c>
      <c r="P82" s="5">
        <v>6.0999999999999999E-2</v>
      </c>
      <c r="Q82" s="5">
        <v>-5.2999999999999999E-2</v>
      </c>
      <c r="R82" s="72">
        <v>74.06</v>
      </c>
      <c r="S82" s="73">
        <v>0.95799999999999996</v>
      </c>
      <c r="T82" s="73">
        <v>0.95799999999999996</v>
      </c>
      <c r="U82" s="5">
        <v>-0.125</v>
      </c>
      <c r="V82" s="74">
        <v>0.11899999999999999</v>
      </c>
      <c r="W82" s="20"/>
      <c r="X82" s="200"/>
      <c r="Y82" s="6" t="s">
        <v>1256</v>
      </c>
      <c r="Z82" s="5">
        <v>-4.0000000000000001E-3</v>
      </c>
      <c r="AA82" s="5">
        <v>6.0999999999999999E-2</v>
      </c>
      <c r="AB82" s="5">
        <v>-7.0999999999999994E-2</v>
      </c>
      <c r="AC82" s="72">
        <v>74.290999999999997</v>
      </c>
      <c r="AD82" s="73">
        <v>0.94399999999999995</v>
      </c>
      <c r="AE82" s="73">
        <v>0.94399999999999995</v>
      </c>
      <c r="AF82" s="5">
        <v>-0.126</v>
      </c>
      <c r="AG82" s="74">
        <v>0.11799999999999999</v>
      </c>
      <c r="AH82" s="87"/>
      <c r="AI82" s="200"/>
      <c r="AJ82" s="6" t="s">
        <v>1256</v>
      </c>
      <c r="AK82" s="5">
        <v>-4.0000000000000001E-3</v>
      </c>
      <c r="AL82" s="5">
        <v>6.0999999999999999E-2</v>
      </c>
      <c r="AM82" s="5">
        <v>-6.9000000000000006E-2</v>
      </c>
      <c r="AN82" s="72">
        <v>74.355000000000004</v>
      </c>
      <c r="AO82" s="73">
        <v>0.94499999999999995</v>
      </c>
      <c r="AP82" s="73">
        <v>0.94499999999999995</v>
      </c>
      <c r="AQ82" s="5">
        <v>-0.126</v>
      </c>
      <c r="AR82" s="74">
        <v>0.11799999999999999</v>
      </c>
    </row>
    <row r="83" spans="1:44" ht="15" customHeight="1" x14ac:dyDescent="0.15">
      <c r="A83" s="86"/>
      <c r="B83" s="200"/>
      <c r="C83" s="6" t="s">
        <v>1279</v>
      </c>
      <c r="D83" s="5">
        <v>5.8999999999999997E-2</v>
      </c>
      <c r="E83" s="5">
        <v>5.0999999999999997E-2</v>
      </c>
      <c r="F83" s="5">
        <v>1.1519999999999999</v>
      </c>
      <c r="G83" s="72">
        <v>106.764</v>
      </c>
      <c r="H83" s="73">
        <v>0.252</v>
      </c>
      <c r="I83" s="73">
        <v>0.378</v>
      </c>
      <c r="J83" s="5">
        <v>-4.2999999999999997E-2</v>
      </c>
      <c r="K83" s="74">
        <v>0.16</v>
      </c>
      <c r="L83" s="87"/>
      <c r="M83" s="200"/>
      <c r="N83" s="6" t="s">
        <v>1279</v>
      </c>
      <c r="O83" s="5">
        <v>0.06</v>
      </c>
      <c r="P83" s="5">
        <v>5.0999999999999997E-2</v>
      </c>
      <c r="Q83" s="5">
        <v>1.17</v>
      </c>
      <c r="R83" s="72">
        <v>106.992</v>
      </c>
      <c r="S83" s="73">
        <v>0.245</v>
      </c>
      <c r="T83" s="73">
        <v>0.36799999999999999</v>
      </c>
      <c r="U83" s="5">
        <v>-4.2000000000000003E-2</v>
      </c>
      <c r="V83" s="74">
        <v>0.161</v>
      </c>
      <c r="W83" s="20"/>
      <c r="X83" s="200"/>
      <c r="Y83" s="6" t="s">
        <v>1279</v>
      </c>
      <c r="Z83" s="5">
        <v>6.0999999999999999E-2</v>
      </c>
      <c r="AA83" s="5">
        <v>5.0999999999999997E-2</v>
      </c>
      <c r="AB83" s="5">
        <v>1.1819999999999999</v>
      </c>
      <c r="AC83" s="72">
        <v>104.827</v>
      </c>
      <c r="AD83" s="73">
        <v>0.24</v>
      </c>
      <c r="AE83" s="73">
        <v>0.36</v>
      </c>
      <c r="AF83" s="5">
        <v>-4.1000000000000002E-2</v>
      </c>
      <c r="AG83" s="74">
        <v>0.16300000000000001</v>
      </c>
      <c r="AH83" s="87"/>
      <c r="AI83" s="200"/>
      <c r="AJ83" s="6" t="s">
        <v>1279</v>
      </c>
      <c r="AK83" s="5">
        <v>0.06</v>
      </c>
      <c r="AL83" s="5">
        <v>5.0999999999999997E-2</v>
      </c>
      <c r="AM83" s="5">
        <v>1.173</v>
      </c>
      <c r="AN83" s="72">
        <v>104.107</v>
      </c>
      <c r="AO83" s="73">
        <v>0.24299999999999999</v>
      </c>
      <c r="AP83" s="73">
        <v>0.36399999999999999</v>
      </c>
      <c r="AQ83" s="5">
        <v>-4.2000000000000003E-2</v>
      </c>
      <c r="AR83" s="74">
        <v>0.16200000000000001</v>
      </c>
    </row>
    <row r="84" spans="1:44" ht="15" customHeight="1" x14ac:dyDescent="0.15">
      <c r="A84" s="86"/>
      <c r="B84" s="200"/>
      <c r="C84" s="6" t="s">
        <v>841</v>
      </c>
      <c r="D84" s="5">
        <v>8.9999999999999993E-3</v>
      </c>
      <c r="E84" s="5">
        <v>3.0000000000000001E-3</v>
      </c>
      <c r="F84" s="5">
        <v>3.2770000000000001</v>
      </c>
      <c r="G84" s="72">
        <v>167.23</v>
      </c>
      <c r="H84" s="73">
        <v>1E-3</v>
      </c>
      <c r="I84" s="73">
        <v>1E-3</v>
      </c>
      <c r="J84" s="5">
        <v>3.0000000000000001E-3</v>
      </c>
      <c r="K84" s="74">
        <v>1.4E-2</v>
      </c>
      <c r="L84" s="87"/>
      <c r="M84" s="200"/>
      <c r="N84" s="6" t="s">
        <v>841</v>
      </c>
      <c r="O84" s="5">
        <v>8.9999999999999993E-3</v>
      </c>
      <c r="P84" s="5">
        <v>3.0000000000000001E-3</v>
      </c>
      <c r="Q84" s="5">
        <v>3.1920000000000002</v>
      </c>
      <c r="R84" s="72">
        <v>160.274</v>
      </c>
      <c r="S84" s="73">
        <v>2E-3</v>
      </c>
      <c r="T84" s="73">
        <v>2E-3</v>
      </c>
      <c r="U84" s="5">
        <v>3.0000000000000001E-3</v>
      </c>
      <c r="V84" s="74">
        <v>1.4E-2</v>
      </c>
      <c r="W84" s="20"/>
      <c r="X84" s="200"/>
      <c r="Y84" s="6" t="s">
        <v>841</v>
      </c>
      <c r="Z84" s="5">
        <v>8.0000000000000002E-3</v>
      </c>
      <c r="AA84" s="5">
        <v>3.0000000000000001E-3</v>
      </c>
      <c r="AB84" s="5">
        <v>3.1549999999999998</v>
      </c>
      <c r="AC84" s="72">
        <v>188.393</v>
      </c>
      <c r="AD84" s="73">
        <v>2E-3</v>
      </c>
      <c r="AE84" s="73">
        <v>2E-3</v>
      </c>
      <c r="AF84" s="5">
        <v>3.0000000000000001E-3</v>
      </c>
      <c r="AG84" s="74">
        <v>1.4E-2</v>
      </c>
      <c r="AH84" s="87"/>
      <c r="AI84" s="200"/>
      <c r="AJ84" s="6" t="s">
        <v>841</v>
      </c>
      <c r="AK84" s="5">
        <v>8.9999999999999993E-3</v>
      </c>
      <c r="AL84" s="5">
        <v>3.0000000000000001E-3</v>
      </c>
      <c r="AM84" s="5">
        <v>3.3039999999999998</v>
      </c>
      <c r="AN84" s="72">
        <v>167.13499999999999</v>
      </c>
      <c r="AO84" s="73">
        <v>1E-3</v>
      </c>
      <c r="AP84" s="73">
        <v>1E-3</v>
      </c>
      <c r="AQ84" s="5">
        <v>4.0000000000000001E-3</v>
      </c>
      <c r="AR84" s="74">
        <v>1.4E-2</v>
      </c>
    </row>
    <row r="85" spans="1:44" ht="15" customHeight="1" x14ac:dyDescent="0.15">
      <c r="A85" s="86"/>
      <c r="B85" s="200"/>
      <c r="C85" s="6" t="s">
        <v>853</v>
      </c>
      <c r="D85" s="5">
        <v>-1.9E-2</v>
      </c>
      <c r="E85" s="5">
        <v>3.7999999999999999E-2</v>
      </c>
      <c r="F85" s="5">
        <v>-0.50600000000000001</v>
      </c>
      <c r="G85" s="72">
        <v>202.45599999999999</v>
      </c>
      <c r="H85" s="73">
        <v>0.61299999999999999</v>
      </c>
      <c r="I85" s="73">
        <v>0.73199999999999998</v>
      </c>
      <c r="J85" s="5">
        <v>-9.2999999999999999E-2</v>
      </c>
      <c r="K85" s="74">
        <v>5.5E-2</v>
      </c>
      <c r="L85" s="87"/>
      <c r="M85" s="200"/>
      <c r="N85" s="6" t="s">
        <v>853</v>
      </c>
      <c r="O85" s="5">
        <v>-1.7000000000000001E-2</v>
      </c>
      <c r="P85" s="5">
        <v>3.6999999999999998E-2</v>
      </c>
      <c r="Q85" s="5">
        <v>-0.46600000000000003</v>
      </c>
      <c r="R85" s="72">
        <v>208.726</v>
      </c>
      <c r="S85" s="73">
        <v>0.64100000000000001</v>
      </c>
      <c r="T85" s="73">
        <v>0.70899999999999996</v>
      </c>
      <c r="U85" s="5">
        <v>-9.0999999999999998E-2</v>
      </c>
      <c r="V85" s="74">
        <v>5.6000000000000001E-2</v>
      </c>
      <c r="W85" s="20"/>
      <c r="X85" s="200"/>
      <c r="Y85" s="6" t="s">
        <v>853</v>
      </c>
      <c r="Z85" s="5">
        <v>-1.7999999999999999E-2</v>
      </c>
      <c r="AA85" s="5">
        <v>3.6999999999999998E-2</v>
      </c>
      <c r="AB85" s="5">
        <v>-0.48</v>
      </c>
      <c r="AC85" s="72">
        <v>214.88300000000001</v>
      </c>
      <c r="AD85" s="73">
        <v>0.63200000000000001</v>
      </c>
      <c r="AE85" s="73">
        <v>0.70199999999999996</v>
      </c>
      <c r="AF85" s="5">
        <v>-9.0999999999999998E-2</v>
      </c>
      <c r="AG85" s="74">
        <v>5.6000000000000001E-2</v>
      </c>
      <c r="AH85" s="87"/>
      <c r="AI85" s="200"/>
      <c r="AJ85" s="6" t="s">
        <v>853</v>
      </c>
      <c r="AK85" s="5">
        <v>-1.9E-2</v>
      </c>
      <c r="AL85" s="5">
        <v>3.6999999999999998E-2</v>
      </c>
      <c r="AM85" s="5">
        <v>-0.51600000000000001</v>
      </c>
      <c r="AN85" s="72">
        <v>208.345</v>
      </c>
      <c r="AO85" s="73">
        <v>0.60699999999999998</v>
      </c>
      <c r="AP85" s="73">
        <v>0.72799999999999998</v>
      </c>
      <c r="AQ85" s="5">
        <v>-9.2999999999999999E-2</v>
      </c>
      <c r="AR85" s="74">
        <v>5.3999999999999999E-2</v>
      </c>
    </row>
    <row r="86" spans="1:44" ht="15" customHeight="1" x14ac:dyDescent="0.15">
      <c r="A86" s="86"/>
      <c r="B86" s="200"/>
      <c r="C86" s="6" t="s">
        <v>842</v>
      </c>
      <c r="D86" s="5">
        <v>1.4E-2</v>
      </c>
      <c r="E86" s="5">
        <v>1.7999999999999999E-2</v>
      </c>
      <c r="F86" s="5">
        <v>0.77400000000000002</v>
      </c>
      <c r="G86" s="72">
        <v>102.52</v>
      </c>
      <c r="H86" s="73">
        <v>0.441</v>
      </c>
      <c r="I86" s="73">
        <v>0.441</v>
      </c>
      <c r="J86" s="5">
        <v>-2.1999999999999999E-2</v>
      </c>
      <c r="K86" s="74">
        <v>0.05</v>
      </c>
      <c r="L86" s="87"/>
      <c r="M86" s="200"/>
      <c r="N86" s="6" t="s">
        <v>842</v>
      </c>
      <c r="O86" s="5">
        <v>1.2E-2</v>
      </c>
      <c r="P86" s="5">
        <v>1.7999999999999999E-2</v>
      </c>
      <c r="Q86" s="5">
        <v>0.64</v>
      </c>
      <c r="R86" s="72">
        <v>109.622</v>
      </c>
      <c r="S86" s="73">
        <v>0.52400000000000002</v>
      </c>
      <c r="T86" s="73">
        <v>0.52400000000000002</v>
      </c>
      <c r="U86" s="5">
        <v>-2.4E-2</v>
      </c>
      <c r="V86" s="74">
        <v>4.7E-2</v>
      </c>
      <c r="W86" s="20"/>
      <c r="X86" s="200"/>
      <c r="Y86" s="6" t="s">
        <v>842</v>
      </c>
      <c r="Z86" s="5">
        <v>8.9999999999999993E-3</v>
      </c>
      <c r="AA86" s="5">
        <v>1.9E-2</v>
      </c>
      <c r="AB86" s="5">
        <v>0.45900000000000002</v>
      </c>
      <c r="AC86" s="72">
        <v>110.252</v>
      </c>
      <c r="AD86" s="73">
        <v>0.64700000000000002</v>
      </c>
      <c r="AE86" s="73">
        <v>0.64700000000000002</v>
      </c>
      <c r="AF86" s="5">
        <v>-2.9000000000000001E-2</v>
      </c>
      <c r="AG86" s="74">
        <v>4.5999999999999999E-2</v>
      </c>
      <c r="AH86" s="87"/>
      <c r="AI86" s="200"/>
      <c r="AJ86" s="6" t="s">
        <v>842</v>
      </c>
      <c r="AK86" s="5">
        <v>1.2E-2</v>
      </c>
      <c r="AL86" s="5">
        <v>1.7999999999999999E-2</v>
      </c>
      <c r="AM86" s="5">
        <v>0.67800000000000005</v>
      </c>
      <c r="AN86" s="72">
        <v>106.345</v>
      </c>
      <c r="AO86" s="73">
        <v>0.499</v>
      </c>
      <c r="AP86" s="73">
        <v>0.499</v>
      </c>
      <c r="AQ86" s="5">
        <v>-2.4E-2</v>
      </c>
      <c r="AR86" s="74">
        <v>4.8000000000000001E-2</v>
      </c>
    </row>
    <row r="87" spans="1:44" ht="15" customHeight="1" x14ac:dyDescent="0.15">
      <c r="A87" s="86"/>
      <c r="B87" s="200"/>
      <c r="C87" s="6" t="s">
        <v>1278</v>
      </c>
      <c r="D87" s="5">
        <v>-1E-3</v>
      </c>
      <c r="E87" s="5">
        <v>8.9999999999999993E-3</v>
      </c>
      <c r="F87" s="5">
        <v>-9.5000000000000001E-2</v>
      </c>
      <c r="G87" s="72">
        <v>104.687</v>
      </c>
      <c r="H87" s="73">
        <v>0.92500000000000004</v>
      </c>
      <c r="I87" s="73">
        <v>0.92500000000000004</v>
      </c>
      <c r="J87" s="5">
        <v>-1.7999999999999999E-2</v>
      </c>
      <c r="K87" s="74">
        <v>1.6E-2</v>
      </c>
      <c r="L87" s="87"/>
      <c r="M87" s="200"/>
      <c r="N87" s="6" t="s">
        <v>1278</v>
      </c>
      <c r="O87" s="5">
        <v>-1E-3</v>
      </c>
      <c r="P87" s="5">
        <v>8.9999999999999993E-3</v>
      </c>
      <c r="Q87" s="5">
        <v>-7.8E-2</v>
      </c>
      <c r="R87" s="72">
        <v>100.28100000000001</v>
      </c>
      <c r="S87" s="73">
        <v>0.93799999999999994</v>
      </c>
      <c r="T87" s="73">
        <v>0.93799999999999994</v>
      </c>
      <c r="U87" s="5">
        <v>-1.7999999999999999E-2</v>
      </c>
      <c r="V87" s="74">
        <v>1.7000000000000001E-2</v>
      </c>
      <c r="W87" s="20"/>
      <c r="X87" s="200"/>
      <c r="Y87" s="6" t="s">
        <v>1278</v>
      </c>
      <c r="Z87" s="5">
        <v>0</v>
      </c>
      <c r="AA87" s="5">
        <v>8.9999999999999993E-3</v>
      </c>
      <c r="AB87" s="5">
        <v>-3.5000000000000003E-2</v>
      </c>
      <c r="AC87" s="72">
        <v>104.446</v>
      </c>
      <c r="AD87" s="73">
        <v>0.97199999999999998</v>
      </c>
      <c r="AE87" s="73">
        <v>0.97199999999999998</v>
      </c>
      <c r="AF87" s="5">
        <v>-1.7000000000000001E-2</v>
      </c>
      <c r="AG87" s="74">
        <v>1.7000000000000001E-2</v>
      </c>
      <c r="AH87" s="87"/>
      <c r="AI87" s="200"/>
      <c r="AJ87" s="6" t="s">
        <v>1278</v>
      </c>
      <c r="AK87" s="5">
        <v>0</v>
      </c>
      <c r="AL87" s="5">
        <v>8.9999999999999993E-3</v>
      </c>
      <c r="AM87" s="5">
        <v>-0.02</v>
      </c>
      <c r="AN87" s="72">
        <v>105.29300000000001</v>
      </c>
      <c r="AO87" s="73">
        <v>0.98399999999999999</v>
      </c>
      <c r="AP87" s="73">
        <v>0.98399999999999999</v>
      </c>
      <c r="AQ87" s="5">
        <v>-1.7000000000000001E-2</v>
      </c>
      <c r="AR87" s="74">
        <v>1.7000000000000001E-2</v>
      </c>
    </row>
    <row r="88" spans="1:44" ht="15" customHeight="1" x14ac:dyDescent="0.15">
      <c r="A88" s="86"/>
      <c r="B88" s="204"/>
      <c r="C88" s="22" t="s">
        <v>749</v>
      </c>
      <c r="D88" s="81">
        <v>1E-3</v>
      </c>
      <c r="E88" s="81">
        <v>4.0000000000000001E-3</v>
      </c>
      <c r="F88" s="81">
        <v>0.13</v>
      </c>
      <c r="G88" s="82">
        <v>63.244999999999997</v>
      </c>
      <c r="H88" s="83">
        <v>0.89700000000000002</v>
      </c>
      <c r="I88" s="83">
        <v>0.89700000000000002</v>
      </c>
      <c r="J88" s="81">
        <v>-8.0000000000000002E-3</v>
      </c>
      <c r="K88" s="84">
        <v>8.9999999999999993E-3</v>
      </c>
      <c r="L88" s="87"/>
      <c r="M88" s="204"/>
      <c r="N88" s="22" t="s">
        <v>749</v>
      </c>
      <c r="O88" s="81">
        <v>1E-3</v>
      </c>
      <c r="P88" s="81">
        <v>4.0000000000000001E-3</v>
      </c>
      <c r="Q88" s="81">
        <v>0.13100000000000001</v>
      </c>
      <c r="R88" s="82">
        <v>63.17</v>
      </c>
      <c r="S88" s="83">
        <v>0.89600000000000002</v>
      </c>
      <c r="T88" s="83">
        <v>0.89600000000000002</v>
      </c>
      <c r="U88" s="81">
        <v>-8.0000000000000002E-3</v>
      </c>
      <c r="V88" s="84">
        <v>8.9999999999999993E-3</v>
      </c>
      <c r="W88" s="20"/>
      <c r="X88" s="204"/>
      <c r="Y88" s="22" t="s">
        <v>749</v>
      </c>
      <c r="Z88" s="81">
        <v>1E-3</v>
      </c>
      <c r="AA88" s="81">
        <v>4.0000000000000001E-3</v>
      </c>
      <c r="AB88" s="81">
        <v>0.125</v>
      </c>
      <c r="AC88" s="82">
        <v>63.082999999999998</v>
      </c>
      <c r="AD88" s="83">
        <v>0.90100000000000002</v>
      </c>
      <c r="AE88" s="83">
        <v>0.90100000000000002</v>
      </c>
      <c r="AF88" s="81">
        <v>-8.0000000000000002E-3</v>
      </c>
      <c r="AG88" s="84">
        <v>8.9999999999999993E-3</v>
      </c>
      <c r="AH88" s="87"/>
      <c r="AI88" s="204"/>
      <c r="AJ88" s="22" t="s">
        <v>749</v>
      </c>
      <c r="AK88" s="81">
        <v>1E-3</v>
      </c>
      <c r="AL88" s="81">
        <v>4.0000000000000001E-3</v>
      </c>
      <c r="AM88" s="81">
        <v>0.14899999999999999</v>
      </c>
      <c r="AN88" s="82">
        <v>62.970999999999997</v>
      </c>
      <c r="AO88" s="83">
        <v>0.88200000000000001</v>
      </c>
      <c r="AP88" s="83">
        <v>0.88200000000000001</v>
      </c>
      <c r="AQ88" s="81">
        <v>-8.0000000000000002E-3</v>
      </c>
      <c r="AR88" s="84">
        <v>8.9999999999999993E-3</v>
      </c>
    </row>
    <row r="89" spans="1:44" ht="15" customHeight="1" x14ac:dyDescent="0.15">
      <c r="B89" s="71"/>
      <c r="C89" s="221" t="s">
        <v>1293</v>
      </c>
      <c r="D89" s="222"/>
      <c r="E89" s="222"/>
      <c r="F89" s="222"/>
      <c r="G89" s="222"/>
      <c r="H89" s="222"/>
      <c r="I89" s="222"/>
      <c r="J89" s="222"/>
      <c r="K89" s="223"/>
      <c r="M89" s="71"/>
      <c r="N89" s="221" t="s">
        <v>1293</v>
      </c>
      <c r="O89" s="222"/>
      <c r="P89" s="222"/>
      <c r="Q89" s="222"/>
      <c r="R89" s="222"/>
      <c r="S89" s="222"/>
      <c r="T89" s="222"/>
      <c r="U89" s="222"/>
      <c r="V89" s="223"/>
      <c r="X89" s="71"/>
      <c r="Y89" s="221" t="s">
        <v>1293</v>
      </c>
      <c r="Z89" s="222"/>
      <c r="AA89" s="222"/>
      <c r="AB89" s="222"/>
      <c r="AC89" s="222"/>
      <c r="AD89" s="222"/>
      <c r="AE89" s="222"/>
      <c r="AF89" s="222"/>
      <c r="AG89" s="223"/>
      <c r="AI89" s="71"/>
      <c r="AJ89" s="221" t="s">
        <v>1293</v>
      </c>
      <c r="AK89" s="222"/>
      <c r="AL89" s="222"/>
      <c r="AM89" s="222"/>
      <c r="AN89" s="222"/>
      <c r="AO89" s="222"/>
      <c r="AP89" s="222"/>
      <c r="AQ89" s="222"/>
      <c r="AR89" s="223"/>
    </row>
    <row r="90" spans="1:44" ht="15" customHeight="1" x14ac:dyDescent="0.15">
      <c r="A90" s="86"/>
      <c r="B90" s="199" t="s">
        <v>848</v>
      </c>
      <c r="C90" s="6" t="s">
        <v>0</v>
      </c>
      <c r="D90" s="5">
        <v>-1.071</v>
      </c>
      <c r="E90" s="5">
        <v>0.63</v>
      </c>
      <c r="F90" s="5">
        <v>-1.6990000000000001</v>
      </c>
      <c r="G90" s="72">
        <v>133.738</v>
      </c>
      <c r="H90" s="73">
        <v>9.1999999999999998E-2</v>
      </c>
      <c r="I90" s="73">
        <v>0.11</v>
      </c>
      <c r="J90" s="5">
        <v>-2.3170000000000002</v>
      </c>
      <c r="K90" s="74">
        <v>0.17599999999999999</v>
      </c>
      <c r="L90" s="87"/>
      <c r="M90" s="199" t="s">
        <v>848</v>
      </c>
      <c r="N90" s="6" t="s">
        <v>0</v>
      </c>
      <c r="O90" s="5">
        <v>-1.1120000000000001</v>
      </c>
      <c r="P90" s="5">
        <v>0.625</v>
      </c>
      <c r="Q90" s="5">
        <v>-1.7789999999999999</v>
      </c>
      <c r="R90" s="72">
        <v>140.767</v>
      </c>
      <c r="S90" s="73">
        <v>7.6999999999999999E-2</v>
      </c>
      <c r="T90" s="73">
        <v>9.1999999999999998E-2</v>
      </c>
      <c r="U90" s="5">
        <v>-2.3479999999999999</v>
      </c>
      <c r="V90" s="74">
        <v>0.124</v>
      </c>
      <c r="W90" s="20"/>
      <c r="X90" s="199" t="s">
        <v>848</v>
      </c>
      <c r="Y90" s="6" t="s">
        <v>0</v>
      </c>
      <c r="Z90" s="5">
        <v>-1.0289999999999999</v>
      </c>
      <c r="AA90" s="5">
        <v>0.63200000000000001</v>
      </c>
      <c r="AB90" s="5">
        <v>-1.6279999999999999</v>
      </c>
      <c r="AC90" s="72">
        <v>140.85300000000001</v>
      </c>
      <c r="AD90" s="73">
        <v>0.106</v>
      </c>
      <c r="AE90" s="73">
        <v>0.127</v>
      </c>
      <c r="AF90" s="5">
        <v>-2.2770000000000001</v>
      </c>
      <c r="AG90" s="74">
        <v>0.22</v>
      </c>
      <c r="AH90" s="87"/>
      <c r="AI90" s="199" t="s">
        <v>848</v>
      </c>
      <c r="AJ90" s="6" t="s">
        <v>0</v>
      </c>
      <c r="AK90" s="5">
        <v>-1.07</v>
      </c>
      <c r="AL90" s="5">
        <v>0.625</v>
      </c>
      <c r="AM90" s="5">
        <v>-1.714</v>
      </c>
      <c r="AN90" s="72">
        <v>140.14599999999999</v>
      </c>
      <c r="AO90" s="73">
        <v>8.8999999999999996E-2</v>
      </c>
      <c r="AP90" s="73">
        <v>0.107</v>
      </c>
      <c r="AQ90" s="5">
        <v>-2.3050000000000002</v>
      </c>
      <c r="AR90" s="74">
        <v>0.16400000000000001</v>
      </c>
    </row>
    <row r="91" spans="1:44" ht="15" customHeight="1" x14ac:dyDescent="0.15">
      <c r="A91" s="86"/>
      <c r="B91" s="200"/>
      <c r="C91" s="162" t="s">
        <v>836</v>
      </c>
      <c r="D91" s="163">
        <v>1.4999999999999999E-2</v>
      </c>
      <c r="E91" s="163">
        <v>1.9E-2</v>
      </c>
      <c r="F91" s="163">
        <v>0.82299999999999995</v>
      </c>
      <c r="G91" s="164">
        <v>92.353999999999999</v>
      </c>
      <c r="H91" s="165">
        <v>0.41199999999999998</v>
      </c>
      <c r="I91" s="165">
        <v>0.54900000000000004</v>
      </c>
      <c r="J91" s="163">
        <v>-2.1999999999999999E-2</v>
      </c>
      <c r="K91" s="166">
        <v>5.1999999999999998E-2</v>
      </c>
      <c r="L91" s="87"/>
      <c r="M91" s="200"/>
      <c r="N91" s="162" t="s">
        <v>837</v>
      </c>
      <c r="O91" s="163">
        <v>-1E-3</v>
      </c>
      <c r="P91" s="163">
        <v>1.9E-2</v>
      </c>
      <c r="Q91" s="163">
        <v>-4.2999999999999997E-2</v>
      </c>
      <c r="R91" s="164">
        <v>87.164000000000001</v>
      </c>
      <c r="S91" s="165">
        <v>0.96599999999999997</v>
      </c>
      <c r="T91" s="165">
        <v>0.96799999999999997</v>
      </c>
      <c r="U91" s="163">
        <v>-3.7999999999999999E-2</v>
      </c>
      <c r="V91" s="166">
        <v>3.6999999999999998E-2</v>
      </c>
      <c r="W91" s="20"/>
      <c r="X91" s="200"/>
      <c r="Y91" s="162" t="s">
        <v>838</v>
      </c>
      <c r="Z91" s="163">
        <v>1.4999999999999999E-2</v>
      </c>
      <c r="AA91" s="163">
        <v>1.7000000000000001E-2</v>
      </c>
      <c r="AB91" s="163">
        <v>0.88800000000000001</v>
      </c>
      <c r="AC91" s="164">
        <v>186.59399999999999</v>
      </c>
      <c r="AD91" s="165">
        <v>0.375</v>
      </c>
      <c r="AE91" s="165">
        <v>0.40899999999999997</v>
      </c>
      <c r="AF91" s="163">
        <v>-1.7999999999999999E-2</v>
      </c>
      <c r="AG91" s="166">
        <v>4.9000000000000002E-2</v>
      </c>
      <c r="AH91" s="87"/>
      <c r="AI91" s="200"/>
      <c r="AJ91" s="162" t="s">
        <v>839</v>
      </c>
      <c r="AK91" s="163">
        <v>2.5999999999999999E-2</v>
      </c>
      <c r="AL91" s="163">
        <v>1.7000000000000001E-2</v>
      </c>
      <c r="AM91" s="163">
        <v>1.492</v>
      </c>
      <c r="AN91" s="164">
        <v>128.68299999999999</v>
      </c>
      <c r="AO91" s="165">
        <v>0.13800000000000001</v>
      </c>
      <c r="AP91" s="165">
        <v>0.184</v>
      </c>
      <c r="AQ91" s="163">
        <v>-8.0000000000000002E-3</v>
      </c>
      <c r="AR91" s="166">
        <v>0.06</v>
      </c>
    </row>
    <row r="92" spans="1:44" ht="15" customHeight="1" x14ac:dyDescent="0.15">
      <c r="A92" s="86"/>
      <c r="B92" s="200"/>
      <c r="C92" s="6" t="s">
        <v>840</v>
      </c>
      <c r="D92" s="5">
        <v>-0.13600000000000001</v>
      </c>
      <c r="E92" s="5">
        <v>3.5000000000000003E-2</v>
      </c>
      <c r="F92" s="5">
        <v>-3.867</v>
      </c>
      <c r="G92" s="72">
        <v>117.181</v>
      </c>
      <c r="H92" s="73">
        <v>0</v>
      </c>
      <c r="I92" s="73">
        <v>0</v>
      </c>
      <c r="J92" s="5">
        <v>-0.20599999999999999</v>
      </c>
      <c r="K92" s="74">
        <v>-6.6000000000000003E-2</v>
      </c>
      <c r="L92" s="87"/>
      <c r="M92" s="200"/>
      <c r="N92" s="6" t="s">
        <v>840</v>
      </c>
      <c r="O92" s="5">
        <v>-0.13900000000000001</v>
      </c>
      <c r="P92" s="5">
        <v>3.5000000000000003E-2</v>
      </c>
      <c r="Q92" s="5">
        <v>-3.988</v>
      </c>
      <c r="R92" s="72">
        <v>124.887</v>
      </c>
      <c r="S92" s="73">
        <v>0</v>
      </c>
      <c r="T92" s="73">
        <v>0</v>
      </c>
      <c r="U92" s="5">
        <v>-0.20799999999999999</v>
      </c>
      <c r="V92" s="74">
        <v>-7.0000000000000007E-2</v>
      </c>
      <c r="W92" s="20"/>
      <c r="X92" s="200"/>
      <c r="Y92" s="6" t="s">
        <v>840</v>
      </c>
      <c r="Z92" s="5">
        <v>-0.14099999999999999</v>
      </c>
      <c r="AA92" s="5">
        <v>3.5000000000000003E-2</v>
      </c>
      <c r="AB92" s="5">
        <v>-4.0629999999999997</v>
      </c>
      <c r="AC92" s="72">
        <v>126.41800000000001</v>
      </c>
      <c r="AD92" s="73">
        <v>0</v>
      </c>
      <c r="AE92" s="73">
        <v>0</v>
      </c>
      <c r="AF92" s="5">
        <v>-0.20899999999999999</v>
      </c>
      <c r="AG92" s="74">
        <v>-7.1999999999999995E-2</v>
      </c>
      <c r="AH92" s="87"/>
      <c r="AI92" s="200"/>
      <c r="AJ92" s="6" t="s">
        <v>840</v>
      </c>
      <c r="AK92" s="5">
        <v>-0.14299999999999999</v>
      </c>
      <c r="AL92" s="5">
        <v>3.5000000000000003E-2</v>
      </c>
      <c r="AM92" s="5">
        <v>-4.0960000000000001</v>
      </c>
      <c r="AN92" s="72">
        <v>122.053</v>
      </c>
      <c r="AO92" s="73">
        <v>0</v>
      </c>
      <c r="AP92" s="73">
        <v>0</v>
      </c>
      <c r="AQ92" s="5">
        <v>-0.21199999999999999</v>
      </c>
      <c r="AR92" s="74">
        <v>-7.3999999999999996E-2</v>
      </c>
    </row>
    <row r="93" spans="1:44" ht="15" customHeight="1" x14ac:dyDescent="0.15">
      <c r="A93" s="86"/>
      <c r="B93" s="200"/>
      <c r="C93" s="6" t="s">
        <v>1256</v>
      </c>
      <c r="D93" s="5">
        <v>-7.1999999999999995E-2</v>
      </c>
      <c r="E93" s="5">
        <v>5.5E-2</v>
      </c>
      <c r="F93" s="5">
        <v>-1.302</v>
      </c>
      <c r="G93" s="72">
        <v>111.90600000000001</v>
      </c>
      <c r="H93" s="73">
        <v>0.19600000000000001</v>
      </c>
      <c r="I93" s="73">
        <v>0.41599999999999998</v>
      </c>
      <c r="J93" s="5">
        <v>-0.18099999999999999</v>
      </c>
      <c r="K93" s="74">
        <v>3.7999999999999999E-2</v>
      </c>
      <c r="L93" s="87"/>
      <c r="M93" s="200"/>
      <c r="N93" s="6" t="s">
        <v>1256</v>
      </c>
      <c r="O93" s="5">
        <v>-7.0999999999999994E-2</v>
      </c>
      <c r="P93" s="5">
        <v>5.5E-2</v>
      </c>
      <c r="Q93" s="5">
        <v>-1.292</v>
      </c>
      <c r="R93" s="72">
        <v>111.392</v>
      </c>
      <c r="S93" s="73">
        <v>0.19900000000000001</v>
      </c>
      <c r="T93" s="73">
        <v>0.41799999999999998</v>
      </c>
      <c r="U93" s="5">
        <v>-0.18099999999999999</v>
      </c>
      <c r="V93" s="74">
        <v>3.7999999999999999E-2</v>
      </c>
      <c r="W93" s="20"/>
      <c r="X93" s="200"/>
      <c r="Y93" s="6" t="s">
        <v>1256</v>
      </c>
      <c r="Z93" s="5">
        <v>-7.2999999999999995E-2</v>
      </c>
      <c r="AA93" s="5">
        <v>5.5E-2</v>
      </c>
      <c r="AB93" s="5">
        <v>-1.3169999999999999</v>
      </c>
      <c r="AC93" s="72">
        <v>113.971</v>
      </c>
      <c r="AD93" s="73">
        <v>0.191</v>
      </c>
      <c r="AE93" s="73">
        <v>0.41399999999999998</v>
      </c>
      <c r="AF93" s="5">
        <v>-0.182</v>
      </c>
      <c r="AG93" s="74">
        <v>3.6999999999999998E-2</v>
      </c>
      <c r="AH93" s="87"/>
      <c r="AI93" s="200"/>
      <c r="AJ93" s="6" t="s">
        <v>1256</v>
      </c>
      <c r="AK93" s="5">
        <v>-7.3999999999999996E-2</v>
      </c>
      <c r="AL93" s="5">
        <v>5.5E-2</v>
      </c>
      <c r="AM93" s="5">
        <v>-1.3340000000000001</v>
      </c>
      <c r="AN93" s="72">
        <v>113.038</v>
      </c>
      <c r="AO93" s="73">
        <v>0.185</v>
      </c>
      <c r="AP93" s="73">
        <v>0.40799999999999997</v>
      </c>
      <c r="AQ93" s="5">
        <v>-0.183</v>
      </c>
      <c r="AR93" s="74">
        <v>3.5999999999999997E-2</v>
      </c>
    </row>
    <row r="94" spans="1:44" ht="15" customHeight="1" x14ac:dyDescent="0.15">
      <c r="A94" s="86"/>
      <c r="B94" s="200"/>
      <c r="C94" s="6" t="s">
        <v>1279</v>
      </c>
      <c r="D94" s="5">
        <v>9.1999999999999998E-2</v>
      </c>
      <c r="E94" s="5">
        <v>0.05</v>
      </c>
      <c r="F94" s="5">
        <v>1.8480000000000001</v>
      </c>
      <c r="G94" s="72">
        <v>116.22199999999999</v>
      </c>
      <c r="H94" s="73">
        <v>6.7000000000000004E-2</v>
      </c>
      <c r="I94" s="73">
        <v>0.17499999999999999</v>
      </c>
      <c r="J94" s="5">
        <v>-7.0000000000000001E-3</v>
      </c>
      <c r="K94" s="74">
        <v>0.191</v>
      </c>
      <c r="L94" s="87"/>
      <c r="M94" s="200"/>
      <c r="N94" s="6" t="s">
        <v>1279</v>
      </c>
      <c r="O94" s="5">
        <v>9.1999999999999998E-2</v>
      </c>
      <c r="P94" s="5">
        <v>0.05</v>
      </c>
      <c r="Q94" s="5">
        <v>1.849</v>
      </c>
      <c r="R94" s="72">
        <v>117.71899999999999</v>
      </c>
      <c r="S94" s="73">
        <v>6.7000000000000004E-2</v>
      </c>
      <c r="T94" s="73">
        <v>0.17499999999999999</v>
      </c>
      <c r="U94" s="5">
        <v>-7.0000000000000001E-3</v>
      </c>
      <c r="V94" s="74">
        <v>0.19</v>
      </c>
      <c r="W94" s="20"/>
      <c r="X94" s="200"/>
      <c r="Y94" s="6" t="s">
        <v>1279</v>
      </c>
      <c r="Z94" s="5">
        <v>9.2999999999999999E-2</v>
      </c>
      <c r="AA94" s="5">
        <v>0.05</v>
      </c>
      <c r="AB94" s="5">
        <v>1.8839999999999999</v>
      </c>
      <c r="AC94" s="72">
        <v>118.645</v>
      </c>
      <c r="AD94" s="73">
        <v>6.2E-2</v>
      </c>
      <c r="AE94" s="73">
        <v>0.17</v>
      </c>
      <c r="AF94" s="5">
        <v>-5.0000000000000001E-3</v>
      </c>
      <c r="AG94" s="74">
        <v>0.192</v>
      </c>
      <c r="AH94" s="87"/>
      <c r="AI94" s="200"/>
      <c r="AJ94" s="6" t="s">
        <v>1279</v>
      </c>
      <c r="AK94" s="5">
        <v>9.5000000000000001E-2</v>
      </c>
      <c r="AL94" s="5">
        <v>0.05</v>
      </c>
      <c r="AM94" s="5">
        <v>1.9059999999999999</v>
      </c>
      <c r="AN94" s="72">
        <v>118.61499999999999</v>
      </c>
      <c r="AO94" s="73">
        <v>5.8999999999999997E-2</v>
      </c>
      <c r="AP94" s="73">
        <v>0.17299999999999999</v>
      </c>
      <c r="AQ94" s="5">
        <v>-4.0000000000000001E-3</v>
      </c>
      <c r="AR94" s="74">
        <v>0.193</v>
      </c>
    </row>
    <row r="95" spans="1:44" ht="15" customHeight="1" x14ac:dyDescent="0.15">
      <c r="A95" s="86"/>
      <c r="B95" s="200"/>
      <c r="C95" s="80" t="s">
        <v>841</v>
      </c>
      <c r="D95" s="81">
        <v>1.2E-2</v>
      </c>
      <c r="E95" s="81">
        <v>2E-3</v>
      </c>
      <c r="F95" s="81">
        <v>5.0119999999999996</v>
      </c>
      <c r="G95" s="82">
        <v>233.78700000000001</v>
      </c>
      <c r="H95" s="83">
        <v>0</v>
      </c>
      <c r="I95" s="83">
        <v>0</v>
      </c>
      <c r="J95" s="81">
        <v>8.0000000000000002E-3</v>
      </c>
      <c r="K95" s="84">
        <v>1.7000000000000001E-2</v>
      </c>
      <c r="L95" s="87"/>
      <c r="M95" s="200"/>
      <c r="N95" s="80" t="s">
        <v>841</v>
      </c>
      <c r="O95" s="81">
        <v>1.2999999999999999E-2</v>
      </c>
      <c r="P95" s="81">
        <v>3.0000000000000001E-3</v>
      </c>
      <c r="Q95" s="81">
        <v>5.0540000000000003</v>
      </c>
      <c r="R95" s="82">
        <v>212.06800000000001</v>
      </c>
      <c r="S95" s="83">
        <v>0</v>
      </c>
      <c r="T95" s="83">
        <v>0</v>
      </c>
      <c r="U95" s="81">
        <v>8.0000000000000002E-3</v>
      </c>
      <c r="V95" s="84">
        <v>1.7999999999999999E-2</v>
      </c>
      <c r="W95" s="20"/>
      <c r="X95" s="200"/>
      <c r="Y95" s="80" t="s">
        <v>841</v>
      </c>
      <c r="Z95" s="81">
        <v>1.2E-2</v>
      </c>
      <c r="AA95" s="81">
        <v>3.0000000000000001E-3</v>
      </c>
      <c r="AB95" s="81">
        <v>4.7619999999999996</v>
      </c>
      <c r="AC95" s="82">
        <v>215.16900000000001</v>
      </c>
      <c r="AD95" s="83">
        <v>0</v>
      </c>
      <c r="AE95" s="83">
        <v>0</v>
      </c>
      <c r="AF95" s="81">
        <v>7.0000000000000001E-3</v>
      </c>
      <c r="AG95" s="84">
        <v>1.7000000000000001E-2</v>
      </c>
      <c r="AH95" s="87"/>
      <c r="AI95" s="200"/>
      <c r="AJ95" s="80" t="s">
        <v>841</v>
      </c>
      <c r="AK95" s="81">
        <v>1.2999999999999999E-2</v>
      </c>
      <c r="AL95" s="81">
        <v>2E-3</v>
      </c>
      <c r="AM95" s="81">
        <v>5.0830000000000002</v>
      </c>
      <c r="AN95" s="82">
        <v>230.339</v>
      </c>
      <c r="AO95" s="83">
        <v>0</v>
      </c>
      <c r="AP95" s="83">
        <v>0</v>
      </c>
      <c r="AQ95" s="81">
        <v>8.0000000000000002E-3</v>
      </c>
      <c r="AR95" s="84">
        <v>1.7000000000000001E-2</v>
      </c>
    </row>
    <row r="96" spans="1:44" ht="15" customHeight="1" x14ac:dyDescent="0.15">
      <c r="A96" s="86"/>
      <c r="B96" s="199" t="s">
        <v>846</v>
      </c>
      <c r="C96" s="6" t="s">
        <v>0</v>
      </c>
      <c r="D96" s="5">
        <v>-0.93300000000000005</v>
      </c>
      <c r="E96" s="5">
        <v>0.65700000000000003</v>
      </c>
      <c r="F96" s="5">
        <v>-1.419</v>
      </c>
      <c r="G96" s="72">
        <v>129.953</v>
      </c>
      <c r="H96" s="73">
        <v>0.158</v>
      </c>
      <c r="I96" s="73">
        <v>0.17199999999999999</v>
      </c>
      <c r="J96" s="5">
        <v>-2.234</v>
      </c>
      <c r="K96" s="74">
        <v>0.36699999999999999</v>
      </c>
      <c r="L96" s="87"/>
      <c r="M96" s="199" t="s">
        <v>846</v>
      </c>
      <c r="N96" s="6" t="s">
        <v>0</v>
      </c>
      <c r="O96" s="5">
        <v>-0.97699999999999998</v>
      </c>
      <c r="P96" s="5">
        <v>0.65200000000000002</v>
      </c>
      <c r="Q96" s="5">
        <v>-1.4990000000000001</v>
      </c>
      <c r="R96" s="72">
        <v>136.155</v>
      </c>
      <c r="S96" s="73">
        <v>0.13600000000000001</v>
      </c>
      <c r="T96" s="73">
        <v>0.14799999999999999</v>
      </c>
      <c r="U96" s="5">
        <v>-2.266</v>
      </c>
      <c r="V96" s="74">
        <v>0.312</v>
      </c>
      <c r="W96" s="20"/>
      <c r="X96" s="199" t="s">
        <v>846</v>
      </c>
      <c r="Y96" s="6" t="s">
        <v>0</v>
      </c>
      <c r="Z96" s="5">
        <v>-0.95199999999999996</v>
      </c>
      <c r="AA96" s="5">
        <v>0.65400000000000003</v>
      </c>
      <c r="AB96" s="5">
        <v>-1.4550000000000001</v>
      </c>
      <c r="AC96" s="72">
        <v>137.267</v>
      </c>
      <c r="AD96" s="73">
        <v>0.14799999999999999</v>
      </c>
      <c r="AE96" s="73">
        <v>0.161</v>
      </c>
      <c r="AF96" s="5">
        <v>-2.2450000000000001</v>
      </c>
      <c r="AG96" s="74">
        <v>0.34200000000000003</v>
      </c>
      <c r="AH96" s="87"/>
      <c r="AI96" s="199" t="s">
        <v>846</v>
      </c>
      <c r="AJ96" s="6" t="s">
        <v>0</v>
      </c>
      <c r="AK96" s="5">
        <v>-0.95899999999999996</v>
      </c>
      <c r="AL96" s="5">
        <v>0.65300000000000002</v>
      </c>
      <c r="AM96" s="5">
        <v>-1.4690000000000001</v>
      </c>
      <c r="AN96" s="72">
        <v>134.06100000000001</v>
      </c>
      <c r="AO96" s="73">
        <v>0.14399999999999999</v>
      </c>
      <c r="AP96" s="73">
        <v>0.157</v>
      </c>
      <c r="AQ96" s="5">
        <v>-2.2490000000000001</v>
      </c>
      <c r="AR96" s="74">
        <v>0.33200000000000002</v>
      </c>
    </row>
    <row r="97" spans="1:44" ht="15" customHeight="1" x14ac:dyDescent="0.15">
      <c r="A97" s="86"/>
      <c r="B97" s="200"/>
      <c r="C97" s="162" t="s">
        <v>836</v>
      </c>
      <c r="D97" s="163">
        <v>1.2999999999999999E-2</v>
      </c>
      <c r="E97" s="163">
        <v>1.9E-2</v>
      </c>
      <c r="F97" s="163">
        <v>0.71799999999999997</v>
      </c>
      <c r="G97" s="164">
        <v>90.813999999999993</v>
      </c>
      <c r="H97" s="165">
        <v>0.47499999999999998</v>
      </c>
      <c r="I97" s="165">
        <v>0.56999999999999995</v>
      </c>
      <c r="J97" s="163">
        <v>-2.4E-2</v>
      </c>
      <c r="K97" s="166">
        <v>0.05</v>
      </c>
      <c r="L97" s="87"/>
      <c r="M97" s="200"/>
      <c r="N97" s="162" t="s">
        <v>837</v>
      </c>
      <c r="O97" s="163">
        <v>4.0000000000000001E-3</v>
      </c>
      <c r="P97" s="163">
        <v>1.9E-2</v>
      </c>
      <c r="Q97" s="163">
        <v>0.219</v>
      </c>
      <c r="R97" s="164">
        <v>80.787999999999997</v>
      </c>
      <c r="S97" s="165">
        <v>0.82699999999999996</v>
      </c>
      <c r="T97" s="165">
        <v>0.96799999999999997</v>
      </c>
      <c r="U97" s="163">
        <v>-3.4000000000000002E-2</v>
      </c>
      <c r="V97" s="166">
        <v>4.2999999999999997E-2</v>
      </c>
      <c r="W97" s="20"/>
      <c r="X97" s="200"/>
      <c r="Y97" s="162" t="s">
        <v>838</v>
      </c>
      <c r="Z97" s="163">
        <v>5.0000000000000001E-3</v>
      </c>
      <c r="AA97" s="163">
        <v>1.7999999999999999E-2</v>
      </c>
      <c r="AB97" s="163">
        <v>0.27900000000000003</v>
      </c>
      <c r="AC97" s="164">
        <v>229.322</v>
      </c>
      <c r="AD97" s="165">
        <v>0.78100000000000003</v>
      </c>
      <c r="AE97" s="165">
        <v>0.78100000000000003</v>
      </c>
      <c r="AF97" s="163">
        <v>-0.03</v>
      </c>
      <c r="AG97" s="166">
        <v>0.04</v>
      </c>
      <c r="AH97" s="87"/>
      <c r="AI97" s="200"/>
      <c r="AJ97" s="162" t="s">
        <v>839</v>
      </c>
      <c r="AK97" s="163">
        <v>2.3E-2</v>
      </c>
      <c r="AL97" s="163">
        <v>1.7999999999999999E-2</v>
      </c>
      <c r="AM97" s="163">
        <v>1.331</v>
      </c>
      <c r="AN97" s="164">
        <v>127.181</v>
      </c>
      <c r="AO97" s="165">
        <v>0.186</v>
      </c>
      <c r="AP97" s="165">
        <v>0.223</v>
      </c>
      <c r="AQ97" s="163">
        <v>-1.0999999999999999E-2</v>
      </c>
      <c r="AR97" s="166">
        <v>5.8000000000000003E-2</v>
      </c>
    </row>
    <row r="98" spans="1:44" ht="15" customHeight="1" x14ac:dyDescent="0.15">
      <c r="A98" s="86"/>
      <c r="B98" s="200"/>
      <c r="C98" s="6" t="s">
        <v>840</v>
      </c>
      <c r="D98" s="5">
        <v>-0.13400000000000001</v>
      </c>
      <c r="E98" s="5">
        <v>3.5000000000000003E-2</v>
      </c>
      <c r="F98" s="5">
        <v>-3.8359999999999999</v>
      </c>
      <c r="G98" s="72">
        <v>119.459</v>
      </c>
      <c r="H98" s="73">
        <v>0</v>
      </c>
      <c r="I98" s="73">
        <v>0</v>
      </c>
      <c r="J98" s="5">
        <v>-0.20399999999999999</v>
      </c>
      <c r="K98" s="74">
        <v>-6.5000000000000002E-2</v>
      </c>
      <c r="L98" s="87"/>
      <c r="M98" s="200"/>
      <c r="N98" s="6" t="s">
        <v>840</v>
      </c>
      <c r="O98" s="5">
        <v>-0.13800000000000001</v>
      </c>
      <c r="P98" s="5">
        <v>3.5000000000000003E-2</v>
      </c>
      <c r="Q98" s="5">
        <v>-3.97</v>
      </c>
      <c r="R98" s="72">
        <v>127.044</v>
      </c>
      <c r="S98" s="73">
        <v>0</v>
      </c>
      <c r="T98" s="73">
        <v>0</v>
      </c>
      <c r="U98" s="5">
        <v>-0.20599999999999999</v>
      </c>
      <c r="V98" s="74">
        <v>-6.9000000000000006E-2</v>
      </c>
      <c r="W98" s="20"/>
      <c r="X98" s="200"/>
      <c r="Y98" s="6" t="s">
        <v>840</v>
      </c>
      <c r="Z98" s="5">
        <v>-0.13800000000000001</v>
      </c>
      <c r="AA98" s="5">
        <v>3.5000000000000003E-2</v>
      </c>
      <c r="AB98" s="5">
        <v>-3.9790000000000001</v>
      </c>
      <c r="AC98" s="72">
        <v>128.21899999999999</v>
      </c>
      <c r="AD98" s="73">
        <v>0</v>
      </c>
      <c r="AE98" s="73">
        <v>0</v>
      </c>
      <c r="AF98" s="5">
        <v>-0.20599999999999999</v>
      </c>
      <c r="AG98" s="74">
        <v>-6.9000000000000006E-2</v>
      </c>
      <c r="AH98" s="87"/>
      <c r="AI98" s="200"/>
      <c r="AJ98" s="6" t="s">
        <v>840</v>
      </c>
      <c r="AK98" s="5">
        <v>-0.14099999999999999</v>
      </c>
      <c r="AL98" s="5">
        <v>3.5000000000000003E-2</v>
      </c>
      <c r="AM98" s="5">
        <v>-4.0419999999999998</v>
      </c>
      <c r="AN98" s="72">
        <v>123.96</v>
      </c>
      <c r="AO98" s="73">
        <v>0</v>
      </c>
      <c r="AP98" s="73">
        <v>0</v>
      </c>
      <c r="AQ98" s="5">
        <v>-0.21</v>
      </c>
      <c r="AR98" s="74">
        <v>-7.1999999999999995E-2</v>
      </c>
    </row>
    <row r="99" spans="1:44" ht="15" customHeight="1" x14ac:dyDescent="0.15">
      <c r="A99" s="86"/>
      <c r="B99" s="200"/>
      <c r="C99" s="6" t="s">
        <v>1256</v>
      </c>
      <c r="D99" s="5">
        <v>-7.0999999999999994E-2</v>
      </c>
      <c r="E99" s="5">
        <v>5.6000000000000001E-2</v>
      </c>
      <c r="F99" s="5">
        <v>-1.2669999999999999</v>
      </c>
      <c r="G99" s="72">
        <v>111.626</v>
      </c>
      <c r="H99" s="73">
        <v>0.20799999999999999</v>
      </c>
      <c r="I99" s="73">
        <v>0.41599999999999998</v>
      </c>
      <c r="J99" s="5">
        <v>-0.182</v>
      </c>
      <c r="K99" s="74">
        <v>0.04</v>
      </c>
      <c r="L99" s="87"/>
      <c r="M99" s="200"/>
      <c r="N99" s="6" t="s">
        <v>1256</v>
      </c>
      <c r="O99" s="5">
        <v>-7.0999999999999994E-2</v>
      </c>
      <c r="P99" s="5">
        <v>5.6000000000000001E-2</v>
      </c>
      <c r="Q99" s="5">
        <v>-1.2629999999999999</v>
      </c>
      <c r="R99" s="72">
        <v>110.955</v>
      </c>
      <c r="S99" s="73">
        <v>0.20899999999999999</v>
      </c>
      <c r="T99" s="73">
        <v>0.41799999999999998</v>
      </c>
      <c r="U99" s="5">
        <v>-0.182</v>
      </c>
      <c r="V99" s="74">
        <v>0.04</v>
      </c>
      <c r="W99" s="20"/>
      <c r="X99" s="200"/>
      <c r="Y99" s="6" t="s">
        <v>1256</v>
      </c>
      <c r="Z99" s="5">
        <v>-7.0999999999999994E-2</v>
      </c>
      <c r="AA99" s="5">
        <v>5.6000000000000001E-2</v>
      </c>
      <c r="AB99" s="5">
        <v>-1.268</v>
      </c>
      <c r="AC99" s="72">
        <v>112.68600000000001</v>
      </c>
      <c r="AD99" s="73">
        <v>0.20699999999999999</v>
      </c>
      <c r="AE99" s="73">
        <v>0.41399999999999998</v>
      </c>
      <c r="AF99" s="5">
        <v>-0.182</v>
      </c>
      <c r="AG99" s="74">
        <v>0.04</v>
      </c>
      <c r="AH99" s="87"/>
      <c r="AI99" s="200"/>
      <c r="AJ99" s="6" t="s">
        <v>1256</v>
      </c>
      <c r="AK99" s="5">
        <v>-7.1999999999999995E-2</v>
      </c>
      <c r="AL99" s="5">
        <v>5.6000000000000001E-2</v>
      </c>
      <c r="AM99" s="5">
        <v>-1.2769999999999999</v>
      </c>
      <c r="AN99" s="72">
        <v>111.53400000000001</v>
      </c>
      <c r="AO99" s="73">
        <v>0.20399999999999999</v>
      </c>
      <c r="AP99" s="73">
        <v>0.40799999999999997</v>
      </c>
      <c r="AQ99" s="5">
        <v>-0.183</v>
      </c>
      <c r="AR99" s="74">
        <v>0.04</v>
      </c>
    </row>
    <row r="100" spans="1:44" ht="15" customHeight="1" x14ac:dyDescent="0.15">
      <c r="A100" s="86"/>
      <c r="B100" s="200"/>
      <c r="C100" s="6" t="s">
        <v>1279</v>
      </c>
      <c r="D100" s="5">
        <v>9.0999999999999998E-2</v>
      </c>
      <c r="E100" s="5">
        <v>0.05</v>
      </c>
      <c r="F100" s="5">
        <v>1.8089999999999999</v>
      </c>
      <c r="G100" s="72">
        <v>116.3</v>
      </c>
      <c r="H100" s="73">
        <v>7.2999999999999995E-2</v>
      </c>
      <c r="I100" s="73">
        <v>0.17499999999999999</v>
      </c>
      <c r="J100" s="5">
        <v>-8.9999999999999993E-3</v>
      </c>
      <c r="K100" s="74">
        <v>0.191</v>
      </c>
      <c r="L100" s="87"/>
      <c r="M100" s="200"/>
      <c r="N100" s="6" t="s">
        <v>1279</v>
      </c>
      <c r="O100" s="5">
        <v>9.0999999999999998E-2</v>
      </c>
      <c r="P100" s="5">
        <v>0.05</v>
      </c>
      <c r="Q100" s="5">
        <v>1.8080000000000001</v>
      </c>
      <c r="R100" s="72">
        <v>117.52200000000001</v>
      </c>
      <c r="S100" s="73">
        <v>7.2999999999999995E-2</v>
      </c>
      <c r="T100" s="73">
        <v>0.17499999999999999</v>
      </c>
      <c r="U100" s="5">
        <v>-8.9999999999999993E-3</v>
      </c>
      <c r="V100" s="74">
        <v>0.19</v>
      </c>
      <c r="W100" s="20"/>
      <c r="X100" s="200"/>
      <c r="Y100" s="6" t="s">
        <v>1279</v>
      </c>
      <c r="Z100" s="5">
        <v>9.1999999999999998E-2</v>
      </c>
      <c r="AA100" s="5">
        <v>0.05</v>
      </c>
      <c r="AB100" s="5">
        <v>1.821</v>
      </c>
      <c r="AC100" s="72">
        <v>118.026</v>
      </c>
      <c r="AD100" s="73">
        <v>7.0999999999999994E-2</v>
      </c>
      <c r="AE100" s="73">
        <v>0.17</v>
      </c>
      <c r="AF100" s="5">
        <v>-8.0000000000000002E-3</v>
      </c>
      <c r="AG100" s="74">
        <v>0.191</v>
      </c>
      <c r="AH100" s="87"/>
      <c r="AI100" s="200"/>
      <c r="AJ100" s="6" t="s">
        <v>1279</v>
      </c>
      <c r="AK100" s="5">
        <v>9.2999999999999999E-2</v>
      </c>
      <c r="AL100" s="5">
        <v>0.05</v>
      </c>
      <c r="AM100" s="5">
        <v>1.8440000000000001</v>
      </c>
      <c r="AN100" s="72">
        <v>117.425</v>
      </c>
      <c r="AO100" s="73">
        <v>6.8000000000000005E-2</v>
      </c>
      <c r="AP100" s="73">
        <v>0.17299999999999999</v>
      </c>
      <c r="AQ100" s="5">
        <v>-7.0000000000000001E-3</v>
      </c>
      <c r="AR100" s="74">
        <v>0.192</v>
      </c>
    </row>
    <row r="101" spans="1:44" ht="15" customHeight="1" x14ac:dyDescent="0.15">
      <c r="A101" s="86"/>
      <c r="B101" s="200"/>
      <c r="C101" s="6" t="s">
        <v>841</v>
      </c>
      <c r="D101" s="5">
        <v>1.0999999999999999E-2</v>
      </c>
      <c r="E101" s="5">
        <v>3.0000000000000001E-3</v>
      </c>
      <c r="F101" s="5">
        <v>4.3579999999999997</v>
      </c>
      <c r="G101" s="72">
        <v>273.81099999999998</v>
      </c>
      <c r="H101" s="73">
        <v>0</v>
      </c>
      <c r="I101" s="73">
        <v>0</v>
      </c>
      <c r="J101" s="5">
        <v>6.0000000000000001E-3</v>
      </c>
      <c r="K101" s="74">
        <v>1.6E-2</v>
      </c>
      <c r="L101" s="87"/>
      <c r="M101" s="200"/>
      <c r="N101" s="6" t="s">
        <v>841</v>
      </c>
      <c r="O101" s="5">
        <v>1.0999999999999999E-2</v>
      </c>
      <c r="P101" s="5">
        <v>3.0000000000000001E-3</v>
      </c>
      <c r="Q101" s="5">
        <v>4.4459999999999997</v>
      </c>
      <c r="R101" s="72">
        <v>250.464</v>
      </c>
      <c r="S101" s="73">
        <v>0</v>
      </c>
      <c r="T101" s="73">
        <v>0</v>
      </c>
      <c r="U101" s="5">
        <v>6.0000000000000001E-3</v>
      </c>
      <c r="V101" s="74">
        <v>1.6E-2</v>
      </c>
      <c r="W101" s="20"/>
      <c r="X101" s="200"/>
      <c r="Y101" s="6" t="s">
        <v>841</v>
      </c>
      <c r="Z101" s="5">
        <v>1.0999999999999999E-2</v>
      </c>
      <c r="AA101" s="5">
        <v>3.0000000000000001E-3</v>
      </c>
      <c r="AB101" s="5">
        <v>4.2830000000000004</v>
      </c>
      <c r="AC101" s="72">
        <v>226.43700000000001</v>
      </c>
      <c r="AD101" s="73">
        <v>0</v>
      </c>
      <c r="AE101" s="73">
        <v>0</v>
      </c>
      <c r="AF101" s="5">
        <v>6.0000000000000001E-3</v>
      </c>
      <c r="AG101" s="74">
        <v>1.6E-2</v>
      </c>
      <c r="AH101" s="87"/>
      <c r="AI101" s="200"/>
      <c r="AJ101" s="6" t="s">
        <v>841</v>
      </c>
      <c r="AK101" s="5">
        <v>1.0999999999999999E-2</v>
      </c>
      <c r="AL101" s="5">
        <v>3.0000000000000001E-3</v>
      </c>
      <c r="AM101" s="5">
        <v>4.415</v>
      </c>
      <c r="AN101" s="72">
        <v>256.83300000000003</v>
      </c>
      <c r="AO101" s="73">
        <v>0</v>
      </c>
      <c r="AP101" s="73">
        <v>0</v>
      </c>
      <c r="AQ101" s="5">
        <v>6.0000000000000001E-3</v>
      </c>
      <c r="AR101" s="74">
        <v>1.6E-2</v>
      </c>
    </row>
    <row r="102" spans="1:44" ht="15" customHeight="1" x14ac:dyDescent="0.15">
      <c r="A102" s="86"/>
      <c r="B102" s="200"/>
      <c r="C102" s="6" t="s">
        <v>853</v>
      </c>
      <c r="D102" s="5">
        <v>1.2E-2</v>
      </c>
      <c r="E102" s="5">
        <v>3.5999999999999997E-2</v>
      </c>
      <c r="F102" s="5">
        <v>0.34300000000000003</v>
      </c>
      <c r="G102" s="72">
        <v>264.91899999999998</v>
      </c>
      <c r="H102" s="73">
        <v>0.73199999999999998</v>
      </c>
      <c r="I102" s="73">
        <v>0.73199999999999998</v>
      </c>
      <c r="J102" s="5">
        <v>-5.8999999999999997E-2</v>
      </c>
      <c r="K102" s="74">
        <v>8.4000000000000005E-2</v>
      </c>
      <c r="L102" s="87"/>
      <c r="M102" s="200"/>
      <c r="N102" s="6" t="s">
        <v>853</v>
      </c>
      <c r="O102" s="5">
        <v>1.4E-2</v>
      </c>
      <c r="P102" s="5">
        <v>3.6999999999999998E-2</v>
      </c>
      <c r="Q102" s="5">
        <v>0.374</v>
      </c>
      <c r="R102" s="72">
        <v>251.41900000000001</v>
      </c>
      <c r="S102" s="73">
        <v>0.70899999999999996</v>
      </c>
      <c r="T102" s="73">
        <v>0.70899999999999996</v>
      </c>
      <c r="U102" s="5">
        <v>-5.8000000000000003E-2</v>
      </c>
      <c r="V102" s="74">
        <v>8.5999999999999993E-2</v>
      </c>
      <c r="W102" s="20"/>
      <c r="X102" s="200"/>
      <c r="Y102" s="6" t="s">
        <v>853</v>
      </c>
      <c r="Z102" s="5">
        <v>1.4E-2</v>
      </c>
      <c r="AA102" s="5">
        <v>3.6999999999999998E-2</v>
      </c>
      <c r="AB102" s="5">
        <v>0.38300000000000001</v>
      </c>
      <c r="AC102" s="72">
        <v>255.19200000000001</v>
      </c>
      <c r="AD102" s="73">
        <v>0.70199999999999996</v>
      </c>
      <c r="AE102" s="73">
        <v>0.70199999999999996</v>
      </c>
      <c r="AF102" s="5">
        <v>-5.8000000000000003E-2</v>
      </c>
      <c r="AG102" s="74">
        <v>8.5999999999999993E-2</v>
      </c>
      <c r="AH102" s="87"/>
      <c r="AI102" s="200"/>
      <c r="AJ102" s="6" t="s">
        <v>853</v>
      </c>
      <c r="AK102" s="5">
        <v>1.2999999999999999E-2</v>
      </c>
      <c r="AL102" s="5">
        <v>3.6999999999999998E-2</v>
      </c>
      <c r="AM102" s="5">
        <v>0.34799999999999998</v>
      </c>
      <c r="AN102" s="72">
        <v>251.81</v>
      </c>
      <c r="AO102" s="73">
        <v>0.72799999999999998</v>
      </c>
      <c r="AP102" s="73">
        <v>0.72799999999999998</v>
      </c>
      <c r="AQ102" s="5">
        <v>-5.8999999999999997E-2</v>
      </c>
      <c r="AR102" s="74">
        <v>8.5000000000000006E-2</v>
      </c>
    </row>
    <row r="103" spans="1:44" ht="15" customHeight="1" x14ac:dyDescent="0.15">
      <c r="A103" s="86"/>
      <c r="B103" s="200"/>
      <c r="C103" s="6" t="s">
        <v>842</v>
      </c>
      <c r="D103" s="5">
        <v>3.6999999999999998E-2</v>
      </c>
      <c r="E103" s="5">
        <v>1.6E-2</v>
      </c>
      <c r="F103" s="5">
        <v>2.395</v>
      </c>
      <c r="G103" s="72">
        <v>361.93799999999999</v>
      </c>
      <c r="H103" s="73">
        <v>1.7000000000000001E-2</v>
      </c>
      <c r="I103" s="73">
        <v>2.5999999999999999E-2</v>
      </c>
      <c r="J103" s="5">
        <v>7.0000000000000001E-3</v>
      </c>
      <c r="K103" s="74">
        <v>6.8000000000000005E-2</v>
      </c>
      <c r="L103" s="87"/>
      <c r="M103" s="200"/>
      <c r="N103" s="6" t="s">
        <v>842</v>
      </c>
      <c r="O103" s="5">
        <v>3.7999999999999999E-2</v>
      </c>
      <c r="P103" s="5">
        <v>1.6E-2</v>
      </c>
      <c r="Q103" s="5">
        <v>2.383</v>
      </c>
      <c r="R103" s="72">
        <v>281.46499999999997</v>
      </c>
      <c r="S103" s="73">
        <v>1.7999999999999999E-2</v>
      </c>
      <c r="T103" s="73">
        <v>2.7E-2</v>
      </c>
      <c r="U103" s="5">
        <v>7.0000000000000001E-3</v>
      </c>
      <c r="V103" s="74">
        <v>7.0000000000000007E-2</v>
      </c>
      <c r="W103" s="20"/>
      <c r="X103" s="200"/>
      <c r="Y103" s="6" t="s">
        <v>842</v>
      </c>
      <c r="Z103" s="5">
        <v>3.5999999999999997E-2</v>
      </c>
      <c r="AA103" s="5">
        <v>1.6E-2</v>
      </c>
      <c r="AB103" s="5">
        <v>2.2799999999999998</v>
      </c>
      <c r="AC103" s="72">
        <v>585.41099999999994</v>
      </c>
      <c r="AD103" s="73">
        <v>2.3E-2</v>
      </c>
      <c r="AE103" s="73">
        <v>2.8000000000000001E-2</v>
      </c>
      <c r="AF103" s="5">
        <v>5.0000000000000001E-3</v>
      </c>
      <c r="AG103" s="74">
        <v>6.7000000000000004E-2</v>
      </c>
      <c r="AH103" s="87"/>
      <c r="AI103" s="200"/>
      <c r="AJ103" s="6" t="s">
        <v>842</v>
      </c>
      <c r="AK103" s="5">
        <v>3.5000000000000003E-2</v>
      </c>
      <c r="AL103" s="5">
        <v>1.6E-2</v>
      </c>
      <c r="AM103" s="5">
        <v>2.2730000000000001</v>
      </c>
      <c r="AN103" s="72">
        <v>391.10599999999999</v>
      </c>
      <c r="AO103" s="73">
        <v>2.4E-2</v>
      </c>
      <c r="AP103" s="73">
        <v>2.9000000000000001E-2</v>
      </c>
      <c r="AQ103" s="5">
        <v>5.0000000000000001E-3</v>
      </c>
      <c r="AR103" s="74">
        <v>6.6000000000000003E-2</v>
      </c>
    </row>
    <row r="104" spans="1:44" ht="15" customHeight="1" x14ac:dyDescent="0.15">
      <c r="A104" s="86"/>
      <c r="B104" s="200"/>
      <c r="C104" s="6" t="s">
        <v>1278</v>
      </c>
      <c r="D104" s="5">
        <v>1.2999999999999999E-2</v>
      </c>
      <c r="E104" s="5">
        <v>8.0000000000000002E-3</v>
      </c>
      <c r="F104" s="5">
        <v>1.5029999999999999</v>
      </c>
      <c r="G104" s="72">
        <v>112.824</v>
      </c>
      <c r="H104" s="73">
        <v>0.13600000000000001</v>
      </c>
      <c r="I104" s="73">
        <v>0.16300000000000001</v>
      </c>
      <c r="J104" s="5">
        <v>-4.0000000000000001E-3</v>
      </c>
      <c r="K104" s="74">
        <v>0.03</v>
      </c>
      <c r="L104" s="87"/>
      <c r="M104" s="200"/>
      <c r="N104" s="6" t="s">
        <v>1278</v>
      </c>
      <c r="O104" s="5">
        <v>1.2999999999999999E-2</v>
      </c>
      <c r="P104" s="5">
        <v>8.0000000000000002E-3</v>
      </c>
      <c r="Q104" s="5">
        <v>1.5329999999999999</v>
      </c>
      <c r="R104" s="72">
        <v>116.268</v>
      </c>
      <c r="S104" s="73">
        <v>0.128</v>
      </c>
      <c r="T104" s="73">
        <v>0.154</v>
      </c>
      <c r="U104" s="5">
        <v>-4.0000000000000001E-3</v>
      </c>
      <c r="V104" s="74">
        <v>0.03</v>
      </c>
      <c r="W104" s="20"/>
      <c r="X104" s="200"/>
      <c r="Y104" s="6" t="s">
        <v>1278</v>
      </c>
      <c r="Z104" s="5">
        <v>1.2999999999999999E-2</v>
      </c>
      <c r="AA104" s="5">
        <v>8.0000000000000002E-3</v>
      </c>
      <c r="AB104" s="5">
        <v>1.5409999999999999</v>
      </c>
      <c r="AC104" s="72">
        <v>114.503</v>
      </c>
      <c r="AD104" s="73">
        <v>0.126</v>
      </c>
      <c r="AE104" s="73">
        <v>0.151</v>
      </c>
      <c r="AF104" s="5">
        <v>-4.0000000000000001E-3</v>
      </c>
      <c r="AG104" s="74">
        <v>0.03</v>
      </c>
      <c r="AH104" s="87"/>
      <c r="AI104" s="200"/>
      <c r="AJ104" s="6" t="s">
        <v>1278</v>
      </c>
      <c r="AK104" s="5">
        <v>1.4E-2</v>
      </c>
      <c r="AL104" s="5">
        <v>8.0000000000000002E-3</v>
      </c>
      <c r="AM104" s="5">
        <v>1.611</v>
      </c>
      <c r="AN104" s="72">
        <v>117.199</v>
      </c>
      <c r="AO104" s="73">
        <v>0.11</v>
      </c>
      <c r="AP104" s="73">
        <v>0.13200000000000001</v>
      </c>
      <c r="AQ104" s="5">
        <v>-3.0000000000000001E-3</v>
      </c>
      <c r="AR104" s="74">
        <v>0.03</v>
      </c>
    </row>
    <row r="105" spans="1:44" ht="15" customHeight="1" x14ac:dyDescent="0.15">
      <c r="A105" s="86"/>
      <c r="B105" s="204"/>
      <c r="C105" s="22" t="s">
        <v>749</v>
      </c>
      <c r="D105" s="81">
        <v>-3.0000000000000001E-3</v>
      </c>
      <c r="E105" s="81">
        <v>3.0000000000000001E-3</v>
      </c>
      <c r="F105" s="81">
        <v>-0.83599999999999997</v>
      </c>
      <c r="G105" s="82">
        <v>553.05600000000004</v>
      </c>
      <c r="H105" s="83">
        <v>0.40400000000000003</v>
      </c>
      <c r="I105" s="83">
        <v>0.48499999999999999</v>
      </c>
      <c r="J105" s="81">
        <v>-8.9999999999999993E-3</v>
      </c>
      <c r="K105" s="84">
        <v>4.0000000000000001E-3</v>
      </c>
      <c r="L105" s="87"/>
      <c r="M105" s="204"/>
      <c r="N105" s="22" t="s">
        <v>749</v>
      </c>
      <c r="O105" s="81">
        <v>-3.0000000000000001E-3</v>
      </c>
      <c r="P105" s="81">
        <v>3.0000000000000001E-3</v>
      </c>
      <c r="Q105" s="81">
        <v>-0.84399999999999997</v>
      </c>
      <c r="R105" s="82">
        <v>563.40700000000004</v>
      </c>
      <c r="S105" s="83">
        <v>0.39900000000000002</v>
      </c>
      <c r="T105" s="83">
        <v>0.47899999999999998</v>
      </c>
      <c r="U105" s="81">
        <v>-8.9999999999999993E-3</v>
      </c>
      <c r="V105" s="84">
        <v>3.0000000000000001E-3</v>
      </c>
      <c r="W105" s="20"/>
      <c r="X105" s="204"/>
      <c r="Y105" s="22" t="s">
        <v>749</v>
      </c>
      <c r="Z105" s="81">
        <v>-3.0000000000000001E-3</v>
      </c>
      <c r="AA105" s="81">
        <v>3.0000000000000001E-3</v>
      </c>
      <c r="AB105" s="81">
        <v>-0.84399999999999997</v>
      </c>
      <c r="AC105" s="82">
        <v>563.84500000000003</v>
      </c>
      <c r="AD105" s="83">
        <v>0.39900000000000002</v>
      </c>
      <c r="AE105" s="83">
        <v>0.47899999999999998</v>
      </c>
      <c r="AF105" s="81">
        <v>-8.9999999999999993E-3</v>
      </c>
      <c r="AG105" s="84">
        <v>3.0000000000000001E-3</v>
      </c>
      <c r="AH105" s="87"/>
      <c r="AI105" s="204"/>
      <c r="AJ105" s="22" t="s">
        <v>749</v>
      </c>
      <c r="AK105" s="81">
        <v>-3.0000000000000001E-3</v>
      </c>
      <c r="AL105" s="81">
        <v>3.0000000000000001E-3</v>
      </c>
      <c r="AM105" s="81">
        <v>-0.80700000000000005</v>
      </c>
      <c r="AN105" s="82">
        <v>575.69899999999996</v>
      </c>
      <c r="AO105" s="83">
        <v>0.42</v>
      </c>
      <c r="AP105" s="83">
        <v>0.504</v>
      </c>
      <c r="AQ105" s="81">
        <v>-8.9999999999999993E-3</v>
      </c>
      <c r="AR105" s="84">
        <v>4.0000000000000001E-3</v>
      </c>
    </row>
    <row r="106" spans="1:44" x14ac:dyDescent="0.15">
      <c r="B106" s="1" t="s">
        <v>886</v>
      </c>
      <c r="X106" s="1" t="s">
        <v>886</v>
      </c>
    </row>
  </sheetData>
  <mergeCells count="76">
    <mergeCell ref="B96:B105"/>
    <mergeCell ref="M96:M105"/>
    <mergeCell ref="X96:X105"/>
    <mergeCell ref="AI96:AI105"/>
    <mergeCell ref="AJ89:AR89"/>
    <mergeCell ref="B90:B95"/>
    <mergeCell ref="M90:M95"/>
    <mergeCell ref="X90:X95"/>
    <mergeCell ref="AI90:AI95"/>
    <mergeCell ref="B79:B88"/>
    <mergeCell ref="M79:M88"/>
    <mergeCell ref="X79:X88"/>
    <mergeCell ref="AI79:AI88"/>
    <mergeCell ref="C89:K89"/>
    <mergeCell ref="N89:V89"/>
    <mergeCell ref="Y89:AG89"/>
    <mergeCell ref="AJ72:AR72"/>
    <mergeCell ref="B73:B78"/>
    <mergeCell ref="M73:M78"/>
    <mergeCell ref="X73:X78"/>
    <mergeCell ref="AI73:AI78"/>
    <mergeCell ref="B62:B71"/>
    <mergeCell ref="M62:M71"/>
    <mergeCell ref="X62:X71"/>
    <mergeCell ref="AI62:AI71"/>
    <mergeCell ref="C72:K72"/>
    <mergeCell ref="N72:V72"/>
    <mergeCell ref="Y72:AG72"/>
    <mergeCell ref="AJ55:AR55"/>
    <mergeCell ref="B56:B61"/>
    <mergeCell ref="M56:M61"/>
    <mergeCell ref="X56:X61"/>
    <mergeCell ref="AI56:AI61"/>
    <mergeCell ref="N38:V38"/>
    <mergeCell ref="Y38:AG38"/>
    <mergeCell ref="AJ38:AR38"/>
    <mergeCell ref="B39:B44"/>
    <mergeCell ref="M39:M44"/>
    <mergeCell ref="X39:X44"/>
    <mergeCell ref="AI39:AI44"/>
    <mergeCell ref="C38:K38"/>
    <mergeCell ref="B45:B54"/>
    <mergeCell ref="M45:M54"/>
    <mergeCell ref="X45:X54"/>
    <mergeCell ref="AI45:AI54"/>
    <mergeCell ref="C55:K55"/>
    <mergeCell ref="N55:V55"/>
    <mergeCell ref="Y55:AG55"/>
    <mergeCell ref="B28:B37"/>
    <mergeCell ref="M28:M37"/>
    <mergeCell ref="X28:X37"/>
    <mergeCell ref="AI28:AI37"/>
    <mergeCell ref="B22:B27"/>
    <mergeCell ref="M22:M27"/>
    <mergeCell ref="X22:X27"/>
    <mergeCell ref="AI22:AI27"/>
    <mergeCell ref="AJ21:AR21"/>
    <mergeCell ref="B5:B10"/>
    <mergeCell ref="M5:M10"/>
    <mergeCell ref="X5:X10"/>
    <mergeCell ref="AI5:AI10"/>
    <mergeCell ref="B11:B20"/>
    <mergeCell ref="M11:M20"/>
    <mergeCell ref="X11:X20"/>
    <mergeCell ref="AI11:AI20"/>
    <mergeCell ref="C21:K21"/>
    <mergeCell ref="N21:V21"/>
    <mergeCell ref="Y21:AG21"/>
    <mergeCell ref="B2:K2"/>
    <mergeCell ref="M2:V2"/>
    <mergeCell ref="X2:AG2"/>
    <mergeCell ref="AI2:AR2"/>
    <mergeCell ref="C4:K4"/>
    <mergeCell ref="N4:V4"/>
    <mergeCell ref="Y4:AG4"/>
    <mergeCell ref="AJ4:AR4"/>
  </mergeCells>
  <pageMargins left="0.7" right="0.7" top="0.75" bottom="0.75" header="0.3" footer="0.3"/>
  <pageSetup paperSize="9" scale="44" fitToWidth="2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E896-7E67-574C-AED0-D8A9AD664FFF}">
  <sheetPr codeName="Sheet6">
    <pageSetUpPr fitToPage="1"/>
  </sheetPr>
  <dimension ref="A1:AS137"/>
  <sheetViews>
    <sheetView zoomScale="36" zoomScaleNormal="36" workbookViewId="0">
      <selection activeCell="AJ1" activeCellId="3" sqref="C1:C1048576 N1:N1048576 Y1:Y1048576 AJ1:AJ1048576"/>
    </sheetView>
  </sheetViews>
  <sheetFormatPr baseColWidth="10" defaultRowHeight="14" x14ac:dyDescent="0.15"/>
  <cols>
    <col min="1" max="1" width="1.83203125" style="1" customWidth="1"/>
    <col min="2" max="2" width="5.83203125" style="1" customWidth="1"/>
    <col min="3" max="3" width="25.83203125" style="1" customWidth="1"/>
    <col min="4" max="11" width="8.83203125" style="1" customWidth="1"/>
    <col min="12" max="12" width="15.83203125" style="1" customWidth="1"/>
    <col min="13" max="13" width="5.83203125" style="1" customWidth="1"/>
    <col min="14" max="14" width="25.83203125" style="1" customWidth="1"/>
    <col min="15" max="22" width="8.83203125" style="1" customWidth="1"/>
    <col min="23" max="23" width="15.83203125" style="1" customWidth="1"/>
    <col min="24" max="24" width="5.83203125" style="1" customWidth="1"/>
    <col min="25" max="25" width="25.83203125" style="1" customWidth="1"/>
    <col min="26" max="33" width="8.83203125" style="1" customWidth="1"/>
    <col min="34" max="34" width="15.83203125" style="1" customWidth="1"/>
    <col min="35" max="35" width="5.83203125" style="1" customWidth="1"/>
    <col min="36" max="36" width="25.83203125" style="1" customWidth="1"/>
    <col min="37" max="44" width="8.83203125" style="1" customWidth="1"/>
    <col min="45" max="45" width="15.83203125" style="1" customWidth="1"/>
    <col min="46" max="16384" width="10.83203125" style="1"/>
  </cols>
  <sheetData>
    <row r="1" spans="1:45" s="152" customFormat="1" ht="36" customHeight="1" x14ac:dyDescent="0.2">
      <c r="A1" s="150" t="s">
        <v>1304</v>
      </c>
      <c r="B1" s="151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51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50" t="s">
        <v>1305</v>
      </c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51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5" s="87" customFormat="1" ht="18" customHeight="1" x14ac:dyDescent="0.2">
      <c r="A2" s="20"/>
      <c r="B2" s="195" t="s">
        <v>824</v>
      </c>
      <c r="C2" s="195"/>
      <c r="D2" s="195"/>
      <c r="E2" s="195"/>
      <c r="F2" s="195"/>
      <c r="G2" s="195"/>
      <c r="H2" s="195"/>
      <c r="I2" s="195"/>
      <c r="J2" s="195"/>
      <c r="K2" s="195"/>
      <c r="L2" s="20"/>
      <c r="M2" s="195" t="s">
        <v>825</v>
      </c>
      <c r="N2" s="195"/>
      <c r="O2" s="195"/>
      <c r="P2" s="195"/>
      <c r="Q2" s="195"/>
      <c r="R2" s="195"/>
      <c r="S2" s="195"/>
      <c r="T2" s="195"/>
      <c r="U2" s="195"/>
      <c r="V2" s="195"/>
      <c r="W2" s="20"/>
      <c r="X2" s="195" t="s">
        <v>826</v>
      </c>
      <c r="Y2" s="195"/>
      <c r="Z2" s="195"/>
      <c r="AA2" s="195"/>
      <c r="AB2" s="195"/>
      <c r="AC2" s="195"/>
      <c r="AD2" s="195"/>
      <c r="AE2" s="195"/>
      <c r="AF2" s="195"/>
      <c r="AG2" s="195"/>
      <c r="AH2" s="20"/>
      <c r="AI2" s="195" t="s">
        <v>827</v>
      </c>
      <c r="AJ2" s="195"/>
      <c r="AK2" s="195"/>
      <c r="AL2" s="195"/>
      <c r="AM2" s="195"/>
      <c r="AN2" s="195"/>
      <c r="AO2" s="195"/>
      <c r="AP2" s="195"/>
      <c r="AQ2" s="195"/>
      <c r="AR2" s="195"/>
      <c r="AS2" s="20"/>
    </row>
    <row r="3" spans="1:45" s="87" customFormat="1" ht="15" customHeight="1" x14ac:dyDescent="0.2">
      <c r="A3" s="7"/>
      <c r="B3" s="11"/>
      <c r="C3" s="40" t="s">
        <v>828</v>
      </c>
      <c r="D3" s="15" t="s">
        <v>829</v>
      </c>
      <c r="E3" s="15" t="s">
        <v>1</v>
      </c>
      <c r="F3" s="15" t="s">
        <v>3</v>
      </c>
      <c r="G3" s="15" t="s">
        <v>4</v>
      </c>
      <c r="H3" s="15" t="s">
        <v>830</v>
      </c>
      <c r="I3" s="15" t="s">
        <v>831</v>
      </c>
      <c r="J3" s="15" t="s">
        <v>832</v>
      </c>
      <c r="K3" s="16" t="s">
        <v>833</v>
      </c>
      <c r="M3" s="11"/>
      <c r="N3" s="40" t="s">
        <v>828</v>
      </c>
      <c r="O3" s="15" t="s">
        <v>829</v>
      </c>
      <c r="P3" s="15" t="s">
        <v>1</v>
      </c>
      <c r="Q3" s="15" t="s">
        <v>3</v>
      </c>
      <c r="R3" s="15" t="s">
        <v>4</v>
      </c>
      <c r="S3" s="15" t="s">
        <v>830</v>
      </c>
      <c r="T3" s="15" t="s">
        <v>831</v>
      </c>
      <c r="U3" s="15" t="s">
        <v>832</v>
      </c>
      <c r="V3" s="16" t="s">
        <v>833</v>
      </c>
      <c r="W3" s="20"/>
      <c r="X3" s="11"/>
      <c r="Y3" s="40" t="s">
        <v>828</v>
      </c>
      <c r="Z3" s="15" t="s">
        <v>829</v>
      </c>
      <c r="AA3" s="15" t="s">
        <v>1</v>
      </c>
      <c r="AB3" s="15" t="s">
        <v>3</v>
      </c>
      <c r="AC3" s="15" t="s">
        <v>4</v>
      </c>
      <c r="AD3" s="15" t="s">
        <v>830</v>
      </c>
      <c r="AE3" s="15" t="s">
        <v>831</v>
      </c>
      <c r="AF3" s="15" t="s">
        <v>832</v>
      </c>
      <c r="AG3" s="16" t="s">
        <v>833</v>
      </c>
      <c r="AI3" s="11"/>
      <c r="AJ3" s="40" t="s">
        <v>828</v>
      </c>
      <c r="AK3" s="15" t="s">
        <v>829</v>
      </c>
      <c r="AL3" s="15" t="s">
        <v>1</v>
      </c>
      <c r="AM3" s="15" t="s">
        <v>3</v>
      </c>
      <c r="AN3" s="15" t="s">
        <v>4</v>
      </c>
      <c r="AO3" s="15" t="s">
        <v>830</v>
      </c>
      <c r="AP3" s="15" t="s">
        <v>831</v>
      </c>
      <c r="AQ3" s="15" t="s">
        <v>832</v>
      </c>
      <c r="AR3" s="16" t="s">
        <v>833</v>
      </c>
      <c r="AS3" s="20"/>
    </row>
    <row r="4" spans="1:45" s="87" customFormat="1" ht="15" customHeight="1" x14ac:dyDescent="0.2">
      <c r="A4" s="95"/>
      <c r="B4" s="71"/>
      <c r="C4" s="196" t="s">
        <v>874</v>
      </c>
      <c r="D4" s="197"/>
      <c r="E4" s="197"/>
      <c r="F4" s="197"/>
      <c r="G4" s="197"/>
      <c r="H4" s="197"/>
      <c r="I4" s="197"/>
      <c r="J4" s="197"/>
      <c r="K4" s="198"/>
      <c r="M4" s="71"/>
      <c r="N4" s="196" t="s">
        <v>874</v>
      </c>
      <c r="O4" s="197"/>
      <c r="P4" s="197"/>
      <c r="Q4" s="197"/>
      <c r="R4" s="197"/>
      <c r="S4" s="197"/>
      <c r="T4" s="197"/>
      <c r="U4" s="197"/>
      <c r="V4" s="198"/>
      <c r="W4" s="20"/>
      <c r="X4" s="71"/>
      <c r="Y4" s="196" t="s">
        <v>874</v>
      </c>
      <c r="Z4" s="197"/>
      <c r="AA4" s="197"/>
      <c r="AB4" s="197"/>
      <c r="AC4" s="197"/>
      <c r="AD4" s="197"/>
      <c r="AE4" s="197"/>
      <c r="AF4" s="197"/>
      <c r="AG4" s="198"/>
      <c r="AI4" s="71"/>
      <c r="AJ4" s="196" t="s">
        <v>874</v>
      </c>
      <c r="AK4" s="197"/>
      <c r="AL4" s="197"/>
      <c r="AM4" s="197"/>
      <c r="AN4" s="197"/>
      <c r="AO4" s="197"/>
      <c r="AP4" s="197"/>
      <c r="AQ4" s="197"/>
      <c r="AR4" s="198"/>
      <c r="AS4" s="20"/>
    </row>
    <row r="5" spans="1:45" s="87" customFormat="1" ht="15" customHeight="1" x14ac:dyDescent="0.2">
      <c r="A5" s="86"/>
      <c r="B5" s="199" t="s">
        <v>835</v>
      </c>
      <c r="C5" s="6" t="s">
        <v>0</v>
      </c>
      <c r="D5" s="5">
        <v>-3.423</v>
      </c>
      <c r="E5" s="5">
        <v>0.58199999999999996</v>
      </c>
      <c r="F5" s="5">
        <v>-5.88</v>
      </c>
      <c r="G5" s="72">
        <v>189.38499999999999</v>
      </c>
      <c r="H5" s="73">
        <v>0</v>
      </c>
      <c r="I5" s="73">
        <v>0</v>
      </c>
      <c r="J5" s="5">
        <v>-4.5709999999999997</v>
      </c>
      <c r="K5" s="74">
        <v>-2.274</v>
      </c>
      <c r="M5" s="199" t="s">
        <v>835</v>
      </c>
      <c r="N5" s="6" t="s">
        <v>0</v>
      </c>
      <c r="O5" s="5">
        <v>-3.5329999999999999</v>
      </c>
      <c r="P5" s="5">
        <v>0.57199999999999995</v>
      </c>
      <c r="Q5" s="5">
        <v>-6.1749999999999998</v>
      </c>
      <c r="R5" s="72">
        <v>219.71700000000001</v>
      </c>
      <c r="S5" s="73">
        <v>0</v>
      </c>
      <c r="T5" s="73">
        <v>0</v>
      </c>
      <c r="U5" s="5">
        <v>-4.6609999999999996</v>
      </c>
      <c r="V5" s="74">
        <v>-2.4060000000000001</v>
      </c>
      <c r="W5" s="20"/>
      <c r="X5" s="199" t="s">
        <v>835</v>
      </c>
      <c r="Y5" s="6" t="s">
        <v>0</v>
      </c>
      <c r="Z5" s="5">
        <v>-3.5379999999999998</v>
      </c>
      <c r="AA5" s="5">
        <v>0.58899999999999997</v>
      </c>
      <c r="AB5" s="5">
        <v>-6.0030000000000001</v>
      </c>
      <c r="AC5" s="72">
        <v>182.619</v>
      </c>
      <c r="AD5" s="73">
        <v>0</v>
      </c>
      <c r="AE5" s="73">
        <v>0</v>
      </c>
      <c r="AF5" s="5">
        <v>-4.7</v>
      </c>
      <c r="AG5" s="74">
        <v>-2.375</v>
      </c>
      <c r="AI5" s="199" t="s">
        <v>835</v>
      </c>
      <c r="AJ5" s="6" t="s">
        <v>0</v>
      </c>
      <c r="AK5" s="5">
        <v>-3.5190000000000001</v>
      </c>
      <c r="AL5" s="5">
        <v>0.57699999999999996</v>
      </c>
      <c r="AM5" s="5">
        <v>-6.1029999999999998</v>
      </c>
      <c r="AN5" s="72">
        <v>201.31899999999999</v>
      </c>
      <c r="AO5" s="73">
        <v>0</v>
      </c>
      <c r="AP5" s="73">
        <v>0</v>
      </c>
      <c r="AQ5" s="5">
        <v>-4.6559999999999997</v>
      </c>
      <c r="AR5" s="74">
        <v>-2.3820000000000001</v>
      </c>
      <c r="AS5" s="20"/>
    </row>
    <row r="6" spans="1:45" s="87" customFormat="1" ht="15" customHeight="1" x14ac:dyDescent="0.2">
      <c r="A6" s="86"/>
      <c r="B6" s="202"/>
      <c r="C6" s="75" t="s">
        <v>836</v>
      </c>
      <c r="D6" s="76">
        <v>3.2000000000000001E-2</v>
      </c>
      <c r="E6" s="76">
        <v>1.7999999999999999E-2</v>
      </c>
      <c r="F6" s="76">
        <v>1.833</v>
      </c>
      <c r="G6" s="77">
        <v>86.241</v>
      </c>
      <c r="H6" s="78">
        <v>7.0000000000000007E-2</v>
      </c>
      <c r="I6" s="78">
        <v>0.49</v>
      </c>
      <c r="J6" s="76">
        <v>-3.0000000000000001E-3</v>
      </c>
      <c r="K6" s="79">
        <v>6.7000000000000004E-2</v>
      </c>
      <c r="M6" s="202"/>
      <c r="N6" s="75" t="s">
        <v>837</v>
      </c>
      <c r="O6" s="76">
        <v>3.0000000000000001E-3</v>
      </c>
      <c r="P6" s="76">
        <v>1.7000000000000001E-2</v>
      </c>
      <c r="Q6" s="76">
        <v>0.19900000000000001</v>
      </c>
      <c r="R6" s="77">
        <v>114.375</v>
      </c>
      <c r="S6" s="78">
        <v>0.84199999999999997</v>
      </c>
      <c r="T6" s="78">
        <v>0.98099999999999998</v>
      </c>
      <c r="U6" s="76">
        <v>-0.03</v>
      </c>
      <c r="V6" s="79">
        <v>3.5999999999999997E-2</v>
      </c>
      <c r="W6" s="20"/>
      <c r="X6" s="202"/>
      <c r="Y6" s="75" t="s">
        <v>838</v>
      </c>
      <c r="Z6" s="76">
        <v>-2E-3</v>
      </c>
      <c r="AA6" s="76">
        <v>1.7999999999999999E-2</v>
      </c>
      <c r="AB6" s="76">
        <v>-0.13100000000000001</v>
      </c>
      <c r="AC6" s="77">
        <v>81.578999999999994</v>
      </c>
      <c r="AD6" s="78">
        <v>0.89600000000000002</v>
      </c>
      <c r="AE6" s="78">
        <v>0.98799999999999999</v>
      </c>
      <c r="AF6" s="76">
        <v>-3.9E-2</v>
      </c>
      <c r="AG6" s="79">
        <v>3.4000000000000002E-2</v>
      </c>
      <c r="AI6" s="202"/>
      <c r="AJ6" s="75" t="s">
        <v>839</v>
      </c>
      <c r="AK6" s="76">
        <v>4.0000000000000001E-3</v>
      </c>
      <c r="AL6" s="76">
        <v>1.7999999999999999E-2</v>
      </c>
      <c r="AM6" s="76">
        <v>0.21299999999999999</v>
      </c>
      <c r="AN6" s="77">
        <v>70.073999999999998</v>
      </c>
      <c r="AO6" s="78">
        <v>0.83199999999999996</v>
      </c>
      <c r="AP6" s="78">
        <v>0.83199999999999996</v>
      </c>
      <c r="AQ6" s="76">
        <v>-3.3000000000000002E-2</v>
      </c>
      <c r="AR6" s="79">
        <v>4.1000000000000002E-2</v>
      </c>
      <c r="AS6" s="20"/>
    </row>
    <row r="7" spans="1:45" s="87" customFormat="1" ht="15" customHeight="1" x14ac:dyDescent="0.2">
      <c r="A7" s="86"/>
      <c r="B7" s="202"/>
      <c r="C7" s="6" t="s">
        <v>840</v>
      </c>
      <c r="D7" s="5">
        <v>-0.08</v>
      </c>
      <c r="E7" s="5">
        <v>3.4000000000000002E-2</v>
      </c>
      <c r="F7" s="5">
        <v>-2.3650000000000002</v>
      </c>
      <c r="G7" s="72">
        <v>158.185</v>
      </c>
      <c r="H7" s="73">
        <v>1.9E-2</v>
      </c>
      <c r="I7" s="73">
        <v>2.1999999999999999E-2</v>
      </c>
      <c r="J7" s="5">
        <v>-0.14599999999999999</v>
      </c>
      <c r="K7" s="74">
        <v>-1.2999999999999999E-2</v>
      </c>
      <c r="M7" s="202"/>
      <c r="N7" s="6" t="s">
        <v>840</v>
      </c>
      <c r="O7" s="5">
        <v>-8.5999999999999993E-2</v>
      </c>
      <c r="P7" s="5">
        <v>3.4000000000000002E-2</v>
      </c>
      <c r="Q7" s="5">
        <v>-2.5470000000000002</v>
      </c>
      <c r="R7" s="72">
        <v>160.92500000000001</v>
      </c>
      <c r="S7" s="73">
        <v>1.2E-2</v>
      </c>
      <c r="T7" s="73">
        <v>1.4E-2</v>
      </c>
      <c r="U7" s="5">
        <v>-0.152</v>
      </c>
      <c r="V7" s="74">
        <v>-1.9E-2</v>
      </c>
      <c r="W7" s="20"/>
      <c r="X7" s="202"/>
      <c r="Y7" s="6" t="s">
        <v>840</v>
      </c>
      <c r="Z7" s="5">
        <v>-8.5000000000000006E-2</v>
      </c>
      <c r="AA7" s="5">
        <v>3.3000000000000002E-2</v>
      </c>
      <c r="AB7" s="5">
        <v>-2.5329999999999999</v>
      </c>
      <c r="AC7" s="72">
        <v>164.76</v>
      </c>
      <c r="AD7" s="73">
        <v>1.2E-2</v>
      </c>
      <c r="AE7" s="73">
        <v>1.4E-2</v>
      </c>
      <c r="AF7" s="5">
        <v>-0.151</v>
      </c>
      <c r="AG7" s="74">
        <v>-1.9E-2</v>
      </c>
      <c r="AI7" s="202"/>
      <c r="AJ7" s="6" t="s">
        <v>840</v>
      </c>
      <c r="AK7" s="5">
        <v>-8.5000000000000006E-2</v>
      </c>
      <c r="AL7" s="5">
        <v>3.4000000000000002E-2</v>
      </c>
      <c r="AM7" s="5">
        <v>-2.5369999999999999</v>
      </c>
      <c r="AN7" s="72">
        <v>156.77000000000001</v>
      </c>
      <c r="AO7" s="73">
        <v>1.2E-2</v>
      </c>
      <c r="AP7" s="73">
        <v>1.4E-2</v>
      </c>
      <c r="AQ7" s="5">
        <v>-0.152</v>
      </c>
      <c r="AR7" s="74">
        <v>-1.9E-2</v>
      </c>
      <c r="AS7" s="20"/>
    </row>
    <row r="8" spans="1:45" s="87" customFormat="1" ht="15" customHeight="1" x14ac:dyDescent="0.2">
      <c r="A8" s="86"/>
      <c r="B8" s="202"/>
      <c r="C8" s="6" t="s">
        <v>1256</v>
      </c>
      <c r="D8" s="5">
        <v>-6.4000000000000001E-2</v>
      </c>
      <c r="E8" s="5">
        <v>5.1999999999999998E-2</v>
      </c>
      <c r="F8" s="5">
        <v>-1.226</v>
      </c>
      <c r="G8" s="72">
        <v>104.471</v>
      </c>
      <c r="H8" s="73">
        <v>0.223</v>
      </c>
      <c r="I8" s="73">
        <v>0.58799999999999997</v>
      </c>
      <c r="J8" s="5">
        <v>-0.16800000000000001</v>
      </c>
      <c r="K8" s="74">
        <v>0.04</v>
      </c>
      <c r="M8" s="202"/>
      <c r="N8" s="6" t="s">
        <v>1256</v>
      </c>
      <c r="O8" s="5">
        <v>-6.3E-2</v>
      </c>
      <c r="P8" s="5">
        <v>5.1999999999999998E-2</v>
      </c>
      <c r="Q8" s="5">
        <v>-1.21</v>
      </c>
      <c r="R8" s="72">
        <v>103.94499999999999</v>
      </c>
      <c r="S8" s="73">
        <v>0.22900000000000001</v>
      </c>
      <c r="T8" s="73">
        <v>0.58799999999999997</v>
      </c>
      <c r="U8" s="5">
        <v>-0.16700000000000001</v>
      </c>
      <c r="V8" s="74">
        <v>4.1000000000000002E-2</v>
      </c>
      <c r="W8" s="20"/>
      <c r="X8" s="202"/>
      <c r="Y8" s="6" t="s">
        <v>1256</v>
      </c>
      <c r="Z8" s="5">
        <v>-6.3E-2</v>
      </c>
      <c r="AA8" s="5">
        <v>5.1999999999999998E-2</v>
      </c>
      <c r="AB8" s="5">
        <v>-1.206</v>
      </c>
      <c r="AC8" s="72">
        <v>103.473</v>
      </c>
      <c r="AD8" s="73">
        <v>0.23100000000000001</v>
      </c>
      <c r="AE8" s="73">
        <v>0.57999999999999996</v>
      </c>
      <c r="AF8" s="5">
        <v>-0.16700000000000001</v>
      </c>
      <c r="AG8" s="74">
        <v>4.1000000000000002E-2</v>
      </c>
      <c r="AI8" s="202"/>
      <c r="AJ8" s="6" t="s">
        <v>1256</v>
      </c>
      <c r="AK8" s="5">
        <v>-6.4000000000000001E-2</v>
      </c>
      <c r="AL8" s="5">
        <v>5.1999999999999998E-2</v>
      </c>
      <c r="AM8" s="5">
        <v>-1.2170000000000001</v>
      </c>
      <c r="AN8" s="72">
        <v>104.148</v>
      </c>
      <c r="AO8" s="73">
        <v>0.22700000000000001</v>
      </c>
      <c r="AP8" s="73">
        <v>0.57999999999999996</v>
      </c>
      <c r="AQ8" s="5">
        <v>-0.16800000000000001</v>
      </c>
      <c r="AR8" s="74">
        <v>0.04</v>
      </c>
      <c r="AS8" s="20"/>
    </row>
    <row r="9" spans="1:45" s="87" customFormat="1" ht="15" customHeight="1" x14ac:dyDescent="0.2">
      <c r="A9" s="86"/>
      <c r="B9" s="202"/>
      <c r="C9" s="6" t="s">
        <v>1279</v>
      </c>
      <c r="D9" s="5">
        <v>4.0000000000000001E-3</v>
      </c>
      <c r="E9" s="5">
        <v>4.8000000000000001E-2</v>
      </c>
      <c r="F9" s="5">
        <v>8.4000000000000005E-2</v>
      </c>
      <c r="G9" s="72">
        <v>96.372</v>
      </c>
      <c r="H9" s="73">
        <v>0.93300000000000005</v>
      </c>
      <c r="I9" s="73">
        <v>0.997</v>
      </c>
      <c r="J9" s="5">
        <v>-9.1999999999999998E-2</v>
      </c>
      <c r="K9" s="74">
        <v>0.1</v>
      </c>
      <c r="M9" s="202"/>
      <c r="N9" s="6" t="s">
        <v>1279</v>
      </c>
      <c r="O9" s="5">
        <v>4.0000000000000001E-3</v>
      </c>
      <c r="P9" s="5">
        <v>4.8000000000000001E-2</v>
      </c>
      <c r="Q9" s="5">
        <v>7.3999999999999996E-2</v>
      </c>
      <c r="R9" s="72">
        <v>95.634</v>
      </c>
      <c r="S9" s="73">
        <v>0.94099999999999995</v>
      </c>
      <c r="T9" s="73">
        <v>0.998</v>
      </c>
      <c r="U9" s="5">
        <v>-9.1999999999999998E-2</v>
      </c>
      <c r="V9" s="74">
        <v>9.9000000000000005E-2</v>
      </c>
      <c r="W9" s="20"/>
      <c r="X9" s="202"/>
      <c r="Y9" s="6" t="s">
        <v>1279</v>
      </c>
      <c r="Z9" s="5">
        <v>4.0000000000000001E-3</v>
      </c>
      <c r="AA9" s="5">
        <v>4.8000000000000001E-2</v>
      </c>
      <c r="AB9" s="5">
        <v>7.2999999999999995E-2</v>
      </c>
      <c r="AC9" s="72">
        <v>94.495000000000005</v>
      </c>
      <c r="AD9" s="73">
        <v>0.94199999999999995</v>
      </c>
      <c r="AE9" s="73">
        <v>0.996</v>
      </c>
      <c r="AF9" s="5">
        <v>-9.2999999999999999E-2</v>
      </c>
      <c r="AG9" s="74">
        <v>0.1</v>
      </c>
      <c r="AI9" s="202"/>
      <c r="AJ9" s="6" t="s">
        <v>1279</v>
      </c>
      <c r="AK9" s="5">
        <v>4.0000000000000001E-3</v>
      </c>
      <c r="AL9" s="5">
        <v>4.8000000000000001E-2</v>
      </c>
      <c r="AM9" s="5">
        <v>8.6999999999999994E-2</v>
      </c>
      <c r="AN9" s="72">
        <v>95.385999999999996</v>
      </c>
      <c r="AO9" s="73">
        <v>0.93100000000000005</v>
      </c>
      <c r="AP9" s="73">
        <v>0.99299999999999999</v>
      </c>
      <c r="AQ9" s="5">
        <v>-9.1999999999999998E-2</v>
      </c>
      <c r="AR9" s="74">
        <v>0.1</v>
      </c>
      <c r="AS9" s="20"/>
    </row>
    <row r="10" spans="1:45" s="87" customFormat="1" ht="15" customHeight="1" x14ac:dyDescent="0.2">
      <c r="A10" s="86"/>
      <c r="B10" s="202"/>
      <c r="C10" s="105" t="s">
        <v>841</v>
      </c>
      <c r="D10" s="5">
        <v>1E-3</v>
      </c>
      <c r="E10" s="5">
        <v>3.0000000000000001E-3</v>
      </c>
      <c r="F10" s="5">
        <v>0.502</v>
      </c>
      <c r="G10" s="72">
        <v>84.010999999999996</v>
      </c>
      <c r="H10" s="73">
        <v>0.61699999999999999</v>
      </c>
      <c r="I10" s="73">
        <v>0.78500000000000003</v>
      </c>
      <c r="J10" s="5">
        <v>-4.0000000000000001E-3</v>
      </c>
      <c r="K10" s="74">
        <v>7.0000000000000001E-3</v>
      </c>
      <c r="M10" s="202"/>
      <c r="N10" s="105" t="s">
        <v>841</v>
      </c>
      <c r="O10" s="5">
        <v>2E-3</v>
      </c>
      <c r="P10" s="5">
        <v>3.0000000000000001E-3</v>
      </c>
      <c r="Q10" s="5">
        <v>0.74199999999999999</v>
      </c>
      <c r="R10" s="72">
        <v>88.406999999999996</v>
      </c>
      <c r="S10" s="73">
        <v>0.46</v>
      </c>
      <c r="T10" s="73">
        <v>0.64400000000000002</v>
      </c>
      <c r="U10" s="5">
        <v>-3.0000000000000001E-3</v>
      </c>
      <c r="V10" s="74">
        <v>7.0000000000000001E-3</v>
      </c>
      <c r="W10" s="20"/>
      <c r="X10" s="202"/>
      <c r="Y10" s="105" t="s">
        <v>841</v>
      </c>
      <c r="Z10" s="5">
        <v>2E-3</v>
      </c>
      <c r="AA10" s="5">
        <v>3.0000000000000001E-3</v>
      </c>
      <c r="AB10" s="5">
        <v>0.72599999999999998</v>
      </c>
      <c r="AC10" s="72">
        <v>83.936000000000007</v>
      </c>
      <c r="AD10" s="73">
        <v>0.47</v>
      </c>
      <c r="AE10" s="73">
        <v>0.65800000000000003</v>
      </c>
      <c r="AF10" s="5">
        <v>-4.0000000000000001E-3</v>
      </c>
      <c r="AG10" s="74">
        <v>8.0000000000000002E-3</v>
      </c>
      <c r="AI10" s="202"/>
      <c r="AJ10" s="105" t="s">
        <v>841</v>
      </c>
      <c r="AK10" s="5">
        <v>2E-3</v>
      </c>
      <c r="AL10" s="5">
        <v>3.0000000000000001E-3</v>
      </c>
      <c r="AM10" s="5">
        <v>0.70899999999999996</v>
      </c>
      <c r="AN10" s="72">
        <v>87.525000000000006</v>
      </c>
      <c r="AO10" s="73">
        <v>0.48</v>
      </c>
      <c r="AP10" s="73">
        <v>0.67200000000000004</v>
      </c>
      <c r="AQ10" s="5">
        <v>-3.0000000000000001E-3</v>
      </c>
      <c r="AR10" s="74">
        <v>7.0000000000000001E-3</v>
      </c>
      <c r="AS10" s="20"/>
    </row>
    <row r="11" spans="1:45" s="87" customFormat="1" ht="15" customHeight="1" x14ac:dyDescent="0.2">
      <c r="A11" s="86"/>
      <c r="B11" s="202"/>
      <c r="C11" s="80" t="s">
        <v>884</v>
      </c>
      <c r="D11" s="81">
        <v>3.0000000000000001E-3</v>
      </c>
      <c r="E11" s="81">
        <v>0</v>
      </c>
      <c r="F11" s="81">
        <v>21.707999999999998</v>
      </c>
      <c r="G11" s="82">
        <v>288.20100000000002</v>
      </c>
      <c r="H11" s="83">
        <v>0</v>
      </c>
      <c r="I11" s="83">
        <v>0</v>
      </c>
      <c r="J11" s="81">
        <v>2E-3</v>
      </c>
      <c r="K11" s="84">
        <v>3.0000000000000001E-3</v>
      </c>
      <c r="M11" s="202"/>
      <c r="N11" s="80" t="s">
        <v>884</v>
      </c>
      <c r="O11" s="81">
        <v>3.0000000000000001E-3</v>
      </c>
      <c r="P11" s="81">
        <v>0</v>
      </c>
      <c r="Q11" s="81">
        <v>21.829000000000001</v>
      </c>
      <c r="R11" s="82">
        <v>295.66899999999998</v>
      </c>
      <c r="S11" s="83">
        <v>0</v>
      </c>
      <c r="T11" s="83">
        <v>0</v>
      </c>
      <c r="U11" s="81">
        <v>2E-3</v>
      </c>
      <c r="V11" s="84">
        <v>3.0000000000000001E-3</v>
      </c>
      <c r="W11" s="20"/>
      <c r="X11" s="202"/>
      <c r="Y11" s="80" t="s">
        <v>884</v>
      </c>
      <c r="Z11" s="81">
        <v>3.0000000000000001E-3</v>
      </c>
      <c r="AA11" s="81">
        <v>0</v>
      </c>
      <c r="AB11" s="81">
        <v>21.745000000000001</v>
      </c>
      <c r="AC11" s="82">
        <v>284.03300000000002</v>
      </c>
      <c r="AD11" s="83">
        <v>0</v>
      </c>
      <c r="AE11" s="83">
        <v>0</v>
      </c>
      <c r="AF11" s="81">
        <v>2E-3</v>
      </c>
      <c r="AG11" s="84">
        <v>3.0000000000000001E-3</v>
      </c>
      <c r="AI11" s="202"/>
      <c r="AJ11" s="80" t="s">
        <v>884</v>
      </c>
      <c r="AK11" s="81">
        <v>3.0000000000000001E-3</v>
      </c>
      <c r="AL11" s="81">
        <v>0</v>
      </c>
      <c r="AM11" s="81">
        <v>21.678999999999998</v>
      </c>
      <c r="AN11" s="82">
        <v>273.77499999999998</v>
      </c>
      <c r="AO11" s="83">
        <v>0</v>
      </c>
      <c r="AP11" s="83">
        <v>0</v>
      </c>
      <c r="AQ11" s="81">
        <v>2E-3</v>
      </c>
      <c r="AR11" s="84">
        <v>3.0000000000000001E-3</v>
      </c>
      <c r="AS11" s="20"/>
    </row>
    <row r="12" spans="1:45" s="87" customFormat="1" ht="15" customHeight="1" x14ac:dyDescent="0.2">
      <c r="A12" s="86"/>
      <c r="B12" s="199" t="s">
        <v>885</v>
      </c>
      <c r="C12" s="6" t="s">
        <v>0</v>
      </c>
      <c r="D12" s="5">
        <v>-3.49</v>
      </c>
      <c r="E12" s="5">
        <v>0.60699999999999998</v>
      </c>
      <c r="F12" s="5">
        <v>-5.7480000000000002</v>
      </c>
      <c r="G12" s="72">
        <v>177.053</v>
      </c>
      <c r="H12" s="73">
        <v>0</v>
      </c>
      <c r="I12" s="73">
        <v>0</v>
      </c>
      <c r="J12" s="5">
        <v>-4.6879999999999997</v>
      </c>
      <c r="K12" s="74">
        <v>-2.2909999999999999</v>
      </c>
      <c r="M12" s="199" t="s">
        <v>885</v>
      </c>
      <c r="N12" s="6" t="s">
        <v>0</v>
      </c>
      <c r="O12" s="5">
        <v>-3.5950000000000002</v>
      </c>
      <c r="P12" s="5">
        <v>0.59699999999999998</v>
      </c>
      <c r="Q12" s="5">
        <v>-6.024</v>
      </c>
      <c r="R12" s="72">
        <v>202.517</v>
      </c>
      <c r="S12" s="73">
        <v>0</v>
      </c>
      <c r="T12" s="73">
        <v>0</v>
      </c>
      <c r="U12" s="5">
        <v>-4.7709999999999999</v>
      </c>
      <c r="V12" s="74">
        <v>-2.4180000000000001</v>
      </c>
      <c r="W12" s="20"/>
      <c r="X12" s="199" t="s">
        <v>885</v>
      </c>
      <c r="Y12" s="6" t="s">
        <v>0</v>
      </c>
      <c r="Z12" s="5">
        <v>-3.5840000000000001</v>
      </c>
      <c r="AA12" s="5">
        <v>0.60899999999999999</v>
      </c>
      <c r="AB12" s="5">
        <v>-5.8849999999999998</v>
      </c>
      <c r="AC12" s="72">
        <v>175.59700000000001</v>
      </c>
      <c r="AD12" s="73">
        <v>0</v>
      </c>
      <c r="AE12" s="73">
        <v>0</v>
      </c>
      <c r="AF12" s="5">
        <v>-4.7859999999999996</v>
      </c>
      <c r="AG12" s="74">
        <v>-2.3820000000000001</v>
      </c>
      <c r="AI12" s="199" t="s">
        <v>885</v>
      </c>
      <c r="AJ12" s="6" t="s">
        <v>0</v>
      </c>
      <c r="AK12" s="5">
        <v>-3.589</v>
      </c>
      <c r="AL12" s="5">
        <v>0.6</v>
      </c>
      <c r="AM12" s="5">
        <v>-5.9820000000000002</v>
      </c>
      <c r="AN12" s="72">
        <v>191.13499999999999</v>
      </c>
      <c r="AO12" s="73">
        <v>0</v>
      </c>
      <c r="AP12" s="73">
        <v>0</v>
      </c>
      <c r="AQ12" s="5">
        <v>-4.7729999999999997</v>
      </c>
      <c r="AR12" s="74">
        <v>-2.4060000000000001</v>
      </c>
      <c r="AS12" s="20"/>
    </row>
    <row r="13" spans="1:45" s="87" customFormat="1" ht="15" customHeight="1" x14ac:dyDescent="0.2">
      <c r="A13" s="86"/>
      <c r="B13" s="202"/>
      <c r="C13" s="75" t="s">
        <v>836</v>
      </c>
      <c r="D13" s="76">
        <v>3.3000000000000002E-2</v>
      </c>
      <c r="E13" s="76">
        <v>1.7000000000000001E-2</v>
      </c>
      <c r="F13" s="76">
        <v>1.8779999999999999</v>
      </c>
      <c r="G13" s="77">
        <v>89.712999999999994</v>
      </c>
      <c r="H13" s="78">
        <v>6.4000000000000001E-2</v>
      </c>
      <c r="I13" s="78">
        <v>0.49</v>
      </c>
      <c r="J13" s="76">
        <v>-2E-3</v>
      </c>
      <c r="K13" s="79">
        <v>6.8000000000000005E-2</v>
      </c>
      <c r="M13" s="202"/>
      <c r="N13" s="75" t="s">
        <v>837</v>
      </c>
      <c r="O13" s="76">
        <v>2E-3</v>
      </c>
      <c r="P13" s="76">
        <v>1.7000000000000001E-2</v>
      </c>
      <c r="Q13" s="76">
        <v>0.112</v>
      </c>
      <c r="R13" s="77">
        <v>105.21599999999999</v>
      </c>
      <c r="S13" s="78">
        <v>0.91100000000000003</v>
      </c>
      <c r="T13" s="78">
        <v>0.98099999999999998</v>
      </c>
      <c r="U13" s="76">
        <v>-3.2000000000000001E-2</v>
      </c>
      <c r="V13" s="79">
        <v>3.5999999999999997E-2</v>
      </c>
      <c r="W13" s="20"/>
      <c r="X13" s="202"/>
      <c r="Y13" s="75" t="s">
        <v>838</v>
      </c>
      <c r="Z13" s="76">
        <v>2E-3</v>
      </c>
      <c r="AA13" s="76">
        <v>1.7999999999999999E-2</v>
      </c>
      <c r="AB13" s="76">
        <v>9.9000000000000005E-2</v>
      </c>
      <c r="AC13" s="77">
        <v>119.504</v>
      </c>
      <c r="AD13" s="78">
        <v>0.92200000000000004</v>
      </c>
      <c r="AE13" s="78">
        <v>0.98799999999999999</v>
      </c>
      <c r="AF13" s="76">
        <v>-3.4000000000000002E-2</v>
      </c>
      <c r="AG13" s="79">
        <v>3.6999999999999998E-2</v>
      </c>
      <c r="AI13" s="202"/>
      <c r="AJ13" s="75" t="s">
        <v>839</v>
      </c>
      <c r="AK13" s="76">
        <v>6.0000000000000001E-3</v>
      </c>
      <c r="AL13" s="76">
        <v>1.7999999999999999E-2</v>
      </c>
      <c r="AM13" s="76">
        <v>0.34100000000000003</v>
      </c>
      <c r="AN13" s="77">
        <v>82.536000000000001</v>
      </c>
      <c r="AO13" s="78">
        <v>0.73399999999999999</v>
      </c>
      <c r="AP13" s="78">
        <v>0.83199999999999996</v>
      </c>
      <c r="AQ13" s="76">
        <v>-2.9000000000000001E-2</v>
      </c>
      <c r="AR13" s="79">
        <v>4.2000000000000003E-2</v>
      </c>
      <c r="AS13" s="20"/>
    </row>
    <row r="14" spans="1:45" s="87" customFormat="1" ht="15" customHeight="1" x14ac:dyDescent="0.2">
      <c r="A14" s="86"/>
      <c r="B14" s="202"/>
      <c r="C14" s="6" t="s">
        <v>840</v>
      </c>
      <c r="D14" s="5">
        <v>-8.1000000000000003E-2</v>
      </c>
      <c r="E14" s="5">
        <v>3.4000000000000002E-2</v>
      </c>
      <c r="F14" s="5">
        <v>-2.4039999999999999</v>
      </c>
      <c r="G14" s="72">
        <v>155.38</v>
      </c>
      <c r="H14" s="73">
        <v>1.7000000000000001E-2</v>
      </c>
      <c r="I14" s="73">
        <v>2.1999999999999999E-2</v>
      </c>
      <c r="J14" s="5">
        <v>-0.14799999999999999</v>
      </c>
      <c r="K14" s="74">
        <v>-1.4E-2</v>
      </c>
      <c r="M14" s="202"/>
      <c r="N14" s="6" t="s">
        <v>840</v>
      </c>
      <c r="O14" s="5">
        <v>-8.6999999999999994E-2</v>
      </c>
      <c r="P14" s="5">
        <v>3.4000000000000002E-2</v>
      </c>
      <c r="Q14" s="5">
        <v>-2.5739999999999998</v>
      </c>
      <c r="R14" s="72">
        <v>158.09399999999999</v>
      </c>
      <c r="S14" s="73">
        <v>1.0999999999999999E-2</v>
      </c>
      <c r="T14" s="73">
        <v>1.4E-2</v>
      </c>
      <c r="U14" s="5">
        <v>-0.154</v>
      </c>
      <c r="V14" s="74">
        <v>-0.02</v>
      </c>
      <c r="W14" s="20"/>
      <c r="X14" s="202"/>
      <c r="Y14" s="6" t="s">
        <v>840</v>
      </c>
      <c r="Z14" s="5">
        <v>-8.6999999999999994E-2</v>
      </c>
      <c r="AA14" s="5">
        <v>3.4000000000000002E-2</v>
      </c>
      <c r="AB14" s="5">
        <v>-2.5840000000000001</v>
      </c>
      <c r="AC14" s="72">
        <v>163.66900000000001</v>
      </c>
      <c r="AD14" s="73">
        <v>1.0999999999999999E-2</v>
      </c>
      <c r="AE14" s="73">
        <v>1.4E-2</v>
      </c>
      <c r="AF14" s="5">
        <v>-0.153</v>
      </c>
      <c r="AG14" s="74">
        <v>-0.02</v>
      </c>
      <c r="AI14" s="202"/>
      <c r="AJ14" s="6" t="s">
        <v>840</v>
      </c>
      <c r="AK14" s="5">
        <v>-8.6999999999999994E-2</v>
      </c>
      <c r="AL14" s="5">
        <v>3.4000000000000002E-2</v>
      </c>
      <c r="AM14" s="5">
        <v>-2.58</v>
      </c>
      <c r="AN14" s="72">
        <v>154.23099999999999</v>
      </c>
      <c r="AO14" s="73">
        <v>1.0999999999999999E-2</v>
      </c>
      <c r="AP14" s="73">
        <v>1.4E-2</v>
      </c>
      <c r="AQ14" s="5">
        <v>-0.154</v>
      </c>
      <c r="AR14" s="74">
        <v>-0.02</v>
      </c>
      <c r="AS14" s="20"/>
    </row>
    <row r="15" spans="1:45" s="87" customFormat="1" ht="15" customHeight="1" x14ac:dyDescent="0.2">
      <c r="A15" s="86"/>
      <c r="B15" s="202"/>
      <c r="C15" s="6" t="s">
        <v>1256</v>
      </c>
      <c r="D15" s="5">
        <v>-5.8999999999999997E-2</v>
      </c>
      <c r="E15" s="5">
        <v>5.2999999999999999E-2</v>
      </c>
      <c r="F15" s="5">
        <v>-1.099</v>
      </c>
      <c r="G15" s="72">
        <v>101.364</v>
      </c>
      <c r="H15" s="73">
        <v>0.27400000000000002</v>
      </c>
      <c r="I15" s="73">
        <v>0.58799999999999997</v>
      </c>
      <c r="J15" s="5">
        <v>-0.16500000000000001</v>
      </c>
      <c r="K15" s="74">
        <v>4.7E-2</v>
      </c>
      <c r="M15" s="202"/>
      <c r="N15" s="6" t="s">
        <v>1256</v>
      </c>
      <c r="O15" s="5">
        <v>-5.8999999999999997E-2</v>
      </c>
      <c r="P15" s="5">
        <v>5.3999999999999999E-2</v>
      </c>
      <c r="Q15" s="5">
        <v>-1.093</v>
      </c>
      <c r="R15" s="72">
        <v>100.709</v>
      </c>
      <c r="S15" s="73">
        <v>0.27700000000000002</v>
      </c>
      <c r="T15" s="73">
        <v>0.58799999999999997</v>
      </c>
      <c r="U15" s="5">
        <v>-0.16500000000000001</v>
      </c>
      <c r="V15" s="74">
        <v>4.8000000000000001E-2</v>
      </c>
      <c r="W15" s="20"/>
      <c r="X15" s="202"/>
      <c r="Y15" s="6" t="s">
        <v>1256</v>
      </c>
      <c r="Z15" s="5">
        <v>-5.8999999999999997E-2</v>
      </c>
      <c r="AA15" s="5">
        <v>5.3999999999999999E-2</v>
      </c>
      <c r="AB15" s="5">
        <v>-1.0940000000000001</v>
      </c>
      <c r="AC15" s="72">
        <v>100.29600000000001</v>
      </c>
      <c r="AD15" s="73">
        <v>0.27600000000000002</v>
      </c>
      <c r="AE15" s="73">
        <v>0.57999999999999996</v>
      </c>
      <c r="AF15" s="5">
        <v>-0.16500000000000001</v>
      </c>
      <c r="AG15" s="74">
        <v>4.8000000000000001E-2</v>
      </c>
      <c r="AI15" s="202"/>
      <c r="AJ15" s="6" t="s">
        <v>1256</v>
      </c>
      <c r="AK15" s="5">
        <v>-5.8999999999999997E-2</v>
      </c>
      <c r="AL15" s="5">
        <v>5.3999999999999999E-2</v>
      </c>
      <c r="AM15" s="5">
        <v>-1.0980000000000001</v>
      </c>
      <c r="AN15" s="72">
        <v>101.096</v>
      </c>
      <c r="AO15" s="73">
        <v>0.27500000000000002</v>
      </c>
      <c r="AP15" s="73">
        <v>0.57999999999999996</v>
      </c>
      <c r="AQ15" s="5">
        <v>-0.16500000000000001</v>
      </c>
      <c r="AR15" s="74">
        <v>4.7E-2</v>
      </c>
      <c r="AS15" s="20"/>
    </row>
    <row r="16" spans="1:45" s="87" customFormat="1" ht="15" customHeight="1" x14ac:dyDescent="0.2">
      <c r="A16" s="86"/>
      <c r="B16" s="202"/>
      <c r="C16" s="6" t="s">
        <v>1279</v>
      </c>
      <c r="D16" s="5">
        <v>0</v>
      </c>
      <c r="E16" s="5">
        <v>4.9000000000000002E-2</v>
      </c>
      <c r="F16" s="5">
        <v>-3.0000000000000001E-3</v>
      </c>
      <c r="G16" s="72">
        <v>90.730999999999995</v>
      </c>
      <c r="H16" s="73">
        <v>0.997</v>
      </c>
      <c r="I16" s="73">
        <v>0.997</v>
      </c>
      <c r="J16" s="5">
        <v>-9.8000000000000004E-2</v>
      </c>
      <c r="K16" s="74">
        <v>9.8000000000000004E-2</v>
      </c>
      <c r="M16" s="202"/>
      <c r="N16" s="6" t="s">
        <v>1279</v>
      </c>
      <c r="O16" s="5">
        <v>0</v>
      </c>
      <c r="P16" s="5">
        <v>4.9000000000000002E-2</v>
      </c>
      <c r="Q16" s="5">
        <v>-2E-3</v>
      </c>
      <c r="R16" s="72">
        <v>90.144000000000005</v>
      </c>
      <c r="S16" s="73">
        <v>0.998</v>
      </c>
      <c r="T16" s="73">
        <v>0.998</v>
      </c>
      <c r="U16" s="5">
        <v>-9.8000000000000004E-2</v>
      </c>
      <c r="V16" s="74">
        <v>9.8000000000000004E-2</v>
      </c>
      <c r="W16" s="20"/>
      <c r="X16" s="202"/>
      <c r="Y16" s="6" t="s">
        <v>1279</v>
      </c>
      <c r="Z16" s="5">
        <v>0</v>
      </c>
      <c r="AA16" s="5">
        <v>0.05</v>
      </c>
      <c r="AB16" s="5">
        <v>5.0000000000000001E-3</v>
      </c>
      <c r="AC16" s="72">
        <v>88.960999999999999</v>
      </c>
      <c r="AD16" s="73">
        <v>0.996</v>
      </c>
      <c r="AE16" s="73">
        <v>0.996</v>
      </c>
      <c r="AF16" s="5">
        <v>-9.8000000000000004E-2</v>
      </c>
      <c r="AG16" s="74">
        <v>9.9000000000000005E-2</v>
      </c>
      <c r="AI16" s="202"/>
      <c r="AJ16" s="6" t="s">
        <v>1279</v>
      </c>
      <c r="AK16" s="5">
        <v>0</v>
      </c>
      <c r="AL16" s="5">
        <v>0.05</v>
      </c>
      <c r="AM16" s="5">
        <v>8.9999999999999993E-3</v>
      </c>
      <c r="AN16" s="72">
        <v>89.841999999999999</v>
      </c>
      <c r="AO16" s="73">
        <v>0.99299999999999999</v>
      </c>
      <c r="AP16" s="73">
        <v>0.99299999999999999</v>
      </c>
      <c r="AQ16" s="5">
        <v>-9.8000000000000004E-2</v>
      </c>
      <c r="AR16" s="74">
        <v>9.9000000000000005E-2</v>
      </c>
      <c r="AS16" s="20"/>
    </row>
    <row r="17" spans="1:45" s="87" customFormat="1" ht="15" customHeight="1" x14ac:dyDescent="0.2">
      <c r="A17" s="86"/>
      <c r="B17" s="202"/>
      <c r="C17" s="6" t="s">
        <v>841</v>
      </c>
      <c r="D17" s="5">
        <v>2E-3</v>
      </c>
      <c r="E17" s="5">
        <v>3.0000000000000001E-3</v>
      </c>
      <c r="F17" s="5">
        <v>0.54900000000000004</v>
      </c>
      <c r="G17" s="72">
        <v>91.522000000000006</v>
      </c>
      <c r="H17" s="73">
        <v>0.58399999999999996</v>
      </c>
      <c r="I17" s="73">
        <v>0.78500000000000003</v>
      </c>
      <c r="J17" s="5">
        <v>-4.0000000000000001E-3</v>
      </c>
      <c r="K17" s="74">
        <v>7.0000000000000001E-3</v>
      </c>
      <c r="M17" s="202"/>
      <c r="N17" s="6" t="s">
        <v>841</v>
      </c>
      <c r="O17" s="5">
        <v>2E-3</v>
      </c>
      <c r="P17" s="5">
        <v>3.0000000000000001E-3</v>
      </c>
      <c r="Q17" s="5">
        <v>0.77400000000000002</v>
      </c>
      <c r="R17" s="72">
        <v>96.754999999999995</v>
      </c>
      <c r="S17" s="73">
        <v>0.441</v>
      </c>
      <c r="T17" s="73">
        <v>0.64400000000000002</v>
      </c>
      <c r="U17" s="5">
        <v>-3.0000000000000001E-3</v>
      </c>
      <c r="V17" s="74">
        <v>8.0000000000000002E-3</v>
      </c>
      <c r="W17" s="20"/>
      <c r="X17" s="202"/>
      <c r="Y17" s="6" t="s">
        <v>841</v>
      </c>
      <c r="Z17" s="5">
        <v>2E-3</v>
      </c>
      <c r="AA17" s="5">
        <v>3.0000000000000001E-3</v>
      </c>
      <c r="AB17" s="5">
        <v>0.72799999999999998</v>
      </c>
      <c r="AC17" s="72">
        <v>90.495000000000005</v>
      </c>
      <c r="AD17" s="73">
        <v>0.46800000000000003</v>
      </c>
      <c r="AE17" s="73">
        <v>0.65800000000000003</v>
      </c>
      <c r="AF17" s="5">
        <v>-4.0000000000000001E-3</v>
      </c>
      <c r="AG17" s="74">
        <v>8.0000000000000002E-3</v>
      </c>
      <c r="AI17" s="202"/>
      <c r="AJ17" s="6" t="s">
        <v>841</v>
      </c>
      <c r="AK17" s="5">
        <v>2E-3</v>
      </c>
      <c r="AL17" s="5">
        <v>3.0000000000000001E-3</v>
      </c>
      <c r="AM17" s="5">
        <v>0.752</v>
      </c>
      <c r="AN17" s="72">
        <v>94.614000000000004</v>
      </c>
      <c r="AO17" s="73">
        <v>0.45400000000000001</v>
      </c>
      <c r="AP17" s="73">
        <v>0.67200000000000004</v>
      </c>
      <c r="AQ17" s="5">
        <v>-3.0000000000000001E-3</v>
      </c>
      <c r="AR17" s="74">
        <v>8.0000000000000002E-3</v>
      </c>
      <c r="AS17" s="20"/>
    </row>
    <row r="18" spans="1:45" s="87" customFormat="1" ht="15" customHeight="1" x14ac:dyDescent="0.2">
      <c r="A18" s="86"/>
      <c r="B18" s="202"/>
      <c r="C18" s="6" t="s">
        <v>884</v>
      </c>
      <c r="D18" s="5">
        <v>3.0000000000000001E-3</v>
      </c>
      <c r="E18" s="5">
        <v>0</v>
      </c>
      <c r="F18" s="5">
        <v>21.17</v>
      </c>
      <c r="G18" s="72">
        <v>257.25799999999998</v>
      </c>
      <c r="H18" s="73">
        <v>0</v>
      </c>
      <c r="I18" s="73">
        <v>0</v>
      </c>
      <c r="J18" s="5">
        <v>2E-3</v>
      </c>
      <c r="K18" s="74">
        <v>3.0000000000000001E-3</v>
      </c>
      <c r="M18" s="202"/>
      <c r="N18" s="6" t="s">
        <v>884</v>
      </c>
      <c r="O18" s="5">
        <v>3.0000000000000001E-3</v>
      </c>
      <c r="P18" s="5">
        <v>0</v>
      </c>
      <c r="Q18" s="5">
        <v>21.268999999999998</v>
      </c>
      <c r="R18" s="72">
        <v>259.50200000000001</v>
      </c>
      <c r="S18" s="73">
        <v>0</v>
      </c>
      <c r="T18" s="73">
        <v>0</v>
      </c>
      <c r="U18" s="5">
        <v>2E-3</v>
      </c>
      <c r="V18" s="74">
        <v>3.0000000000000001E-3</v>
      </c>
      <c r="W18" s="20"/>
      <c r="X18" s="202"/>
      <c r="Y18" s="6" t="s">
        <v>884</v>
      </c>
      <c r="Z18" s="5">
        <v>3.0000000000000001E-3</v>
      </c>
      <c r="AA18" s="5">
        <v>0</v>
      </c>
      <c r="AB18" s="5">
        <v>21.195</v>
      </c>
      <c r="AC18" s="72">
        <v>250.64099999999999</v>
      </c>
      <c r="AD18" s="73">
        <v>0</v>
      </c>
      <c r="AE18" s="73">
        <v>0</v>
      </c>
      <c r="AF18" s="5">
        <v>2E-3</v>
      </c>
      <c r="AG18" s="74">
        <v>3.0000000000000001E-3</v>
      </c>
      <c r="AI18" s="202"/>
      <c r="AJ18" s="6" t="s">
        <v>884</v>
      </c>
      <c r="AK18" s="5">
        <v>3.0000000000000001E-3</v>
      </c>
      <c r="AL18" s="5">
        <v>0</v>
      </c>
      <c r="AM18" s="5">
        <v>21.172999999999998</v>
      </c>
      <c r="AN18" s="72">
        <v>246.851</v>
      </c>
      <c r="AO18" s="73">
        <v>0</v>
      </c>
      <c r="AP18" s="73">
        <v>0</v>
      </c>
      <c r="AQ18" s="5">
        <v>2E-3</v>
      </c>
      <c r="AR18" s="74">
        <v>3.0000000000000001E-3</v>
      </c>
      <c r="AS18" s="20"/>
    </row>
    <row r="19" spans="1:45" s="87" customFormat="1" ht="15" customHeight="1" x14ac:dyDescent="0.2">
      <c r="A19" s="86"/>
      <c r="B19" s="202"/>
      <c r="C19" s="6" t="s">
        <v>853</v>
      </c>
      <c r="D19" s="5">
        <v>-1.4999999999999999E-2</v>
      </c>
      <c r="E19" s="5">
        <v>3.9E-2</v>
      </c>
      <c r="F19" s="5">
        <v>-0.374</v>
      </c>
      <c r="G19" s="72">
        <v>100.38</v>
      </c>
      <c r="H19" s="73">
        <v>0.70899999999999996</v>
      </c>
      <c r="I19" s="73">
        <v>0.92600000000000005</v>
      </c>
      <c r="J19" s="5">
        <v>-9.1999999999999998E-2</v>
      </c>
      <c r="K19" s="74">
        <v>6.3E-2</v>
      </c>
      <c r="M19" s="202"/>
      <c r="N19" s="6" t="s">
        <v>853</v>
      </c>
      <c r="O19" s="5">
        <v>-1.0999999999999999E-2</v>
      </c>
      <c r="P19" s="5">
        <v>3.9E-2</v>
      </c>
      <c r="Q19" s="5">
        <v>-0.28299999999999997</v>
      </c>
      <c r="R19" s="72">
        <v>98.786000000000001</v>
      </c>
      <c r="S19" s="73">
        <v>0.77800000000000002</v>
      </c>
      <c r="T19" s="73">
        <v>0.90800000000000003</v>
      </c>
      <c r="U19" s="5">
        <v>-8.8999999999999996E-2</v>
      </c>
      <c r="V19" s="74">
        <v>6.7000000000000004E-2</v>
      </c>
      <c r="W19" s="20"/>
      <c r="X19" s="202"/>
      <c r="Y19" s="6" t="s">
        <v>853</v>
      </c>
      <c r="Z19" s="5">
        <v>-1.0999999999999999E-2</v>
      </c>
      <c r="AA19" s="5">
        <v>3.9E-2</v>
      </c>
      <c r="AB19" s="5">
        <v>-0.27700000000000002</v>
      </c>
      <c r="AC19" s="72">
        <v>98.38</v>
      </c>
      <c r="AD19" s="73">
        <v>0.78300000000000003</v>
      </c>
      <c r="AE19" s="73">
        <v>0.91400000000000003</v>
      </c>
      <c r="AF19" s="5">
        <v>-8.8999999999999996E-2</v>
      </c>
      <c r="AG19" s="74">
        <v>6.7000000000000004E-2</v>
      </c>
      <c r="AI19" s="202"/>
      <c r="AJ19" s="6" t="s">
        <v>853</v>
      </c>
      <c r="AK19" s="5">
        <v>-1.0999999999999999E-2</v>
      </c>
      <c r="AL19" s="5">
        <v>3.9E-2</v>
      </c>
      <c r="AM19" s="5">
        <v>-0.28599999999999998</v>
      </c>
      <c r="AN19" s="72">
        <v>98.799000000000007</v>
      </c>
      <c r="AO19" s="73">
        <v>0.77600000000000002</v>
      </c>
      <c r="AP19" s="73">
        <v>0.90500000000000003</v>
      </c>
      <c r="AQ19" s="5">
        <v>-8.8999999999999996E-2</v>
      </c>
      <c r="AR19" s="74">
        <v>6.6000000000000003E-2</v>
      </c>
      <c r="AS19" s="20"/>
    </row>
    <row r="20" spans="1:45" s="87" customFormat="1" ht="15" customHeight="1" x14ac:dyDescent="0.2">
      <c r="A20" s="86"/>
      <c r="B20" s="202"/>
      <c r="C20" s="6" t="s">
        <v>842</v>
      </c>
      <c r="D20" s="5">
        <v>-8.0000000000000002E-3</v>
      </c>
      <c r="E20" s="5">
        <v>1.7999999999999999E-2</v>
      </c>
      <c r="F20" s="5">
        <v>-0.47299999999999998</v>
      </c>
      <c r="G20" s="72">
        <v>84.623000000000005</v>
      </c>
      <c r="H20" s="73">
        <v>0.63800000000000001</v>
      </c>
      <c r="I20" s="73">
        <v>0.74399999999999999</v>
      </c>
      <c r="J20" s="5">
        <v>-4.2999999999999997E-2</v>
      </c>
      <c r="K20" s="74">
        <v>2.7E-2</v>
      </c>
      <c r="M20" s="202"/>
      <c r="N20" s="6" t="s">
        <v>842</v>
      </c>
      <c r="O20" s="5">
        <v>-7.0000000000000001E-3</v>
      </c>
      <c r="P20" s="5">
        <v>1.7999999999999999E-2</v>
      </c>
      <c r="Q20" s="5">
        <v>-0.40400000000000003</v>
      </c>
      <c r="R20" s="72">
        <v>80.198999999999998</v>
      </c>
      <c r="S20" s="73">
        <v>0.68700000000000006</v>
      </c>
      <c r="T20" s="73">
        <v>0.747</v>
      </c>
      <c r="U20" s="5">
        <v>-4.2999999999999997E-2</v>
      </c>
      <c r="V20" s="74">
        <v>2.9000000000000001E-2</v>
      </c>
      <c r="W20" s="20"/>
      <c r="X20" s="202"/>
      <c r="Y20" s="6" t="s">
        <v>842</v>
      </c>
      <c r="Z20" s="5">
        <v>-8.0000000000000002E-3</v>
      </c>
      <c r="AA20" s="5">
        <v>1.7000000000000001E-2</v>
      </c>
      <c r="AB20" s="5">
        <v>-0.46500000000000002</v>
      </c>
      <c r="AC20" s="72">
        <v>117.00700000000001</v>
      </c>
      <c r="AD20" s="73">
        <v>0.64300000000000002</v>
      </c>
      <c r="AE20" s="73">
        <v>0.69799999999999995</v>
      </c>
      <c r="AF20" s="5">
        <v>-4.2999999999999997E-2</v>
      </c>
      <c r="AG20" s="74">
        <v>2.5999999999999999E-2</v>
      </c>
      <c r="AI20" s="202"/>
      <c r="AJ20" s="6" t="s">
        <v>842</v>
      </c>
      <c r="AK20" s="5">
        <v>-8.0000000000000002E-3</v>
      </c>
      <c r="AL20" s="5">
        <v>1.7000000000000001E-2</v>
      </c>
      <c r="AM20" s="5">
        <v>-0.47399999999999998</v>
      </c>
      <c r="AN20" s="72">
        <v>97.019000000000005</v>
      </c>
      <c r="AO20" s="73">
        <v>0.63600000000000001</v>
      </c>
      <c r="AP20" s="73">
        <v>0.74199999999999999</v>
      </c>
      <c r="AQ20" s="5">
        <v>-4.2000000000000003E-2</v>
      </c>
      <c r="AR20" s="74">
        <v>2.5999999999999999E-2</v>
      </c>
      <c r="AS20" s="20"/>
    </row>
    <row r="21" spans="1:45" s="87" customFormat="1" ht="15" customHeight="1" x14ac:dyDescent="0.2">
      <c r="A21" s="86"/>
      <c r="B21" s="202"/>
      <c r="C21" s="6" t="s">
        <v>1278</v>
      </c>
      <c r="D21" s="5">
        <v>3.0000000000000001E-3</v>
      </c>
      <c r="E21" s="5">
        <v>8.0000000000000002E-3</v>
      </c>
      <c r="F21" s="5">
        <v>0.42899999999999999</v>
      </c>
      <c r="G21" s="72">
        <v>107.437</v>
      </c>
      <c r="H21" s="73">
        <v>0.66900000000000004</v>
      </c>
      <c r="I21" s="73">
        <v>0.66900000000000004</v>
      </c>
      <c r="J21" s="5">
        <v>-1.2E-2</v>
      </c>
      <c r="K21" s="74">
        <v>1.9E-2</v>
      </c>
      <c r="M21" s="202"/>
      <c r="N21" s="6" t="s">
        <v>1278</v>
      </c>
      <c r="O21" s="5">
        <v>4.0000000000000001E-3</v>
      </c>
      <c r="P21" s="5">
        <v>8.0000000000000002E-3</v>
      </c>
      <c r="Q21" s="5">
        <v>0.48299999999999998</v>
      </c>
      <c r="R21" s="72">
        <v>109.70699999999999</v>
      </c>
      <c r="S21" s="73">
        <v>0.63</v>
      </c>
      <c r="T21" s="73">
        <v>0.63</v>
      </c>
      <c r="U21" s="5">
        <v>-1.2E-2</v>
      </c>
      <c r="V21" s="74">
        <v>0.02</v>
      </c>
      <c r="W21" s="20"/>
      <c r="X21" s="202"/>
      <c r="Y21" s="6" t="s">
        <v>1278</v>
      </c>
      <c r="Z21" s="5">
        <v>4.0000000000000001E-3</v>
      </c>
      <c r="AA21" s="5">
        <v>8.0000000000000002E-3</v>
      </c>
      <c r="AB21" s="5">
        <v>0.48799999999999999</v>
      </c>
      <c r="AC21" s="72">
        <v>110.893</v>
      </c>
      <c r="AD21" s="73">
        <v>0.626</v>
      </c>
      <c r="AE21" s="73">
        <v>0.626</v>
      </c>
      <c r="AF21" s="5">
        <v>-1.2E-2</v>
      </c>
      <c r="AG21" s="74">
        <v>0.02</v>
      </c>
      <c r="AI21" s="202"/>
      <c r="AJ21" s="6" t="s">
        <v>1278</v>
      </c>
      <c r="AK21" s="5">
        <v>4.0000000000000001E-3</v>
      </c>
      <c r="AL21" s="5">
        <v>8.0000000000000002E-3</v>
      </c>
      <c r="AM21" s="5">
        <v>0.504</v>
      </c>
      <c r="AN21" s="72">
        <v>109.87</v>
      </c>
      <c r="AO21" s="73">
        <v>0.61499999999999999</v>
      </c>
      <c r="AP21" s="73">
        <v>0.61499999999999999</v>
      </c>
      <c r="AQ21" s="5">
        <v>-1.2E-2</v>
      </c>
      <c r="AR21" s="74">
        <v>0.02</v>
      </c>
      <c r="AS21" s="20"/>
    </row>
    <row r="22" spans="1:45" s="87" customFormat="1" ht="15" customHeight="1" x14ac:dyDescent="0.2">
      <c r="A22" s="86"/>
      <c r="B22" s="205"/>
      <c r="C22" s="22" t="s">
        <v>749</v>
      </c>
      <c r="D22" s="81">
        <v>-1E-3</v>
      </c>
      <c r="E22" s="81">
        <v>3.0000000000000001E-3</v>
      </c>
      <c r="F22" s="81">
        <v>-0.191</v>
      </c>
      <c r="G22" s="82">
        <v>173.17699999999999</v>
      </c>
      <c r="H22" s="83">
        <v>0.84899999999999998</v>
      </c>
      <c r="I22" s="83">
        <v>0.99099999999999999</v>
      </c>
      <c r="J22" s="81">
        <v>-7.0000000000000001E-3</v>
      </c>
      <c r="K22" s="84">
        <v>6.0000000000000001E-3</v>
      </c>
      <c r="M22" s="205"/>
      <c r="N22" s="22" t="s">
        <v>749</v>
      </c>
      <c r="O22" s="81">
        <v>-1E-3</v>
      </c>
      <c r="P22" s="81">
        <v>3.0000000000000001E-3</v>
      </c>
      <c r="Q22" s="81">
        <v>-0.20699999999999999</v>
      </c>
      <c r="R22" s="82">
        <v>172.035</v>
      </c>
      <c r="S22" s="83">
        <v>0.83599999999999997</v>
      </c>
      <c r="T22" s="83">
        <v>0.97499999999999998</v>
      </c>
      <c r="U22" s="81">
        <v>-7.0000000000000001E-3</v>
      </c>
      <c r="V22" s="84">
        <v>6.0000000000000001E-3</v>
      </c>
      <c r="W22" s="20"/>
      <c r="X22" s="205"/>
      <c r="Y22" s="22" t="s">
        <v>749</v>
      </c>
      <c r="Z22" s="81">
        <v>-1E-3</v>
      </c>
      <c r="AA22" s="81">
        <v>3.0000000000000001E-3</v>
      </c>
      <c r="AB22" s="81">
        <v>-0.20799999999999999</v>
      </c>
      <c r="AC22" s="82">
        <v>172.60400000000001</v>
      </c>
      <c r="AD22" s="83">
        <v>0.83599999999999997</v>
      </c>
      <c r="AE22" s="83">
        <v>0.97499999999999998</v>
      </c>
      <c r="AF22" s="81">
        <v>-7.0000000000000001E-3</v>
      </c>
      <c r="AG22" s="84">
        <v>6.0000000000000001E-3</v>
      </c>
      <c r="AI22" s="205"/>
      <c r="AJ22" s="22" t="s">
        <v>749</v>
      </c>
      <c r="AK22" s="81">
        <v>-1E-3</v>
      </c>
      <c r="AL22" s="81">
        <v>3.0000000000000001E-3</v>
      </c>
      <c r="AM22" s="81">
        <v>-0.19800000000000001</v>
      </c>
      <c r="AN22" s="82">
        <v>172.65100000000001</v>
      </c>
      <c r="AO22" s="83">
        <v>0.84299999999999997</v>
      </c>
      <c r="AP22" s="83">
        <v>0.98399999999999999</v>
      </c>
      <c r="AQ22" s="81">
        <v>-7.0000000000000001E-3</v>
      </c>
      <c r="AR22" s="84">
        <v>6.0000000000000001E-3</v>
      </c>
      <c r="AS22" s="20"/>
    </row>
    <row r="23" spans="1:45" s="87" customFormat="1" ht="15" customHeight="1" x14ac:dyDescent="0.2">
      <c r="A23" s="95"/>
      <c r="B23" s="85"/>
      <c r="C23" s="196" t="s">
        <v>875</v>
      </c>
      <c r="D23" s="197"/>
      <c r="E23" s="197"/>
      <c r="F23" s="197"/>
      <c r="G23" s="197"/>
      <c r="H23" s="197"/>
      <c r="I23" s="197"/>
      <c r="J23" s="197"/>
      <c r="K23" s="198"/>
      <c r="M23" s="71"/>
      <c r="N23" s="196" t="s">
        <v>875</v>
      </c>
      <c r="O23" s="197"/>
      <c r="P23" s="197"/>
      <c r="Q23" s="197"/>
      <c r="R23" s="197"/>
      <c r="S23" s="197"/>
      <c r="T23" s="197"/>
      <c r="U23" s="197"/>
      <c r="V23" s="198"/>
      <c r="W23" s="20"/>
      <c r="X23" s="71"/>
      <c r="Y23" s="196" t="s">
        <v>875</v>
      </c>
      <c r="Z23" s="197"/>
      <c r="AA23" s="197"/>
      <c r="AB23" s="197"/>
      <c r="AC23" s="197"/>
      <c r="AD23" s="197"/>
      <c r="AE23" s="197"/>
      <c r="AF23" s="197"/>
      <c r="AG23" s="198"/>
      <c r="AI23" s="71"/>
      <c r="AJ23" s="196" t="s">
        <v>875</v>
      </c>
      <c r="AK23" s="197"/>
      <c r="AL23" s="197"/>
      <c r="AM23" s="197"/>
      <c r="AN23" s="197"/>
      <c r="AO23" s="197"/>
      <c r="AP23" s="197"/>
      <c r="AQ23" s="197"/>
      <c r="AR23" s="198"/>
      <c r="AS23" s="20"/>
    </row>
    <row r="24" spans="1:45" s="87" customFormat="1" ht="15" customHeight="1" x14ac:dyDescent="0.2">
      <c r="A24" s="86"/>
      <c r="B24" s="199" t="s">
        <v>887</v>
      </c>
      <c r="C24" s="6" t="s">
        <v>0</v>
      </c>
      <c r="D24" s="5">
        <v>-4.8719999999999999</v>
      </c>
      <c r="E24" s="5">
        <v>0.56399999999999995</v>
      </c>
      <c r="F24" s="5">
        <v>-8.6440000000000001</v>
      </c>
      <c r="G24" s="72">
        <v>140.81899999999999</v>
      </c>
      <c r="H24" s="73">
        <v>0</v>
      </c>
      <c r="I24" s="73">
        <v>0</v>
      </c>
      <c r="J24" s="5">
        <v>-5.9859999999999998</v>
      </c>
      <c r="K24" s="74">
        <v>-3.758</v>
      </c>
      <c r="M24" s="199" t="s">
        <v>887</v>
      </c>
      <c r="N24" s="6" t="s">
        <v>0</v>
      </c>
      <c r="O24" s="5">
        <v>-4.9379999999999997</v>
      </c>
      <c r="P24" s="5">
        <v>0.56899999999999995</v>
      </c>
      <c r="Q24" s="5">
        <v>-8.6790000000000003</v>
      </c>
      <c r="R24" s="72">
        <v>131.036</v>
      </c>
      <c r="S24" s="73">
        <v>0</v>
      </c>
      <c r="T24" s="73">
        <v>0</v>
      </c>
      <c r="U24" s="5">
        <v>-6.0640000000000001</v>
      </c>
      <c r="V24" s="74">
        <v>-3.8130000000000002</v>
      </c>
      <c r="W24" s="20"/>
      <c r="X24" s="199" t="s">
        <v>887</v>
      </c>
      <c r="Y24" s="6" t="s">
        <v>0</v>
      </c>
      <c r="Z24" s="5">
        <v>-4.9029999999999996</v>
      </c>
      <c r="AA24" s="5">
        <v>0.59399999999999997</v>
      </c>
      <c r="AB24" s="5">
        <v>-8.2550000000000008</v>
      </c>
      <c r="AC24" s="72">
        <v>106.79300000000001</v>
      </c>
      <c r="AD24" s="73">
        <v>0</v>
      </c>
      <c r="AE24" s="73">
        <v>0</v>
      </c>
      <c r="AF24" s="5">
        <v>-6.08</v>
      </c>
      <c r="AG24" s="74">
        <v>-3.7250000000000001</v>
      </c>
      <c r="AI24" s="199" t="s">
        <v>887</v>
      </c>
      <c r="AJ24" s="6" t="s">
        <v>0</v>
      </c>
      <c r="AK24" s="5">
        <v>-4.9210000000000003</v>
      </c>
      <c r="AL24" s="5">
        <v>0.57199999999999995</v>
      </c>
      <c r="AM24" s="5">
        <v>-8.6069999999999993</v>
      </c>
      <c r="AN24" s="72">
        <v>125.55</v>
      </c>
      <c r="AO24" s="73">
        <v>0</v>
      </c>
      <c r="AP24" s="73">
        <v>0</v>
      </c>
      <c r="AQ24" s="5">
        <v>-6.0529999999999999</v>
      </c>
      <c r="AR24" s="74">
        <v>-3.79</v>
      </c>
      <c r="AS24" s="20"/>
    </row>
    <row r="25" spans="1:45" s="87" customFormat="1" ht="15" customHeight="1" x14ac:dyDescent="0.2">
      <c r="A25" s="86"/>
      <c r="B25" s="202"/>
      <c r="C25" s="75" t="s">
        <v>836</v>
      </c>
      <c r="D25" s="76">
        <v>1.0999999999999999E-2</v>
      </c>
      <c r="E25" s="76">
        <v>1.6E-2</v>
      </c>
      <c r="F25" s="76">
        <v>0.67400000000000004</v>
      </c>
      <c r="G25" s="77">
        <v>91.436000000000007</v>
      </c>
      <c r="H25" s="78">
        <v>0.502</v>
      </c>
      <c r="I25" s="78">
        <v>0.879</v>
      </c>
      <c r="J25" s="76">
        <v>-2.1000000000000001E-2</v>
      </c>
      <c r="K25" s="79">
        <v>4.2999999999999997E-2</v>
      </c>
      <c r="M25" s="202"/>
      <c r="N25" s="75" t="s">
        <v>837</v>
      </c>
      <c r="O25" s="76">
        <v>1.2999999999999999E-2</v>
      </c>
      <c r="P25" s="76">
        <v>1.6E-2</v>
      </c>
      <c r="Q25" s="76">
        <v>0.78400000000000003</v>
      </c>
      <c r="R25" s="77">
        <v>92.623000000000005</v>
      </c>
      <c r="S25" s="78">
        <v>0.435</v>
      </c>
      <c r="T25" s="78">
        <v>0.98099999999999998</v>
      </c>
      <c r="U25" s="76">
        <v>-1.9E-2</v>
      </c>
      <c r="V25" s="79">
        <v>4.4999999999999998E-2</v>
      </c>
      <c r="W25" s="20"/>
      <c r="X25" s="202"/>
      <c r="Y25" s="75" t="s">
        <v>838</v>
      </c>
      <c r="Z25" s="76">
        <v>1E-3</v>
      </c>
      <c r="AA25" s="76">
        <v>1.7999999999999999E-2</v>
      </c>
      <c r="AB25" s="76">
        <v>3.4000000000000002E-2</v>
      </c>
      <c r="AC25" s="77">
        <v>70.332999999999998</v>
      </c>
      <c r="AD25" s="78">
        <v>0.97299999999999998</v>
      </c>
      <c r="AE25" s="78">
        <v>0.98799999999999999</v>
      </c>
      <c r="AF25" s="76">
        <v>-3.5000000000000003E-2</v>
      </c>
      <c r="AG25" s="79">
        <v>3.5999999999999997E-2</v>
      </c>
      <c r="AI25" s="202"/>
      <c r="AJ25" s="75" t="s">
        <v>839</v>
      </c>
      <c r="AK25" s="76">
        <v>-1.2E-2</v>
      </c>
      <c r="AL25" s="76">
        <v>1.6E-2</v>
      </c>
      <c r="AM25" s="76">
        <v>-0.751</v>
      </c>
      <c r="AN25" s="77">
        <v>88.215999999999994</v>
      </c>
      <c r="AO25" s="78">
        <v>0.45500000000000002</v>
      </c>
      <c r="AP25" s="78">
        <v>0.75900000000000001</v>
      </c>
      <c r="AQ25" s="76">
        <v>-4.3999999999999997E-2</v>
      </c>
      <c r="AR25" s="79">
        <v>0.02</v>
      </c>
      <c r="AS25" s="20"/>
    </row>
    <row r="26" spans="1:45" s="87" customFormat="1" ht="15" customHeight="1" x14ac:dyDescent="0.2">
      <c r="A26" s="86"/>
      <c r="B26" s="202"/>
      <c r="C26" s="6" t="s">
        <v>840</v>
      </c>
      <c r="D26" s="5">
        <v>-0.186</v>
      </c>
      <c r="E26" s="5">
        <v>3.3000000000000002E-2</v>
      </c>
      <c r="F26" s="5">
        <v>-5.5709999999999997</v>
      </c>
      <c r="G26" s="72">
        <v>104.349</v>
      </c>
      <c r="H26" s="73">
        <v>0</v>
      </c>
      <c r="I26" s="73">
        <v>0</v>
      </c>
      <c r="J26" s="5">
        <v>-0.253</v>
      </c>
      <c r="K26" s="74">
        <v>-0.12</v>
      </c>
      <c r="M26" s="202"/>
      <c r="N26" s="6" t="s">
        <v>840</v>
      </c>
      <c r="O26" s="5">
        <v>-0.191</v>
      </c>
      <c r="P26" s="5">
        <v>3.4000000000000002E-2</v>
      </c>
      <c r="Q26" s="5">
        <v>-5.5720000000000001</v>
      </c>
      <c r="R26" s="72">
        <v>93.463999999999999</v>
      </c>
      <c r="S26" s="73">
        <v>0</v>
      </c>
      <c r="T26" s="73">
        <v>0</v>
      </c>
      <c r="U26" s="5">
        <v>-0.25800000000000001</v>
      </c>
      <c r="V26" s="74">
        <v>-0.123</v>
      </c>
      <c r="W26" s="20"/>
      <c r="X26" s="202"/>
      <c r="Y26" s="6" t="s">
        <v>840</v>
      </c>
      <c r="Z26" s="5">
        <v>-0.188</v>
      </c>
      <c r="AA26" s="5">
        <v>3.3000000000000002E-2</v>
      </c>
      <c r="AB26" s="5">
        <v>-5.6340000000000003</v>
      </c>
      <c r="AC26" s="72">
        <v>103.997</v>
      </c>
      <c r="AD26" s="73">
        <v>0</v>
      </c>
      <c r="AE26" s="73">
        <v>0</v>
      </c>
      <c r="AF26" s="5">
        <v>-0.255</v>
      </c>
      <c r="AG26" s="74">
        <v>-0.122</v>
      </c>
      <c r="AI26" s="202"/>
      <c r="AJ26" s="6" t="s">
        <v>840</v>
      </c>
      <c r="AK26" s="5">
        <v>-0.187</v>
      </c>
      <c r="AL26" s="5">
        <v>3.4000000000000002E-2</v>
      </c>
      <c r="AM26" s="5">
        <v>-5.5659999999999998</v>
      </c>
      <c r="AN26" s="72">
        <v>101.88200000000001</v>
      </c>
      <c r="AO26" s="73">
        <v>0</v>
      </c>
      <c r="AP26" s="73">
        <v>0</v>
      </c>
      <c r="AQ26" s="5">
        <v>-0.253</v>
      </c>
      <c r="AR26" s="74">
        <v>-0.12</v>
      </c>
      <c r="AS26" s="20"/>
    </row>
    <row r="27" spans="1:45" s="87" customFormat="1" ht="15" customHeight="1" x14ac:dyDescent="0.2">
      <c r="A27" s="86"/>
      <c r="B27" s="202"/>
      <c r="C27" s="6" t="s">
        <v>1256</v>
      </c>
      <c r="D27" s="5">
        <v>-0.03</v>
      </c>
      <c r="E27" s="5">
        <v>4.9000000000000002E-2</v>
      </c>
      <c r="F27" s="5">
        <v>-0.61299999999999999</v>
      </c>
      <c r="G27" s="72">
        <v>104.65900000000001</v>
      </c>
      <c r="H27" s="73">
        <v>0.54200000000000004</v>
      </c>
      <c r="I27" s="73">
        <v>0.876</v>
      </c>
      <c r="J27" s="5">
        <v>-0.127</v>
      </c>
      <c r="K27" s="74">
        <v>6.7000000000000004E-2</v>
      </c>
      <c r="M27" s="202"/>
      <c r="N27" s="6" t="s">
        <v>1256</v>
      </c>
      <c r="O27" s="5">
        <v>-0.03</v>
      </c>
      <c r="P27" s="5">
        <v>4.9000000000000002E-2</v>
      </c>
      <c r="Q27" s="5">
        <v>-0.61199999999999999</v>
      </c>
      <c r="R27" s="72">
        <v>104.962</v>
      </c>
      <c r="S27" s="73">
        <v>0.54200000000000004</v>
      </c>
      <c r="T27" s="73">
        <v>0.86599999999999999</v>
      </c>
      <c r="U27" s="5">
        <v>-0.126</v>
      </c>
      <c r="V27" s="74">
        <v>6.7000000000000004E-2</v>
      </c>
      <c r="W27" s="20"/>
      <c r="X27" s="202"/>
      <c r="Y27" s="6" t="s">
        <v>1256</v>
      </c>
      <c r="Z27" s="5">
        <v>-0.03</v>
      </c>
      <c r="AA27" s="5">
        <v>4.9000000000000002E-2</v>
      </c>
      <c r="AB27" s="5">
        <v>-0.60499999999999998</v>
      </c>
      <c r="AC27" s="72">
        <v>101.636</v>
      </c>
      <c r="AD27" s="73">
        <v>0.54700000000000004</v>
      </c>
      <c r="AE27" s="73">
        <v>0.88400000000000001</v>
      </c>
      <c r="AF27" s="5">
        <v>-0.127</v>
      </c>
      <c r="AG27" s="74">
        <v>6.8000000000000005E-2</v>
      </c>
      <c r="AI27" s="202"/>
      <c r="AJ27" s="6" t="s">
        <v>1256</v>
      </c>
      <c r="AK27" s="5">
        <v>-2.9000000000000001E-2</v>
      </c>
      <c r="AL27" s="5">
        <v>4.9000000000000002E-2</v>
      </c>
      <c r="AM27" s="5">
        <v>-0.58799999999999997</v>
      </c>
      <c r="AN27" s="72">
        <v>103.30500000000001</v>
      </c>
      <c r="AO27" s="73">
        <v>0.55800000000000005</v>
      </c>
      <c r="AP27" s="73">
        <v>0.89100000000000001</v>
      </c>
      <c r="AQ27" s="5">
        <v>-0.126</v>
      </c>
      <c r="AR27" s="74">
        <v>6.8000000000000005E-2</v>
      </c>
      <c r="AS27" s="20"/>
    </row>
    <row r="28" spans="1:45" s="87" customFormat="1" ht="15" customHeight="1" x14ac:dyDescent="0.2">
      <c r="A28" s="86"/>
      <c r="B28" s="202"/>
      <c r="C28" s="6" t="s">
        <v>1279</v>
      </c>
      <c r="D28" s="5">
        <v>-1.0999999999999999E-2</v>
      </c>
      <c r="E28" s="5">
        <v>4.2999999999999997E-2</v>
      </c>
      <c r="F28" s="5">
        <v>-0.26300000000000001</v>
      </c>
      <c r="G28" s="72">
        <v>129.99</v>
      </c>
      <c r="H28" s="73">
        <v>0.79300000000000004</v>
      </c>
      <c r="I28" s="73">
        <v>0.95799999999999996</v>
      </c>
      <c r="J28" s="5">
        <v>-9.5000000000000001E-2</v>
      </c>
      <c r="K28" s="74">
        <v>7.2999999999999995E-2</v>
      </c>
      <c r="M28" s="202"/>
      <c r="N28" s="6" t="s">
        <v>1279</v>
      </c>
      <c r="O28" s="5">
        <v>-1.2E-2</v>
      </c>
      <c r="P28" s="5">
        <v>4.2000000000000003E-2</v>
      </c>
      <c r="Q28" s="5">
        <v>-0.27800000000000002</v>
      </c>
      <c r="R28" s="72">
        <v>133.27099999999999</v>
      </c>
      <c r="S28" s="73">
        <v>0.78100000000000003</v>
      </c>
      <c r="T28" s="73">
        <v>0.96699999999999997</v>
      </c>
      <c r="U28" s="5">
        <v>-9.6000000000000002E-2</v>
      </c>
      <c r="V28" s="74">
        <v>7.1999999999999995E-2</v>
      </c>
      <c r="W28" s="20"/>
      <c r="X28" s="202"/>
      <c r="Y28" s="6" t="s">
        <v>1279</v>
      </c>
      <c r="Z28" s="5">
        <v>-1.0999999999999999E-2</v>
      </c>
      <c r="AA28" s="5">
        <v>4.2999999999999997E-2</v>
      </c>
      <c r="AB28" s="5">
        <v>-0.26</v>
      </c>
      <c r="AC28" s="72">
        <v>124.01900000000001</v>
      </c>
      <c r="AD28" s="73">
        <v>0.79500000000000004</v>
      </c>
      <c r="AE28" s="73">
        <v>0.97099999999999997</v>
      </c>
      <c r="AF28" s="5">
        <v>-9.6000000000000002E-2</v>
      </c>
      <c r="AG28" s="74">
        <v>7.3999999999999996E-2</v>
      </c>
      <c r="AI28" s="202"/>
      <c r="AJ28" s="6" t="s">
        <v>1279</v>
      </c>
      <c r="AK28" s="5">
        <v>-1.2E-2</v>
      </c>
      <c r="AL28" s="5">
        <v>4.2999999999999997E-2</v>
      </c>
      <c r="AM28" s="5">
        <v>-0.28999999999999998</v>
      </c>
      <c r="AN28" s="72">
        <v>128.38499999999999</v>
      </c>
      <c r="AO28" s="73">
        <v>0.77200000000000002</v>
      </c>
      <c r="AP28" s="73">
        <v>0.99199999999999999</v>
      </c>
      <c r="AQ28" s="5">
        <v>-9.7000000000000003E-2</v>
      </c>
      <c r="AR28" s="74">
        <v>7.1999999999999995E-2</v>
      </c>
      <c r="AS28" s="20"/>
    </row>
    <row r="29" spans="1:45" s="87" customFormat="1" ht="15" customHeight="1" x14ac:dyDescent="0.2">
      <c r="A29" s="86"/>
      <c r="B29" s="202"/>
      <c r="C29" s="105" t="s">
        <v>841</v>
      </c>
      <c r="D29" s="5">
        <v>0</v>
      </c>
      <c r="E29" s="5">
        <v>3.0000000000000001E-3</v>
      </c>
      <c r="F29" s="5">
        <v>-0.15</v>
      </c>
      <c r="G29" s="72">
        <v>60.948</v>
      </c>
      <c r="H29" s="73">
        <v>0.88200000000000001</v>
      </c>
      <c r="I29" s="73">
        <v>0.88200000000000001</v>
      </c>
      <c r="J29" s="5">
        <v>-6.0000000000000001E-3</v>
      </c>
      <c r="K29" s="74">
        <v>5.0000000000000001E-3</v>
      </c>
      <c r="M29" s="202"/>
      <c r="N29" s="105" t="s">
        <v>841</v>
      </c>
      <c r="O29" s="5">
        <v>0</v>
      </c>
      <c r="P29" s="5">
        <v>3.0000000000000001E-3</v>
      </c>
      <c r="Q29" s="5">
        <v>1.4E-2</v>
      </c>
      <c r="R29" s="72">
        <v>55.503</v>
      </c>
      <c r="S29" s="73">
        <v>0.98899999999999999</v>
      </c>
      <c r="T29" s="73">
        <v>0.98899999999999999</v>
      </c>
      <c r="U29" s="5">
        <v>-6.0000000000000001E-3</v>
      </c>
      <c r="V29" s="74">
        <v>6.0000000000000001E-3</v>
      </c>
      <c r="W29" s="20"/>
      <c r="X29" s="202"/>
      <c r="Y29" s="105" t="s">
        <v>841</v>
      </c>
      <c r="Z29" s="5">
        <v>0</v>
      </c>
      <c r="AA29" s="5">
        <v>3.0000000000000001E-3</v>
      </c>
      <c r="AB29" s="5">
        <v>-8.5000000000000006E-2</v>
      </c>
      <c r="AC29" s="72">
        <v>59.256999999999998</v>
      </c>
      <c r="AD29" s="73">
        <v>0.93300000000000005</v>
      </c>
      <c r="AE29" s="73">
        <v>0.93300000000000005</v>
      </c>
      <c r="AF29" s="5">
        <v>-6.0000000000000001E-3</v>
      </c>
      <c r="AG29" s="74">
        <v>6.0000000000000001E-3</v>
      </c>
      <c r="AI29" s="202"/>
      <c r="AJ29" s="105" t="s">
        <v>841</v>
      </c>
      <c r="AK29" s="5">
        <v>0</v>
      </c>
      <c r="AL29" s="5">
        <v>3.0000000000000001E-3</v>
      </c>
      <c r="AM29" s="5">
        <v>-4.5999999999999999E-2</v>
      </c>
      <c r="AN29" s="72">
        <v>59.640999999999998</v>
      </c>
      <c r="AO29" s="73">
        <v>0.96299999999999997</v>
      </c>
      <c r="AP29" s="73">
        <v>0.96299999999999997</v>
      </c>
      <c r="AQ29" s="5">
        <v>-6.0000000000000001E-3</v>
      </c>
      <c r="AR29" s="74">
        <v>5.0000000000000001E-3</v>
      </c>
      <c r="AS29" s="20"/>
    </row>
    <row r="30" spans="1:45" s="87" customFormat="1" ht="15" customHeight="1" x14ac:dyDescent="0.2">
      <c r="A30" s="86"/>
      <c r="B30" s="202"/>
      <c r="C30" s="80" t="s">
        <v>884</v>
      </c>
      <c r="D30" s="81">
        <v>3.0000000000000001E-3</v>
      </c>
      <c r="E30" s="81">
        <v>0</v>
      </c>
      <c r="F30" s="81">
        <v>28.741</v>
      </c>
      <c r="G30" s="82">
        <v>152.04400000000001</v>
      </c>
      <c r="H30" s="83">
        <v>0</v>
      </c>
      <c r="I30" s="83">
        <v>0</v>
      </c>
      <c r="J30" s="81">
        <v>3.0000000000000001E-3</v>
      </c>
      <c r="K30" s="84">
        <v>4.0000000000000001E-3</v>
      </c>
      <c r="M30" s="202"/>
      <c r="N30" s="80" t="s">
        <v>884</v>
      </c>
      <c r="O30" s="81">
        <v>3.0000000000000001E-3</v>
      </c>
      <c r="P30" s="81">
        <v>0</v>
      </c>
      <c r="Q30" s="81">
        <v>28.782</v>
      </c>
      <c r="R30" s="82">
        <v>151.839</v>
      </c>
      <c r="S30" s="83">
        <v>0</v>
      </c>
      <c r="T30" s="83">
        <v>0</v>
      </c>
      <c r="U30" s="81">
        <v>3.0000000000000001E-3</v>
      </c>
      <c r="V30" s="84">
        <v>4.0000000000000001E-3</v>
      </c>
      <c r="W30" s="20"/>
      <c r="X30" s="202"/>
      <c r="Y30" s="80" t="s">
        <v>884</v>
      </c>
      <c r="Z30" s="81">
        <v>3.0000000000000001E-3</v>
      </c>
      <c r="AA30" s="81">
        <v>0</v>
      </c>
      <c r="AB30" s="81">
        <v>28.789000000000001</v>
      </c>
      <c r="AC30" s="82">
        <v>152.67500000000001</v>
      </c>
      <c r="AD30" s="83">
        <v>0</v>
      </c>
      <c r="AE30" s="83">
        <v>0</v>
      </c>
      <c r="AF30" s="81">
        <v>3.0000000000000001E-3</v>
      </c>
      <c r="AG30" s="84">
        <v>4.0000000000000001E-3</v>
      </c>
      <c r="AI30" s="202"/>
      <c r="AJ30" s="80" t="s">
        <v>884</v>
      </c>
      <c r="AK30" s="81">
        <v>3.0000000000000001E-3</v>
      </c>
      <c r="AL30" s="81">
        <v>0</v>
      </c>
      <c r="AM30" s="81">
        <v>28.902999999999999</v>
      </c>
      <c r="AN30" s="82">
        <v>159.029</v>
      </c>
      <c r="AO30" s="83">
        <v>0</v>
      </c>
      <c r="AP30" s="83">
        <v>0</v>
      </c>
      <c r="AQ30" s="81">
        <v>3.0000000000000001E-3</v>
      </c>
      <c r="AR30" s="84">
        <v>4.0000000000000001E-3</v>
      </c>
      <c r="AS30" s="20"/>
    </row>
    <row r="31" spans="1:45" s="87" customFormat="1" ht="15" customHeight="1" x14ac:dyDescent="0.2">
      <c r="A31" s="86"/>
      <c r="B31" s="199" t="s">
        <v>888</v>
      </c>
      <c r="C31" s="6" t="s">
        <v>0</v>
      </c>
      <c r="D31" s="5">
        <v>-4.9240000000000004</v>
      </c>
      <c r="E31" s="5">
        <v>0.58899999999999997</v>
      </c>
      <c r="F31" s="5">
        <v>-8.3559999999999999</v>
      </c>
      <c r="G31" s="72">
        <v>130.56700000000001</v>
      </c>
      <c r="H31" s="73">
        <v>0</v>
      </c>
      <c r="I31" s="73">
        <v>0</v>
      </c>
      <c r="J31" s="5">
        <v>-6.0890000000000004</v>
      </c>
      <c r="K31" s="74">
        <v>-3.758</v>
      </c>
      <c r="M31" s="199" t="s">
        <v>888</v>
      </c>
      <c r="N31" s="6" t="s">
        <v>0</v>
      </c>
      <c r="O31" s="5">
        <v>-4.9850000000000003</v>
      </c>
      <c r="P31" s="5">
        <v>0.59199999999999997</v>
      </c>
      <c r="Q31" s="5">
        <v>-8.4190000000000005</v>
      </c>
      <c r="R31" s="72">
        <v>124.8</v>
      </c>
      <c r="S31" s="73">
        <v>0</v>
      </c>
      <c r="T31" s="73">
        <v>0</v>
      </c>
      <c r="U31" s="5">
        <v>-6.1559999999999997</v>
      </c>
      <c r="V31" s="74">
        <v>-3.8130000000000002</v>
      </c>
      <c r="W31" s="20"/>
      <c r="X31" s="199" t="s">
        <v>888</v>
      </c>
      <c r="Y31" s="6" t="s">
        <v>0</v>
      </c>
      <c r="Z31" s="5">
        <v>-4.97</v>
      </c>
      <c r="AA31" s="5">
        <v>0.60899999999999999</v>
      </c>
      <c r="AB31" s="5">
        <v>-8.1620000000000008</v>
      </c>
      <c r="AC31" s="72">
        <v>108.19499999999999</v>
      </c>
      <c r="AD31" s="73">
        <v>0</v>
      </c>
      <c r="AE31" s="73">
        <v>0</v>
      </c>
      <c r="AF31" s="5">
        <v>-6.1769999999999996</v>
      </c>
      <c r="AG31" s="74">
        <v>-3.7629999999999999</v>
      </c>
      <c r="AI31" s="199" t="s">
        <v>888</v>
      </c>
      <c r="AJ31" s="6" t="s">
        <v>0</v>
      </c>
      <c r="AK31" s="5">
        <v>-4.96</v>
      </c>
      <c r="AL31" s="5">
        <v>0.59299999999999997</v>
      </c>
      <c r="AM31" s="5">
        <v>-8.3659999999999997</v>
      </c>
      <c r="AN31" s="72">
        <v>122.982</v>
      </c>
      <c r="AO31" s="73">
        <v>0</v>
      </c>
      <c r="AP31" s="73">
        <v>0</v>
      </c>
      <c r="AQ31" s="5">
        <v>-6.1340000000000003</v>
      </c>
      <c r="AR31" s="74">
        <v>-3.7869999999999999</v>
      </c>
      <c r="AS31" s="20"/>
    </row>
    <row r="32" spans="1:45" s="87" customFormat="1" ht="15" customHeight="1" x14ac:dyDescent="0.2">
      <c r="A32" s="86"/>
      <c r="B32" s="202"/>
      <c r="C32" s="75" t="s">
        <v>836</v>
      </c>
      <c r="D32" s="76">
        <v>1.2E-2</v>
      </c>
      <c r="E32" s="76">
        <v>1.6E-2</v>
      </c>
      <c r="F32" s="76">
        <v>0.71899999999999997</v>
      </c>
      <c r="G32" s="77">
        <v>92.563000000000002</v>
      </c>
      <c r="H32" s="78">
        <v>0.47399999999999998</v>
      </c>
      <c r="I32" s="78">
        <v>0.879</v>
      </c>
      <c r="J32" s="76">
        <v>-0.02</v>
      </c>
      <c r="K32" s="79">
        <v>4.3999999999999997E-2</v>
      </c>
      <c r="M32" s="202"/>
      <c r="N32" s="75" t="s">
        <v>837</v>
      </c>
      <c r="O32" s="76">
        <v>1.4999999999999999E-2</v>
      </c>
      <c r="P32" s="76">
        <v>1.6E-2</v>
      </c>
      <c r="Q32" s="76">
        <v>0.93400000000000005</v>
      </c>
      <c r="R32" s="77">
        <v>92.906000000000006</v>
      </c>
      <c r="S32" s="78">
        <v>0.35299999999999998</v>
      </c>
      <c r="T32" s="78">
        <v>0.98099999999999998</v>
      </c>
      <c r="U32" s="76">
        <v>-1.7000000000000001E-2</v>
      </c>
      <c r="V32" s="79">
        <v>4.8000000000000001E-2</v>
      </c>
      <c r="W32" s="20"/>
      <c r="X32" s="202"/>
      <c r="Y32" s="75" t="s">
        <v>838</v>
      </c>
      <c r="Z32" s="76">
        <v>-3.0000000000000001E-3</v>
      </c>
      <c r="AA32" s="76">
        <v>1.7999999999999999E-2</v>
      </c>
      <c r="AB32" s="76">
        <v>-0.17499999999999999</v>
      </c>
      <c r="AC32" s="77">
        <v>78.378</v>
      </c>
      <c r="AD32" s="78">
        <v>0.86099999999999999</v>
      </c>
      <c r="AE32" s="78">
        <v>0.98799999999999999</v>
      </c>
      <c r="AF32" s="76">
        <v>-3.9E-2</v>
      </c>
      <c r="AG32" s="79">
        <v>3.3000000000000002E-2</v>
      </c>
      <c r="AI32" s="202"/>
      <c r="AJ32" s="75" t="s">
        <v>839</v>
      </c>
      <c r="AK32" s="76">
        <v>-1.0999999999999999E-2</v>
      </c>
      <c r="AL32" s="76">
        <v>1.6E-2</v>
      </c>
      <c r="AM32" s="76">
        <v>-0.7</v>
      </c>
      <c r="AN32" s="77">
        <v>97.194999999999993</v>
      </c>
      <c r="AO32" s="78">
        <v>0.48599999999999999</v>
      </c>
      <c r="AP32" s="78">
        <v>0.75900000000000001</v>
      </c>
      <c r="AQ32" s="76">
        <v>-4.2999999999999997E-2</v>
      </c>
      <c r="AR32" s="79">
        <v>2.1000000000000001E-2</v>
      </c>
      <c r="AS32" s="20"/>
    </row>
    <row r="33" spans="1:45" s="87" customFormat="1" ht="15" customHeight="1" x14ac:dyDescent="0.2">
      <c r="A33" s="86"/>
      <c r="B33" s="202"/>
      <c r="C33" s="6" t="s">
        <v>840</v>
      </c>
      <c r="D33" s="5">
        <v>-0.19</v>
      </c>
      <c r="E33" s="5">
        <v>3.4000000000000002E-2</v>
      </c>
      <c r="F33" s="5">
        <v>-5.68</v>
      </c>
      <c r="G33" s="72">
        <v>104.184</v>
      </c>
      <c r="H33" s="73">
        <v>0</v>
      </c>
      <c r="I33" s="73">
        <v>0</v>
      </c>
      <c r="J33" s="5">
        <v>-0.25700000000000001</v>
      </c>
      <c r="K33" s="74">
        <v>-0.124</v>
      </c>
      <c r="M33" s="202"/>
      <c r="N33" s="6" t="s">
        <v>840</v>
      </c>
      <c r="O33" s="5">
        <v>-0.19500000000000001</v>
      </c>
      <c r="P33" s="5">
        <v>3.4000000000000002E-2</v>
      </c>
      <c r="Q33" s="5">
        <v>-5.6929999999999996</v>
      </c>
      <c r="R33" s="72">
        <v>93.48</v>
      </c>
      <c r="S33" s="73">
        <v>0</v>
      </c>
      <c r="T33" s="73">
        <v>0</v>
      </c>
      <c r="U33" s="5">
        <v>-0.26300000000000001</v>
      </c>
      <c r="V33" s="74">
        <v>-0.127</v>
      </c>
      <c r="W33" s="20"/>
      <c r="X33" s="202"/>
      <c r="Y33" s="6" t="s">
        <v>840</v>
      </c>
      <c r="Z33" s="5">
        <v>-0.192</v>
      </c>
      <c r="AA33" s="5">
        <v>3.3000000000000002E-2</v>
      </c>
      <c r="AB33" s="5">
        <v>-5.7309999999999999</v>
      </c>
      <c r="AC33" s="72">
        <v>104.221</v>
      </c>
      <c r="AD33" s="73">
        <v>0</v>
      </c>
      <c r="AE33" s="73">
        <v>0</v>
      </c>
      <c r="AF33" s="5">
        <v>-0.25800000000000001</v>
      </c>
      <c r="AG33" s="74">
        <v>-0.125</v>
      </c>
      <c r="AI33" s="202"/>
      <c r="AJ33" s="6" t="s">
        <v>840</v>
      </c>
      <c r="AK33" s="5">
        <v>-0.191</v>
      </c>
      <c r="AL33" s="5">
        <v>3.4000000000000002E-2</v>
      </c>
      <c r="AM33" s="5">
        <v>-5.6719999999999997</v>
      </c>
      <c r="AN33" s="72">
        <v>101.714</v>
      </c>
      <c r="AO33" s="73">
        <v>0</v>
      </c>
      <c r="AP33" s="73">
        <v>0</v>
      </c>
      <c r="AQ33" s="5">
        <v>-0.25700000000000001</v>
      </c>
      <c r="AR33" s="74">
        <v>-0.124</v>
      </c>
      <c r="AS33" s="20"/>
    </row>
    <row r="34" spans="1:45" s="87" customFormat="1" ht="15" customHeight="1" x14ac:dyDescent="0.2">
      <c r="A34" s="86"/>
      <c r="B34" s="202"/>
      <c r="C34" s="6" t="s">
        <v>1256</v>
      </c>
      <c r="D34" s="5">
        <v>-0.01</v>
      </c>
      <c r="E34" s="5">
        <v>0.05</v>
      </c>
      <c r="F34" s="5">
        <v>-0.19600000000000001</v>
      </c>
      <c r="G34" s="72">
        <v>94.846999999999994</v>
      </c>
      <c r="H34" s="73">
        <v>0.84499999999999997</v>
      </c>
      <c r="I34" s="73">
        <v>0.91900000000000004</v>
      </c>
      <c r="J34" s="5">
        <v>-0.11</v>
      </c>
      <c r="K34" s="74">
        <v>0.09</v>
      </c>
      <c r="M34" s="202"/>
      <c r="N34" s="6" t="s">
        <v>1256</v>
      </c>
      <c r="O34" s="5">
        <v>-0.01</v>
      </c>
      <c r="P34" s="5">
        <v>0.05</v>
      </c>
      <c r="Q34" s="5">
        <v>-0.20200000000000001</v>
      </c>
      <c r="R34" s="72">
        <v>95.105999999999995</v>
      </c>
      <c r="S34" s="73">
        <v>0.84099999999999997</v>
      </c>
      <c r="T34" s="73">
        <v>0.91500000000000004</v>
      </c>
      <c r="U34" s="5">
        <v>-0.11</v>
      </c>
      <c r="V34" s="74">
        <v>0.09</v>
      </c>
      <c r="W34" s="20"/>
      <c r="X34" s="202"/>
      <c r="Y34" s="6" t="s">
        <v>1256</v>
      </c>
      <c r="Z34" s="5">
        <v>-0.01</v>
      </c>
      <c r="AA34" s="5">
        <v>5.0999999999999997E-2</v>
      </c>
      <c r="AB34" s="5">
        <v>-0.192</v>
      </c>
      <c r="AC34" s="72">
        <v>93.091999999999999</v>
      </c>
      <c r="AD34" s="73">
        <v>0.84799999999999998</v>
      </c>
      <c r="AE34" s="73">
        <v>0.92500000000000004</v>
      </c>
      <c r="AF34" s="5">
        <v>-0.11</v>
      </c>
      <c r="AG34" s="74">
        <v>9.0999999999999998E-2</v>
      </c>
      <c r="AI34" s="202"/>
      <c r="AJ34" s="6" t="s">
        <v>1256</v>
      </c>
      <c r="AK34" s="5">
        <v>-0.01</v>
      </c>
      <c r="AL34" s="5">
        <v>0.05</v>
      </c>
      <c r="AM34" s="5">
        <v>-0.189</v>
      </c>
      <c r="AN34" s="72">
        <v>94.736000000000004</v>
      </c>
      <c r="AO34" s="73">
        <v>0.85</v>
      </c>
      <c r="AP34" s="73">
        <v>0.92800000000000005</v>
      </c>
      <c r="AQ34" s="5">
        <v>-0.11</v>
      </c>
      <c r="AR34" s="74">
        <v>9.0999999999999998E-2</v>
      </c>
      <c r="AS34" s="20"/>
    </row>
    <row r="35" spans="1:45" s="87" customFormat="1" ht="15" customHeight="1" x14ac:dyDescent="0.2">
      <c r="A35" s="86"/>
      <c r="B35" s="202"/>
      <c r="C35" s="6" t="s">
        <v>1279</v>
      </c>
      <c r="D35" s="5">
        <v>-2.8000000000000001E-2</v>
      </c>
      <c r="E35" s="5">
        <v>4.2999999999999997E-2</v>
      </c>
      <c r="F35" s="5">
        <v>-0.63300000000000001</v>
      </c>
      <c r="G35" s="72">
        <v>122.97799999999999</v>
      </c>
      <c r="H35" s="73">
        <v>0.52800000000000002</v>
      </c>
      <c r="I35" s="73">
        <v>0.95799999999999996</v>
      </c>
      <c r="J35" s="5">
        <v>-0.114</v>
      </c>
      <c r="K35" s="74">
        <v>5.8999999999999997E-2</v>
      </c>
      <c r="M35" s="202"/>
      <c r="N35" s="6" t="s">
        <v>1279</v>
      </c>
      <c r="O35" s="5">
        <v>-2.8000000000000001E-2</v>
      </c>
      <c r="P35" s="5">
        <v>4.2999999999999997E-2</v>
      </c>
      <c r="Q35" s="5">
        <v>-0.64800000000000002</v>
      </c>
      <c r="R35" s="72">
        <v>125.955</v>
      </c>
      <c r="S35" s="73">
        <v>0.51800000000000002</v>
      </c>
      <c r="T35" s="73">
        <v>0.96699999999999997</v>
      </c>
      <c r="U35" s="5">
        <v>-0.114</v>
      </c>
      <c r="V35" s="74">
        <v>5.8000000000000003E-2</v>
      </c>
      <c r="W35" s="20"/>
      <c r="X35" s="202"/>
      <c r="Y35" s="6" t="s">
        <v>1279</v>
      </c>
      <c r="Z35" s="5">
        <v>-2.8000000000000001E-2</v>
      </c>
      <c r="AA35" s="5">
        <v>4.3999999999999997E-2</v>
      </c>
      <c r="AB35" s="5">
        <v>-0.63300000000000001</v>
      </c>
      <c r="AC35" s="72">
        <v>118.66500000000001</v>
      </c>
      <c r="AD35" s="73">
        <v>0.52800000000000002</v>
      </c>
      <c r="AE35" s="73">
        <v>0.97099999999999997</v>
      </c>
      <c r="AF35" s="5">
        <v>-0.114</v>
      </c>
      <c r="AG35" s="74">
        <v>5.8999999999999997E-2</v>
      </c>
      <c r="AI35" s="202"/>
      <c r="AJ35" s="6" t="s">
        <v>1279</v>
      </c>
      <c r="AK35" s="5">
        <v>-2.8000000000000001E-2</v>
      </c>
      <c r="AL35" s="5">
        <v>4.3999999999999997E-2</v>
      </c>
      <c r="AM35" s="5">
        <v>-0.64600000000000002</v>
      </c>
      <c r="AN35" s="72">
        <v>122.583</v>
      </c>
      <c r="AO35" s="73">
        <v>0.52</v>
      </c>
      <c r="AP35" s="73">
        <v>0.99199999999999999</v>
      </c>
      <c r="AQ35" s="5">
        <v>-0.114</v>
      </c>
      <c r="AR35" s="74">
        <v>5.8000000000000003E-2</v>
      </c>
      <c r="AS35" s="20"/>
    </row>
    <row r="36" spans="1:45" s="87" customFormat="1" ht="15" customHeight="1" x14ac:dyDescent="0.2">
      <c r="A36" s="86"/>
      <c r="B36" s="202"/>
      <c r="C36" s="6" t="s">
        <v>841</v>
      </c>
      <c r="D36" s="5">
        <v>-2E-3</v>
      </c>
      <c r="E36" s="5">
        <v>3.0000000000000001E-3</v>
      </c>
      <c r="F36" s="5">
        <v>-0.60599999999999998</v>
      </c>
      <c r="G36" s="72">
        <v>60.795999999999999</v>
      </c>
      <c r="H36" s="73">
        <v>0.54600000000000004</v>
      </c>
      <c r="I36" s="73">
        <v>0.78500000000000003</v>
      </c>
      <c r="J36" s="5">
        <v>-7.0000000000000001E-3</v>
      </c>
      <c r="K36" s="74">
        <v>4.0000000000000001E-3</v>
      </c>
      <c r="M36" s="202"/>
      <c r="N36" s="6" t="s">
        <v>841</v>
      </c>
      <c r="O36" s="5">
        <v>-1E-3</v>
      </c>
      <c r="P36" s="5">
        <v>3.0000000000000001E-3</v>
      </c>
      <c r="Q36" s="5">
        <v>-0.44500000000000001</v>
      </c>
      <c r="R36" s="72">
        <v>57.432000000000002</v>
      </c>
      <c r="S36" s="73">
        <v>0.65800000000000003</v>
      </c>
      <c r="T36" s="73">
        <v>0.83699999999999997</v>
      </c>
      <c r="U36" s="5">
        <v>-7.0000000000000001E-3</v>
      </c>
      <c r="V36" s="74">
        <v>5.0000000000000001E-3</v>
      </c>
      <c r="W36" s="20"/>
      <c r="X36" s="202"/>
      <c r="Y36" s="6" t="s">
        <v>841</v>
      </c>
      <c r="Z36" s="5">
        <v>-1E-3</v>
      </c>
      <c r="AA36" s="5">
        <v>3.0000000000000001E-3</v>
      </c>
      <c r="AB36" s="5">
        <v>-0.499</v>
      </c>
      <c r="AC36" s="72">
        <v>59.915999999999997</v>
      </c>
      <c r="AD36" s="73">
        <v>0.61899999999999999</v>
      </c>
      <c r="AE36" s="73">
        <v>0.78800000000000003</v>
      </c>
      <c r="AF36" s="5">
        <v>-7.0000000000000001E-3</v>
      </c>
      <c r="AG36" s="74">
        <v>4.0000000000000001E-3</v>
      </c>
      <c r="AI36" s="202"/>
      <c r="AJ36" s="6" t="s">
        <v>841</v>
      </c>
      <c r="AK36" s="5">
        <v>-1E-3</v>
      </c>
      <c r="AL36" s="5">
        <v>3.0000000000000001E-3</v>
      </c>
      <c r="AM36" s="5">
        <v>-0.51900000000000002</v>
      </c>
      <c r="AN36" s="72">
        <v>60.719000000000001</v>
      </c>
      <c r="AO36" s="73">
        <v>0.60599999999999998</v>
      </c>
      <c r="AP36" s="73">
        <v>0.77100000000000002</v>
      </c>
      <c r="AQ36" s="5">
        <v>-7.0000000000000001E-3</v>
      </c>
      <c r="AR36" s="74">
        <v>4.0000000000000001E-3</v>
      </c>
      <c r="AS36" s="20"/>
    </row>
    <row r="37" spans="1:45" s="87" customFormat="1" ht="15" customHeight="1" x14ac:dyDescent="0.2">
      <c r="A37" s="86"/>
      <c r="B37" s="202"/>
      <c r="C37" s="6" t="s">
        <v>884</v>
      </c>
      <c r="D37" s="5">
        <v>3.0000000000000001E-3</v>
      </c>
      <c r="E37" s="5">
        <v>0</v>
      </c>
      <c r="F37" s="5">
        <v>28.431000000000001</v>
      </c>
      <c r="G37" s="72">
        <v>168.38300000000001</v>
      </c>
      <c r="H37" s="73">
        <v>0</v>
      </c>
      <c r="I37" s="73">
        <v>0</v>
      </c>
      <c r="J37" s="5">
        <v>3.0000000000000001E-3</v>
      </c>
      <c r="K37" s="74">
        <v>4.0000000000000001E-3</v>
      </c>
      <c r="M37" s="202"/>
      <c r="N37" s="6" t="s">
        <v>884</v>
      </c>
      <c r="O37" s="5">
        <v>3.0000000000000001E-3</v>
      </c>
      <c r="P37" s="5">
        <v>0</v>
      </c>
      <c r="Q37" s="5">
        <v>28.515999999999998</v>
      </c>
      <c r="R37" s="72">
        <v>169.833</v>
      </c>
      <c r="S37" s="73">
        <v>0</v>
      </c>
      <c r="T37" s="73">
        <v>0</v>
      </c>
      <c r="U37" s="5">
        <v>3.0000000000000001E-3</v>
      </c>
      <c r="V37" s="74">
        <v>4.0000000000000001E-3</v>
      </c>
      <c r="W37" s="20"/>
      <c r="X37" s="202"/>
      <c r="Y37" s="6" t="s">
        <v>884</v>
      </c>
      <c r="Z37" s="5">
        <v>3.0000000000000001E-3</v>
      </c>
      <c r="AA37" s="5">
        <v>0</v>
      </c>
      <c r="AB37" s="5">
        <v>28.489000000000001</v>
      </c>
      <c r="AC37" s="72">
        <v>169.71100000000001</v>
      </c>
      <c r="AD37" s="73">
        <v>0</v>
      </c>
      <c r="AE37" s="73">
        <v>0</v>
      </c>
      <c r="AF37" s="5">
        <v>3.0000000000000001E-3</v>
      </c>
      <c r="AG37" s="74">
        <v>4.0000000000000001E-3</v>
      </c>
      <c r="AI37" s="202"/>
      <c r="AJ37" s="6" t="s">
        <v>884</v>
      </c>
      <c r="AK37" s="5">
        <v>3.0000000000000001E-3</v>
      </c>
      <c r="AL37" s="5">
        <v>0</v>
      </c>
      <c r="AM37" s="5">
        <v>28.617999999999999</v>
      </c>
      <c r="AN37" s="72">
        <v>176.97499999999999</v>
      </c>
      <c r="AO37" s="73">
        <v>0</v>
      </c>
      <c r="AP37" s="73">
        <v>0</v>
      </c>
      <c r="AQ37" s="5">
        <v>3.0000000000000001E-3</v>
      </c>
      <c r="AR37" s="74">
        <v>4.0000000000000001E-3</v>
      </c>
      <c r="AS37" s="20"/>
    </row>
    <row r="38" spans="1:45" s="87" customFormat="1" ht="15" customHeight="1" x14ac:dyDescent="0.2">
      <c r="A38" s="86"/>
      <c r="B38" s="202"/>
      <c r="C38" s="6" t="s">
        <v>853</v>
      </c>
      <c r="D38" s="5">
        <v>-5.8999999999999997E-2</v>
      </c>
      <c r="E38" s="5">
        <v>3.5000000000000003E-2</v>
      </c>
      <c r="F38" s="5">
        <v>-1.6919999999999999</v>
      </c>
      <c r="G38" s="72">
        <v>126.876</v>
      </c>
      <c r="H38" s="73">
        <v>9.2999999999999999E-2</v>
      </c>
      <c r="I38" s="73">
        <v>0.32600000000000001</v>
      </c>
      <c r="J38" s="5">
        <v>-0.128</v>
      </c>
      <c r="K38" s="74">
        <v>0.01</v>
      </c>
      <c r="M38" s="202"/>
      <c r="N38" s="6" t="s">
        <v>853</v>
      </c>
      <c r="O38" s="5">
        <v>-5.8000000000000003E-2</v>
      </c>
      <c r="P38" s="5">
        <v>3.5000000000000003E-2</v>
      </c>
      <c r="Q38" s="5">
        <v>-1.6919999999999999</v>
      </c>
      <c r="R38" s="72">
        <v>134.584</v>
      </c>
      <c r="S38" s="73">
        <v>9.2999999999999999E-2</v>
      </c>
      <c r="T38" s="73">
        <v>0.32600000000000001</v>
      </c>
      <c r="U38" s="5">
        <v>-0.127</v>
      </c>
      <c r="V38" s="74">
        <v>0.01</v>
      </c>
      <c r="W38" s="20"/>
      <c r="X38" s="202"/>
      <c r="Y38" s="6" t="s">
        <v>853</v>
      </c>
      <c r="Z38" s="5">
        <v>-5.8000000000000003E-2</v>
      </c>
      <c r="AA38" s="5">
        <v>3.5000000000000003E-2</v>
      </c>
      <c r="AB38" s="5">
        <v>-1.665</v>
      </c>
      <c r="AC38" s="72">
        <v>129.97499999999999</v>
      </c>
      <c r="AD38" s="73">
        <v>9.8000000000000004E-2</v>
      </c>
      <c r="AE38" s="73">
        <v>0.34300000000000003</v>
      </c>
      <c r="AF38" s="5">
        <v>-0.127</v>
      </c>
      <c r="AG38" s="74">
        <v>1.0999999999999999E-2</v>
      </c>
      <c r="AI38" s="202"/>
      <c r="AJ38" s="6" t="s">
        <v>853</v>
      </c>
      <c r="AK38" s="5">
        <v>-5.7000000000000002E-2</v>
      </c>
      <c r="AL38" s="5">
        <v>3.5000000000000003E-2</v>
      </c>
      <c r="AM38" s="5">
        <v>-1.6579999999999999</v>
      </c>
      <c r="AN38" s="72">
        <v>134.245</v>
      </c>
      <c r="AO38" s="73">
        <v>0.1</v>
      </c>
      <c r="AP38" s="73">
        <v>0.35</v>
      </c>
      <c r="AQ38" s="5">
        <v>-0.126</v>
      </c>
      <c r="AR38" s="74">
        <v>1.0999999999999999E-2</v>
      </c>
      <c r="AS38" s="20"/>
    </row>
    <row r="39" spans="1:45" s="87" customFormat="1" ht="15" customHeight="1" x14ac:dyDescent="0.2">
      <c r="A39" s="86"/>
      <c r="B39" s="202"/>
      <c r="C39" s="6" t="s">
        <v>842</v>
      </c>
      <c r="D39" s="5">
        <v>2.3E-2</v>
      </c>
      <c r="E39" s="5">
        <v>1.6E-2</v>
      </c>
      <c r="F39" s="5">
        <v>1.403</v>
      </c>
      <c r="G39" s="72">
        <v>85.789000000000001</v>
      </c>
      <c r="H39" s="73">
        <v>0.16400000000000001</v>
      </c>
      <c r="I39" s="73">
        <v>0.38300000000000001</v>
      </c>
      <c r="J39" s="5">
        <v>-0.01</v>
      </c>
      <c r="K39" s="74">
        <v>5.6000000000000001E-2</v>
      </c>
      <c r="M39" s="202"/>
      <c r="N39" s="6" t="s">
        <v>842</v>
      </c>
      <c r="O39" s="5">
        <v>2.5000000000000001E-2</v>
      </c>
      <c r="P39" s="5">
        <v>1.7000000000000001E-2</v>
      </c>
      <c r="Q39" s="5">
        <v>1.528</v>
      </c>
      <c r="R39" s="72">
        <v>84.162999999999997</v>
      </c>
      <c r="S39" s="73">
        <v>0.13</v>
      </c>
      <c r="T39" s="73">
        <v>0.30299999999999999</v>
      </c>
      <c r="U39" s="5">
        <v>-8.0000000000000002E-3</v>
      </c>
      <c r="V39" s="74">
        <v>5.8000000000000003E-2</v>
      </c>
      <c r="W39" s="20"/>
      <c r="X39" s="202"/>
      <c r="Y39" s="6" t="s">
        <v>842</v>
      </c>
      <c r="Z39" s="5">
        <v>2.4E-2</v>
      </c>
      <c r="AA39" s="5">
        <v>1.7000000000000001E-2</v>
      </c>
      <c r="AB39" s="5">
        <v>1.425</v>
      </c>
      <c r="AC39" s="72">
        <v>91.748999999999995</v>
      </c>
      <c r="AD39" s="73">
        <v>0.158</v>
      </c>
      <c r="AE39" s="73">
        <v>0.32200000000000001</v>
      </c>
      <c r="AF39" s="5">
        <v>-0.01</v>
      </c>
      <c r="AG39" s="74">
        <v>5.8000000000000003E-2</v>
      </c>
      <c r="AI39" s="202"/>
      <c r="AJ39" s="6" t="s">
        <v>842</v>
      </c>
      <c r="AK39" s="5">
        <v>2.4E-2</v>
      </c>
      <c r="AL39" s="5">
        <v>1.6E-2</v>
      </c>
      <c r="AM39" s="5">
        <v>1.4970000000000001</v>
      </c>
      <c r="AN39" s="72">
        <v>89.995000000000005</v>
      </c>
      <c r="AO39" s="73">
        <v>0.13800000000000001</v>
      </c>
      <c r="AP39" s="73">
        <v>0.312</v>
      </c>
      <c r="AQ39" s="5">
        <v>-8.0000000000000002E-3</v>
      </c>
      <c r="AR39" s="74">
        <v>5.7000000000000002E-2</v>
      </c>
      <c r="AS39" s="20"/>
    </row>
    <row r="40" spans="1:45" s="87" customFormat="1" ht="15" customHeight="1" x14ac:dyDescent="0.2">
      <c r="A40" s="86"/>
      <c r="B40" s="202"/>
      <c r="C40" s="6" t="s">
        <v>1278</v>
      </c>
      <c r="D40" s="5">
        <v>8.0000000000000002E-3</v>
      </c>
      <c r="E40" s="5">
        <v>7.0000000000000001E-3</v>
      </c>
      <c r="F40" s="5">
        <v>1.0669999999999999</v>
      </c>
      <c r="G40" s="72">
        <v>127.191</v>
      </c>
      <c r="H40" s="73">
        <v>0.28799999999999998</v>
      </c>
      <c r="I40" s="73">
        <v>0.44900000000000001</v>
      </c>
      <c r="J40" s="5">
        <v>-7.0000000000000001E-3</v>
      </c>
      <c r="K40" s="74">
        <v>2.1999999999999999E-2</v>
      </c>
      <c r="M40" s="202"/>
      <c r="N40" s="6" t="s">
        <v>1278</v>
      </c>
      <c r="O40" s="5">
        <v>8.0000000000000002E-3</v>
      </c>
      <c r="P40" s="5">
        <v>7.0000000000000001E-3</v>
      </c>
      <c r="Q40" s="5">
        <v>1.0820000000000001</v>
      </c>
      <c r="R40" s="72">
        <v>128.79</v>
      </c>
      <c r="S40" s="73">
        <v>0.28100000000000003</v>
      </c>
      <c r="T40" s="73">
        <v>0.435</v>
      </c>
      <c r="U40" s="5">
        <v>-6.0000000000000001E-3</v>
      </c>
      <c r="V40" s="74">
        <v>2.1999999999999999E-2</v>
      </c>
      <c r="W40" s="20"/>
      <c r="X40" s="202"/>
      <c r="Y40" s="6" t="s">
        <v>1278</v>
      </c>
      <c r="Z40" s="5">
        <v>8.0000000000000002E-3</v>
      </c>
      <c r="AA40" s="5">
        <v>7.0000000000000001E-3</v>
      </c>
      <c r="AB40" s="5">
        <v>1.073</v>
      </c>
      <c r="AC40" s="72">
        <v>125.21899999999999</v>
      </c>
      <c r="AD40" s="73">
        <v>0.28499999999999998</v>
      </c>
      <c r="AE40" s="73">
        <v>0.44800000000000001</v>
      </c>
      <c r="AF40" s="5">
        <v>-7.0000000000000001E-3</v>
      </c>
      <c r="AG40" s="74">
        <v>2.1999999999999999E-2</v>
      </c>
      <c r="AI40" s="202"/>
      <c r="AJ40" s="6" t="s">
        <v>1278</v>
      </c>
      <c r="AK40" s="5">
        <v>8.0000000000000002E-3</v>
      </c>
      <c r="AL40" s="5">
        <v>7.0000000000000001E-3</v>
      </c>
      <c r="AM40" s="5">
        <v>1.0369999999999999</v>
      </c>
      <c r="AN40" s="72">
        <v>123.08799999999999</v>
      </c>
      <c r="AO40" s="73">
        <v>0.30199999999999999</v>
      </c>
      <c r="AP40" s="73">
        <v>0.46600000000000003</v>
      </c>
      <c r="AQ40" s="5">
        <v>-7.0000000000000001E-3</v>
      </c>
      <c r="AR40" s="74">
        <v>2.1999999999999999E-2</v>
      </c>
      <c r="AS40" s="20"/>
    </row>
    <row r="41" spans="1:45" s="87" customFormat="1" ht="15" customHeight="1" x14ac:dyDescent="0.2">
      <c r="A41" s="86"/>
      <c r="B41" s="205"/>
      <c r="C41" s="22" t="s">
        <v>749</v>
      </c>
      <c r="D41" s="81">
        <v>2E-3</v>
      </c>
      <c r="E41" s="81">
        <v>3.0000000000000001E-3</v>
      </c>
      <c r="F41" s="81">
        <v>0.52800000000000002</v>
      </c>
      <c r="G41" s="82">
        <v>107.23699999999999</v>
      </c>
      <c r="H41" s="83">
        <v>0.59799999999999998</v>
      </c>
      <c r="I41" s="83">
        <v>0.95799999999999996</v>
      </c>
      <c r="J41" s="81">
        <v>-5.0000000000000001E-3</v>
      </c>
      <c r="K41" s="84">
        <v>8.0000000000000002E-3</v>
      </c>
      <c r="M41" s="205"/>
      <c r="N41" s="22" t="s">
        <v>749</v>
      </c>
      <c r="O41" s="81">
        <v>2E-3</v>
      </c>
      <c r="P41" s="81">
        <v>3.0000000000000001E-3</v>
      </c>
      <c r="Q41" s="81">
        <v>0.52</v>
      </c>
      <c r="R41" s="82">
        <v>107.989</v>
      </c>
      <c r="S41" s="83">
        <v>0.60399999999999998</v>
      </c>
      <c r="T41" s="83">
        <v>0.97199999999999998</v>
      </c>
      <c r="U41" s="81">
        <v>-5.0000000000000001E-3</v>
      </c>
      <c r="V41" s="84">
        <v>8.0000000000000002E-3</v>
      </c>
      <c r="W41" s="20"/>
      <c r="X41" s="205"/>
      <c r="Y41" s="22" t="s">
        <v>749</v>
      </c>
      <c r="Z41" s="81">
        <v>2E-3</v>
      </c>
      <c r="AA41" s="81">
        <v>3.0000000000000001E-3</v>
      </c>
      <c r="AB41" s="81">
        <v>0.52500000000000002</v>
      </c>
      <c r="AC41" s="82">
        <v>108.20399999999999</v>
      </c>
      <c r="AD41" s="83">
        <v>0.60099999999999998</v>
      </c>
      <c r="AE41" s="83">
        <v>0.96699999999999997</v>
      </c>
      <c r="AF41" s="81">
        <v>-5.0000000000000001E-3</v>
      </c>
      <c r="AG41" s="84">
        <v>8.0000000000000002E-3</v>
      </c>
      <c r="AI41" s="205"/>
      <c r="AJ41" s="22" t="s">
        <v>749</v>
      </c>
      <c r="AK41" s="81">
        <v>2E-3</v>
      </c>
      <c r="AL41" s="81">
        <v>3.0000000000000001E-3</v>
      </c>
      <c r="AM41" s="81">
        <v>0.50600000000000001</v>
      </c>
      <c r="AN41" s="82">
        <v>106.809</v>
      </c>
      <c r="AO41" s="83">
        <v>0.61399999999999999</v>
      </c>
      <c r="AP41" s="83">
        <v>0.98399999999999999</v>
      </c>
      <c r="AQ41" s="81">
        <v>-5.0000000000000001E-3</v>
      </c>
      <c r="AR41" s="84">
        <v>8.0000000000000002E-3</v>
      </c>
      <c r="AS41" s="20"/>
    </row>
    <row r="42" spans="1:45" s="87" customFormat="1" ht="15" customHeight="1" x14ac:dyDescent="0.2">
      <c r="A42" s="95"/>
      <c r="B42" s="85"/>
      <c r="C42" s="196" t="s">
        <v>876</v>
      </c>
      <c r="D42" s="197"/>
      <c r="E42" s="197"/>
      <c r="F42" s="197"/>
      <c r="G42" s="197"/>
      <c r="H42" s="197"/>
      <c r="I42" s="197"/>
      <c r="J42" s="197"/>
      <c r="K42" s="198"/>
      <c r="M42" s="85"/>
      <c r="N42" s="196" t="s">
        <v>876</v>
      </c>
      <c r="O42" s="197"/>
      <c r="P42" s="197"/>
      <c r="Q42" s="197"/>
      <c r="R42" s="197"/>
      <c r="S42" s="197"/>
      <c r="T42" s="197"/>
      <c r="U42" s="197"/>
      <c r="V42" s="198"/>
      <c r="W42" s="20"/>
      <c r="X42" s="85"/>
      <c r="Y42" s="196" t="s">
        <v>876</v>
      </c>
      <c r="Z42" s="197"/>
      <c r="AA42" s="197"/>
      <c r="AB42" s="197"/>
      <c r="AC42" s="197"/>
      <c r="AD42" s="197"/>
      <c r="AE42" s="197"/>
      <c r="AF42" s="197"/>
      <c r="AG42" s="198"/>
      <c r="AI42" s="85"/>
      <c r="AJ42" s="196" t="s">
        <v>876</v>
      </c>
      <c r="AK42" s="197"/>
      <c r="AL42" s="197"/>
      <c r="AM42" s="197"/>
      <c r="AN42" s="197"/>
      <c r="AO42" s="197"/>
      <c r="AP42" s="197"/>
      <c r="AQ42" s="197"/>
      <c r="AR42" s="198"/>
      <c r="AS42" s="20"/>
    </row>
    <row r="43" spans="1:45" s="87" customFormat="1" ht="15" customHeight="1" x14ac:dyDescent="0.2">
      <c r="A43" s="86"/>
      <c r="B43" s="199" t="s">
        <v>891</v>
      </c>
      <c r="C43" s="6" t="s">
        <v>0</v>
      </c>
      <c r="D43" s="5">
        <v>-4.3250000000000002</v>
      </c>
      <c r="E43" s="5">
        <v>0.57399999999999995</v>
      </c>
      <c r="F43" s="5">
        <v>-7.5410000000000004</v>
      </c>
      <c r="G43" s="72">
        <v>166.42</v>
      </c>
      <c r="H43" s="73">
        <v>0</v>
      </c>
      <c r="I43" s="73">
        <v>0</v>
      </c>
      <c r="J43" s="5">
        <v>-5.4569999999999999</v>
      </c>
      <c r="K43" s="74">
        <v>-3.1930000000000001</v>
      </c>
      <c r="M43" s="199" t="s">
        <v>891</v>
      </c>
      <c r="N43" s="6" t="s">
        <v>0</v>
      </c>
      <c r="O43" s="5">
        <v>-4.3520000000000003</v>
      </c>
      <c r="P43" s="5">
        <v>0.57299999999999995</v>
      </c>
      <c r="Q43" s="5">
        <v>-7.5990000000000002</v>
      </c>
      <c r="R43" s="72">
        <v>166.59899999999999</v>
      </c>
      <c r="S43" s="73">
        <v>0</v>
      </c>
      <c r="T43" s="73">
        <v>0</v>
      </c>
      <c r="U43" s="5">
        <v>-5.4829999999999997</v>
      </c>
      <c r="V43" s="74">
        <v>-3.2210000000000001</v>
      </c>
      <c r="W43" s="20"/>
      <c r="X43" s="199" t="s">
        <v>891</v>
      </c>
      <c r="Y43" s="6" t="s">
        <v>0</v>
      </c>
      <c r="Z43" s="5">
        <v>-4.3250000000000002</v>
      </c>
      <c r="AA43" s="5">
        <v>0.56899999999999995</v>
      </c>
      <c r="AB43" s="5">
        <v>-7.5990000000000002</v>
      </c>
      <c r="AC43" s="72">
        <v>188.577</v>
      </c>
      <c r="AD43" s="73">
        <v>0</v>
      </c>
      <c r="AE43" s="73">
        <v>0</v>
      </c>
      <c r="AF43" s="5">
        <v>-5.4480000000000004</v>
      </c>
      <c r="AG43" s="74">
        <v>-3.202</v>
      </c>
      <c r="AI43" s="199" t="s">
        <v>891</v>
      </c>
      <c r="AJ43" s="6" t="s">
        <v>0</v>
      </c>
      <c r="AK43" s="5">
        <v>-4.3289999999999997</v>
      </c>
      <c r="AL43" s="5">
        <v>0.57099999999999995</v>
      </c>
      <c r="AM43" s="5">
        <v>-7.577</v>
      </c>
      <c r="AN43" s="72">
        <v>167.48</v>
      </c>
      <c r="AO43" s="73">
        <v>0</v>
      </c>
      <c r="AP43" s="73">
        <v>0</v>
      </c>
      <c r="AQ43" s="5">
        <v>-5.4569999999999999</v>
      </c>
      <c r="AR43" s="74">
        <v>-3.2010000000000001</v>
      </c>
      <c r="AS43" s="20"/>
    </row>
    <row r="44" spans="1:45" s="87" customFormat="1" ht="15" customHeight="1" x14ac:dyDescent="0.2">
      <c r="A44" s="86"/>
      <c r="B44" s="202"/>
      <c r="C44" s="75" t="s">
        <v>836</v>
      </c>
      <c r="D44" s="76">
        <v>4.0000000000000001E-3</v>
      </c>
      <c r="E44" s="76">
        <v>1.7999999999999999E-2</v>
      </c>
      <c r="F44" s="76">
        <v>0.251</v>
      </c>
      <c r="G44" s="77">
        <v>70.38</v>
      </c>
      <c r="H44" s="78">
        <v>0.80200000000000005</v>
      </c>
      <c r="I44" s="78">
        <v>0.93600000000000005</v>
      </c>
      <c r="J44" s="76">
        <v>-3.1E-2</v>
      </c>
      <c r="K44" s="79">
        <v>0.04</v>
      </c>
      <c r="M44" s="202"/>
      <c r="N44" s="75" t="s">
        <v>837</v>
      </c>
      <c r="O44" s="76">
        <v>5.0000000000000001E-3</v>
      </c>
      <c r="P44" s="76">
        <v>1.6E-2</v>
      </c>
      <c r="Q44" s="76">
        <v>0.28799999999999998</v>
      </c>
      <c r="R44" s="77">
        <v>118.441</v>
      </c>
      <c r="S44" s="78">
        <v>0.77400000000000002</v>
      </c>
      <c r="T44" s="78">
        <v>0.98099999999999998</v>
      </c>
      <c r="U44" s="76">
        <v>-2.7E-2</v>
      </c>
      <c r="V44" s="79">
        <v>3.6999999999999998E-2</v>
      </c>
      <c r="W44" s="20"/>
      <c r="X44" s="202"/>
      <c r="Y44" s="75" t="s">
        <v>838</v>
      </c>
      <c r="Z44" s="76">
        <v>3.0000000000000001E-3</v>
      </c>
      <c r="AA44" s="76">
        <v>1.4999999999999999E-2</v>
      </c>
      <c r="AB44" s="76">
        <v>0.17799999999999999</v>
      </c>
      <c r="AC44" s="77">
        <v>188.86</v>
      </c>
      <c r="AD44" s="78">
        <v>0.85899999999999999</v>
      </c>
      <c r="AE44" s="78">
        <v>0.98799999999999999</v>
      </c>
      <c r="AF44" s="76">
        <v>-2.8000000000000001E-2</v>
      </c>
      <c r="AG44" s="79">
        <v>3.3000000000000002E-2</v>
      </c>
      <c r="AI44" s="202"/>
      <c r="AJ44" s="75" t="s">
        <v>839</v>
      </c>
      <c r="AK44" s="76">
        <v>7.0000000000000001E-3</v>
      </c>
      <c r="AL44" s="76">
        <v>1.7000000000000001E-2</v>
      </c>
      <c r="AM44" s="76">
        <v>0.44700000000000001</v>
      </c>
      <c r="AN44" s="77">
        <v>90.254000000000005</v>
      </c>
      <c r="AO44" s="78">
        <v>0.65600000000000003</v>
      </c>
      <c r="AP44" s="78">
        <v>0.83199999999999996</v>
      </c>
      <c r="AQ44" s="76">
        <v>-2.5999999999999999E-2</v>
      </c>
      <c r="AR44" s="79">
        <v>4.1000000000000002E-2</v>
      </c>
      <c r="AS44" s="20"/>
    </row>
    <row r="45" spans="1:45" s="87" customFormat="1" ht="15" customHeight="1" x14ac:dyDescent="0.2">
      <c r="A45" s="86"/>
      <c r="B45" s="202"/>
      <c r="C45" s="6" t="s">
        <v>840</v>
      </c>
      <c r="D45" s="5">
        <v>-0.06</v>
      </c>
      <c r="E45" s="5">
        <v>3.4000000000000002E-2</v>
      </c>
      <c r="F45" s="5">
        <v>-1.752</v>
      </c>
      <c r="G45" s="72">
        <v>110.27800000000001</v>
      </c>
      <c r="H45" s="73">
        <v>8.3000000000000004E-2</v>
      </c>
      <c r="I45" s="73">
        <v>8.3000000000000004E-2</v>
      </c>
      <c r="J45" s="5">
        <v>-0.129</v>
      </c>
      <c r="K45" s="74">
        <v>8.0000000000000002E-3</v>
      </c>
      <c r="M45" s="202"/>
      <c r="N45" s="6" t="s">
        <v>840</v>
      </c>
      <c r="O45" s="5">
        <v>-6.2E-2</v>
      </c>
      <c r="P45" s="5">
        <v>3.5000000000000003E-2</v>
      </c>
      <c r="Q45" s="5">
        <v>-1.7769999999999999</v>
      </c>
      <c r="R45" s="72">
        <v>104.194</v>
      </c>
      <c r="S45" s="73">
        <v>7.8E-2</v>
      </c>
      <c r="T45" s="73">
        <v>7.8E-2</v>
      </c>
      <c r="U45" s="5">
        <v>-0.13100000000000001</v>
      </c>
      <c r="V45" s="74">
        <v>7.0000000000000001E-3</v>
      </c>
      <c r="W45" s="20"/>
      <c r="X45" s="202"/>
      <c r="Y45" s="6" t="s">
        <v>840</v>
      </c>
      <c r="Z45" s="5">
        <v>-6.0999999999999999E-2</v>
      </c>
      <c r="AA45" s="5">
        <v>3.4000000000000002E-2</v>
      </c>
      <c r="AB45" s="5">
        <v>-1.7829999999999999</v>
      </c>
      <c r="AC45" s="72">
        <v>109.90900000000001</v>
      </c>
      <c r="AD45" s="73">
        <v>7.6999999999999999E-2</v>
      </c>
      <c r="AE45" s="73">
        <v>7.6999999999999999E-2</v>
      </c>
      <c r="AF45" s="5">
        <v>-0.13</v>
      </c>
      <c r="AG45" s="74">
        <v>7.0000000000000001E-3</v>
      </c>
      <c r="AI45" s="202"/>
      <c r="AJ45" s="6" t="s">
        <v>840</v>
      </c>
      <c r="AK45" s="5">
        <v>-6.2E-2</v>
      </c>
      <c r="AL45" s="5">
        <v>3.5000000000000003E-2</v>
      </c>
      <c r="AM45" s="5">
        <v>-1.7929999999999999</v>
      </c>
      <c r="AN45" s="72">
        <v>107.02</v>
      </c>
      <c r="AO45" s="73">
        <v>7.5999999999999998E-2</v>
      </c>
      <c r="AP45" s="73">
        <v>7.5999999999999998E-2</v>
      </c>
      <c r="AQ45" s="5">
        <v>-0.13100000000000001</v>
      </c>
      <c r="AR45" s="74">
        <v>7.0000000000000001E-3</v>
      </c>
      <c r="AS45" s="20"/>
    </row>
    <row r="46" spans="1:45" s="87" customFormat="1" ht="15" customHeight="1" x14ac:dyDescent="0.2">
      <c r="A46" s="86"/>
      <c r="B46" s="202"/>
      <c r="C46" s="6" t="s">
        <v>1256</v>
      </c>
      <c r="D46" s="5">
        <v>-6.5000000000000002E-2</v>
      </c>
      <c r="E46" s="5">
        <v>0.05</v>
      </c>
      <c r="F46" s="5">
        <v>-1.298</v>
      </c>
      <c r="G46" s="72">
        <v>109.87</v>
      </c>
      <c r="H46" s="73">
        <v>0.19700000000000001</v>
      </c>
      <c r="I46" s="73">
        <v>0.58799999999999997</v>
      </c>
      <c r="J46" s="5">
        <v>-0.16500000000000001</v>
      </c>
      <c r="K46" s="74">
        <v>3.4000000000000002E-2</v>
      </c>
      <c r="M46" s="202"/>
      <c r="N46" s="6" t="s">
        <v>1256</v>
      </c>
      <c r="O46" s="5">
        <v>-6.5000000000000002E-2</v>
      </c>
      <c r="P46" s="5">
        <v>0.05</v>
      </c>
      <c r="Q46" s="5">
        <v>-1.296</v>
      </c>
      <c r="R46" s="72">
        <v>110.149</v>
      </c>
      <c r="S46" s="73">
        <v>0.19800000000000001</v>
      </c>
      <c r="T46" s="73">
        <v>0.58799999999999997</v>
      </c>
      <c r="U46" s="5">
        <v>-0.16500000000000001</v>
      </c>
      <c r="V46" s="74">
        <v>3.4000000000000002E-2</v>
      </c>
      <c r="W46" s="20"/>
      <c r="X46" s="202"/>
      <c r="Y46" s="6" t="s">
        <v>1256</v>
      </c>
      <c r="Z46" s="5">
        <v>-6.5000000000000002E-2</v>
      </c>
      <c r="AA46" s="5">
        <v>0.05</v>
      </c>
      <c r="AB46" s="5">
        <v>-1.302</v>
      </c>
      <c r="AC46" s="72">
        <v>111.655</v>
      </c>
      <c r="AD46" s="73">
        <v>0.19600000000000001</v>
      </c>
      <c r="AE46" s="73">
        <v>0.57999999999999996</v>
      </c>
      <c r="AF46" s="5">
        <v>-0.16500000000000001</v>
      </c>
      <c r="AG46" s="74">
        <v>3.4000000000000002E-2</v>
      </c>
      <c r="AI46" s="202"/>
      <c r="AJ46" s="6" t="s">
        <v>1256</v>
      </c>
      <c r="AK46" s="5">
        <v>-6.6000000000000003E-2</v>
      </c>
      <c r="AL46" s="5">
        <v>0.05</v>
      </c>
      <c r="AM46" s="5">
        <v>-1.3080000000000001</v>
      </c>
      <c r="AN46" s="72">
        <v>110.586</v>
      </c>
      <c r="AO46" s="73">
        <v>0.19400000000000001</v>
      </c>
      <c r="AP46" s="73">
        <v>0.57999999999999996</v>
      </c>
      <c r="AQ46" s="5">
        <v>-0.16500000000000001</v>
      </c>
      <c r="AR46" s="74">
        <v>3.4000000000000002E-2</v>
      </c>
      <c r="AS46" s="20"/>
    </row>
    <row r="47" spans="1:45" s="87" customFormat="1" ht="15" customHeight="1" x14ac:dyDescent="0.2">
      <c r="A47" s="86"/>
      <c r="B47" s="202"/>
      <c r="C47" s="6" t="s">
        <v>1279</v>
      </c>
      <c r="D47" s="5">
        <v>3.9E-2</v>
      </c>
      <c r="E47" s="5">
        <v>4.3999999999999997E-2</v>
      </c>
      <c r="F47" s="5">
        <v>0.88900000000000001</v>
      </c>
      <c r="G47" s="72">
        <v>129.51599999999999</v>
      </c>
      <c r="H47" s="73">
        <v>0.375</v>
      </c>
      <c r="I47" s="73">
        <v>0.95799999999999996</v>
      </c>
      <c r="J47" s="5">
        <v>-4.8000000000000001E-2</v>
      </c>
      <c r="K47" s="74">
        <v>0.127</v>
      </c>
      <c r="M47" s="202"/>
      <c r="N47" s="6" t="s">
        <v>1279</v>
      </c>
      <c r="O47" s="5">
        <v>3.9E-2</v>
      </c>
      <c r="P47" s="5">
        <v>4.3999999999999997E-2</v>
      </c>
      <c r="Q47" s="5">
        <v>0.88300000000000001</v>
      </c>
      <c r="R47" s="72">
        <v>130.46700000000001</v>
      </c>
      <c r="S47" s="73">
        <v>0.379</v>
      </c>
      <c r="T47" s="73">
        <v>0.96699999999999997</v>
      </c>
      <c r="U47" s="5">
        <v>-4.9000000000000002E-2</v>
      </c>
      <c r="V47" s="74">
        <v>0.127</v>
      </c>
      <c r="W47" s="20"/>
      <c r="X47" s="202"/>
      <c r="Y47" s="6" t="s">
        <v>1279</v>
      </c>
      <c r="Z47" s="5">
        <v>0.04</v>
      </c>
      <c r="AA47" s="5">
        <v>4.3999999999999997E-2</v>
      </c>
      <c r="AB47" s="5">
        <v>0.89600000000000002</v>
      </c>
      <c r="AC47" s="72">
        <v>131.839</v>
      </c>
      <c r="AD47" s="73">
        <v>0.372</v>
      </c>
      <c r="AE47" s="73">
        <v>0.97099999999999997</v>
      </c>
      <c r="AF47" s="5">
        <v>-4.8000000000000001E-2</v>
      </c>
      <c r="AG47" s="74">
        <v>0.127</v>
      </c>
      <c r="AI47" s="202"/>
      <c r="AJ47" s="6" t="s">
        <v>1279</v>
      </c>
      <c r="AK47" s="5">
        <v>0.04</v>
      </c>
      <c r="AL47" s="5">
        <v>4.3999999999999997E-2</v>
      </c>
      <c r="AM47" s="5">
        <v>0.90500000000000003</v>
      </c>
      <c r="AN47" s="72">
        <v>129.79499999999999</v>
      </c>
      <c r="AO47" s="73">
        <v>0.36699999999999999</v>
      </c>
      <c r="AP47" s="73">
        <v>0.99199999999999999</v>
      </c>
      <c r="AQ47" s="5">
        <v>-4.8000000000000001E-2</v>
      </c>
      <c r="AR47" s="74">
        <v>0.128</v>
      </c>
      <c r="AS47" s="20"/>
    </row>
    <row r="48" spans="1:45" s="87" customFormat="1" ht="15" customHeight="1" x14ac:dyDescent="0.2">
      <c r="A48" s="86"/>
      <c r="B48" s="202"/>
      <c r="C48" s="105" t="s">
        <v>841</v>
      </c>
      <c r="D48" s="5">
        <v>0</v>
      </c>
      <c r="E48" s="5">
        <v>2E-3</v>
      </c>
      <c r="F48" s="5">
        <v>0.20699999999999999</v>
      </c>
      <c r="G48" s="72">
        <v>161.51900000000001</v>
      </c>
      <c r="H48" s="73">
        <v>0.83599999999999997</v>
      </c>
      <c r="I48" s="73">
        <v>0.88200000000000001</v>
      </c>
      <c r="J48" s="5">
        <v>-4.0000000000000001E-3</v>
      </c>
      <c r="K48" s="74">
        <v>5.0000000000000001E-3</v>
      </c>
      <c r="M48" s="202"/>
      <c r="N48" s="105" t="s">
        <v>841</v>
      </c>
      <c r="O48" s="5">
        <v>1E-3</v>
      </c>
      <c r="P48" s="5">
        <v>2E-3</v>
      </c>
      <c r="Q48" s="5">
        <v>0.28199999999999997</v>
      </c>
      <c r="R48" s="72">
        <v>162.785</v>
      </c>
      <c r="S48" s="73">
        <v>0.77800000000000002</v>
      </c>
      <c r="T48" s="73">
        <v>0.83799999999999997</v>
      </c>
      <c r="U48" s="5">
        <v>-4.0000000000000001E-3</v>
      </c>
      <c r="V48" s="74">
        <v>5.0000000000000001E-3</v>
      </c>
      <c r="W48" s="20"/>
      <c r="X48" s="202"/>
      <c r="Y48" s="105" t="s">
        <v>841</v>
      </c>
      <c r="Z48" s="5">
        <v>0</v>
      </c>
      <c r="AA48" s="5">
        <v>2E-3</v>
      </c>
      <c r="AB48" s="5">
        <v>0.193</v>
      </c>
      <c r="AC48" s="72">
        <v>157.39699999999999</v>
      </c>
      <c r="AD48" s="73">
        <v>0.84699999999999998</v>
      </c>
      <c r="AE48" s="73">
        <v>0.93300000000000005</v>
      </c>
      <c r="AF48" s="5">
        <v>-4.0000000000000001E-3</v>
      </c>
      <c r="AG48" s="74">
        <v>5.0000000000000001E-3</v>
      </c>
      <c r="AI48" s="202"/>
      <c r="AJ48" s="105" t="s">
        <v>841</v>
      </c>
      <c r="AK48" s="5">
        <v>1E-3</v>
      </c>
      <c r="AL48" s="5">
        <v>2E-3</v>
      </c>
      <c r="AM48" s="5">
        <v>0.219</v>
      </c>
      <c r="AN48" s="72">
        <v>167.80699999999999</v>
      </c>
      <c r="AO48" s="73">
        <v>0.82699999999999996</v>
      </c>
      <c r="AP48" s="73">
        <v>0.89100000000000001</v>
      </c>
      <c r="AQ48" s="5">
        <v>-4.0000000000000001E-3</v>
      </c>
      <c r="AR48" s="74">
        <v>5.0000000000000001E-3</v>
      </c>
      <c r="AS48" s="20"/>
    </row>
    <row r="49" spans="1:45" s="87" customFormat="1" ht="15" customHeight="1" x14ac:dyDescent="0.2">
      <c r="A49" s="86"/>
      <c r="B49" s="202"/>
      <c r="C49" s="80" t="s">
        <v>884</v>
      </c>
      <c r="D49" s="81">
        <v>3.0000000000000001E-3</v>
      </c>
      <c r="E49" s="81">
        <v>0</v>
      </c>
      <c r="F49" s="81">
        <v>25.704000000000001</v>
      </c>
      <c r="G49" s="82">
        <v>170.79400000000001</v>
      </c>
      <c r="H49" s="83">
        <v>0</v>
      </c>
      <c r="I49" s="83">
        <v>0</v>
      </c>
      <c r="J49" s="81">
        <v>3.0000000000000001E-3</v>
      </c>
      <c r="K49" s="84">
        <v>3.0000000000000001E-3</v>
      </c>
      <c r="M49" s="202"/>
      <c r="N49" s="80" t="s">
        <v>884</v>
      </c>
      <c r="O49" s="81">
        <v>3.0000000000000001E-3</v>
      </c>
      <c r="P49" s="81">
        <v>0</v>
      </c>
      <c r="Q49" s="81">
        <v>25.672000000000001</v>
      </c>
      <c r="R49" s="82">
        <v>167.73099999999999</v>
      </c>
      <c r="S49" s="83">
        <v>0</v>
      </c>
      <c r="T49" s="83">
        <v>0</v>
      </c>
      <c r="U49" s="81">
        <v>3.0000000000000001E-3</v>
      </c>
      <c r="V49" s="84">
        <v>3.0000000000000001E-3</v>
      </c>
      <c r="W49" s="20"/>
      <c r="X49" s="202"/>
      <c r="Y49" s="80" t="s">
        <v>884</v>
      </c>
      <c r="Z49" s="81">
        <v>3.0000000000000001E-3</v>
      </c>
      <c r="AA49" s="81">
        <v>0</v>
      </c>
      <c r="AB49" s="81">
        <v>25.640999999999998</v>
      </c>
      <c r="AC49" s="82">
        <v>166.37700000000001</v>
      </c>
      <c r="AD49" s="83">
        <v>0</v>
      </c>
      <c r="AE49" s="83">
        <v>0</v>
      </c>
      <c r="AF49" s="81">
        <v>3.0000000000000001E-3</v>
      </c>
      <c r="AG49" s="84">
        <v>3.0000000000000001E-3</v>
      </c>
      <c r="AI49" s="202"/>
      <c r="AJ49" s="80" t="s">
        <v>884</v>
      </c>
      <c r="AK49" s="81">
        <v>3.0000000000000001E-3</v>
      </c>
      <c r="AL49" s="81">
        <v>0</v>
      </c>
      <c r="AM49" s="81">
        <v>25.582000000000001</v>
      </c>
      <c r="AN49" s="82">
        <v>163.28100000000001</v>
      </c>
      <c r="AO49" s="83">
        <v>0</v>
      </c>
      <c r="AP49" s="83">
        <v>0</v>
      </c>
      <c r="AQ49" s="81">
        <v>3.0000000000000001E-3</v>
      </c>
      <c r="AR49" s="84">
        <v>3.0000000000000001E-3</v>
      </c>
      <c r="AS49" s="20"/>
    </row>
    <row r="50" spans="1:45" s="87" customFormat="1" ht="15" customHeight="1" x14ac:dyDescent="0.2">
      <c r="A50" s="86"/>
      <c r="B50" s="199" t="s">
        <v>892</v>
      </c>
      <c r="C50" s="6" t="s">
        <v>0</v>
      </c>
      <c r="D50" s="5">
        <v>-4.4139999999999997</v>
      </c>
      <c r="E50" s="5">
        <v>0.59399999999999997</v>
      </c>
      <c r="F50" s="5">
        <v>-7.4359999999999999</v>
      </c>
      <c r="G50" s="72">
        <v>165.03899999999999</v>
      </c>
      <c r="H50" s="73">
        <v>0</v>
      </c>
      <c r="I50" s="73">
        <v>0</v>
      </c>
      <c r="J50" s="5">
        <v>-5.5869999999999997</v>
      </c>
      <c r="K50" s="74">
        <v>-3.242</v>
      </c>
      <c r="M50" s="199" t="s">
        <v>892</v>
      </c>
      <c r="N50" s="6" t="s">
        <v>0</v>
      </c>
      <c r="O50" s="5">
        <v>-4.4349999999999996</v>
      </c>
      <c r="P50" s="5">
        <v>0.59299999999999997</v>
      </c>
      <c r="Q50" s="5">
        <v>-7.4779999999999998</v>
      </c>
      <c r="R50" s="72">
        <v>163.35400000000001</v>
      </c>
      <c r="S50" s="73">
        <v>0</v>
      </c>
      <c r="T50" s="73">
        <v>0</v>
      </c>
      <c r="U50" s="5">
        <v>-5.6070000000000002</v>
      </c>
      <c r="V50" s="74">
        <v>-3.2639999999999998</v>
      </c>
      <c r="W50" s="20"/>
      <c r="X50" s="199" t="s">
        <v>892</v>
      </c>
      <c r="Y50" s="6" t="s">
        <v>0</v>
      </c>
      <c r="Z50" s="5">
        <v>-4.391</v>
      </c>
      <c r="AA50" s="5">
        <v>0.58899999999999997</v>
      </c>
      <c r="AB50" s="5">
        <v>-7.4569999999999999</v>
      </c>
      <c r="AC50" s="72">
        <v>178.27099999999999</v>
      </c>
      <c r="AD50" s="73">
        <v>0</v>
      </c>
      <c r="AE50" s="73">
        <v>0</v>
      </c>
      <c r="AF50" s="5">
        <v>-5.5540000000000003</v>
      </c>
      <c r="AG50" s="74">
        <v>-3.2290000000000001</v>
      </c>
      <c r="AI50" s="199" t="s">
        <v>892</v>
      </c>
      <c r="AJ50" s="6" t="s">
        <v>0</v>
      </c>
      <c r="AK50" s="5">
        <v>-4.4279999999999999</v>
      </c>
      <c r="AL50" s="5">
        <v>0.59299999999999997</v>
      </c>
      <c r="AM50" s="5">
        <v>-7.468</v>
      </c>
      <c r="AN50" s="72">
        <v>162.60499999999999</v>
      </c>
      <c r="AO50" s="73">
        <v>0</v>
      </c>
      <c r="AP50" s="73">
        <v>0</v>
      </c>
      <c r="AQ50" s="5">
        <v>-5.5979999999999999</v>
      </c>
      <c r="AR50" s="74">
        <v>-3.2570000000000001</v>
      </c>
      <c r="AS50" s="20"/>
    </row>
    <row r="51" spans="1:45" s="87" customFormat="1" ht="15" customHeight="1" x14ac:dyDescent="0.2">
      <c r="A51" s="86"/>
      <c r="B51" s="202"/>
      <c r="C51" s="75" t="s">
        <v>836</v>
      </c>
      <c r="D51" s="76">
        <v>5.0000000000000001E-3</v>
      </c>
      <c r="E51" s="76">
        <v>1.7999999999999999E-2</v>
      </c>
      <c r="F51" s="76">
        <v>0.28399999999999997</v>
      </c>
      <c r="G51" s="77">
        <v>72.254999999999995</v>
      </c>
      <c r="H51" s="78">
        <v>0.77800000000000002</v>
      </c>
      <c r="I51" s="78">
        <v>0.93600000000000005</v>
      </c>
      <c r="J51" s="76">
        <v>-0.03</v>
      </c>
      <c r="K51" s="79">
        <v>4.1000000000000002E-2</v>
      </c>
      <c r="M51" s="202"/>
      <c r="N51" s="75" t="s">
        <v>837</v>
      </c>
      <c r="O51" s="76">
        <v>2E-3</v>
      </c>
      <c r="P51" s="76">
        <v>1.6E-2</v>
      </c>
      <c r="Q51" s="76">
        <v>0.14799999999999999</v>
      </c>
      <c r="R51" s="77">
        <v>112.751</v>
      </c>
      <c r="S51" s="78">
        <v>0.88300000000000001</v>
      </c>
      <c r="T51" s="78">
        <v>0.98099999999999998</v>
      </c>
      <c r="U51" s="76">
        <v>-0.03</v>
      </c>
      <c r="V51" s="79">
        <v>3.5000000000000003E-2</v>
      </c>
      <c r="W51" s="20"/>
      <c r="X51" s="202"/>
      <c r="Y51" s="75" t="s">
        <v>838</v>
      </c>
      <c r="Z51" s="76">
        <v>1.0999999999999999E-2</v>
      </c>
      <c r="AA51" s="76">
        <v>1.6E-2</v>
      </c>
      <c r="AB51" s="76">
        <v>0.69299999999999995</v>
      </c>
      <c r="AC51" s="77">
        <v>209.22</v>
      </c>
      <c r="AD51" s="78">
        <v>0.48899999999999999</v>
      </c>
      <c r="AE51" s="78">
        <v>0.98799999999999999</v>
      </c>
      <c r="AF51" s="76">
        <v>-2.1000000000000001E-2</v>
      </c>
      <c r="AG51" s="79">
        <v>4.2999999999999997E-2</v>
      </c>
      <c r="AI51" s="202"/>
      <c r="AJ51" s="75" t="s">
        <v>839</v>
      </c>
      <c r="AK51" s="76">
        <v>1.2E-2</v>
      </c>
      <c r="AL51" s="76">
        <v>1.7000000000000001E-2</v>
      </c>
      <c r="AM51" s="76">
        <v>0.69699999999999995</v>
      </c>
      <c r="AN51" s="77">
        <v>89.135999999999996</v>
      </c>
      <c r="AO51" s="78">
        <v>0.48799999999999999</v>
      </c>
      <c r="AP51" s="78">
        <v>0.75900000000000001</v>
      </c>
      <c r="AQ51" s="76">
        <v>-2.1999999999999999E-2</v>
      </c>
      <c r="AR51" s="79">
        <v>4.5999999999999999E-2</v>
      </c>
      <c r="AS51" s="20"/>
    </row>
    <row r="52" spans="1:45" s="87" customFormat="1" ht="15" customHeight="1" x14ac:dyDescent="0.2">
      <c r="A52" s="86"/>
      <c r="B52" s="202"/>
      <c r="C52" s="6" t="s">
        <v>840</v>
      </c>
      <c r="D52" s="5">
        <v>-6.4000000000000001E-2</v>
      </c>
      <c r="E52" s="5">
        <v>3.5000000000000003E-2</v>
      </c>
      <c r="F52" s="5">
        <v>-1.8580000000000001</v>
      </c>
      <c r="G52" s="72">
        <v>109.377</v>
      </c>
      <c r="H52" s="73">
        <v>6.6000000000000003E-2</v>
      </c>
      <c r="I52" s="73">
        <v>7.0999999999999994E-2</v>
      </c>
      <c r="J52" s="5">
        <v>-0.13300000000000001</v>
      </c>
      <c r="K52" s="74">
        <v>4.0000000000000001E-3</v>
      </c>
      <c r="M52" s="202"/>
      <c r="N52" s="6" t="s">
        <v>840</v>
      </c>
      <c r="O52" s="5">
        <v>-6.5000000000000002E-2</v>
      </c>
      <c r="P52" s="5">
        <v>3.5000000000000003E-2</v>
      </c>
      <c r="Q52" s="5">
        <v>-1.8740000000000001</v>
      </c>
      <c r="R52" s="72">
        <v>103.852</v>
      </c>
      <c r="S52" s="73">
        <v>6.4000000000000001E-2</v>
      </c>
      <c r="T52" s="73">
        <v>6.9000000000000006E-2</v>
      </c>
      <c r="U52" s="5">
        <v>-0.13500000000000001</v>
      </c>
      <c r="V52" s="74">
        <v>4.0000000000000001E-3</v>
      </c>
      <c r="W52" s="20"/>
      <c r="X52" s="202"/>
      <c r="Y52" s="6" t="s">
        <v>840</v>
      </c>
      <c r="Z52" s="5">
        <v>-6.6000000000000003E-2</v>
      </c>
      <c r="AA52" s="5">
        <v>3.5000000000000003E-2</v>
      </c>
      <c r="AB52" s="5">
        <v>-1.9179999999999999</v>
      </c>
      <c r="AC52" s="72">
        <v>108.402</v>
      </c>
      <c r="AD52" s="73">
        <v>5.8000000000000003E-2</v>
      </c>
      <c r="AE52" s="73">
        <v>6.2E-2</v>
      </c>
      <c r="AF52" s="5">
        <v>-0.13500000000000001</v>
      </c>
      <c r="AG52" s="74">
        <v>2E-3</v>
      </c>
      <c r="AI52" s="202"/>
      <c r="AJ52" s="6" t="s">
        <v>840</v>
      </c>
      <c r="AK52" s="5">
        <v>-6.7000000000000004E-2</v>
      </c>
      <c r="AL52" s="5">
        <v>3.5000000000000003E-2</v>
      </c>
      <c r="AM52" s="5">
        <v>-1.9139999999999999</v>
      </c>
      <c r="AN52" s="72">
        <v>105.203</v>
      </c>
      <c r="AO52" s="73">
        <v>5.8000000000000003E-2</v>
      </c>
      <c r="AP52" s="73">
        <v>6.2E-2</v>
      </c>
      <c r="AQ52" s="5">
        <v>-0.13600000000000001</v>
      </c>
      <c r="AR52" s="74">
        <v>2E-3</v>
      </c>
      <c r="AS52" s="20"/>
    </row>
    <row r="53" spans="1:45" s="87" customFormat="1" ht="15" customHeight="1" x14ac:dyDescent="0.2">
      <c r="A53" s="86"/>
      <c r="B53" s="202"/>
      <c r="C53" s="6" t="s">
        <v>1256</v>
      </c>
      <c r="D53" s="5">
        <v>-5.5E-2</v>
      </c>
      <c r="E53" s="5">
        <v>5.1999999999999998E-2</v>
      </c>
      <c r="F53" s="5">
        <v>-1.056</v>
      </c>
      <c r="G53" s="72">
        <v>100.518</v>
      </c>
      <c r="H53" s="73">
        <v>0.29399999999999998</v>
      </c>
      <c r="I53" s="73">
        <v>0.58799999999999997</v>
      </c>
      <c r="J53" s="5">
        <v>-0.158</v>
      </c>
      <c r="K53" s="74">
        <v>4.8000000000000001E-2</v>
      </c>
      <c r="M53" s="202"/>
      <c r="N53" s="6" t="s">
        <v>1256</v>
      </c>
      <c r="O53" s="5">
        <v>-5.5E-2</v>
      </c>
      <c r="P53" s="5">
        <v>5.1999999999999998E-2</v>
      </c>
      <c r="Q53" s="5">
        <v>-1.0549999999999999</v>
      </c>
      <c r="R53" s="72">
        <v>100.741</v>
      </c>
      <c r="S53" s="73">
        <v>0.29399999999999998</v>
      </c>
      <c r="T53" s="73">
        <v>0.58799999999999997</v>
      </c>
      <c r="U53" s="5">
        <v>-0.158</v>
      </c>
      <c r="V53" s="74">
        <v>4.8000000000000001E-2</v>
      </c>
      <c r="W53" s="20"/>
      <c r="X53" s="202"/>
      <c r="Y53" s="6" t="s">
        <v>1256</v>
      </c>
      <c r="Z53" s="5">
        <v>-5.5E-2</v>
      </c>
      <c r="AA53" s="5">
        <v>5.1999999999999998E-2</v>
      </c>
      <c r="AB53" s="5">
        <v>-1.0640000000000001</v>
      </c>
      <c r="AC53" s="72">
        <v>101.524</v>
      </c>
      <c r="AD53" s="73">
        <v>0.28999999999999998</v>
      </c>
      <c r="AE53" s="73">
        <v>0.57999999999999996</v>
      </c>
      <c r="AF53" s="5">
        <v>-0.158</v>
      </c>
      <c r="AG53" s="74">
        <v>4.8000000000000001E-2</v>
      </c>
      <c r="AI53" s="202"/>
      <c r="AJ53" s="6" t="s">
        <v>1256</v>
      </c>
      <c r="AK53" s="5">
        <v>-5.5E-2</v>
      </c>
      <c r="AL53" s="5">
        <v>5.1999999999999998E-2</v>
      </c>
      <c r="AM53" s="5">
        <v>-1.0640000000000001</v>
      </c>
      <c r="AN53" s="72">
        <v>101.584</v>
      </c>
      <c r="AO53" s="73">
        <v>0.28999999999999998</v>
      </c>
      <c r="AP53" s="73">
        <v>0.57999999999999996</v>
      </c>
      <c r="AQ53" s="5">
        <v>-0.158</v>
      </c>
      <c r="AR53" s="74">
        <v>4.8000000000000001E-2</v>
      </c>
      <c r="AS53" s="20"/>
    </row>
    <row r="54" spans="1:45" s="87" customFormat="1" ht="15" customHeight="1" x14ac:dyDescent="0.2">
      <c r="A54" s="86"/>
      <c r="B54" s="202"/>
      <c r="C54" s="6" t="s">
        <v>1279</v>
      </c>
      <c r="D54" s="5">
        <v>3.2000000000000001E-2</v>
      </c>
      <c r="E54" s="5">
        <v>4.4999999999999998E-2</v>
      </c>
      <c r="F54" s="5">
        <v>0.69599999999999995</v>
      </c>
      <c r="G54" s="72">
        <v>120.871</v>
      </c>
      <c r="H54" s="73">
        <v>0.48799999999999999</v>
      </c>
      <c r="I54" s="73">
        <v>0.95799999999999996</v>
      </c>
      <c r="J54" s="5">
        <v>-5.8000000000000003E-2</v>
      </c>
      <c r="K54" s="74">
        <v>0.121</v>
      </c>
      <c r="M54" s="202"/>
      <c r="N54" s="6" t="s">
        <v>1279</v>
      </c>
      <c r="O54" s="5">
        <v>3.1E-2</v>
      </c>
      <c r="P54" s="5">
        <v>4.4999999999999998E-2</v>
      </c>
      <c r="Q54" s="5">
        <v>0.69199999999999995</v>
      </c>
      <c r="R54" s="72">
        <v>120.99</v>
      </c>
      <c r="S54" s="73">
        <v>0.49</v>
      </c>
      <c r="T54" s="73">
        <v>0.96699999999999997</v>
      </c>
      <c r="U54" s="5">
        <v>-5.8000000000000003E-2</v>
      </c>
      <c r="V54" s="74">
        <v>0.121</v>
      </c>
      <c r="W54" s="20"/>
      <c r="X54" s="202"/>
      <c r="Y54" s="6" t="s">
        <v>1279</v>
      </c>
      <c r="Z54" s="5">
        <v>3.3000000000000002E-2</v>
      </c>
      <c r="AA54" s="5">
        <v>4.4999999999999998E-2</v>
      </c>
      <c r="AB54" s="5">
        <v>0.71799999999999997</v>
      </c>
      <c r="AC54" s="72">
        <v>122.655</v>
      </c>
      <c r="AD54" s="73">
        <v>0.47399999999999998</v>
      </c>
      <c r="AE54" s="73">
        <v>0.97099999999999997</v>
      </c>
      <c r="AF54" s="5">
        <v>-5.7000000000000002E-2</v>
      </c>
      <c r="AG54" s="74">
        <v>0.122</v>
      </c>
      <c r="AI54" s="202"/>
      <c r="AJ54" s="6" t="s">
        <v>1279</v>
      </c>
      <c r="AK54" s="5">
        <v>3.2000000000000001E-2</v>
      </c>
      <c r="AL54" s="5">
        <v>4.4999999999999998E-2</v>
      </c>
      <c r="AM54" s="5">
        <v>0.71499999999999997</v>
      </c>
      <c r="AN54" s="72">
        <v>122.19499999999999</v>
      </c>
      <c r="AO54" s="73">
        <v>0.47599999999999998</v>
      </c>
      <c r="AP54" s="73">
        <v>0.99199999999999999</v>
      </c>
      <c r="AQ54" s="5">
        <v>-5.7000000000000002E-2</v>
      </c>
      <c r="AR54" s="74">
        <v>0.122</v>
      </c>
      <c r="AS54" s="20"/>
    </row>
    <row r="55" spans="1:45" s="87" customFormat="1" ht="15" customHeight="1" x14ac:dyDescent="0.2">
      <c r="A55" s="86"/>
      <c r="B55" s="202"/>
      <c r="C55" s="6" t="s">
        <v>841</v>
      </c>
      <c r="D55" s="5">
        <v>1E-3</v>
      </c>
      <c r="E55" s="5">
        <v>3.0000000000000001E-3</v>
      </c>
      <c r="F55" s="5">
        <v>0.23300000000000001</v>
      </c>
      <c r="G55" s="72">
        <v>129.09399999999999</v>
      </c>
      <c r="H55" s="73">
        <v>0.81599999999999995</v>
      </c>
      <c r="I55" s="73">
        <v>0.88200000000000001</v>
      </c>
      <c r="J55" s="5">
        <v>-4.0000000000000001E-3</v>
      </c>
      <c r="K55" s="74">
        <v>6.0000000000000001E-3</v>
      </c>
      <c r="M55" s="202"/>
      <c r="N55" s="6" t="s">
        <v>841</v>
      </c>
      <c r="O55" s="5">
        <v>1E-3</v>
      </c>
      <c r="P55" s="5">
        <v>3.0000000000000001E-3</v>
      </c>
      <c r="Q55" s="5">
        <v>0.28599999999999998</v>
      </c>
      <c r="R55" s="72">
        <v>133.68600000000001</v>
      </c>
      <c r="S55" s="73">
        <v>0.77500000000000002</v>
      </c>
      <c r="T55" s="73">
        <v>0.83799999999999997</v>
      </c>
      <c r="U55" s="5">
        <v>-4.0000000000000001E-3</v>
      </c>
      <c r="V55" s="74">
        <v>6.0000000000000001E-3</v>
      </c>
      <c r="W55" s="20"/>
      <c r="X55" s="202"/>
      <c r="Y55" s="6" t="s">
        <v>841</v>
      </c>
      <c r="Z55" s="5">
        <v>0</v>
      </c>
      <c r="AA55" s="5">
        <v>3.0000000000000001E-3</v>
      </c>
      <c r="AB55" s="5">
        <v>0.15</v>
      </c>
      <c r="AC55" s="72">
        <v>129.495</v>
      </c>
      <c r="AD55" s="73">
        <v>0.88100000000000001</v>
      </c>
      <c r="AE55" s="73">
        <v>0.93300000000000005</v>
      </c>
      <c r="AF55" s="5">
        <v>-5.0000000000000001E-3</v>
      </c>
      <c r="AG55" s="74">
        <v>5.0000000000000001E-3</v>
      </c>
      <c r="AI55" s="202"/>
      <c r="AJ55" s="6" t="s">
        <v>841</v>
      </c>
      <c r="AK55" s="5">
        <v>1E-3</v>
      </c>
      <c r="AL55" s="5">
        <v>3.0000000000000001E-3</v>
      </c>
      <c r="AM55" s="5">
        <v>0.246</v>
      </c>
      <c r="AN55" s="72">
        <v>129.43100000000001</v>
      </c>
      <c r="AO55" s="73">
        <v>0.80600000000000005</v>
      </c>
      <c r="AP55" s="73">
        <v>0.89100000000000001</v>
      </c>
      <c r="AQ55" s="5">
        <v>-4.0000000000000001E-3</v>
      </c>
      <c r="AR55" s="74">
        <v>6.0000000000000001E-3</v>
      </c>
      <c r="AS55" s="20"/>
    </row>
    <row r="56" spans="1:45" s="87" customFormat="1" ht="15" customHeight="1" x14ac:dyDescent="0.2">
      <c r="A56" s="86"/>
      <c r="B56" s="202"/>
      <c r="C56" s="6" t="s">
        <v>884</v>
      </c>
      <c r="D56" s="5">
        <v>3.0000000000000001E-3</v>
      </c>
      <c r="E56" s="5">
        <v>0</v>
      </c>
      <c r="F56" s="5">
        <v>24.978999999999999</v>
      </c>
      <c r="G56" s="72">
        <v>157.44999999999999</v>
      </c>
      <c r="H56" s="73">
        <v>0</v>
      </c>
      <c r="I56" s="73">
        <v>0</v>
      </c>
      <c r="J56" s="5">
        <v>3.0000000000000001E-3</v>
      </c>
      <c r="K56" s="74">
        <v>3.0000000000000001E-3</v>
      </c>
      <c r="M56" s="202"/>
      <c r="N56" s="6" t="s">
        <v>884</v>
      </c>
      <c r="O56" s="5">
        <v>3.0000000000000001E-3</v>
      </c>
      <c r="P56" s="5">
        <v>0</v>
      </c>
      <c r="Q56" s="5">
        <v>24.937999999999999</v>
      </c>
      <c r="R56" s="72">
        <v>154.16300000000001</v>
      </c>
      <c r="S56" s="73">
        <v>0</v>
      </c>
      <c r="T56" s="73">
        <v>0</v>
      </c>
      <c r="U56" s="5">
        <v>3.0000000000000001E-3</v>
      </c>
      <c r="V56" s="74">
        <v>3.0000000000000001E-3</v>
      </c>
      <c r="W56" s="20"/>
      <c r="X56" s="202"/>
      <c r="Y56" s="6" t="s">
        <v>884</v>
      </c>
      <c r="Z56" s="5">
        <v>3.0000000000000001E-3</v>
      </c>
      <c r="AA56" s="5">
        <v>0</v>
      </c>
      <c r="AB56" s="5">
        <v>24.948</v>
      </c>
      <c r="AC56" s="72">
        <v>154.17699999999999</v>
      </c>
      <c r="AD56" s="73">
        <v>0</v>
      </c>
      <c r="AE56" s="73">
        <v>0</v>
      </c>
      <c r="AF56" s="5">
        <v>3.0000000000000001E-3</v>
      </c>
      <c r="AG56" s="74">
        <v>3.0000000000000001E-3</v>
      </c>
      <c r="AI56" s="202"/>
      <c r="AJ56" s="6" t="s">
        <v>884</v>
      </c>
      <c r="AK56" s="5">
        <v>3.0000000000000001E-3</v>
      </c>
      <c r="AL56" s="5">
        <v>0</v>
      </c>
      <c r="AM56" s="5">
        <v>24.931000000000001</v>
      </c>
      <c r="AN56" s="72">
        <v>153.23099999999999</v>
      </c>
      <c r="AO56" s="73">
        <v>0</v>
      </c>
      <c r="AP56" s="73">
        <v>0</v>
      </c>
      <c r="AQ56" s="5">
        <v>3.0000000000000001E-3</v>
      </c>
      <c r="AR56" s="74">
        <v>3.0000000000000001E-3</v>
      </c>
      <c r="AS56" s="20"/>
    </row>
    <row r="57" spans="1:45" s="87" customFormat="1" ht="15" customHeight="1" x14ac:dyDescent="0.2">
      <c r="A57" s="86"/>
      <c r="B57" s="202"/>
      <c r="C57" s="6" t="s">
        <v>853</v>
      </c>
      <c r="D57" s="5">
        <v>-2.1999999999999999E-2</v>
      </c>
      <c r="E57" s="5">
        <v>3.6999999999999998E-2</v>
      </c>
      <c r="F57" s="5">
        <v>-0.59099999999999997</v>
      </c>
      <c r="G57" s="72">
        <v>121.134</v>
      </c>
      <c r="H57" s="73">
        <v>0.55600000000000005</v>
      </c>
      <c r="I57" s="73">
        <v>0.92600000000000005</v>
      </c>
      <c r="J57" s="5">
        <v>-9.4E-2</v>
      </c>
      <c r="K57" s="74">
        <v>5.0999999999999997E-2</v>
      </c>
      <c r="M57" s="202"/>
      <c r="N57" s="6" t="s">
        <v>853</v>
      </c>
      <c r="O57" s="5">
        <v>-2.1000000000000001E-2</v>
      </c>
      <c r="P57" s="5">
        <v>3.6999999999999998E-2</v>
      </c>
      <c r="Q57" s="5">
        <v>-0.57299999999999995</v>
      </c>
      <c r="R57" s="72">
        <v>115.517</v>
      </c>
      <c r="S57" s="73">
        <v>0.56699999999999995</v>
      </c>
      <c r="T57" s="73">
        <v>0.90800000000000003</v>
      </c>
      <c r="U57" s="5">
        <v>-9.4E-2</v>
      </c>
      <c r="V57" s="74">
        <v>5.1999999999999998E-2</v>
      </c>
      <c r="W57" s="20"/>
      <c r="X57" s="202"/>
      <c r="Y57" s="6" t="s">
        <v>853</v>
      </c>
      <c r="Z57" s="5">
        <v>-2.1000000000000001E-2</v>
      </c>
      <c r="AA57" s="5">
        <v>3.6999999999999998E-2</v>
      </c>
      <c r="AB57" s="5">
        <v>-0.56399999999999995</v>
      </c>
      <c r="AC57" s="72">
        <v>118.03100000000001</v>
      </c>
      <c r="AD57" s="73">
        <v>0.57399999999999995</v>
      </c>
      <c r="AE57" s="73">
        <v>0.91400000000000003</v>
      </c>
      <c r="AF57" s="5">
        <v>-9.2999999999999999E-2</v>
      </c>
      <c r="AG57" s="74">
        <v>5.1999999999999998E-2</v>
      </c>
      <c r="AI57" s="202"/>
      <c r="AJ57" s="6" t="s">
        <v>853</v>
      </c>
      <c r="AK57" s="5">
        <v>-2.1999999999999999E-2</v>
      </c>
      <c r="AL57" s="5">
        <v>3.6999999999999998E-2</v>
      </c>
      <c r="AM57" s="5">
        <v>-0.58299999999999996</v>
      </c>
      <c r="AN57" s="72">
        <v>114.26</v>
      </c>
      <c r="AO57" s="73">
        <v>0.56100000000000005</v>
      </c>
      <c r="AP57" s="73">
        <v>0.90500000000000003</v>
      </c>
      <c r="AQ57" s="5">
        <v>-9.5000000000000001E-2</v>
      </c>
      <c r="AR57" s="74">
        <v>5.1999999999999998E-2</v>
      </c>
      <c r="AS57" s="20"/>
    </row>
    <row r="58" spans="1:45" s="87" customFormat="1" ht="15" customHeight="1" x14ac:dyDescent="0.2">
      <c r="A58" s="86"/>
      <c r="B58" s="202"/>
      <c r="C58" s="6" t="s">
        <v>842</v>
      </c>
      <c r="D58" s="5">
        <v>-0.01</v>
      </c>
      <c r="E58" s="5">
        <v>1.7000000000000001E-2</v>
      </c>
      <c r="F58" s="5">
        <v>-0.626</v>
      </c>
      <c r="G58" s="72">
        <v>98.013999999999996</v>
      </c>
      <c r="H58" s="73">
        <v>0.53300000000000003</v>
      </c>
      <c r="I58" s="73">
        <v>0.74399999999999999</v>
      </c>
      <c r="J58" s="5">
        <v>-4.2999999999999997E-2</v>
      </c>
      <c r="K58" s="74">
        <v>2.3E-2</v>
      </c>
      <c r="M58" s="202"/>
      <c r="N58" s="6" t="s">
        <v>842</v>
      </c>
      <c r="O58" s="5">
        <v>-0.01</v>
      </c>
      <c r="P58" s="5">
        <v>1.7000000000000001E-2</v>
      </c>
      <c r="Q58" s="5">
        <v>-0.58399999999999996</v>
      </c>
      <c r="R58" s="72">
        <v>92.001999999999995</v>
      </c>
      <c r="S58" s="73">
        <v>0.56100000000000005</v>
      </c>
      <c r="T58" s="73">
        <v>0.747</v>
      </c>
      <c r="U58" s="5">
        <v>-4.3999999999999997E-2</v>
      </c>
      <c r="V58" s="74">
        <v>2.4E-2</v>
      </c>
      <c r="W58" s="20"/>
      <c r="X58" s="202"/>
      <c r="Y58" s="6" t="s">
        <v>842</v>
      </c>
      <c r="Z58" s="5">
        <v>-1.4E-2</v>
      </c>
      <c r="AA58" s="5">
        <v>1.7000000000000001E-2</v>
      </c>
      <c r="AB58" s="5">
        <v>-0.78900000000000003</v>
      </c>
      <c r="AC58" s="72">
        <v>103.453</v>
      </c>
      <c r="AD58" s="73">
        <v>0.432</v>
      </c>
      <c r="AE58" s="73">
        <v>0.60499999999999998</v>
      </c>
      <c r="AF58" s="5">
        <v>-4.8000000000000001E-2</v>
      </c>
      <c r="AG58" s="74">
        <v>2.1000000000000001E-2</v>
      </c>
      <c r="AI58" s="202"/>
      <c r="AJ58" s="6" t="s">
        <v>842</v>
      </c>
      <c r="AK58" s="5">
        <v>-1.0999999999999999E-2</v>
      </c>
      <c r="AL58" s="5">
        <v>1.6E-2</v>
      </c>
      <c r="AM58" s="5">
        <v>-0.69799999999999995</v>
      </c>
      <c r="AN58" s="72">
        <v>106.405</v>
      </c>
      <c r="AO58" s="73">
        <v>0.48699999999999999</v>
      </c>
      <c r="AP58" s="73">
        <v>0.68200000000000005</v>
      </c>
      <c r="AQ58" s="5">
        <v>-4.3999999999999997E-2</v>
      </c>
      <c r="AR58" s="74">
        <v>2.1000000000000001E-2</v>
      </c>
      <c r="AS58" s="20"/>
    </row>
    <row r="59" spans="1:45" s="87" customFormat="1" ht="15" customHeight="1" x14ac:dyDescent="0.2">
      <c r="A59" s="86"/>
      <c r="B59" s="202"/>
      <c r="C59" s="6" t="s">
        <v>1278</v>
      </c>
      <c r="D59" s="5">
        <v>1.2999999999999999E-2</v>
      </c>
      <c r="E59" s="5">
        <v>7.0000000000000001E-3</v>
      </c>
      <c r="F59" s="5">
        <v>1.7490000000000001</v>
      </c>
      <c r="G59" s="72">
        <v>135.55500000000001</v>
      </c>
      <c r="H59" s="73">
        <v>8.3000000000000004E-2</v>
      </c>
      <c r="I59" s="73">
        <v>0.27800000000000002</v>
      </c>
      <c r="J59" s="5">
        <v>-2E-3</v>
      </c>
      <c r="K59" s="74">
        <v>2.8000000000000001E-2</v>
      </c>
      <c r="M59" s="202"/>
      <c r="N59" s="6" t="s">
        <v>1278</v>
      </c>
      <c r="O59" s="5">
        <v>1.2999999999999999E-2</v>
      </c>
      <c r="P59" s="5">
        <v>7.0000000000000001E-3</v>
      </c>
      <c r="Q59" s="5">
        <v>1.758</v>
      </c>
      <c r="R59" s="72">
        <v>135.69999999999999</v>
      </c>
      <c r="S59" s="73">
        <v>8.1000000000000003E-2</v>
      </c>
      <c r="T59" s="73">
        <v>0.28399999999999997</v>
      </c>
      <c r="U59" s="5">
        <v>-2E-3</v>
      </c>
      <c r="V59" s="74">
        <v>2.8000000000000001E-2</v>
      </c>
      <c r="W59" s="20"/>
      <c r="X59" s="202"/>
      <c r="Y59" s="6" t="s">
        <v>1278</v>
      </c>
      <c r="Z59" s="5">
        <v>1.2999999999999999E-2</v>
      </c>
      <c r="AA59" s="5">
        <v>7.0000000000000001E-3</v>
      </c>
      <c r="AB59" s="5">
        <v>1.7969999999999999</v>
      </c>
      <c r="AC59" s="72">
        <v>139.02000000000001</v>
      </c>
      <c r="AD59" s="73">
        <v>7.4999999999999997E-2</v>
      </c>
      <c r="AE59" s="73">
        <v>0.27600000000000002</v>
      </c>
      <c r="AF59" s="5">
        <v>-1E-3</v>
      </c>
      <c r="AG59" s="74">
        <v>2.8000000000000001E-2</v>
      </c>
      <c r="AI59" s="202"/>
      <c r="AJ59" s="6" t="s">
        <v>1278</v>
      </c>
      <c r="AK59" s="5">
        <v>1.4E-2</v>
      </c>
      <c r="AL59" s="5">
        <v>8.0000000000000002E-3</v>
      </c>
      <c r="AM59" s="5">
        <v>1.8</v>
      </c>
      <c r="AN59" s="72">
        <v>135.51499999999999</v>
      </c>
      <c r="AO59" s="73">
        <v>7.3999999999999996E-2</v>
      </c>
      <c r="AP59" s="73">
        <v>0.312</v>
      </c>
      <c r="AQ59" s="5">
        <v>-1E-3</v>
      </c>
      <c r="AR59" s="74">
        <v>2.8000000000000001E-2</v>
      </c>
      <c r="AS59" s="20"/>
    </row>
    <row r="60" spans="1:45" s="87" customFormat="1" ht="15" customHeight="1" x14ac:dyDescent="0.2">
      <c r="A60" s="86"/>
      <c r="B60" s="205"/>
      <c r="C60" s="22" t="s">
        <v>749</v>
      </c>
      <c r="D60" s="81">
        <v>-3.0000000000000001E-3</v>
      </c>
      <c r="E60" s="81">
        <v>3.0000000000000001E-3</v>
      </c>
      <c r="F60" s="81">
        <v>-1.08</v>
      </c>
      <c r="G60" s="82">
        <v>181.14699999999999</v>
      </c>
      <c r="H60" s="83">
        <v>0.28199999999999997</v>
      </c>
      <c r="I60" s="83">
        <v>0.95199999999999996</v>
      </c>
      <c r="J60" s="81">
        <v>-8.9999999999999993E-3</v>
      </c>
      <c r="K60" s="84">
        <v>3.0000000000000001E-3</v>
      </c>
      <c r="M60" s="205"/>
      <c r="N60" s="22" t="s">
        <v>749</v>
      </c>
      <c r="O60" s="81">
        <v>-3.0000000000000001E-3</v>
      </c>
      <c r="P60" s="81">
        <v>3.0000000000000001E-3</v>
      </c>
      <c r="Q60" s="81">
        <v>-1.0820000000000001</v>
      </c>
      <c r="R60" s="82">
        <v>182.30099999999999</v>
      </c>
      <c r="S60" s="83">
        <v>0.28100000000000003</v>
      </c>
      <c r="T60" s="83">
        <v>0.95699999999999996</v>
      </c>
      <c r="U60" s="81">
        <v>-8.9999999999999993E-3</v>
      </c>
      <c r="V60" s="84">
        <v>3.0000000000000001E-3</v>
      </c>
      <c r="W60" s="20"/>
      <c r="X60" s="205"/>
      <c r="Y60" s="22" t="s">
        <v>749</v>
      </c>
      <c r="Z60" s="81">
        <v>-3.0000000000000001E-3</v>
      </c>
      <c r="AA60" s="81">
        <v>3.0000000000000001E-3</v>
      </c>
      <c r="AB60" s="81">
        <v>-1.085</v>
      </c>
      <c r="AC60" s="82">
        <v>183.01400000000001</v>
      </c>
      <c r="AD60" s="83">
        <v>0.27900000000000003</v>
      </c>
      <c r="AE60" s="83">
        <v>0.95</v>
      </c>
      <c r="AF60" s="81">
        <v>-8.9999999999999993E-3</v>
      </c>
      <c r="AG60" s="84">
        <v>3.0000000000000001E-3</v>
      </c>
      <c r="AI60" s="205"/>
      <c r="AJ60" s="22" t="s">
        <v>749</v>
      </c>
      <c r="AK60" s="81">
        <v>-3.0000000000000001E-3</v>
      </c>
      <c r="AL60" s="81">
        <v>3.0000000000000001E-3</v>
      </c>
      <c r="AM60" s="81">
        <v>-1.0629999999999999</v>
      </c>
      <c r="AN60" s="82">
        <v>179.059</v>
      </c>
      <c r="AO60" s="83">
        <v>0.28899999999999998</v>
      </c>
      <c r="AP60" s="83">
        <v>0.98399999999999999</v>
      </c>
      <c r="AQ60" s="81">
        <v>-8.9999999999999993E-3</v>
      </c>
      <c r="AR60" s="84">
        <v>3.0000000000000001E-3</v>
      </c>
      <c r="AS60" s="20"/>
    </row>
    <row r="61" spans="1:45" s="87" customFormat="1" ht="15" customHeight="1" x14ac:dyDescent="0.2">
      <c r="A61" s="95"/>
      <c r="B61" s="85"/>
      <c r="C61" s="206" t="s">
        <v>878</v>
      </c>
      <c r="D61" s="207"/>
      <c r="E61" s="207"/>
      <c r="F61" s="207"/>
      <c r="G61" s="207"/>
      <c r="H61" s="207"/>
      <c r="I61" s="207"/>
      <c r="J61" s="207"/>
      <c r="K61" s="208"/>
      <c r="M61" s="71"/>
      <c r="N61" s="206" t="s">
        <v>878</v>
      </c>
      <c r="O61" s="207"/>
      <c r="P61" s="207"/>
      <c r="Q61" s="207"/>
      <c r="R61" s="207"/>
      <c r="S61" s="207"/>
      <c r="T61" s="207"/>
      <c r="U61" s="207"/>
      <c r="V61" s="208"/>
      <c r="W61" s="20"/>
      <c r="X61" s="71"/>
      <c r="Y61" s="206" t="s">
        <v>878</v>
      </c>
      <c r="Z61" s="207"/>
      <c r="AA61" s="207"/>
      <c r="AB61" s="207"/>
      <c r="AC61" s="207"/>
      <c r="AD61" s="207"/>
      <c r="AE61" s="207"/>
      <c r="AF61" s="207"/>
      <c r="AG61" s="208"/>
      <c r="AI61" s="71"/>
      <c r="AJ61" s="206" t="s">
        <v>878</v>
      </c>
      <c r="AK61" s="207"/>
      <c r="AL61" s="207"/>
      <c r="AM61" s="207"/>
      <c r="AN61" s="207"/>
      <c r="AO61" s="207"/>
      <c r="AP61" s="207"/>
      <c r="AQ61" s="207"/>
      <c r="AR61" s="208"/>
      <c r="AS61" s="20"/>
    </row>
    <row r="62" spans="1:45" s="87" customFormat="1" ht="15" customHeight="1" x14ac:dyDescent="0.2">
      <c r="A62" s="86"/>
      <c r="B62" s="199" t="s">
        <v>889</v>
      </c>
      <c r="C62" s="6" t="s">
        <v>0</v>
      </c>
      <c r="D62" s="5">
        <v>-5.8710000000000004</v>
      </c>
      <c r="E62" s="5">
        <v>0.55200000000000005</v>
      </c>
      <c r="F62" s="5">
        <v>-10.628</v>
      </c>
      <c r="G62" s="72">
        <v>155.98599999999999</v>
      </c>
      <c r="H62" s="73">
        <v>0</v>
      </c>
      <c r="I62" s="73">
        <v>0</v>
      </c>
      <c r="J62" s="5">
        <v>-6.9619999999999997</v>
      </c>
      <c r="K62" s="74">
        <v>-4.78</v>
      </c>
      <c r="M62" s="199" t="s">
        <v>889</v>
      </c>
      <c r="N62" s="6" t="s">
        <v>0</v>
      </c>
      <c r="O62" s="5">
        <v>-5.89</v>
      </c>
      <c r="P62" s="5">
        <v>0.54500000000000004</v>
      </c>
      <c r="Q62" s="5">
        <v>-10.807</v>
      </c>
      <c r="R62" s="72">
        <v>171.35</v>
      </c>
      <c r="S62" s="73">
        <v>0</v>
      </c>
      <c r="T62" s="73">
        <v>0</v>
      </c>
      <c r="U62" s="5">
        <v>-6.9660000000000002</v>
      </c>
      <c r="V62" s="74">
        <v>-4.8150000000000004</v>
      </c>
      <c r="W62" s="20"/>
      <c r="X62" s="199" t="s">
        <v>889</v>
      </c>
      <c r="Y62" s="6" t="s">
        <v>0</v>
      </c>
      <c r="Z62" s="5">
        <v>-5.9219999999999997</v>
      </c>
      <c r="AA62" s="5">
        <v>0.54500000000000004</v>
      </c>
      <c r="AB62" s="5">
        <v>-10.856999999999999</v>
      </c>
      <c r="AC62" s="72">
        <v>183.191</v>
      </c>
      <c r="AD62" s="73">
        <v>0</v>
      </c>
      <c r="AE62" s="73">
        <v>0</v>
      </c>
      <c r="AF62" s="5">
        <v>-6.9980000000000002</v>
      </c>
      <c r="AG62" s="74">
        <v>-4.8460000000000001</v>
      </c>
      <c r="AI62" s="199" t="s">
        <v>889</v>
      </c>
      <c r="AJ62" s="6" t="s">
        <v>0</v>
      </c>
      <c r="AK62" s="5">
        <v>-5.9210000000000003</v>
      </c>
      <c r="AL62" s="5">
        <v>0.54300000000000004</v>
      </c>
      <c r="AM62" s="5">
        <v>-10.904999999999999</v>
      </c>
      <c r="AN62" s="72">
        <v>173.91</v>
      </c>
      <c r="AO62" s="73">
        <v>0</v>
      </c>
      <c r="AP62" s="73">
        <v>0</v>
      </c>
      <c r="AQ62" s="5">
        <v>-6.9930000000000003</v>
      </c>
      <c r="AR62" s="74">
        <v>-4.8490000000000002</v>
      </c>
      <c r="AS62" s="20"/>
    </row>
    <row r="63" spans="1:45" s="87" customFormat="1" ht="15" customHeight="1" x14ac:dyDescent="0.2">
      <c r="A63" s="86"/>
      <c r="B63" s="202"/>
      <c r="C63" s="75" t="s">
        <v>836</v>
      </c>
      <c r="D63" s="76">
        <v>6.0000000000000001E-3</v>
      </c>
      <c r="E63" s="76">
        <v>1.7999999999999999E-2</v>
      </c>
      <c r="F63" s="76">
        <v>0.35199999999999998</v>
      </c>
      <c r="G63" s="77">
        <v>60.27</v>
      </c>
      <c r="H63" s="78">
        <v>0.72599999999999998</v>
      </c>
      <c r="I63" s="78">
        <v>0.93600000000000005</v>
      </c>
      <c r="J63" s="76">
        <v>-2.9000000000000001E-2</v>
      </c>
      <c r="K63" s="79">
        <v>4.2000000000000003E-2</v>
      </c>
      <c r="M63" s="202"/>
      <c r="N63" s="75" t="s">
        <v>837</v>
      </c>
      <c r="O63" s="76">
        <v>0</v>
      </c>
      <c r="P63" s="76">
        <v>1.7000000000000001E-2</v>
      </c>
      <c r="Q63" s="76">
        <v>3.0000000000000001E-3</v>
      </c>
      <c r="R63" s="77">
        <v>80.521000000000001</v>
      </c>
      <c r="S63" s="78">
        <v>0.998</v>
      </c>
      <c r="T63" s="78">
        <v>0.998</v>
      </c>
      <c r="U63" s="76">
        <v>-3.3000000000000002E-2</v>
      </c>
      <c r="V63" s="79">
        <v>3.3000000000000002E-2</v>
      </c>
      <c r="W63" s="20"/>
      <c r="X63" s="202"/>
      <c r="Y63" s="75" t="s">
        <v>838</v>
      </c>
      <c r="Z63" s="76">
        <v>-6.0000000000000001E-3</v>
      </c>
      <c r="AA63" s="76">
        <v>1.4999999999999999E-2</v>
      </c>
      <c r="AB63" s="76">
        <v>-0.39100000000000001</v>
      </c>
      <c r="AC63" s="77">
        <v>140.44</v>
      </c>
      <c r="AD63" s="78">
        <v>0.69699999999999995</v>
      </c>
      <c r="AE63" s="78">
        <v>0.98799999999999999</v>
      </c>
      <c r="AF63" s="76">
        <v>-3.5999999999999997E-2</v>
      </c>
      <c r="AG63" s="79">
        <v>2.4E-2</v>
      </c>
      <c r="AI63" s="202"/>
      <c r="AJ63" s="75" t="s">
        <v>839</v>
      </c>
      <c r="AK63" s="76">
        <v>-2.3E-2</v>
      </c>
      <c r="AL63" s="76">
        <v>1.6E-2</v>
      </c>
      <c r="AM63" s="76">
        <v>-1.456</v>
      </c>
      <c r="AN63" s="77">
        <v>93.537000000000006</v>
      </c>
      <c r="AO63" s="78">
        <v>0.14899999999999999</v>
      </c>
      <c r="AP63" s="78">
        <v>0.55600000000000005</v>
      </c>
      <c r="AQ63" s="76">
        <v>-5.5E-2</v>
      </c>
      <c r="AR63" s="79">
        <v>8.0000000000000002E-3</v>
      </c>
      <c r="AS63" s="20"/>
    </row>
    <row r="64" spans="1:45" s="87" customFormat="1" ht="15" customHeight="1" x14ac:dyDescent="0.2">
      <c r="A64" s="86"/>
      <c r="B64" s="202"/>
      <c r="C64" s="6" t="s">
        <v>840</v>
      </c>
      <c r="D64" s="5">
        <v>-0.14399999999999999</v>
      </c>
      <c r="E64" s="5">
        <v>3.1E-2</v>
      </c>
      <c r="F64" s="5">
        <v>-4.702</v>
      </c>
      <c r="G64" s="72">
        <v>183.61500000000001</v>
      </c>
      <c r="H64" s="73">
        <v>0</v>
      </c>
      <c r="I64" s="73">
        <v>0</v>
      </c>
      <c r="J64" s="5">
        <v>-0.20399999999999999</v>
      </c>
      <c r="K64" s="74">
        <v>-8.3000000000000004E-2</v>
      </c>
      <c r="M64" s="202"/>
      <c r="N64" s="6" t="s">
        <v>840</v>
      </c>
      <c r="O64" s="5">
        <v>-0.14499999999999999</v>
      </c>
      <c r="P64" s="5">
        <v>3.1E-2</v>
      </c>
      <c r="Q64" s="5">
        <v>-4.7380000000000004</v>
      </c>
      <c r="R64" s="72">
        <v>184.292</v>
      </c>
      <c r="S64" s="73">
        <v>0</v>
      </c>
      <c r="T64" s="73">
        <v>0</v>
      </c>
      <c r="U64" s="5">
        <v>-0.20499999999999999</v>
      </c>
      <c r="V64" s="74">
        <v>-8.5000000000000006E-2</v>
      </c>
      <c r="W64" s="20"/>
      <c r="X64" s="202"/>
      <c r="Y64" s="6" t="s">
        <v>840</v>
      </c>
      <c r="Z64" s="5">
        <v>-0.14399999999999999</v>
      </c>
      <c r="AA64" s="5">
        <v>3.1E-2</v>
      </c>
      <c r="AB64" s="5">
        <v>-4.726</v>
      </c>
      <c r="AC64" s="72">
        <v>183.88200000000001</v>
      </c>
      <c r="AD64" s="73">
        <v>0</v>
      </c>
      <c r="AE64" s="73">
        <v>0</v>
      </c>
      <c r="AF64" s="5">
        <v>-0.20499999999999999</v>
      </c>
      <c r="AG64" s="74">
        <v>-8.4000000000000005E-2</v>
      </c>
      <c r="AI64" s="202"/>
      <c r="AJ64" s="6" t="s">
        <v>840</v>
      </c>
      <c r="AK64" s="5">
        <v>-0.14199999999999999</v>
      </c>
      <c r="AL64" s="5">
        <v>0.03</v>
      </c>
      <c r="AM64" s="5">
        <v>-4.7080000000000002</v>
      </c>
      <c r="AN64" s="72">
        <v>202.50899999999999</v>
      </c>
      <c r="AO64" s="73">
        <v>0</v>
      </c>
      <c r="AP64" s="73">
        <v>0</v>
      </c>
      <c r="AQ64" s="5">
        <v>-0.20200000000000001</v>
      </c>
      <c r="AR64" s="74">
        <v>-8.3000000000000004E-2</v>
      </c>
      <c r="AS64" s="20"/>
    </row>
    <row r="65" spans="1:45" s="87" customFormat="1" ht="15" customHeight="1" x14ac:dyDescent="0.2">
      <c r="A65" s="86"/>
      <c r="B65" s="202"/>
      <c r="C65" s="6" t="s">
        <v>1256</v>
      </c>
      <c r="D65" s="5">
        <v>-2.1000000000000001E-2</v>
      </c>
      <c r="E65" s="5">
        <v>4.3999999999999997E-2</v>
      </c>
      <c r="F65" s="5">
        <v>-0.48199999999999998</v>
      </c>
      <c r="G65" s="72">
        <v>198.523</v>
      </c>
      <c r="H65" s="73">
        <v>0.63</v>
      </c>
      <c r="I65" s="73">
        <v>0.88200000000000001</v>
      </c>
      <c r="J65" s="5">
        <v>-0.108</v>
      </c>
      <c r="K65" s="74">
        <v>6.6000000000000003E-2</v>
      </c>
      <c r="M65" s="202"/>
      <c r="N65" s="6" t="s">
        <v>1256</v>
      </c>
      <c r="O65" s="5">
        <v>-2.1000000000000001E-2</v>
      </c>
      <c r="P65" s="5">
        <v>4.3999999999999997E-2</v>
      </c>
      <c r="Q65" s="5">
        <v>-0.47899999999999998</v>
      </c>
      <c r="R65" s="72">
        <v>199.13399999999999</v>
      </c>
      <c r="S65" s="73">
        <v>0.63200000000000001</v>
      </c>
      <c r="T65" s="73">
        <v>0.88500000000000001</v>
      </c>
      <c r="U65" s="5">
        <v>-0.108</v>
      </c>
      <c r="V65" s="74">
        <v>6.6000000000000003E-2</v>
      </c>
      <c r="W65" s="20"/>
      <c r="X65" s="202"/>
      <c r="Y65" s="6" t="s">
        <v>1256</v>
      </c>
      <c r="Z65" s="5">
        <v>-2.1000000000000001E-2</v>
      </c>
      <c r="AA65" s="5">
        <v>4.3999999999999997E-2</v>
      </c>
      <c r="AB65" s="5">
        <v>-0.47099999999999997</v>
      </c>
      <c r="AC65" s="72">
        <v>198.38800000000001</v>
      </c>
      <c r="AD65" s="73">
        <v>0.63800000000000001</v>
      </c>
      <c r="AE65" s="73">
        <v>0.89300000000000002</v>
      </c>
      <c r="AF65" s="5">
        <v>-0.108</v>
      </c>
      <c r="AG65" s="74">
        <v>6.6000000000000003E-2</v>
      </c>
      <c r="AI65" s="202"/>
      <c r="AJ65" s="6" t="s">
        <v>1256</v>
      </c>
      <c r="AK65" s="5">
        <v>-1.9E-2</v>
      </c>
      <c r="AL65" s="5">
        <v>4.3999999999999997E-2</v>
      </c>
      <c r="AM65" s="5">
        <v>-0.438</v>
      </c>
      <c r="AN65" s="72">
        <v>202.00299999999999</v>
      </c>
      <c r="AO65" s="73">
        <v>0.66200000000000003</v>
      </c>
      <c r="AP65" s="73">
        <v>0.92700000000000005</v>
      </c>
      <c r="AQ65" s="5">
        <v>-0.106</v>
      </c>
      <c r="AR65" s="74">
        <v>6.8000000000000005E-2</v>
      </c>
      <c r="AS65" s="20"/>
    </row>
    <row r="66" spans="1:45" s="87" customFormat="1" ht="15" customHeight="1" x14ac:dyDescent="0.2">
      <c r="A66" s="86"/>
      <c r="B66" s="202"/>
      <c r="C66" s="6" t="s">
        <v>1279</v>
      </c>
      <c r="D66" s="5">
        <v>0.01</v>
      </c>
      <c r="E66" s="5">
        <v>4.1000000000000002E-2</v>
      </c>
      <c r="F66" s="5">
        <v>0.248</v>
      </c>
      <c r="G66" s="72">
        <v>151.435</v>
      </c>
      <c r="H66" s="73">
        <v>0.80400000000000005</v>
      </c>
      <c r="I66" s="73">
        <v>0.95799999999999996</v>
      </c>
      <c r="J66" s="5">
        <v>-7.1999999999999995E-2</v>
      </c>
      <c r="K66" s="74">
        <v>9.1999999999999998E-2</v>
      </c>
      <c r="M66" s="202"/>
      <c r="N66" s="6" t="s">
        <v>1279</v>
      </c>
      <c r="O66" s="5">
        <v>0.01</v>
      </c>
      <c r="P66" s="5">
        <v>4.1000000000000002E-2</v>
      </c>
      <c r="Q66" s="5">
        <v>0.247</v>
      </c>
      <c r="R66" s="72">
        <v>152.26</v>
      </c>
      <c r="S66" s="73">
        <v>0.80500000000000005</v>
      </c>
      <c r="T66" s="73">
        <v>0.96699999999999997</v>
      </c>
      <c r="U66" s="5">
        <v>-7.1999999999999995E-2</v>
      </c>
      <c r="V66" s="74">
        <v>9.1999999999999998E-2</v>
      </c>
      <c r="W66" s="20"/>
      <c r="X66" s="202"/>
      <c r="Y66" s="6" t="s">
        <v>1279</v>
      </c>
      <c r="Z66" s="5">
        <v>0.01</v>
      </c>
      <c r="AA66" s="5">
        <v>4.1000000000000002E-2</v>
      </c>
      <c r="AB66" s="5">
        <v>0.23200000000000001</v>
      </c>
      <c r="AC66" s="72">
        <v>152.173</v>
      </c>
      <c r="AD66" s="73">
        <v>0.81699999999999995</v>
      </c>
      <c r="AE66" s="73">
        <v>0.97099999999999997</v>
      </c>
      <c r="AF66" s="5">
        <v>-7.1999999999999995E-2</v>
      </c>
      <c r="AG66" s="74">
        <v>9.0999999999999998E-2</v>
      </c>
      <c r="AI66" s="202"/>
      <c r="AJ66" s="6" t="s">
        <v>1279</v>
      </c>
      <c r="AK66" s="5">
        <v>8.0000000000000002E-3</v>
      </c>
      <c r="AL66" s="5">
        <v>4.1000000000000002E-2</v>
      </c>
      <c r="AM66" s="5">
        <v>0.189</v>
      </c>
      <c r="AN66" s="72">
        <v>152.541</v>
      </c>
      <c r="AO66" s="73">
        <v>0.85</v>
      </c>
      <c r="AP66" s="73">
        <v>0.99199999999999999</v>
      </c>
      <c r="AQ66" s="5">
        <v>-7.3999999999999996E-2</v>
      </c>
      <c r="AR66" s="74">
        <v>0.09</v>
      </c>
      <c r="AS66" s="20"/>
    </row>
    <row r="67" spans="1:45" s="87" customFormat="1" ht="15" customHeight="1" x14ac:dyDescent="0.2">
      <c r="A67" s="86"/>
      <c r="B67" s="202"/>
      <c r="C67" s="105" t="s">
        <v>841</v>
      </c>
      <c r="D67" s="5">
        <v>4.0000000000000001E-3</v>
      </c>
      <c r="E67" s="5">
        <v>2E-3</v>
      </c>
      <c r="F67" s="5">
        <v>1.498</v>
      </c>
      <c r="G67" s="72">
        <v>92.927999999999997</v>
      </c>
      <c r="H67" s="73">
        <v>0.13800000000000001</v>
      </c>
      <c r="I67" s="73">
        <v>0.45400000000000001</v>
      </c>
      <c r="J67" s="5">
        <v>-1E-3</v>
      </c>
      <c r="K67" s="74">
        <v>8.9999999999999993E-3</v>
      </c>
      <c r="M67" s="202"/>
      <c r="N67" s="105" t="s">
        <v>841</v>
      </c>
      <c r="O67" s="5">
        <v>4.0000000000000001E-3</v>
      </c>
      <c r="P67" s="5">
        <v>3.0000000000000001E-3</v>
      </c>
      <c r="Q67" s="5">
        <v>1.53</v>
      </c>
      <c r="R67" s="72">
        <v>89.718000000000004</v>
      </c>
      <c r="S67" s="73">
        <v>0.129</v>
      </c>
      <c r="T67" s="73">
        <v>0.32400000000000001</v>
      </c>
      <c r="U67" s="5">
        <v>-1E-3</v>
      </c>
      <c r="V67" s="74">
        <v>8.9999999999999993E-3</v>
      </c>
      <c r="W67" s="20"/>
      <c r="X67" s="202"/>
      <c r="Y67" s="105" t="s">
        <v>841</v>
      </c>
      <c r="Z67" s="5">
        <v>4.0000000000000001E-3</v>
      </c>
      <c r="AA67" s="5">
        <v>2E-3</v>
      </c>
      <c r="AB67" s="5">
        <v>1.64</v>
      </c>
      <c r="AC67" s="72">
        <v>107.886</v>
      </c>
      <c r="AD67" s="73">
        <v>0.104</v>
      </c>
      <c r="AE67" s="73">
        <v>0.32900000000000001</v>
      </c>
      <c r="AF67" s="5">
        <v>-1E-3</v>
      </c>
      <c r="AG67" s="74">
        <v>8.9999999999999993E-3</v>
      </c>
      <c r="AI67" s="202"/>
      <c r="AJ67" s="105" t="s">
        <v>841</v>
      </c>
      <c r="AK67" s="5">
        <v>4.0000000000000001E-3</v>
      </c>
      <c r="AL67" s="5">
        <v>2E-3</v>
      </c>
      <c r="AM67" s="5">
        <v>1.6459999999999999</v>
      </c>
      <c r="AN67" s="72">
        <v>99.863</v>
      </c>
      <c r="AO67" s="73">
        <v>0.10299999999999999</v>
      </c>
      <c r="AP67" s="73">
        <v>0.34799999999999998</v>
      </c>
      <c r="AQ67" s="5">
        <v>-1E-3</v>
      </c>
      <c r="AR67" s="74">
        <v>8.9999999999999993E-3</v>
      </c>
      <c r="AS67" s="20"/>
    </row>
    <row r="68" spans="1:45" s="87" customFormat="1" ht="15" customHeight="1" x14ac:dyDescent="0.2">
      <c r="A68" s="86"/>
      <c r="B68" s="202"/>
      <c r="C68" s="80" t="s">
        <v>884</v>
      </c>
      <c r="D68" s="81">
        <v>4.0000000000000001E-3</v>
      </c>
      <c r="E68" s="81">
        <v>0</v>
      </c>
      <c r="F68" s="81">
        <v>27.323</v>
      </c>
      <c r="G68" s="82">
        <v>89.977999999999994</v>
      </c>
      <c r="H68" s="83">
        <v>0</v>
      </c>
      <c r="I68" s="83">
        <v>0</v>
      </c>
      <c r="J68" s="81">
        <v>3.0000000000000001E-3</v>
      </c>
      <c r="K68" s="84">
        <v>4.0000000000000001E-3</v>
      </c>
      <c r="M68" s="202"/>
      <c r="N68" s="80" t="s">
        <v>884</v>
      </c>
      <c r="O68" s="81">
        <v>4.0000000000000001E-3</v>
      </c>
      <c r="P68" s="81">
        <v>0</v>
      </c>
      <c r="Q68" s="81">
        <v>27.356999999999999</v>
      </c>
      <c r="R68" s="82">
        <v>90.200999999999993</v>
      </c>
      <c r="S68" s="83">
        <v>0</v>
      </c>
      <c r="T68" s="83">
        <v>0</v>
      </c>
      <c r="U68" s="81">
        <v>3.0000000000000001E-3</v>
      </c>
      <c r="V68" s="84">
        <v>4.0000000000000001E-3</v>
      </c>
      <c r="W68" s="20"/>
      <c r="X68" s="202"/>
      <c r="Y68" s="80" t="s">
        <v>884</v>
      </c>
      <c r="Z68" s="81">
        <v>4.0000000000000001E-3</v>
      </c>
      <c r="AA68" s="81">
        <v>0</v>
      </c>
      <c r="AB68" s="81">
        <v>27.385999999999999</v>
      </c>
      <c r="AC68" s="82">
        <v>90.816999999999993</v>
      </c>
      <c r="AD68" s="83">
        <v>0</v>
      </c>
      <c r="AE68" s="83">
        <v>0</v>
      </c>
      <c r="AF68" s="81">
        <v>3.0000000000000001E-3</v>
      </c>
      <c r="AG68" s="84">
        <v>4.0000000000000001E-3</v>
      </c>
      <c r="AI68" s="202"/>
      <c r="AJ68" s="80" t="s">
        <v>884</v>
      </c>
      <c r="AK68" s="81">
        <v>4.0000000000000001E-3</v>
      </c>
      <c r="AL68" s="81">
        <v>0</v>
      </c>
      <c r="AM68" s="81">
        <v>27.297999999999998</v>
      </c>
      <c r="AN68" s="82">
        <v>90.239000000000004</v>
      </c>
      <c r="AO68" s="83">
        <v>0</v>
      </c>
      <c r="AP68" s="83">
        <v>0</v>
      </c>
      <c r="AQ68" s="81">
        <v>3.0000000000000001E-3</v>
      </c>
      <c r="AR68" s="84">
        <v>4.0000000000000001E-3</v>
      </c>
      <c r="AS68" s="20"/>
    </row>
    <row r="69" spans="1:45" s="87" customFormat="1" ht="15" customHeight="1" x14ac:dyDescent="0.2">
      <c r="A69" s="86"/>
      <c r="B69" s="199" t="s">
        <v>890</v>
      </c>
      <c r="C69" s="6" t="s">
        <v>0</v>
      </c>
      <c r="D69" s="5">
        <v>-6.0469999999999997</v>
      </c>
      <c r="E69" s="5">
        <v>0.57699999999999996</v>
      </c>
      <c r="F69" s="5">
        <v>-10.48</v>
      </c>
      <c r="G69" s="72">
        <v>143.548</v>
      </c>
      <c r="H69" s="73">
        <v>0</v>
      </c>
      <c r="I69" s="73">
        <v>0</v>
      </c>
      <c r="J69" s="5">
        <v>-7.1870000000000003</v>
      </c>
      <c r="K69" s="74">
        <v>-4.9059999999999997</v>
      </c>
      <c r="M69" s="199" t="s">
        <v>890</v>
      </c>
      <c r="N69" s="6" t="s">
        <v>0</v>
      </c>
      <c r="O69" s="5">
        <v>-6.0730000000000004</v>
      </c>
      <c r="P69" s="5">
        <v>0.56899999999999995</v>
      </c>
      <c r="Q69" s="5">
        <v>-10.676</v>
      </c>
      <c r="R69" s="72">
        <v>156.691</v>
      </c>
      <c r="S69" s="73">
        <v>0</v>
      </c>
      <c r="T69" s="73">
        <v>0</v>
      </c>
      <c r="U69" s="5">
        <v>-7.1959999999999997</v>
      </c>
      <c r="V69" s="74">
        <v>-4.9489999999999998</v>
      </c>
      <c r="W69" s="20"/>
      <c r="X69" s="199" t="s">
        <v>890</v>
      </c>
      <c r="Y69" s="6" t="s">
        <v>0</v>
      </c>
      <c r="Z69" s="5">
        <v>-6.1139999999999999</v>
      </c>
      <c r="AA69" s="5">
        <v>0.56899999999999995</v>
      </c>
      <c r="AB69" s="5">
        <v>-10.754</v>
      </c>
      <c r="AC69" s="72">
        <v>161.852</v>
      </c>
      <c r="AD69" s="73">
        <v>0</v>
      </c>
      <c r="AE69" s="73">
        <v>0</v>
      </c>
      <c r="AF69" s="5">
        <v>-7.2359999999999998</v>
      </c>
      <c r="AG69" s="74">
        <v>-4.9909999999999997</v>
      </c>
      <c r="AI69" s="199" t="s">
        <v>890</v>
      </c>
      <c r="AJ69" s="6" t="s">
        <v>0</v>
      </c>
      <c r="AK69" s="5">
        <v>-6.0709999999999997</v>
      </c>
      <c r="AL69" s="5">
        <v>0.56799999999999995</v>
      </c>
      <c r="AM69" s="5">
        <v>-10.695</v>
      </c>
      <c r="AN69" s="72">
        <v>157.69200000000001</v>
      </c>
      <c r="AO69" s="73">
        <v>0</v>
      </c>
      <c r="AP69" s="73">
        <v>0</v>
      </c>
      <c r="AQ69" s="5">
        <v>-7.1920000000000002</v>
      </c>
      <c r="AR69" s="74">
        <v>-4.95</v>
      </c>
      <c r="AS69" s="20"/>
    </row>
    <row r="70" spans="1:45" s="87" customFormat="1" ht="15" customHeight="1" x14ac:dyDescent="0.2">
      <c r="A70" s="86"/>
      <c r="B70" s="202"/>
      <c r="C70" s="75" t="s">
        <v>836</v>
      </c>
      <c r="D70" s="76">
        <v>6.0000000000000001E-3</v>
      </c>
      <c r="E70" s="76">
        <v>1.7999999999999999E-2</v>
      </c>
      <c r="F70" s="76">
        <v>0.36</v>
      </c>
      <c r="G70" s="77">
        <v>60.558999999999997</v>
      </c>
      <c r="H70" s="78">
        <v>0.72</v>
      </c>
      <c r="I70" s="78">
        <v>0.93600000000000005</v>
      </c>
      <c r="J70" s="76">
        <v>-2.9000000000000001E-2</v>
      </c>
      <c r="K70" s="79">
        <v>4.2000000000000003E-2</v>
      </c>
      <c r="M70" s="202"/>
      <c r="N70" s="75" t="s">
        <v>837</v>
      </c>
      <c r="O70" s="76">
        <v>4.0000000000000001E-3</v>
      </c>
      <c r="P70" s="76">
        <v>1.7000000000000001E-2</v>
      </c>
      <c r="Q70" s="76">
        <v>0.223</v>
      </c>
      <c r="R70" s="77">
        <v>79.311000000000007</v>
      </c>
      <c r="S70" s="78">
        <v>0.82399999999999995</v>
      </c>
      <c r="T70" s="78">
        <v>0.98099999999999998</v>
      </c>
      <c r="U70" s="76">
        <v>-0.03</v>
      </c>
      <c r="V70" s="79">
        <v>3.6999999999999998E-2</v>
      </c>
      <c r="W70" s="20"/>
      <c r="X70" s="202"/>
      <c r="Y70" s="75" t="s">
        <v>838</v>
      </c>
      <c r="Z70" s="76">
        <v>-1.4E-2</v>
      </c>
      <c r="AA70" s="76">
        <v>1.6E-2</v>
      </c>
      <c r="AB70" s="76">
        <v>-0.878</v>
      </c>
      <c r="AC70" s="77">
        <v>160.04</v>
      </c>
      <c r="AD70" s="78">
        <v>0.38100000000000001</v>
      </c>
      <c r="AE70" s="78">
        <v>0.98799999999999999</v>
      </c>
      <c r="AF70" s="76">
        <v>-4.4999999999999998E-2</v>
      </c>
      <c r="AG70" s="79">
        <v>1.7000000000000001E-2</v>
      </c>
      <c r="AI70" s="202"/>
      <c r="AJ70" s="75" t="s">
        <v>839</v>
      </c>
      <c r="AK70" s="76">
        <v>-2.3E-2</v>
      </c>
      <c r="AL70" s="76">
        <v>1.6E-2</v>
      </c>
      <c r="AM70" s="76">
        <v>-1.42</v>
      </c>
      <c r="AN70" s="77">
        <v>99.296000000000006</v>
      </c>
      <c r="AO70" s="78">
        <v>0.159</v>
      </c>
      <c r="AP70" s="78">
        <v>0.55600000000000005</v>
      </c>
      <c r="AQ70" s="76">
        <v>-5.3999999999999999E-2</v>
      </c>
      <c r="AR70" s="79">
        <v>8.9999999999999993E-3</v>
      </c>
      <c r="AS70" s="20"/>
    </row>
    <row r="71" spans="1:45" s="87" customFormat="1" ht="15" customHeight="1" x14ac:dyDescent="0.2">
      <c r="A71" s="86"/>
      <c r="B71" s="202"/>
      <c r="C71" s="6" t="s">
        <v>840</v>
      </c>
      <c r="D71" s="5">
        <v>-0.14699999999999999</v>
      </c>
      <c r="E71" s="5">
        <v>0.03</v>
      </c>
      <c r="F71" s="5">
        <v>-4.8310000000000004</v>
      </c>
      <c r="G71" s="72">
        <v>190.62100000000001</v>
      </c>
      <c r="H71" s="73">
        <v>0</v>
      </c>
      <c r="I71" s="73">
        <v>0</v>
      </c>
      <c r="J71" s="5">
        <v>-0.20699999999999999</v>
      </c>
      <c r="K71" s="74">
        <v>-8.6999999999999994E-2</v>
      </c>
      <c r="M71" s="202"/>
      <c r="N71" s="6" t="s">
        <v>840</v>
      </c>
      <c r="O71" s="5">
        <v>-0.14899999999999999</v>
      </c>
      <c r="P71" s="5">
        <v>0.03</v>
      </c>
      <c r="Q71" s="5">
        <v>-4.8920000000000003</v>
      </c>
      <c r="R71" s="72">
        <v>193.29599999999999</v>
      </c>
      <c r="S71" s="73">
        <v>0</v>
      </c>
      <c r="T71" s="73">
        <v>0</v>
      </c>
      <c r="U71" s="5">
        <v>-0.20899999999999999</v>
      </c>
      <c r="V71" s="74">
        <v>-8.8999999999999996E-2</v>
      </c>
      <c r="W71" s="20"/>
      <c r="X71" s="202"/>
      <c r="Y71" s="6" t="s">
        <v>840</v>
      </c>
      <c r="Z71" s="5">
        <v>-0.14699999999999999</v>
      </c>
      <c r="AA71" s="5">
        <v>0.03</v>
      </c>
      <c r="AB71" s="5">
        <v>-4.819</v>
      </c>
      <c r="AC71" s="72">
        <v>191.398</v>
      </c>
      <c r="AD71" s="73">
        <v>0</v>
      </c>
      <c r="AE71" s="73">
        <v>0</v>
      </c>
      <c r="AF71" s="5">
        <v>-0.20699999999999999</v>
      </c>
      <c r="AG71" s="74">
        <v>-8.6999999999999994E-2</v>
      </c>
      <c r="AI71" s="202"/>
      <c r="AJ71" s="6" t="s">
        <v>840</v>
      </c>
      <c r="AK71" s="5">
        <v>-0.14499999999999999</v>
      </c>
      <c r="AL71" s="5">
        <v>0.03</v>
      </c>
      <c r="AM71" s="5">
        <v>-4.8380000000000001</v>
      </c>
      <c r="AN71" s="72">
        <v>214.59399999999999</v>
      </c>
      <c r="AO71" s="73">
        <v>0</v>
      </c>
      <c r="AP71" s="73">
        <v>0</v>
      </c>
      <c r="AQ71" s="5">
        <v>-0.20399999999999999</v>
      </c>
      <c r="AR71" s="74">
        <v>-8.5999999999999993E-2</v>
      </c>
      <c r="AS71" s="20"/>
    </row>
    <row r="72" spans="1:45" s="87" customFormat="1" ht="15" customHeight="1" x14ac:dyDescent="0.2">
      <c r="A72" s="86"/>
      <c r="B72" s="202"/>
      <c r="C72" s="6" t="s">
        <v>1256</v>
      </c>
      <c r="D72" s="5">
        <v>5.0000000000000001E-3</v>
      </c>
      <c r="E72" s="5">
        <v>4.4999999999999998E-2</v>
      </c>
      <c r="F72" s="5">
        <v>0.111</v>
      </c>
      <c r="G72" s="72">
        <v>185.00299999999999</v>
      </c>
      <c r="H72" s="73">
        <v>0.91200000000000003</v>
      </c>
      <c r="I72" s="73">
        <v>0.91900000000000004</v>
      </c>
      <c r="J72" s="5">
        <v>-8.4000000000000005E-2</v>
      </c>
      <c r="K72" s="74">
        <v>9.4E-2</v>
      </c>
      <c r="M72" s="202"/>
      <c r="N72" s="6" t="s">
        <v>1256</v>
      </c>
      <c r="O72" s="5">
        <v>5.0000000000000001E-3</v>
      </c>
      <c r="P72" s="5">
        <v>4.4999999999999998E-2</v>
      </c>
      <c r="Q72" s="5">
        <v>0.11</v>
      </c>
      <c r="R72" s="72">
        <v>184.01400000000001</v>
      </c>
      <c r="S72" s="73">
        <v>0.91200000000000003</v>
      </c>
      <c r="T72" s="73">
        <v>0.91500000000000004</v>
      </c>
      <c r="U72" s="5">
        <v>-8.4000000000000005E-2</v>
      </c>
      <c r="V72" s="74">
        <v>9.4E-2</v>
      </c>
      <c r="W72" s="20"/>
      <c r="X72" s="202"/>
      <c r="Y72" s="6" t="s">
        <v>1256</v>
      </c>
      <c r="Z72" s="5">
        <v>5.0000000000000001E-3</v>
      </c>
      <c r="AA72" s="5">
        <v>4.4999999999999998E-2</v>
      </c>
      <c r="AB72" s="5">
        <v>0.121</v>
      </c>
      <c r="AC72" s="72">
        <v>183.00299999999999</v>
      </c>
      <c r="AD72" s="73">
        <v>0.90300000000000002</v>
      </c>
      <c r="AE72" s="73">
        <v>0.92500000000000004</v>
      </c>
      <c r="AF72" s="5">
        <v>-8.4000000000000005E-2</v>
      </c>
      <c r="AG72" s="74">
        <v>9.5000000000000001E-2</v>
      </c>
      <c r="AI72" s="202"/>
      <c r="AJ72" s="6" t="s">
        <v>1256</v>
      </c>
      <c r="AK72" s="5">
        <v>6.0000000000000001E-3</v>
      </c>
      <c r="AL72" s="5">
        <v>4.4999999999999998E-2</v>
      </c>
      <c r="AM72" s="5">
        <v>0.129</v>
      </c>
      <c r="AN72" s="72">
        <v>188.858</v>
      </c>
      <c r="AO72" s="73">
        <v>0.89800000000000002</v>
      </c>
      <c r="AP72" s="73">
        <v>0.92800000000000005</v>
      </c>
      <c r="AQ72" s="5">
        <v>-8.3000000000000004E-2</v>
      </c>
      <c r="AR72" s="74">
        <v>9.5000000000000001E-2</v>
      </c>
      <c r="AS72" s="20"/>
    </row>
    <row r="73" spans="1:45" s="87" customFormat="1" ht="15" customHeight="1" x14ac:dyDescent="0.2">
      <c r="A73" s="86"/>
      <c r="B73" s="202"/>
      <c r="C73" s="6" t="s">
        <v>1279</v>
      </c>
      <c r="D73" s="5">
        <v>-1.0999999999999999E-2</v>
      </c>
      <c r="E73" s="5">
        <v>4.2000000000000003E-2</v>
      </c>
      <c r="F73" s="5">
        <v>-0.27400000000000002</v>
      </c>
      <c r="G73" s="72">
        <v>152.238</v>
      </c>
      <c r="H73" s="73">
        <v>0.78500000000000003</v>
      </c>
      <c r="I73" s="73">
        <v>0.95799999999999996</v>
      </c>
      <c r="J73" s="5">
        <v>-9.4E-2</v>
      </c>
      <c r="K73" s="74">
        <v>7.0999999999999994E-2</v>
      </c>
      <c r="M73" s="202"/>
      <c r="N73" s="6" t="s">
        <v>1279</v>
      </c>
      <c r="O73" s="5">
        <v>-1.2E-2</v>
      </c>
      <c r="P73" s="5">
        <v>4.2000000000000003E-2</v>
      </c>
      <c r="Q73" s="5">
        <v>-0.27700000000000002</v>
      </c>
      <c r="R73" s="72">
        <v>151.1</v>
      </c>
      <c r="S73" s="73">
        <v>0.78200000000000003</v>
      </c>
      <c r="T73" s="73">
        <v>0.96699999999999997</v>
      </c>
      <c r="U73" s="5">
        <v>-9.4E-2</v>
      </c>
      <c r="V73" s="74">
        <v>7.0999999999999994E-2</v>
      </c>
      <c r="W73" s="20"/>
      <c r="X73" s="202"/>
      <c r="Y73" s="6" t="s">
        <v>1279</v>
      </c>
      <c r="Z73" s="5">
        <v>-1.2999999999999999E-2</v>
      </c>
      <c r="AA73" s="5">
        <v>4.2000000000000003E-2</v>
      </c>
      <c r="AB73" s="5">
        <v>-0.30099999999999999</v>
      </c>
      <c r="AC73" s="72">
        <v>150.33099999999999</v>
      </c>
      <c r="AD73" s="73">
        <v>0.76400000000000001</v>
      </c>
      <c r="AE73" s="73">
        <v>0.97099999999999997</v>
      </c>
      <c r="AF73" s="5">
        <v>-9.5000000000000001E-2</v>
      </c>
      <c r="AG73" s="74">
        <v>7.0000000000000007E-2</v>
      </c>
      <c r="AI73" s="202"/>
      <c r="AJ73" s="6" t="s">
        <v>1279</v>
      </c>
      <c r="AK73" s="5">
        <v>-1.2999999999999999E-2</v>
      </c>
      <c r="AL73" s="5">
        <v>4.2000000000000003E-2</v>
      </c>
      <c r="AM73" s="5">
        <v>-0.309</v>
      </c>
      <c r="AN73" s="72">
        <v>153.37</v>
      </c>
      <c r="AO73" s="73">
        <v>0.75800000000000001</v>
      </c>
      <c r="AP73" s="73">
        <v>0.99199999999999999</v>
      </c>
      <c r="AQ73" s="5">
        <v>-9.5000000000000001E-2</v>
      </c>
      <c r="AR73" s="74">
        <v>7.0000000000000007E-2</v>
      </c>
      <c r="AS73" s="20"/>
    </row>
    <row r="74" spans="1:45" s="87" customFormat="1" ht="15" customHeight="1" x14ac:dyDescent="0.2">
      <c r="A74" s="86"/>
      <c r="B74" s="202"/>
      <c r="C74" s="6" t="s">
        <v>841</v>
      </c>
      <c r="D74" s="5">
        <v>2E-3</v>
      </c>
      <c r="E74" s="5">
        <v>3.0000000000000001E-3</v>
      </c>
      <c r="F74" s="5">
        <v>0.69899999999999995</v>
      </c>
      <c r="G74" s="72">
        <v>91.698999999999998</v>
      </c>
      <c r="H74" s="73">
        <v>0.48599999999999999</v>
      </c>
      <c r="I74" s="73">
        <v>0.78500000000000003</v>
      </c>
      <c r="J74" s="5">
        <v>-3.0000000000000001E-3</v>
      </c>
      <c r="K74" s="74">
        <v>7.0000000000000001E-3</v>
      </c>
      <c r="M74" s="202"/>
      <c r="N74" s="6" t="s">
        <v>841</v>
      </c>
      <c r="O74" s="5">
        <v>2E-3</v>
      </c>
      <c r="P74" s="5">
        <v>3.0000000000000001E-3</v>
      </c>
      <c r="Q74" s="5">
        <v>0.76800000000000002</v>
      </c>
      <c r="R74" s="72">
        <v>92.188999999999993</v>
      </c>
      <c r="S74" s="73">
        <v>0.44400000000000001</v>
      </c>
      <c r="T74" s="73">
        <v>0.64400000000000002</v>
      </c>
      <c r="U74" s="5">
        <v>-3.0000000000000001E-3</v>
      </c>
      <c r="V74" s="74">
        <v>7.0000000000000001E-3</v>
      </c>
      <c r="W74" s="20"/>
      <c r="X74" s="202"/>
      <c r="Y74" s="6" t="s">
        <v>841</v>
      </c>
      <c r="Z74" s="5">
        <v>2E-3</v>
      </c>
      <c r="AA74" s="5">
        <v>3.0000000000000001E-3</v>
      </c>
      <c r="AB74" s="5">
        <v>0.9</v>
      </c>
      <c r="AC74" s="72">
        <v>105.416</v>
      </c>
      <c r="AD74" s="73">
        <v>0.37</v>
      </c>
      <c r="AE74" s="73">
        <v>0.64700000000000002</v>
      </c>
      <c r="AF74" s="5">
        <v>-3.0000000000000001E-3</v>
      </c>
      <c r="AG74" s="74">
        <v>7.0000000000000001E-3</v>
      </c>
      <c r="AI74" s="202"/>
      <c r="AJ74" s="6" t="s">
        <v>841</v>
      </c>
      <c r="AK74" s="5">
        <v>2E-3</v>
      </c>
      <c r="AL74" s="5">
        <v>3.0000000000000001E-3</v>
      </c>
      <c r="AM74" s="5">
        <v>0.80200000000000005</v>
      </c>
      <c r="AN74" s="72">
        <v>97.971999999999994</v>
      </c>
      <c r="AO74" s="73">
        <v>0.42499999999999999</v>
      </c>
      <c r="AP74" s="73">
        <v>0.67200000000000004</v>
      </c>
      <c r="AQ74" s="5">
        <v>-3.0000000000000001E-3</v>
      </c>
      <c r="AR74" s="74">
        <v>7.0000000000000001E-3</v>
      </c>
      <c r="AS74" s="20"/>
    </row>
    <row r="75" spans="1:45" s="87" customFormat="1" ht="15" customHeight="1" x14ac:dyDescent="0.2">
      <c r="A75" s="86"/>
      <c r="B75" s="202"/>
      <c r="C75" s="6" t="s">
        <v>884</v>
      </c>
      <c r="D75" s="5">
        <v>4.0000000000000001E-3</v>
      </c>
      <c r="E75" s="5">
        <v>0</v>
      </c>
      <c r="F75" s="5">
        <v>27.12</v>
      </c>
      <c r="G75" s="72">
        <v>98.537999999999997</v>
      </c>
      <c r="H75" s="73">
        <v>0</v>
      </c>
      <c r="I75" s="73">
        <v>0</v>
      </c>
      <c r="J75" s="5">
        <v>3.0000000000000001E-3</v>
      </c>
      <c r="K75" s="74">
        <v>4.0000000000000001E-3</v>
      </c>
      <c r="M75" s="202"/>
      <c r="N75" s="6" t="s">
        <v>884</v>
      </c>
      <c r="O75" s="5">
        <v>4.0000000000000001E-3</v>
      </c>
      <c r="P75" s="5">
        <v>0</v>
      </c>
      <c r="Q75" s="5">
        <v>27.164000000000001</v>
      </c>
      <c r="R75" s="72">
        <v>98.825999999999993</v>
      </c>
      <c r="S75" s="73">
        <v>0</v>
      </c>
      <c r="T75" s="73">
        <v>0</v>
      </c>
      <c r="U75" s="5">
        <v>3.0000000000000001E-3</v>
      </c>
      <c r="V75" s="74">
        <v>4.0000000000000001E-3</v>
      </c>
      <c r="W75" s="20"/>
      <c r="X75" s="202"/>
      <c r="Y75" s="6" t="s">
        <v>884</v>
      </c>
      <c r="Z75" s="5">
        <v>4.0000000000000001E-3</v>
      </c>
      <c r="AA75" s="5">
        <v>0</v>
      </c>
      <c r="AB75" s="5">
        <v>27.117000000000001</v>
      </c>
      <c r="AC75" s="72">
        <v>98.5</v>
      </c>
      <c r="AD75" s="73">
        <v>0</v>
      </c>
      <c r="AE75" s="73">
        <v>0</v>
      </c>
      <c r="AF75" s="5">
        <v>3.0000000000000001E-3</v>
      </c>
      <c r="AG75" s="74">
        <v>4.0000000000000001E-3</v>
      </c>
      <c r="AI75" s="202"/>
      <c r="AJ75" s="6" t="s">
        <v>884</v>
      </c>
      <c r="AK75" s="5">
        <v>4.0000000000000001E-3</v>
      </c>
      <c r="AL75" s="5">
        <v>0</v>
      </c>
      <c r="AM75" s="5">
        <v>27.122</v>
      </c>
      <c r="AN75" s="72">
        <v>98.953999999999994</v>
      </c>
      <c r="AO75" s="73">
        <v>0</v>
      </c>
      <c r="AP75" s="73">
        <v>0</v>
      </c>
      <c r="AQ75" s="5">
        <v>3.0000000000000001E-3</v>
      </c>
      <c r="AR75" s="74">
        <v>4.0000000000000001E-3</v>
      </c>
      <c r="AS75" s="20"/>
    </row>
    <row r="76" spans="1:45" s="87" customFormat="1" ht="15" customHeight="1" x14ac:dyDescent="0.2">
      <c r="A76" s="86"/>
      <c r="B76" s="202"/>
      <c r="C76" s="6" t="s">
        <v>853</v>
      </c>
      <c r="D76" s="5">
        <v>-4.5999999999999999E-2</v>
      </c>
      <c r="E76" s="5">
        <v>3.5000000000000003E-2</v>
      </c>
      <c r="F76" s="5">
        <v>-1.3180000000000001</v>
      </c>
      <c r="G76" s="72">
        <v>114.571</v>
      </c>
      <c r="H76" s="73">
        <v>0.19</v>
      </c>
      <c r="I76" s="73">
        <v>0.443</v>
      </c>
      <c r="J76" s="5">
        <v>-0.11600000000000001</v>
      </c>
      <c r="K76" s="74">
        <v>2.3E-2</v>
      </c>
      <c r="M76" s="202"/>
      <c r="N76" s="6" t="s">
        <v>853</v>
      </c>
      <c r="O76" s="5">
        <v>-4.5999999999999999E-2</v>
      </c>
      <c r="P76" s="5">
        <v>3.5000000000000003E-2</v>
      </c>
      <c r="Q76" s="5">
        <v>-1.3049999999999999</v>
      </c>
      <c r="R76" s="72">
        <v>116.093</v>
      </c>
      <c r="S76" s="73">
        <v>0.19400000000000001</v>
      </c>
      <c r="T76" s="73">
        <v>0.45300000000000001</v>
      </c>
      <c r="U76" s="5">
        <v>-0.115</v>
      </c>
      <c r="V76" s="74">
        <v>2.4E-2</v>
      </c>
      <c r="W76" s="20"/>
      <c r="X76" s="202"/>
      <c r="Y76" s="6" t="s">
        <v>853</v>
      </c>
      <c r="Z76" s="5">
        <v>-4.5999999999999999E-2</v>
      </c>
      <c r="AA76" s="5">
        <v>3.5000000000000003E-2</v>
      </c>
      <c r="AB76" s="5">
        <v>-1.3129999999999999</v>
      </c>
      <c r="AC76" s="72">
        <v>115.846</v>
      </c>
      <c r="AD76" s="73">
        <v>0.192</v>
      </c>
      <c r="AE76" s="73">
        <v>0.44800000000000001</v>
      </c>
      <c r="AF76" s="5">
        <v>-0.11600000000000001</v>
      </c>
      <c r="AG76" s="74">
        <v>2.3E-2</v>
      </c>
      <c r="AI76" s="202"/>
      <c r="AJ76" s="6" t="s">
        <v>853</v>
      </c>
      <c r="AK76" s="5">
        <v>-4.4999999999999998E-2</v>
      </c>
      <c r="AL76" s="5">
        <v>3.5000000000000003E-2</v>
      </c>
      <c r="AM76" s="5">
        <v>-1.27</v>
      </c>
      <c r="AN76" s="72">
        <v>113.748</v>
      </c>
      <c r="AO76" s="73">
        <v>0.20699999999999999</v>
      </c>
      <c r="AP76" s="73">
        <v>0.48299999999999998</v>
      </c>
      <c r="AQ76" s="5">
        <v>-0.115</v>
      </c>
      <c r="AR76" s="74">
        <v>2.5000000000000001E-2</v>
      </c>
      <c r="AS76" s="20"/>
    </row>
    <row r="77" spans="1:45" s="87" customFormat="1" ht="15" customHeight="1" x14ac:dyDescent="0.2">
      <c r="A77" s="86"/>
      <c r="B77" s="202"/>
      <c r="C77" s="6" t="s">
        <v>842</v>
      </c>
      <c r="D77" s="5">
        <v>3.6999999999999998E-2</v>
      </c>
      <c r="E77" s="5">
        <v>1.4999999999999999E-2</v>
      </c>
      <c r="F77" s="5">
        <v>2.4540000000000002</v>
      </c>
      <c r="G77" s="72">
        <v>139.994</v>
      </c>
      <c r="H77" s="73">
        <v>1.4999999999999999E-2</v>
      </c>
      <c r="I77" s="73">
        <v>0.105</v>
      </c>
      <c r="J77" s="5">
        <v>7.0000000000000001E-3</v>
      </c>
      <c r="K77" s="74">
        <v>6.6000000000000003E-2</v>
      </c>
      <c r="M77" s="202"/>
      <c r="N77" s="6" t="s">
        <v>842</v>
      </c>
      <c r="O77" s="5">
        <v>3.6999999999999998E-2</v>
      </c>
      <c r="P77" s="5">
        <v>1.4999999999999999E-2</v>
      </c>
      <c r="Q77" s="5">
        <v>2.4569999999999999</v>
      </c>
      <c r="R77" s="72">
        <v>132.755</v>
      </c>
      <c r="S77" s="73">
        <v>1.4999999999999999E-2</v>
      </c>
      <c r="T77" s="73">
        <v>0.105</v>
      </c>
      <c r="U77" s="5">
        <v>7.0000000000000001E-3</v>
      </c>
      <c r="V77" s="74">
        <v>6.7000000000000004E-2</v>
      </c>
      <c r="W77" s="20"/>
      <c r="X77" s="202"/>
      <c r="Y77" s="6" t="s">
        <v>842</v>
      </c>
      <c r="Z77" s="5">
        <v>4.1000000000000002E-2</v>
      </c>
      <c r="AA77" s="5">
        <v>1.6E-2</v>
      </c>
      <c r="AB77" s="5">
        <v>2.6139999999999999</v>
      </c>
      <c r="AC77" s="72">
        <v>141.00899999999999</v>
      </c>
      <c r="AD77" s="73">
        <v>0.01</v>
      </c>
      <c r="AE77" s="73">
        <v>7.0000000000000007E-2</v>
      </c>
      <c r="AF77" s="5">
        <v>0.01</v>
      </c>
      <c r="AG77" s="74">
        <v>7.1999999999999995E-2</v>
      </c>
      <c r="AI77" s="202"/>
      <c r="AJ77" s="6" t="s">
        <v>842</v>
      </c>
      <c r="AK77" s="5">
        <v>3.9E-2</v>
      </c>
      <c r="AL77" s="5">
        <v>1.4999999999999999E-2</v>
      </c>
      <c r="AM77" s="5">
        <v>2.6480000000000001</v>
      </c>
      <c r="AN77" s="72">
        <v>157.74100000000001</v>
      </c>
      <c r="AO77" s="73">
        <v>8.9999999999999993E-3</v>
      </c>
      <c r="AP77" s="73">
        <v>6.3E-2</v>
      </c>
      <c r="AQ77" s="5">
        <v>0.01</v>
      </c>
      <c r="AR77" s="74">
        <v>6.8000000000000005E-2</v>
      </c>
      <c r="AS77" s="20"/>
    </row>
    <row r="78" spans="1:45" s="87" customFormat="1" ht="15" customHeight="1" x14ac:dyDescent="0.2">
      <c r="A78" s="86"/>
      <c r="B78" s="202"/>
      <c r="C78" s="6" t="s">
        <v>1278</v>
      </c>
      <c r="D78" s="5">
        <v>1.2E-2</v>
      </c>
      <c r="E78" s="5">
        <v>7.0000000000000001E-3</v>
      </c>
      <c r="F78" s="5">
        <v>1.7889999999999999</v>
      </c>
      <c r="G78" s="72">
        <v>160.298</v>
      </c>
      <c r="H78" s="73">
        <v>7.5999999999999998E-2</v>
      </c>
      <c r="I78" s="73">
        <v>0.27800000000000002</v>
      </c>
      <c r="J78" s="5">
        <v>-1E-3</v>
      </c>
      <c r="K78" s="74">
        <v>2.5999999999999999E-2</v>
      </c>
      <c r="M78" s="202"/>
      <c r="N78" s="6" t="s">
        <v>1278</v>
      </c>
      <c r="O78" s="5">
        <v>1.2999999999999999E-2</v>
      </c>
      <c r="P78" s="5">
        <v>7.0000000000000001E-3</v>
      </c>
      <c r="Q78" s="5">
        <v>1.8049999999999999</v>
      </c>
      <c r="R78" s="72">
        <v>164.28299999999999</v>
      </c>
      <c r="S78" s="73">
        <v>7.2999999999999995E-2</v>
      </c>
      <c r="T78" s="73">
        <v>0.28399999999999997</v>
      </c>
      <c r="U78" s="5">
        <v>-1E-3</v>
      </c>
      <c r="V78" s="74">
        <v>2.5999999999999999E-2</v>
      </c>
      <c r="W78" s="20"/>
      <c r="X78" s="202"/>
      <c r="Y78" s="6" t="s">
        <v>1278</v>
      </c>
      <c r="Z78" s="5">
        <v>1.2E-2</v>
      </c>
      <c r="AA78" s="5">
        <v>7.0000000000000001E-3</v>
      </c>
      <c r="AB78" s="5">
        <v>1.764</v>
      </c>
      <c r="AC78" s="72">
        <v>168.90600000000001</v>
      </c>
      <c r="AD78" s="73">
        <v>7.9000000000000001E-2</v>
      </c>
      <c r="AE78" s="73">
        <v>0.27600000000000002</v>
      </c>
      <c r="AF78" s="5">
        <v>-1E-3</v>
      </c>
      <c r="AG78" s="74">
        <v>2.5999999999999999E-2</v>
      </c>
      <c r="AI78" s="202"/>
      <c r="AJ78" s="6" t="s">
        <v>1278</v>
      </c>
      <c r="AK78" s="5">
        <v>1.2E-2</v>
      </c>
      <c r="AL78" s="5">
        <v>7.0000000000000001E-3</v>
      </c>
      <c r="AM78" s="5">
        <v>1.7110000000000001</v>
      </c>
      <c r="AN78" s="72">
        <v>162.84100000000001</v>
      </c>
      <c r="AO78" s="73">
        <v>8.8999999999999996E-2</v>
      </c>
      <c r="AP78" s="73">
        <v>0.312</v>
      </c>
      <c r="AQ78" s="5">
        <v>-2E-3</v>
      </c>
      <c r="AR78" s="74">
        <v>2.5999999999999999E-2</v>
      </c>
      <c r="AS78" s="20"/>
    </row>
    <row r="79" spans="1:45" s="87" customFormat="1" ht="15" customHeight="1" x14ac:dyDescent="0.2">
      <c r="A79" s="86"/>
      <c r="B79" s="205"/>
      <c r="C79" s="22" t="s">
        <v>749</v>
      </c>
      <c r="D79" s="81">
        <v>5.0000000000000001E-3</v>
      </c>
      <c r="E79" s="81">
        <v>3.0000000000000001E-3</v>
      </c>
      <c r="F79" s="81">
        <v>1.645</v>
      </c>
      <c r="G79" s="82">
        <v>109.46599999999999</v>
      </c>
      <c r="H79" s="83">
        <v>0.10299999999999999</v>
      </c>
      <c r="I79" s="83">
        <v>0.72099999999999997</v>
      </c>
      <c r="J79" s="81">
        <v>-1E-3</v>
      </c>
      <c r="K79" s="84">
        <v>1.2E-2</v>
      </c>
      <c r="M79" s="205"/>
      <c r="N79" s="22" t="s">
        <v>749</v>
      </c>
      <c r="O79" s="81">
        <v>5.0000000000000001E-3</v>
      </c>
      <c r="P79" s="81">
        <v>3.0000000000000001E-3</v>
      </c>
      <c r="Q79" s="81">
        <v>1.645</v>
      </c>
      <c r="R79" s="82">
        <v>110.02200000000001</v>
      </c>
      <c r="S79" s="83">
        <v>0.10299999999999999</v>
      </c>
      <c r="T79" s="83">
        <v>0.72099999999999997</v>
      </c>
      <c r="U79" s="81">
        <v>-1E-3</v>
      </c>
      <c r="V79" s="84">
        <v>1.2E-2</v>
      </c>
      <c r="W79" s="20"/>
      <c r="X79" s="205"/>
      <c r="Y79" s="22" t="s">
        <v>749</v>
      </c>
      <c r="Z79" s="81">
        <v>5.0000000000000001E-3</v>
      </c>
      <c r="AA79" s="81">
        <v>3.0000000000000001E-3</v>
      </c>
      <c r="AB79" s="81">
        <v>1.647</v>
      </c>
      <c r="AC79" s="82">
        <v>109.911</v>
      </c>
      <c r="AD79" s="83">
        <v>0.10199999999999999</v>
      </c>
      <c r="AE79" s="83">
        <v>0.71399999999999997</v>
      </c>
      <c r="AF79" s="81">
        <v>-1E-3</v>
      </c>
      <c r="AG79" s="84">
        <v>1.2E-2</v>
      </c>
      <c r="AI79" s="205"/>
      <c r="AJ79" s="22" t="s">
        <v>749</v>
      </c>
      <c r="AK79" s="81">
        <v>5.0000000000000001E-3</v>
      </c>
      <c r="AL79" s="81">
        <v>3.0000000000000001E-3</v>
      </c>
      <c r="AM79" s="81">
        <v>1.6120000000000001</v>
      </c>
      <c r="AN79" s="82">
        <v>109.886</v>
      </c>
      <c r="AO79" s="83">
        <v>0.11</v>
      </c>
      <c r="AP79" s="83">
        <v>0.77</v>
      </c>
      <c r="AQ79" s="81">
        <v>-1E-3</v>
      </c>
      <c r="AR79" s="84">
        <v>1.0999999999999999E-2</v>
      </c>
      <c r="AS79" s="20"/>
    </row>
    <row r="80" spans="1:45" s="87" customFormat="1" ht="15" customHeight="1" x14ac:dyDescent="0.2">
      <c r="A80" s="95"/>
      <c r="B80" s="85"/>
      <c r="C80" s="206" t="s">
        <v>881</v>
      </c>
      <c r="D80" s="207"/>
      <c r="E80" s="207"/>
      <c r="F80" s="207"/>
      <c r="G80" s="207"/>
      <c r="H80" s="207"/>
      <c r="I80" s="207"/>
      <c r="J80" s="207"/>
      <c r="K80" s="208"/>
      <c r="M80" s="71"/>
      <c r="N80" s="206" t="s">
        <v>881</v>
      </c>
      <c r="O80" s="207"/>
      <c r="P80" s="207"/>
      <c r="Q80" s="207"/>
      <c r="R80" s="207"/>
      <c r="S80" s="207"/>
      <c r="T80" s="207"/>
      <c r="U80" s="207"/>
      <c r="V80" s="208"/>
      <c r="W80" s="20"/>
      <c r="X80" s="71"/>
      <c r="Y80" s="206" t="s">
        <v>881</v>
      </c>
      <c r="Z80" s="207"/>
      <c r="AA80" s="207"/>
      <c r="AB80" s="207"/>
      <c r="AC80" s="207"/>
      <c r="AD80" s="207"/>
      <c r="AE80" s="207"/>
      <c r="AF80" s="207"/>
      <c r="AG80" s="208"/>
      <c r="AI80" s="71"/>
      <c r="AJ80" s="206" t="s">
        <v>881</v>
      </c>
      <c r="AK80" s="207"/>
      <c r="AL80" s="207"/>
      <c r="AM80" s="207"/>
      <c r="AN80" s="207"/>
      <c r="AO80" s="207"/>
      <c r="AP80" s="207"/>
      <c r="AQ80" s="207"/>
      <c r="AR80" s="208"/>
      <c r="AS80" s="20"/>
    </row>
    <row r="81" spans="1:45" s="87" customFormat="1" ht="15" customHeight="1" x14ac:dyDescent="0.2">
      <c r="A81" s="86"/>
      <c r="B81" s="199" t="s">
        <v>887</v>
      </c>
      <c r="C81" s="6" t="s">
        <v>0</v>
      </c>
      <c r="D81" s="5">
        <v>-6.3730000000000002</v>
      </c>
      <c r="E81" s="5">
        <v>0.57099999999999995</v>
      </c>
      <c r="F81" s="5">
        <v>-11.162000000000001</v>
      </c>
      <c r="G81" s="72">
        <v>129.52199999999999</v>
      </c>
      <c r="H81" s="73">
        <v>0</v>
      </c>
      <c r="I81" s="73">
        <v>0</v>
      </c>
      <c r="J81" s="5">
        <v>-7.5019999999999998</v>
      </c>
      <c r="K81" s="74">
        <v>-5.2430000000000003</v>
      </c>
      <c r="M81" s="199" t="s">
        <v>887</v>
      </c>
      <c r="N81" s="6" t="s">
        <v>0</v>
      </c>
      <c r="O81" s="5">
        <v>-6.4669999999999996</v>
      </c>
      <c r="P81" s="5">
        <v>0.56399999999999995</v>
      </c>
      <c r="Q81" s="5">
        <v>-11.473000000000001</v>
      </c>
      <c r="R81" s="72">
        <v>140.08699999999999</v>
      </c>
      <c r="S81" s="73">
        <v>0</v>
      </c>
      <c r="T81" s="73">
        <v>0</v>
      </c>
      <c r="U81" s="5">
        <v>-7.5810000000000004</v>
      </c>
      <c r="V81" s="74">
        <v>-5.3520000000000003</v>
      </c>
      <c r="W81" s="20"/>
      <c r="X81" s="199" t="s">
        <v>887</v>
      </c>
      <c r="Y81" s="6" t="s">
        <v>0</v>
      </c>
      <c r="Z81" s="5">
        <v>-6.44</v>
      </c>
      <c r="AA81" s="5">
        <v>0.55200000000000005</v>
      </c>
      <c r="AB81" s="5">
        <v>-11.662000000000001</v>
      </c>
      <c r="AC81" s="72">
        <v>174.709</v>
      </c>
      <c r="AD81" s="73">
        <v>0</v>
      </c>
      <c r="AE81" s="73">
        <v>0</v>
      </c>
      <c r="AF81" s="5">
        <v>-7.5289999999999999</v>
      </c>
      <c r="AG81" s="74">
        <v>-5.35</v>
      </c>
      <c r="AI81" s="199" t="s">
        <v>887</v>
      </c>
      <c r="AJ81" s="6" t="s">
        <v>0</v>
      </c>
      <c r="AK81" s="5">
        <v>-6.4539999999999997</v>
      </c>
      <c r="AL81" s="5">
        <v>0.56499999999999995</v>
      </c>
      <c r="AM81" s="5">
        <v>-11.432</v>
      </c>
      <c r="AN81" s="72">
        <v>136.999</v>
      </c>
      <c r="AO81" s="73">
        <v>0</v>
      </c>
      <c r="AP81" s="73">
        <v>0</v>
      </c>
      <c r="AQ81" s="5">
        <v>-7.5709999999999997</v>
      </c>
      <c r="AR81" s="74">
        <v>-5.3380000000000001</v>
      </c>
      <c r="AS81" s="20"/>
    </row>
    <row r="82" spans="1:45" s="87" customFormat="1" ht="15" customHeight="1" x14ac:dyDescent="0.2">
      <c r="A82" s="86"/>
      <c r="B82" s="202"/>
      <c r="C82" s="75" t="s">
        <v>836</v>
      </c>
      <c r="D82" s="76">
        <v>2.1000000000000001E-2</v>
      </c>
      <c r="E82" s="76">
        <v>1.4999999999999999E-2</v>
      </c>
      <c r="F82" s="76">
        <v>1.3680000000000001</v>
      </c>
      <c r="G82" s="77">
        <v>126.357</v>
      </c>
      <c r="H82" s="78">
        <v>0.17399999999999999</v>
      </c>
      <c r="I82" s="78">
        <v>0.67900000000000005</v>
      </c>
      <c r="J82" s="76">
        <v>-8.9999999999999993E-3</v>
      </c>
      <c r="K82" s="79">
        <v>5.0999999999999997E-2</v>
      </c>
      <c r="M82" s="202"/>
      <c r="N82" s="75" t="s">
        <v>837</v>
      </c>
      <c r="O82" s="76">
        <v>1.0999999999999999E-2</v>
      </c>
      <c r="P82" s="76">
        <v>1.6E-2</v>
      </c>
      <c r="Q82" s="76">
        <v>0.68100000000000005</v>
      </c>
      <c r="R82" s="77">
        <v>92.064999999999998</v>
      </c>
      <c r="S82" s="78">
        <v>0.498</v>
      </c>
      <c r="T82" s="78">
        <v>0.98099999999999998</v>
      </c>
      <c r="U82" s="76">
        <v>-2.1000000000000001E-2</v>
      </c>
      <c r="V82" s="79">
        <v>4.2999999999999997E-2</v>
      </c>
      <c r="W82" s="20"/>
      <c r="X82" s="202"/>
      <c r="Y82" s="75" t="s">
        <v>838</v>
      </c>
      <c r="Z82" s="76">
        <v>0</v>
      </c>
      <c r="AA82" s="76">
        <v>1.4E-2</v>
      </c>
      <c r="AB82" s="76">
        <v>-1.4999999999999999E-2</v>
      </c>
      <c r="AC82" s="77">
        <v>257.62900000000002</v>
      </c>
      <c r="AD82" s="78">
        <v>0.98799999999999999</v>
      </c>
      <c r="AE82" s="78">
        <v>0.98799999999999999</v>
      </c>
      <c r="AF82" s="76">
        <v>-2.8000000000000001E-2</v>
      </c>
      <c r="AG82" s="79">
        <v>2.8000000000000001E-2</v>
      </c>
      <c r="AI82" s="202"/>
      <c r="AJ82" s="75" t="s">
        <v>839</v>
      </c>
      <c r="AK82" s="76">
        <v>-1.2E-2</v>
      </c>
      <c r="AL82" s="76">
        <v>1.6E-2</v>
      </c>
      <c r="AM82" s="76">
        <v>-0.74099999999999999</v>
      </c>
      <c r="AN82" s="77">
        <v>90.201999999999998</v>
      </c>
      <c r="AO82" s="78">
        <v>0.46100000000000002</v>
      </c>
      <c r="AP82" s="78">
        <v>0.75900000000000001</v>
      </c>
      <c r="AQ82" s="76">
        <v>-4.3999999999999997E-2</v>
      </c>
      <c r="AR82" s="79">
        <v>0.02</v>
      </c>
      <c r="AS82" s="20"/>
    </row>
    <row r="83" spans="1:45" s="87" customFormat="1" ht="15" customHeight="1" x14ac:dyDescent="0.2">
      <c r="A83" s="86"/>
      <c r="B83" s="202"/>
      <c r="C83" s="6" t="s">
        <v>840</v>
      </c>
      <c r="D83" s="5">
        <v>-0.16900000000000001</v>
      </c>
      <c r="E83" s="5">
        <v>3.4000000000000002E-2</v>
      </c>
      <c r="F83" s="5">
        <v>-5.0140000000000002</v>
      </c>
      <c r="G83" s="72">
        <v>99.248999999999995</v>
      </c>
      <c r="H83" s="73">
        <v>0</v>
      </c>
      <c r="I83" s="73">
        <v>0</v>
      </c>
      <c r="J83" s="5">
        <v>-0.23699999999999999</v>
      </c>
      <c r="K83" s="74">
        <v>-0.10199999999999999</v>
      </c>
      <c r="M83" s="202"/>
      <c r="N83" s="6" t="s">
        <v>840</v>
      </c>
      <c r="O83" s="5">
        <v>-0.17499999999999999</v>
      </c>
      <c r="P83" s="5">
        <v>3.4000000000000002E-2</v>
      </c>
      <c r="Q83" s="5">
        <v>-5.1280000000000001</v>
      </c>
      <c r="R83" s="72">
        <v>95.308000000000007</v>
      </c>
      <c r="S83" s="73">
        <v>0</v>
      </c>
      <c r="T83" s="73">
        <v>0</v>
      </c>
      <c r="U83" s="5">
        <v>-0.24199999999999999</v>
      </c>
      <c r="V83" s="74">
        <v>-0.107</v>
      </c>
      <c r="W83" s="20"/>
      <c r="X83" s="202"/>
      <c r="Y83" s="6" t="s">
        <v>840</v>
      </c>
      <c r="Z83" s="5">
        <v>-0.17299999999999999</v>
      </c>
      <c r="AA83" s="5">
        <v>3.4000000000000002E-2</v>
      </c>
      <c r="AB83" s="5">
        <v>-5.1180000000000003</v>
      </c>
      <c r="AC83" s="72">
        <v>98.944000000000003</v>
      </c>
      <c r="AD83" s="73">
        <v>0</v>
      </c>
      <c r="AE83" s="73">
        <v>0</v>
      </c>
      <c r="AF83" s="5">
        <v>-0.24</v>
      </c>
      <c r="AG83" s="74">
        <v>-0.106</v>
      </c>
      <c r="AI83" s="202"/>
      <c r="AJ83" s="6" t="s">
        <v>840</v>
      </c>
      <c r="AK83" s="5">
        <v>-0.17100000000000001</v>
      </c>
      <c r="AL83" s="5">
        <v>3.4000000000000002E-2</v>
      </c>
      <c r="AM83" s="5">
        <v>-5.0659999999999998</v>
      </c>
      <c r="AN83" s="72">
        <v>97.888000000000005</v>
      </c>
      <c r="AO83" s="73">
        <v>0</v>
      </c>
      <c r="AP83" s="73">
        <v>0</v>
      </c>
      <c r="AQ83" s="5">
        <v>-0.23899999999999999</v>
      </c>
      <c r="AR83" s="74">
        <v>-0.104</v>
      </c>
      <c r="AS83" s="20"/>
    </row>
    <row r="84" spans="1:45" s="87" customFormat="1" ht="15" customHeight="1" x14ac:dyDescent="0.2">
      <c r="A84" s="86"/>
      <c r="B84" s="202"/>
      <c r="C84" s="6" t="s">
        <v>2</v>
      </c>
      <c r="D84" s="5">
        <v>-8.0000000000000002E-3</v>
      </c>
      <c r="E84" s="5">
        <v>4.4999999999999998E-2</v>
      </c>
      <c r="F84" s="5">
        <v>-0.188</v>
      </c>
      <c r="G84" s="72">
        <v>178.029</v>
      </c>
      <c r="H84" s="73">
        <v>0.85099999999999998</v>
      </c>
      <c r="I84" s="73">
        <v>0.91900000000000004</v>
      </c>
      <c r="J84" s="5">
        <v>-9.7000000000000003E-2</v>
      </c>
      <c r="K84" s="74">
        <v>0.08</v>
      </c>
      <c r="M84" s="202"/>
      <c r="N84" s="6" t="s">
        <v>1256</v>
      </c>
      <c r="O84" s="5">
        <v>-8.0000000000000002E-3</v>
      </c>
      <c r="P84" s="5">
        <v>4.4999999999999998E-2</v>
      </c>
      <c r="Q84" s="5">
        <v>-0.182</v>
      </c>
      <c r="R84" s="72">
        <v>176.87299999999999</v>
      </c>
      <c r="S84" s="73">
        <v>0.85599999999999998</v>
      </c>
      <c r="T84" s="73">
        <v>0.91500000000000004</v>
      </c>
      <c r="U84" s="5">
        <v>-9.7000000000000003E-2</v>
      </c>
      <c r="V84" s="74">
        <v>8.1000000000000003E-2</v>
      </c>
      <c r="W84" s="20"/>
      <c r="X84" s="202"/>
      <c r="Y84" s="6" t="s">
        <v>1256</v>
      </c>
      <c r="Z84" s="5">
        <v>-8.0000000000000002E-3</v>
      </c>
      <c r="AA84" s="5">
        <v>4.4999999999999998E-2</v>
      </c>
      <c r="AB84" s="5">
        <v>-0.17799999999999999</v>
      </c>
      <c r="AC84" s="72">
        <v>186.27699999999999</v>
      </c>
      <c r="AD84" s="73">
        <v>0.85899999999999999</v>
      </c>
      <c r="AE84" s="73">
        <v>0.92500000000000004</v>
      </c>
      <c r="AF84" s="5">
        <v>-9.6000000000000002E-2</v>
      </c>
      <c r="AG84" s="74">
        <v>0.08</v>
      </c>
      <c r="AI84" s="202"/>
      <c r="AJ84" s="6" t="s">
        <v>1256</v>
      </c>
      <c r="AK84" s="5">
        <v>-7.0000000000000001E-3</v>
      </c>
      <c r="AL84" s="5">
        <v>4.4999999999999998E-2</v>
      </c>
      <c r="AM84" s="5">
        <v>-0.156</v>
      </c>
      <c r="AN84" s="72">
        <v>179.24199999999999</v>
      </c>
      <c r="AO84" s="73">
        <v>0.876</v>
      </c>
      <c r="AP84" s="73">
        <v>0.92800000000000005</v>
      </c>
      <c r="AQ84" s="5">
        <v>-9.6000000000000002E-2</v>
      </c>
      <c r="AR84" s="74">
        <v>8.2000000000000003E-2</v>
      </c>
      <c r="AS84" s="20"/>
    </row>
    <row r="85" spans="1:45" s="87" customFormat="1" ht="15" customHeight="1" x14ac:dyDescent="0.2">
      <c r="A85" s="86"/>
      <c r="B85" s="202"/>
      <c r="C85" s="6"/>
      <c r="D85" s="5">
        <v>2.5999999999999999E-2</v>
      </c>
      <c r="E85" s="5">
        <v>4.2000000000000003E-2</v>
      </c>
      <c r="F85" s="5">
        <v>0.624</v>
      </c>
      <c r="G85" s="72">
        <v>156.006</v>
      </c>
      <c r="H85" s="73">
        <v>0.53300000000000003</v>
      </c>
      <c r="I85" s="73">
        <v>0.95799999999999996</v>
      </c>
      <c r="J85" s="5">
        <v>-5.6000000000000001E-2</v>
      </c>
      <c r="K85" s="74">
        <v>0.108</v>
      </c>
      <c r="M85" s="202"/>
      <c r="N85" s="6" t="s">
        <v>1279</v>
      </c>
      <c r="O85" s="5">
        <v>2.5000000000000001E-2</v>
      </c>
      <c r="P85" s="5">
        <v>4.1000000000000002E-2</v>
      </c>
      <c r="Q85" s="5">
        <v>0.61299999999999999</v>
      </c>
      <c r="R85" s="72">
        <v>162.131</v>
      </c>
      <c r="S85" s="73">
        <v>0.54100000000000004</v>
      </c>
      <c r="T85" s="73">
        <v>0.96699999999999997</v>
      </c>
      <c r="U85" s="5">
        <v>-5.6000000000000001E-2</v>
      </c>
      <c r="V85" s="74">
        <v>0.107</v>
      </c>
      <c r="W85" s="20"/>
      <c r="X85" s="202"/>
      <c r="Y85" s="6" t="s">
        <v>1279</v>
      </c>
      <c r="Z85" s="5">
        <v>2.5999999999999999E-2</v>
      </c>
      <c r="AA85" s="5">
        <v>4.1000000000000002E-2</v>
      </c>
      <c r="AB85" s="5">
        <v>0.626</v>
      </c>
      <c r="AC85" s="72">
        <v>169.10300000000001</v>
      </c>
      <c r="AD85" s="73">
        <v>0.53200000000000003</v>
      </c>
      <c r="AE85" s="73">
        <v>0.97099999999999997</v>
      </c>
      <c r="AF85" s="5">
        <v>-5.5E-2</v>
      </c>
      <c r="AG85" s="74">
        <v>0.107</v>
      </c>
      <c r="AI85" s="202"/>
      <c r="AJ85" s="6" t="s">
        <v>1279</v>
      </c>
      <c r="AK85" s="5">
        <v>2.5000000000000001E-2</v>
      </c>
      <c r="AL85" s="5">
        <v>4.1000000000000002E-2</v>
      </c>
      <c r="AM85" s="5">
        <v>0.59299999999999997</v>
      </c>
      <c r="AN85" s="72">
        <v>157.79499999999999</v>
      </c>
      <c r="AO85" s="73">
        <v>0.55400000000000005</v>
      </c>
      <c r="AP85" s="73">
        <v>0.99199999999999999</v>
      </c>
      <c r="AQ85" s="5">
        <v>-5.7000000000000002E-2</v>
      </c>
      <c r="AR85" s="74">
        <v>0.107</v>
      </c>
      <c r="AS85" s="20"/>
    </row>
    <row r="86" spans="1:45" s="87" customFormat="1" ht="15" customHeight="1" x14ac:dyDescent="0.2">
      <c r="A86" s="86"/>
      <c r="B86" s="202"/>
      <c r="C86" s="105" t="s">
        <v>841</v>
      </c>
      <c r="D86" s="5">
        <v>8.0000000000000002E-3</v>
      </c>
      <c r="E86" s="5">
        <v>3.0000000000000001E-3</v>
      </c>
      <c r="F86" s="5">
        <v>3.0459999999999998</v>
      </c>
      <c r="G86" s="72">
        <v>89.572999999999993</v>
      </c>
      <c r="H86" s="73">
        <v>3.0000000000000001E-3</v>
      </c>
      <c r="I86" s="73">
        <v>3.5000000000000003E-2</v>
      </c>
      <c r="J86" s="5">
        <v>3.0000000000000001E-3</v>
      </c>
      <c r="K86" s="74">
        <v>1.2999999999999999E-2</v>
      </c>
      <c r="M86" s="202"/>
      <c r="N86" s="105" t="s">
        <v>841</v>
      </c>
      <c r="O86" s="5">
        <v>8.0000000000000002E-3</v>
      </c>
      <c r="P86" s="5">
        <v>3.0000000000000001E-3</v>
      </c>
      <c r="Q86" s="5">
        <v>3.2759999999999998</v>
      </c>
      <c r="R86" s="72">
        <v>89.655000000000001</v>
      </c>
      <c r="S86" s="73">
        <v>1E-3</v>
      </c>
      <c r="T86" s="73">
        <v>1.4E-2</v>
      </c>
      <c r="U86" s="5">
        <v>3.0000000000000001E-3</v>
      </c>
      <c r="V86" s="74">
        <v>1.2999999999999999E-2</v>
      </c>
      <c r="W86" s="20"/>
      <c r="X86" s="202"/>
      <c r="Y86" s="105" t="s">
        <v>841</v>
      </c>
      <c r="Z86" s="5">
        <v>8.0000000000000002E-3</v>
      </c>
      <c r="AA86" s="5">
        <v>3.0000000000000001E-3</v>
      </c>
      <c r="AB86" s="5">
        <v>3.2229999999999999</v>
      </c>
      <c r="AC86" s="72">
        <v>104.964</v>
      </c>
      <c r="AD86" s="73">
        <v>2E-3</v>
      </c>
      <c r="AE86" s="73">
        <v>2.1000000000000001E-2</v>
      </c>
      <c r="AF86" s="5">
        <v>3.0000000000000001E-3</v>
      </c>
      <c r="AG86" s="74">
        <v>1.2999999999999999E-2</v>
      </c>
      <c r="AI86" s="202"/>
      <c r="AJ86" s="105" t="s">
        <v>841</v>
      </c>
      <c r="AK86" s="5">
        <v>8.0000000000000002E-3</v>
      </c>
      <c r="AL86" s="5">
        <v>3.0000000000000001E-3</v>
      </c>
      <c r="AM86" s="5">
        <v>3.246</v>
      </c>
      <c r="AN86" s="72">
        <v>89.626999999999995</v>
      </c>
      <c r="AO86" s="73">
        <v>2E-3</v>
      </c>
      <c r="AP86" s="73">
        <v>2.1000000000000001E-2</v>
      </c>
      <c r="AQ86" s="5">
        <v>3.0000000000000001E-3</v>
      </c>
      <c r="AR86" s="74">
        <v>1.2999999999999999E-2</v>
      </c>
      <c r="AS86" s="20"/>
    </row>
    <row r="87" spans="1:45" s="87" customFormat="1" ht="15" customHeight="1" x14ac:dyDescent="0.2">
      <c r="A87" s="86"/>
      <c r="B87" s="202"/>
      <c r="C87" s="80" t="s">
        <v>884</v>
      </c>
      <c r="D87" s="81">
        <v>3.0000000000000001E-3</v>
      </c>
      <c r="E87" s="81">
        <v>0</v>
      </c>
      <c r="F87" s="81">
        <v>27.558</v>
      </c>
      <c r="G87" s="82">
        <v>131.179</v>
      </c>
      <c r="H87" s="83">
        <v>0</v>
      </c>
      <c r="I87" s="83">
        <v>0</v>
      </c>
      <c r="J87" s="81">
        <v>3.0000000000000001E-3</v>
      </c>
      <c r="K87" s="84">
        <v>4.0000000000000001E-3</v>
      </c>
      <c r="M87" s="202"/>
      <c r="N87" s="80" t="s">
        <v>884</v>
      </c>
      <c r="O87" s="81">
        <v>3.0000000000000001E-3</v>
      </c>
      <c r="P87" s="81">
        <v>0</v>
      </c>
      <c r="Q87" s="81">
        <v>27.657</v>
      </c>
      <c r="R87" s="82">
        <v>132.18199999999999</v>
      </c>
      <c r="S87" s="83">
        <v>0</v>
      </c>
      <c r="T87" s="83">
        <v>0</v>
      </c>
      <c r="U87" s="81">
        <v>3.0000000000000001E-3</v>
      </c>
      <c r="V87" s="84">
        <v>4.0000000000000001E-3</v>
      </c>
      <c r="W87" s="20"/>
      <c r="X87" s="202"/>
      <c r="Y87" s="80" t="s">
        <v>884</v>
      </c>
      <c r="Z87" s="81">
        <v>3.0000000000000001E-3</v>
      </c>
      <c r="AA87" s="81">
        <v>0</v>
      </c>
      <c r="AB87" s="81">
        <v>27.664000000000001</v>
      </c>
      <c r="AC87" s="82">
        <v>132.971</v>
      </c>
      <c r="AD87" s="83">
        <v>0</v>
      </c>
      <c r="AE87" s="83">
        <v>0</v>
      </c>
      <c r="AF87" s="81">
        <v>3.0000000000000001E-3</v>
      </c>
      <c r="AG87" s="84">
        <v>4.0000000000000001E-3</v>
      </c>
      <c r="AI87" s="202"/>
      <c r="AJ87" s="80" t="s">
        <v>884</v>
      </c>
      <c r="AK87" s="81">
        <v>3.0000000000000001E-3</v>
      </c>
      <c r="AL87" s="81">
        <v>0</v>
      </c>
      <c r="AM87" s="81">
        <v>27.695</v>
      </c>
      <c r="AN87" s="82">
        <v>135.31700000000001</v>
      </c>
      <c r="AO87" s="83">
        <v>0</v>
      </c>
      <c r="AP87" s="83">
        <v>0</v>
      </c>
      <c r="AQ87" s="81">
        <v>3.0000000000000001E-3</v>
      </c>
      <c r="AR87" s="84">
        <v>4.0000000000000001E-3</v>
      </c>
      <c r="AS87" s="20"/>
    </row>
    <row r="88" spans="1:45" s="87" customFormat="1" ht="15" customHeight="1" x14ac:dyDescent="0.2">
      <c r="A88" s="86"/>
      <c r="B88" s="199" t="s">
        <v>888</v>
      </c>
      <c r="C88" s="6" t="s">
        <v>0</v>
      </c>
      <c r="D88" s="5">
        <v>-6.3860000000000001</v>
      </c>
      <c r="E88" s="5">
        <v>0.58799999999999997</v>
      </c>
      <c r="F88" s="5">
        <v>-10.856999999999999</v>
      </c>
      <c r="G88" s="72">
        <v>133.12700000000001</v>
      </c>
      <c r="H88" s="73">
        <v>0</v>
      </c>
      <c r="I88" s="73">
        <v>0</v>
      </c>
      <c r="J88" s="5">
        <v>-7.5490000000000004</v>
      </c>
      <c r="K88" s="74">
        <v>-5.2220000000000004</v>
      </c>
      <c r="M88" s="199" t="s">
        <v>888</v>
      </c>
      <c r="N88" s="6" t="s">
        <v>0</v>
      </c>
      <c r="O88" s="5">
        <v>-6.4710000000000001</v>
      </c>
      <c r="P88" s="5">
        <v>0.58199999999999996</v>
      </c>
      <c r="Q88" s="5">
        <v>-11.124000000000001</v>
      </c>
      <c r="R88" s="72">
        <v>141.38499999999999</v>
      </c>
      <c r="S88" s="73">
        <v>0</v>
      </c>
      <c r="T88" s="73">
        <v>0</v>
      </c>
      <c r="U88" s="5">
        <v>-7.6210000000000004</v>
      </c>
      <c r="V88" s="74">
        <v>-5.3209999999999997</v>
      </c>
      <c r="W88" s="20"/>
      <c r="X88" s="199" t="s">
        <v>888</v>
      </c>
      <c r="Y88" s="6" t="s">
        <v>0</v>
      </c>
      <c r="Z88" s="5">
        <v>-6.47</v>
      </c>
      <c r="AA88" s="5">
        <v>0.57399999999999995</v>
      </c>
      <c r="AB88" s="5">
        <v>-11.269</v>
      </c>
      <c r="AC88" s="72">
        <v>160.00800000000001</v>
      </c>
      <c r="AD88" s="73">
        <v>0</v>
      </c>
      <c r="AE88" s="73">
        <v>0</v>
      </c>
      <c r="AF88" s="5">
        <v>-7.6040000000000001</v>
      </c>
      <c r="AG88" s="74">
        <v>-5.3360000000000003</v>
      </c>
      <c r="AI88" s="199" t="s">
        <v>888</v>
      </c>
      <c r="AJ88" s="6" t="s">
        <v>0</v>
      </c>
      <c r="AK88" s="5">
        <v>-6.4489999999999998</v>
      </c>
      <c r="AL88" s="5">
        <v>0.58299999999999996</v>
      </c>
      <c r="AM88" s="5">
        <v>-11.057</v>
      </c>
      <c r="AN88" s="72">
        <v>137.91399999999999</v>
      </c>
      <c r="AO88" s="73">
        <v>0</v>
      </c>
      <c r="AP88" s="73">
        <v>0</v>
      </c>
      <c r="AQ88" s="5">
        <v>-7.6029999999999998</v>
      </c>
      <c r="AR88" s="74">
        <v>-5.2960000000000003</v>
      </c>
      <c r="AS88" s="20"/>
    </row>
    <row r="89" spans="1:45" s="87" customFormat="1" ht="15" customHeight="1" x14ac:dyDescent="0.2">
      <c r="A89" s="86"/>
      <c r="B89" s="202"/>
      <c r="C89" s="75" t="s">
        <v>836</v>
      </c>
      <c r="D89" s="76">
        <v>0.02</v>
      </c>
      <c r="E89" s="76">
        <v>1.4999999999999999E-2</v>
      </c>
      <c r="F89" s="76">
        <v>1.306</v>
      </c>
      <c r="G89" s="77">
        <v>125.643</v>
      </c>
      <c r="H89" s="78">
        <v>0.19400000000000001</v>
      </c>
      <c r="I89" s="78">
        <v>0.67900000000000005</v>
      </c>
      <c r="J89" s="76">
        <v>-0.01</v>
      </c>
      <c r="K89" s="79">
        <v>0.05</v>
      </c>
      <c r="M89" s="202"/>
      <c r="N89" s="75" t="s">
        <v>837</v>
      </c>
      <c r="O89" s="76">
        <v>1.4E-2</v>
      </c>
      <c r="P89" s="76">
        <v>1.7000000000000001E-2</v>
      </c>
      <c r="Q89" s="76">
        <v>0.83799999999999997</v>
      </c>
      <c r="R89" s="77">
        <v>85.599000000000004</v>
      </c>
      <c r="S89" s="78">
        <v>0.40500000000000003</v>
      </c>
      <c r="T89" s="78">
        <v>0.98099999999999998</v>
      </c>
      <c r="U89" s="76">
        <v>-1.9E-2</v>
      </c>
      <c r="V89" s="79">
        <v>4.7E-2</v>
      </c>
      <c r="W89" s="20"/>
      <c r="X89" s="202"/>
      <c r="Y89" s="75" t="s">
        <v>838</v>
      </c>
      <c r="Z89" s="76">
        <v>-7.0000000000000001E-3</v>
      </c>
      <c r="AA89" s="76">
        <v>1.4999999999999999E-2</v>
      </c>
      <c r="AB89" s="76">
        <v>-0.44500000000000001</v>
      </c>
      <c r="AC89" s="77">
        <v>239.19800000000001</v>
      </c>
      <c r="AD89" s="78">
        <v>0.65700000000000003</v>
      </c>
      <c r="AE89" s="78">
        <v>0.98799999999999999</v>
      </c>
      <c r="AF89" s="76">
        <v>-3.6999999999999998E-2</v>
      </c>
      <c r="AG89" s="79">
        <v>2.3E-2</v>
      </c>
      <c r="AI89" s="202"/>
      <c r="AJ89" s="75" t="s">
        <v>839</v>
      </c>
      <c r="AK89" s="76">
        <v>-1.4E-2</v>
      </c>
      <c r="AL89" s="76">
        <v>1.6E-2</v>
      </c>
      <c r="AM89" s="76">
        <v>-0.82599999999999996</v>
      </c>
      <c r="AN89" s="77">
        <v>86.72</v>
      </c>
      <c r="AO89" s="78">
        <v>0.41099999999999998</v>
      </c>
      <c r="AP89" s="78">
        <v>0.75900000000000001</v>
      </c>
      <c r="AQ89" s="76">
        <v>-4.5999999999999999E-2</v>
      </c>
      <c r="AR89" s="79">
        <v>1.9E-2</v>
      </c>
      <c r="AS89" s="20"/>
    </row>
    <row r="90" spans="1:45" s="87" customFormat="1" ht="15" customHeight="1" x14ac:dyDescent="0.2">
      <c r="A90" s="86"/>
      <c r="B90" s="202"/>
      <c r="C90" s="6" t="s">
        <v>840</v>
      </c>
      <c r="D90" s="5">
        <v>-0.16900000000000001</v>
      </c>
      <c r="E90" s="5">
        <v>3.4000000000000002E-2</v>
      </c>
      <c r="F90" s="5">
        <v>-4.95</v>
      </c>
      <c r="G90" s="72">
        <v>95.01</v>
      </c>
      <c r="H90" s="73">
        <v>0</v>
      </c>
      <c r="I90" s="73">
        <v>0</v>
      </c>
      <c r="J90" s="5">
        <v>-0.23699999999999999</v>
      </c>
      <c r="K90" s="74">
        <v>-0.10100000000000001</v>
      </c>
      <c r="M90" s="202"/>
      <c r="N90" s="6" t="s">
        <v>840</v>
      </c>
      <c r="O90" s="5">
        <v>-0.17499999999999999</v>
      </c>
      <c r="P90" s="5">
        <v>3.4000000000000002E-2</v>
      </c>
      <c r="Q90" s="5">
        <v>-5.0620000000000003</v>
      </c>
      <c r="R90" s="72">
        <v>90.858999999999995</v>
      </c>
      <c r="S90" s="73">
        <v>0</v>
      </c>
      <c r="T90" s="73">
        <v>0</v>
      </c>
      <c r="U90" s="5">
        <v>-0.24299999999999999</v>
      </c>
      <c r="V90" s="74">
        <v>-0.106</v>
      </c>
      <c r="W90" s="20"/>
      <c r="X90" s="202"/>
      <c r="Y90" s="6" t="s">
        <v>840</v>
      </c>
      <c r="Z90" s="5">
        <v>-0.17100000000000001</v>
      </c>
      <c r="AA90" s="5">
        <v>3.4000000000000002E-2</v>
      </c>
      <c r="AB90" s="5">
        <v>-5.0279999999999996</v>
      </c>
      <c r="AC90" s="72">
        <v>95.5</v>
      </c>
      <c r="AD90" s="73">
        <v>0</v>
      </c>
      <c r="AE90" s="73">
        <v>0</v>
      </c>
      <c r="AF90" s="5">
        <v>-0.23899999999999999</v>
      </c>
      <c r="AG90" s="74">
        <v>-0.104</v>
      </c>
      <c r="AI90" s="202"/>
      <c r="AJ90" s="6" t="s">
        <v>840</v>
      </c>
      <c r="AK90" s="5">
        <v>-0.17</v>
      </c>
      <c r="AL90" s="5">
        <v>3.4000000000000002E-2</v>
      </c>
      <c r="AM90" s="5">
        <v>-4.9809999999999999</v>
      </c>
      <c r="AN90" s="72">
        <v>93.766000000000005</v>
      </c>
      <c r="AO90" s="73">
        <v>0</v>
      </c>
      <c r="AP90" s="73">
        <v>0</v>
      </c>
      <c r="AQ90" s="5">
        <v>-0.23799999999999999</v>
      </c>
      <c r="AR90" s="74">
        <v>-0.10199999999999999</v>
      </c>
      <c r="AS90" s="20"/>
    </row>
    <row r="91" spans="1:45" s="87" customFormat="1" ht="15" customHeight="1" x14ac:dyDescent="0.2">
      <c r="A91" s="86"/>
      <c r="B91" s="202"/>
      <c r="C91" s="6" t="s">
        <v>1256</v>
      </c>
      <c r="D91" s="5">
        <v>-5.0000000000000001E-3</v>
      </c>
      <c r="E91" s="5">
        <v>4.5999999999999999E-2</v>
      </c>
      <c r="F91" s="5">
        <v>-0.10100000000000001</v>
      </c>
      <c r="G91" s="72">
        <v>164.214</v>
      </c>
      <c r="H91" s="73">
        <v>0.91900000000000004</v>
      </c>
      <c r="I91" s="73">
        <v>0.91900000000000004</v>
      </c>
      <c r="J91" s="5">
        <v>-9.6000000000000002E-2</v>
      </c>
      <c r="K91" s="74">
        <v>8.6999999999999994E-2</v>
      </c>
      <c r="M91" s="202"/>
      <c r="N91" s="6" t="s">
        <v>1256</v>
      </c>
      <c r="O91" s="5">
        <v>-5.0000000000000001E-3</v>
      </c>
      <c r="P91" s="5">
        <v>4.5999999999999999E-2</v>
      </c>
      <c r="Q91" s="5">
        <v>-0.107</v>
      </c>
      <c r="R91" s="72">
        <v>162.29499999999999</v>
      </c>
      <c r="S91" s="73">
        <v>0.91500000000000004</v>
      </c>
      <c r="T91" s="73">
        <v>0.91500000000000004</v>
      </c>
      <c r="U91" s="5">
        <v>-9.6000000000000002E-2</v>
      </c>
      <c r="V91" s="74">
        <v>8.5999999999999993E-2</v>
      </c>
      <c r="W91" s="20"/>
      <c r="X91" s="202"/>
      <c r="Y91" s="6" t="s">
        <v>1256</v>
      </c>
      <c r="Z91" s="5">
        <v>-4.0000000000000001E-3</v>
      </c>
      <c r="AA91" s="5">
        <v>4.5999999999999999E-2</v>
      </c>
      <c r="AB91" s="5">
        <v>-9.5000000000000001E-2</v>
      </c>
      <c r="AC91" s="72">
        <v>168.58</v>
      </c>
      <c r="AD91" s="73">
        <v>0.92500000000000004</v>
      </c>
      <c r="AE91" s="73">
        <v>0.92500000000000004</v>
      </c>
      <c r="AF91" s="5">
        <v>-9.5000000000000001E-2</v>
      </c>
      <c r="AG91" s="74">
        <v>8.6999999999999994E-2</v>
      </c>
      <c r="AI91" s="202"/>
      <c r="AJ91" s="6" t="s">
        <v>1256</v>
      </c>
      <c r="AK91" s="5">
        <v>-4.0000000000000001E-3</v>
      </c>
      <c r="AL91" s="5">
        <v>4.5999999999999999E-2</v>
      </c>
      <c r="AM91" s="5">
        <v>-0.09</v>
      </c>
      <c r="AN91" s="72">
        <v>163.584</v>
      </c>
      <c r="AO91" s="73">
        <v>0.92800000000000005</v>
      </c>
      <c r="AP91" s="73">
        <v>0.92800000000000005</v>
      </c>
      <c r="AQ91" s="5">
        <v>-9.5000000000000001E-2</v>
      </c>
      <c r="AR91" s="74">
        <v>8.6999999999999994E-2</v>
      </c>
      <c r="AS91" s="20"/>
    </row>
    <row r="92" spans="1:45" s="87" customFormat="1" ht="15" customHeight="1" x14ac:dyDescent="0.2">
      <c r="A92" s="86"/>
      <c r="B92" s="202"/>
      <c r="C92" s="6" t="s">
        <v>1279</v>
      </c>
      <c r="D92" s="5">
        <v>2.3E-2</v>
      </c>
      <c r="E92" s="5">
        <v>4.2000000000000003E-2</v>
      </c>
      <c r="F92" s="5">
        <v>0.53300000000000003</v>
      </c>
      <c r="G92" s="72">
        <v>146.28100000000001</v>
      </c>
      <c r="H92" s="73">
        <v>0.59499999999999997</v>
      </c>
      <c r="I92" s="73">
        <v>0.95799999999999996</v>
      </c>
      <c r="J92" s="5">
        <v>-6.0999999999999999E-2</v>
      </c>
      <c r="K92" s="74">
        <v>0.106</v>
      </c>
      <c r="M92" s="202"/>
      <c r="N92" s="6" t="s">
        <v>1279</v>
      </c>
      <c r="O92" s="5">
        <v>2.1999999999999999E-2</v>
      </c>
      <c r="P92" s="5">
        <v>4.2000000000000003E-2</v>
      </c>
      <c r="Q92" s="5">
        <v>0.52500000000000002</v>
      </c>
      <c r="R92" s="72">
        <v>149.76599999999999</v>
      </c>
      <c r="S92" s="73">
        <v>0.6</v>
      </c>
      <c r="T92" s="73">
        <v>0.96699999999999997</v>
      </c>
      <c r="U92" s="5">
        <v>-6.0999999999999999E-2</v>
      </c>
      <c r="V92" s="74">
        <v>0.106</v>
      </c>
      <c r="W92" s="20"/>
      <c r="X92" s="202"/>
      <c r="Y92" s="6" t="s">
        <v>1279</v>
      </c>
      <c r="Z92" s="5">
        <v>2.1999999999999999E-2</v>
      </c>
      <c r="AA92" s="5">
        <v>4.2000000000000003E-2</v>
      </c>
      <c r="AB92" s="5">
        <v>0.52700000000000002</v>
      </c>
      <c r="AC92" s="72">
        <v>156.20500000000001</v>
      </c>
      <c r="AD92" s="73">
        <v>0.59899999999999998</v>
      </c>
      <c r="AE92" s="73">
        <v>0.97099999999999997</v>
      </c>
      <c r="AF92" s="5">
        <v>-6.0999999999999999E-2</v>
      </c>
      <c r="AG92" s="74">
        <v>0.105</v>
      </c>
      <c r="AI92" s="202"/>
      <c r="AJ92" s="6" t="s">
        <v>1279</v>
      </c>
      <c r="AK92" s="5">
        <v>2.1999999999999999E-2</v>
      </c>
      <c r="AL92" s="5">
        <v>4.2000000000000003E-2</v>
      </c>
      <c r="AM92" s="5">
        <v>0.51700000000000002</v>
      </c>
      <c r="AN92" s="72">
        <v>147.553</v>
      </c>
      <c r="AO92" s="73">
        <v>0.60599999999999998</v>
      </c>
      <c r="AP92" s="73">
        <v>0.99199999999999999</v>
      </c>
      <c r="AQ92" s="5">
        <v>-6.2E-2</v>
      </c>
      <c r="AR92" s="74">
        <v>0.106</v>
      </c>
      <c r="AS92" s="20"/>
    </row>
    <row r="93" spans="1:45" s="87" customFormat="1" ht="15" customHeight="1" x14ac:dyDescent="0.2">
      <c r="A93" s="86"/>
      <c r="B93" s="202"/>
      <c r="C93" s="6" t="s">
        <v>841</v>
      </c>
      <c r="D93" s="5">
        <v>7.0000000000000001E-3</v>
      </c>
      <c r="E93" s="5">
        <v>2E-3</v>
      </c>
      <c r="F93" s="5">
        <v>2.8610000000000002</v>
      </c>
      <c r="G93" s="72">
        <v>142.87799999999999</v>
      </c>
      <c r="H93" s="73">
        <v>5.0000000000000001E-3</v>
      </c>
      <c r="I93" s="73">
        <v>3.5000000000000003E-2</v>
      </c>
      <c r="J93" s="5">
        <v>2E-3</v>
      </c>
      <c r="K93" s="74">
        <v>1.2E-2</v>
      </c>
      <c r="M93" s="202"/>
      <c r="N93" s="6" t="s">
        <v>841</v>
      </c>
      <c r="O93" s="5">
        <v>7.0000000000000001E-3</v>
      </c>
      <c r="P93" s="5">
        <v>2E-3</v>
      </c>
      <c r="Q93" s="5">
        <v>3.09</v>
      </c>
      <c r="R93" s="72">
        <v>139.988</v>
      </c>
      <c r="S93" s="73">
        <v>2E-3</v>
      </c>
      <c r="T93" s="73">
        <v>1.4E-2</v>
      </c>
      <c r="U93" s="5">
        <v>3.0000000000000001E-3</v>
      </c>
      <c r="V93" s="74">
        <v>1.2E-2</v>
      </c>
      <c r="W93" s="20"/>
      <c r="X93" s="202"/>
      <c r="Y93" s="6" t="s">
        <v>841</v>
      </c>
      <c r="Z93" s="5">
        <v>7.0000000000000001E-3</v>
      </c>
      <c r="AA93" s="5">
        <v>2E-3</v>
      </c>
      <c r="AB93" s="5">
        <v>3.0630000000000002</v>
      </c>
      <c r="AC93" s="72">
        <v>148.07</v>
      </c>
      <c r="AD93" s="73">
        <v>3.0000000000000001E-3</v>
      </c>
      <c r="AE93" s="73">
        <v>2.1000000000000001E-2</v>
      </c>
      <c r="AF93" s="5">
        <v>3.0000000000000001E-3</v>
      </c>
      <c r="AG93" s="74">
        <v>1.2E-2</v>
      </c>
      <c r="AI93" s="202"/>
      <c r="AJ93" s="6" t="s">
        <v>841</v>
      </c>
      <c r="AK93" s="5">
        <v>7.0000000000000001E-3</v>
      </c>
      <c r="AL93" s="5">
        <v>2E-3</v>
      </c>
      <c r="AM93" s="5">
        <v>3.0350000000000001</v>
      </c>
      <c r="AN93" s="72">
        <v>137.989</v>
      </c>
      <c r="AO93" s="73">
        <v>3.0000000000000001E-3</v>
      </c>
      <c r="AP93" s="73">
        <v>2.1000000000000001E-2</v>
      </c>
      <c r="AQ93" s="5">
        <v>3.0000000000000001E-3</v>
      </c>
      <c r="AR93" s="74">
        <v>1.2E-2</v>
      </c>
      <c r="AS93" s="20"/>
    </row>
    <row r="94" spans="1:45" s="87" customFormat="1" ht="15" customHeight="1" x14ac:dyDescent="0.2">
      <c r="A94" s="86"/>
      <c r="B94" s="202"/>
      <c r="C94" s="6" t="s">
        <v>884</v>
      </c>
      <c r="D94" s="5">
        <v>3.0000000000000001E-3</v>
      </c>
      <c r="E94" s="5">
        <v>0</v>
      </c>
      <c r="F94" s="5">
        <v>26.69</v>
      </c>
      <c r="G94" s="72">
        <v>117.328</v>
      </c>
      <c r="H94" s="73">
        <v>0</v>
      </c>
      <c r="I94" s="73">
        <v>0</v>
      </c>
      <c r="J94" s="5">
        <v>3.0000000000000001E-3</v>
      </c>
      <c r="K94" s="74">
        <v>4.0000000000000001E-3</v>
      </c>
      <c r="M94" s="202"/>
      <c r="N94" s="6" t="s">
        <v>884</v>
      </c>
      <c r="O94" s="5">
        <v>3.0000000000000001E-3</v>
      </c>
      <c r="P94" s="5">
        <v>0</v>
      </c>
      <c r="Q94" s="5">
        <v>26.776</v>
      </c>
      <c r="R94" s="72">
        <v>117.667</v>
      </c>
      <c r="S94" s="73">
        <v>0</v>
      </c>
      <c r="T94" s="73">
        <v>0</v>
      </c>
      <c r="U94" s="5">
        <v>3.0000000000000001E-3</v>
      </c>
      <c r="V94" s="74">
        <v>4.0000000000000001E-3</v>
      </c>
      <c r="W94" s="20"/>
      <c r="X94" s="202"/>
      <c r="Y94" s="6" t="s">
        <v>884</v>
      </c>
      <c r="Z94" s="5">
        <v>3.0000000000000001E-3</v>
      </c>
      <c r="AA94" s="5">
        <v>0</v>
      </c>
      <c r="AB94" s="5">
        <v>26.856000000000002</v>
      </c>
      <c r="AC94" s="72">
        <v>120.71299999999999</v>
      </c>
      <c r="AD94" s="73">
        <v>0</v>
      </c>
      <c r="AE94" s="73">
        <v>0</v>
      </c>
      <c r="AF94" s="5">
        <v>3.0000000000000001E-3</v>
      </c>
      <c r="AG94" s="74">
        <v>4.0000000000000001E-3</v>
      </c>
      <c r="AI94" s="202"/>
      <c r="AJ94" s="6" t="s">
        <v>884</v>
      </c>
      <c r="AK94" s="5">
        <v>3.0000000000000001E-3</v>
      </c>
      <c r="AL94" s="5">
        <v>0</v>
      </c>
      <c r="AM94" s="5">
        <v>26.904</v>
      </c>
      <c r="AN94" s="72">
        <v>122.499</v>
      </c>
      <c r="AO94" s="73">
        <v>0</v>
      </c>
      <c r="AP94" s="73">
        <v>0</v>
      </c>
      <c r="AQ94" s="5">
        <v>3.0000000000000001E-3</v>
      </c>
      <c r="AR94" s="74">
        <v>4.0000000000000001E-3</v>
      </c>
      <c r="AS94" s="20"/>
    </row>
    <row r="95" spans="1:45" s="87" customFormat="1" ht="15" customHeight="1" x14ac:dyDescent="0.2">
      <c r="A95" s="86"/>
      <c r="B95" s="202"/>
      <c r="C95" s="6" t="s">
        <v>853</v>
      </c>
      <c r="D95" s="5">
        <v>8.9999999999999993E-3</v>
      </c>
      <c r="E95" s="5">
        <v>3.5000000000000003E-2</v>
      </c>
      <c r="F95" s="5">
        <v>0.26200000000000001</v>
      </c>
      <c r="G95" s="72">
        <v>126.887</v>
      </c>
      <c r="H95" s="73">
        <v>0.79400000000000004</v>
      </c>
      <c r="I95" s="73">
        <v>0.92600000000000005</v>
      </c>
      <c r="J95" s="5">
        <v>-0.06</v>
      </c>
      <c r="K95" s="74">
        <v>7.8E-2</v>
      </c>
      <c r="M95" s="202"/>
      <c r="N95" s="6" t="s">
        <v>853</v>
      </c>
      <c r="O95" s="5">
        <v>1.0999999999999999E-2</v>
      </c>
      <c r="P95" s="5">
        <v>3.5000000000000003E-2</v>
      </c>
      <c r="Q95" s="5">
        <v>0.307</v>
      </c>
      <c r="R95" s="72">
        <v>123.876</v>
      </c>
      <c r="S95" s="73">
        <v>0.75900000000000001</v>
      </c>
      <c r="T95" s="73">
        <v>0.90800000000000003</v>
      </c>
      <c r="U95" s="5">
        <v>-5.8999999999999997E-2</v>
      </c>
      <c r="V95" s="74">
        <v>0.08</v>
      </c>
      <c r="W95" s="20"/>
      <c r="X95" s="202"/>
      <c r="Y95" s="6" t="s">
        <v>853</v>
      </c>
      <c r="Z95" s="5">
        <v>1.0999999999999999E-2</v>
      </c>
      <c r="AA95" s="5">
        <v>3.5000000000000003E-2</v>
      </c>
      <c r="AB95" s="5">
        <v>0.32100000000000001</v>
      </c>
      <c r="AC95" s="72">
        <v>126.07</v>
      </c>
      <c r="AD95" s="73">
        <v>0.749</v>
      </c>
      <c r="AE95" s="73">
        <v>0.91400000000000003</v>
      </c>
      <c r="AF95" s="5">
        <v>-5.8000000000000003E-2</v>
      </c>
      <c r="AG95" s="74">
        <v>0.08</v>
      </c>
      <c r="AI95" s="202"/>
      <c r="AJ95" s="6" t="s">
        <v>853</v>
      </c>
      <c r="AK95" s="5">
        <v>1.2E-2</v>
      </c>
      <c r="AL95" s="5">
        <v>3.5000000000000003E-2</v>
      </c>
      <c r="AM95" s="5">
        <v>0.34300000000000003</v>
      </c>
      <c r="AN95" s="72">
        <v>125.883</v>
      </c>
      <c r="AO95" s="73">
        <v>0.73199999999999998</v>
      </c>
      <c r="AP95" s="73">
        <v>0.90500000000000003</v>
      </c>
      <c r="AQ95" s="5">
        <v>-5.7000000000000002E-2</v>
      </c>
      <c r="AR95" s="74">
        <v>8.1000000000000003E-2</v>
      </c>
      <c r="AS95" s="20"/>
    </row>
    <row r="96" spans="1:45" s="87" customFormat="1" ht="15" customHeight="1" x14ac:dyDescent="0.2">
      <c r="A96" s="86"/>
      <c r="B96" s="202"/>
      <c r="C96" s="6" t="s">
        <v>842</v>
      </c>
      <c r="D96" s="5">
        <v>2.1000000000000001E-2</v>
      </c>
      <c r="E96" s="5">
        <v>1.7000000000000001E-2</v>
      </c>
      <c r="F96" s="5">
        <v>1.238</v>
      </c>
      <c r="G96" s="72">
        <v>76.251000000000005</v>
      </c>
      <c r="H96" s="73">
        <v>0.22</v>
      </c>
      <c r="I96" s="73">
        <v>0.38500000000000001</v>
      </c>
      <c r="J96" s="5">
        <v>-1.2999999999999999E-2</v>
      </c>
      <c r="K96" s="74">
        <v>5.5E-2</v>
      </c>
      <c r="M96" s="202"/>
      <c r="N96" s="6" t="s">
        <v>842</v>
      </c>
      <c r="O96" s="5">
        <v>2.3E-2</v>
      </c>
      <c r="P96" s="5">
        <v>1.7000000000000001E-2</v>
      </c>
      <c r="Q96" s="5">
        <v>1.35</v>
      </c>
      <c r="R96" s="72">
        <v>72.430999999999997</v>
      </c>
      <c r="S96" s="73">
        <v>0.18099999999999999</v>
      </c>
      <c r="T96" s="73">
        <v>0.317</v>
      </c>
      <c r="U96" s="5">
        <v>-1.0999999999999999E-2</v>
      </c>
      <c r="V96" s="74">
        <v>5.8000000000000003E-2</v>
      </c>
      <c r="W96" s="20"/>
      <c r="X96" s="202"/>
      <c r="Y96" s="6" t="s">
        <v>842</v>
      </c>
      <c r="Z96" s="5">
        <v>2.3E-2</v>
      </c>
      <c r="AA96" s="5">
        <v>1.7000000000000001E-2</v>
      </c>
      <c r="AB96" s="5">
        <v>1.341</v>
      </c>
      <c r="AC96" s="72">
        <v>81.707999999999998</v>
      </c>
      <c r="AD96" s="73">
        <v>0.184</v>
      </c>
      <c r="AE96" s="73">
        <v>0.32200000000000001</v>
      </c>
      <c r="AF96" s="5">
        <v>-1.0999999999999999E-2</v>
      </c>
      <c r="AG96" s="74">
        <v>5.8000000000000003E-2</v>
      </c>
      <c r="AI96" s="202"/>
      <c r="AJ96" s="6" t="s">
        <v>842</v>
      </c>
      <c r="AK96" s="5">
        <v>2.3E-2</v>
      </c>
      <c r="AL96" s="5">
        <v>1.7000000000000001E-2</v>
      </c>
      <c r="AM96" s="5">
        <v>1.359</v>
      </c>
      <c r="AN96" s="72">
        <v>81.135999999999996</v>
      </c>
      <c r="AO96" s="73">
        <v>0.17799999999999999</v>
      </c>
      <c r="AP96" s="73">
        <v>0.312</v>
      </c>
      <c r="AQ96" s="5">
        <v>-1.0999999999999999E-2</v>
      </c>
      <c r="AR96" s="74">
        <v>5.6000000000000001E-2</v>
      </c>
      <c r="AS96" s="20"/>
    </row>
    <row r="97" spans="1:45" s="87" customFormat="1" ht="15" customHeight="1" x14ac:dyDescent="0.2">
      <c r="A97" s="86"/>
      <c r="B97" s="202"/>
      <c r="C97" s="6" t="s">
        <v>1278</v>
      </c>
      <c r="D97" s="5">
        <v>6.0000000000000001E-3</v>
      </c>
      <c r="E97" s="5">
        <v>7.0000000000000001E-3</v>
      </c>
      <c r="F97" s="5">
        <v>0.878</v>
      </c>
      <c r="G97" s="72">
        <v>187.07400000000001</v>
      </c>
      <c r="H97" s="73">
        <v>0.38100000000000001</v>
      </c>
      <c r="I97" s="73">
        <v>0.44900000000000001</v>
      </c>
      <c r="J97" s="5">
        <v>-8.0000000000000002E-3</v>
      </c>
      <c r="K97" s="74">
        <v>0.02</v>
      </c>
      <c r="M97" s="202"/>
      <c r="N97" s="6" t="s">
        <v>1278</v>
      </c>
      <c r="O97" s="5">
        <v>6.0000000000000001E-3</v>
      </c>
      <c r="P97" s="5">
        <v>7.0000000000000001E-3</v>
      </c>
      <c r="Q97" s="5">
        <v>0.90400000000000003</v>
      </c>
      <c r="R97" s="72">
        <v>178.07599999999999</v>
      </c>
      <c r="S97" s="73">
        <v>0.36699999999999999</v>
      </c>
      <c r="T97" s="73">
        <v>0.435</v>
      </c>
      <c r="U97" s="5">
        <v>-7.0000000000000001E-3</v>
      </c>
      <c r="V97" s="74">
        <v>0.02</v>
      </c>
      <c r="W97" s="20"/>
      <c r="X97" s="202"/>
      <c r="Y97" s="6" t="s">
        <v>1278</v>
      </c>
      <c r="Z97" s="5">
        <v>6.0000000000000001E-3</v>
      </c>
      <c r="AA97" s="5">
        <v>7.0000000000000001E-3</v>
      </c>
      <c r="AB97" s="5">
        <v>0.879</v>
      </c>
      <c r="AC97" s="72">
        <v>165.58099999999999</v>
      </c>
      <c r="AD97" s="73">
        <v>0.38</v>
      </c>
      <c r="AE97" s="73">
        <v>0.44800000000000001</v>
      </c>
      <c r="AF97" s="5">
        <v>-8.0000000000000002E-3</v>
      </c>
      <c r="AG97" s="74">
        <v>0.02</v>
      </c>
      <c r="AI97" s="202"/>
      <c r="AJ97" s="6" t="s">
        <v>1278</v>
      </c>
      <c r="AK97" s="5">
        <v>6.0000000000000001E-3</v>
      </c>
      <c r="AL97" s="5">
        <v>7.0000000000000001E-3</v>
      </c>
      <c r="AM97" s="5">
        <v>0.84599999999999997</v>
      </c>
      <c r="AN97" s="72">
        <v>162.435</v>
      </c>
      <c r="AO97" s="73">
        <v>0.39900000000000002</v>
      </c>
      <c r="AP97" s="73">
        <v>0.46600000000000003</v>
      </c>
      <c r="AQ97" s="5">
        <v>-8.0000000000000002E-3</v>
      </c>
      <c r="AR97" s="74">
        <v>0.02</v>
      </c>
      <c r="AS97" s="20"/>
    </row>
    <row r="98" spans="1:45" s="87" customFormat="1" ht="15" customHeight="1" x14ac:dyDescent="0.2">
      <c r="A98" s="86"/>
      <c r="B98" s="205"/>
      <c r="C98" s="22" t="s">
        <v>749</v>
      </c>
      <c r="D98" s="81">
        <v>1E-3</v>
      </c>
      <c r="E98" s="81">
        <v>3.0000000000000001E-3</v>
      </c>
      <c r="F98" s="81">
        <v>0.40899999999999997</v>
      </c>
      <c r="G98" s="82">
        <v>79.31</v>
      </c>
      <c r="H98" s="83">
        <v>0.68400000000000005</v>
      </c>
      <c r="I98" s="83">
        <v>0.95799999999999996</v>
      </c>
      <c r="J98" s="81">
        <v>-5.0000000000000001E-3</v>
      </c>
      <c r="K98" s="84">
        <v>8.0000000000000002E-3</v>
      </c>
      <c r="M98" s="205"/>
      <c r="N98" s="22" t="s">
        <v>749</v>
      </c>
      <c r="O98" s="81">
        <v>1E-3</v>
      </c>
      <c r="P98" s="81">
        <v>3.0000000000000001E-3</v>
      </c>
      <c r="Q98" s="81">
        <v>0.39500000000000002</v>
      </c>
      <c r="R98" s="82">
        <v>79.128</v>
      </c>
      <c r="S98" s="83">
        <v>0.69399999999999995</v>
      </c>
      <c r="T98" s="83">
        <v>0.97199999999999998</v>
      </c>
      <c r="U98" s="81">
        <v>-5.0000000000000001E-3</v>
      </c>
      <c r="V98" s="84">
        <v>8.0000000000000002E-3</v>
      </c>
      <c r="W98" s="20"/>
      <c r="X98" s="205"/>
      <c r="Y98" s="22" t="s">
        <v>749</v>
      </c>
      <c r="Z98" s="81">
        <v>1E-3</v>
      </c>
      <c r="AA98" s="81">
        <v>3.0000000000000001E-3</v>
      </c>
      <c r="AB98" s="81">
        <v>0.39900000000000002</v>
      </c>
      <c r="AC98" s="82">
        <v>79.149000000000001</v>
      </c>
      <c r="AD98" s="83">
        <v>0.69099999999999995</v>
      </c>
      <c r="AE98" s="83">
        <v>0.96699999999999997</v>
      </c>
      <c r="AF98" s="81">
        <v>-5.0000000000000001E-3</v>
      </c>
      <c r="AG98" s="84">
        <v>8.0000000000000002E-3</v>
      </c>
      <c r="AI98" s="205"/>
      <c r="AJ98" s="22" t="s">
        <v>749</v>
      </c>
      <c r="AK98" s="81">
        <v>1E-3</v>
      </c>
      <c r="AL98" s="81">
        <v>3.0000000000000001E-3</v>
      </c>
      <c r="AM98" s="81">
        <v>0.377</v>
      </c>
      <c r="AN98" s="82">
        <v>78.209999999999994</v>
      </c>
      <c r="AO98" s="83">
        <v>0.70699999999999996</v>
      </c>
      <c r="AP98" s="83">
        <v>0.98399999999999999</v>
      </c>
      <c r="AQ98" s="81">
        <v>-6.0000000000000001E-3</v>
      </c>
      <c r="AR98" s="84">
        <v>8.0000000000000002E-3</v>
      </c>
      <c r="AS98" s="20"/>
    </row>
    <row r="99" spans="1:45" ht="15" customHeight="1" x14ac:dyDescent="0.15">
      <c r="B99" s="71"/>
      <c r="C99" s="206" t="s">
        <v>882</v>
      </c>
      <c r="D99" s="207"/>
      <c r="E99" s="207"/>
      <c r="F99" s="207"/>
      <c r="G99" s="207"/>
      <c r="H99" s="207"/>
      <c r="I99" s="207"/>
      <c r="J99" s="207"/>
      <c r="K99" s="208"/>
      <c r="M99" s="71"/>
      <c r="N99" s="206" t="s">
        <v>882</v>
      </c>
      <c r="O99" s="207"/>
      <c r="P99" s="207"/>
      <c r="Q99" s="207"/>
      <c r="R99" s="207"/>
      <c r="S99" s="207"/>
      <c r="T99" s="207"/>
      <c r="U99" s="207"/>
      <c r="V99" s="208"/>
      <c r="X99" s="71"/>
      <c r="Y99" s="206" t="s">
        <v>882</v>
      </c>
      <c r="Z99" s="207"/>
      <c r="AA99" s="207"/>
      <c r="AB99" s="207"/>
      <c r="AC99" s="207"/>
      <c r="AD99" s="207"/>
      <c r="AE99" s="207"/>
      <c r="AF99" s="207"/>
      <c r="AG99" s="208"/>
      <c r="AI99" s="71"/>
      <c r="AJ99" s="206" t="s">
        <v>882</v>
      </c>
      <c r="AK99" s="207"/>
      <c r="AL99" s="207"/>
      <c r="AM99" s="207"/>
      <c r="AN99" s="207"/>
      <c r="AO99" s="207"/>
      <c r="AP99" s="207"/>
      <c r="AQ99" s="207"/>
      <c r="AR99" s="208"/>
    </row>
    <row r="100" spans="1:45" s="87" customFormat="1" ht="15" customHeight="1" x14ac:dyDescent="0.2">
      <c r="A100" s="86"/>
      <c r="B100" s="199" t="s">
        <v>893</v>
      </c>
      <c r="C100" s="6" t="s">
        <v>0</v>
      </c>
      <c r="D100" s="5">
        <v>-4.4539999999999997</v>
      </c>
      <c r="E100" s="5">
        <v>0.70199999999999996</v>
      </c>
      <c r="F100" s="5">
        <v>-6.3410000000000002</v>
      </c>
      <c r="G100" s="72">
        <v>57.472999999999999</v>
      </c>
      <c r="H100" s="73">
        <v>0</v>
      </c>
      <c r="I100" s="73">
        <v>0</v>
      </c>
      <c r="J100" s="5">
        <v>-5.8609999999999998</v>
      </c>
      <c r="K100" s="74">
        <v>-3.048</v>
      </c>
      <c r="M100" s="199" t="s">
        <v>893</v>
      </c>
      <c r="N100" s="6" t="s">
        <v>0</v>
      </c>
      <c r="O100" s="5">
        <v>-4.524</v>
      </c>
      <c r="P100" s="5">
        <v>0.69899999999999995</v>
      </c>
      <c r="Q100" s="5">
        <v>-6.4690000000000003</v>
      </c>
      <c r="R100" s="72">
        <v>58.058</v>
      </c>
      <c r="S100" s="73">
        <v>0</v>
      </c>
      <c r="T100" s="73">
        <v>0</v>
      </c>
      <c r="U100" s="5">
        <v>-5.9240000000000004</v>
      </c>
      <c r="V100" s="74">
        <v>-3.1240000000000001</v>
      </c>
      <c r="W100" s="20"/>
      <c r="X100" s="199" t="s">
        <v>893</v>
      </c>
      <c r="Y100" s="6" t="s">
        <v>0</v>
      </c>
      <c r="Z100" s="5">
        <v>-4.5419999999999998</v>
      </c>
      <c r="AA100" s="5">
        <v>0.69399999999999995</v>
      </c>
      <c r="AB100" s="5">
        <v>-6.5490000000000004</v>
      </c>
      <c r="AC100" s="72">
        <v>61.29</v>
      </c>
      <c r="AD100" s="73">
        <v>0</v>
      </c>
      <c r="AE100" s="73">
        <v>0</v>
      </c>
      <c r="AF100" s="5">
        <v>-5.9290000000000003</v>
      </c>
      <c r="AG100" s="74">
        <v>-3.1549999999999998</v>
      </c>
      <c r="AI100" s="199" t="s">
        <v>893</v>
      </c>
      <c r="AJ100" s="6" t="s">
        <v>0</v>
      </c>
      <c r="AK100" s="5">
        <v>-4.5049999999999999</v>
      </c>
      <c r="AL100" s="5">
        <v>0.69499999999999995</v>
      </c>
      <c r="AM100" s="5">
        <v>-6.48</v>
      </c>
      <c r="AN100" s="72">
        <v>58.83</v>
      </c>
      <c r="AO100" s="73">
        <v>0</v>
      </c>
      <c r="AP100" s="73">
        <v>0</v>
      </c>
      <c r="AQ100" s="5">
        <v>-5.8959999999999999</v>
      </c>
      <c r="AR100" s="74">
        <v>-3.113</v>
      </c>
      <c r="AS100" s="20"/>
    </row>
    <row r="101" spans="1:45" s="87" customFormat="1" ht="15" customHeight="1" x14ac:dyDescent="0.2">
      <c r="A101" s="86"/>
      <c r="B101" s="202"/>
      <c r="C101" s="75" t="s">
        <v>836</v>
      </c>
      <c r="D101" s="76">
        <v>1.4E-2</v>
      </c>
      <c r="E101" s="76">
        <v>1.9E-2</v>
      </c>
      <c r="F101" s="76">
        <v>0.74</v>
      </c>
      <c r="G101" s="77">
        <v>52.155000000000001</v>
      </c>
      <c r="H101" s="78">
        <v>0.46300000000000002</v>
      </c>
      <c r="I101" s="78">
        <v>0.879</v>
      </c>
      <c r="J101" s="76">
        <v>-2.5000000000000001E-2</v>
      </c>
      <c r="K101" s="79">
        <v>5.2999999999999999E-2</v>
      </c>
      <c r="M101" s="202"/>
      <c r="N101" s="75" t="s">
        <v>837</v>
      </c>
      <c r="O101" s="76">
        <v>8.9999999999999993E-3</v>
      </c>
      <c r="P101" s="76">
        <v>1.6E-2</v>
      </c>
      <c r="Q101" s="76">
        <v>0.57599999999999996</v>
      </c>
      <c r="R101" s="77">
        <v>99.456999999999994</v>
      </c>
      <c r="S101" s="78">
        <v>0.56599999999999995</v>
      </c>
      <c r="T101" s="78">
        <v>0.98099999999999998</v>
      </c>
      <c r="U101" s="76">
        <v>-2.3E-2</v>
      </c>
      <c r="V101" s="79">
        <v>4.2000000000000003E-2</v>
      </c>
      <c r="W101" s="20"/>
      <c r="X101" s="202"/>
      <c r="Y101" s="75" t="s">
        <v>838</v>
      </c>
      <c r="Z101" s="76">
        <v>-8.0000000000000002E-3</v>
      </c>
      <c r="AA101" s="76">
        <v>1.7000000000000001E-2</v>
      </c>
      <c r="AB101" s="76">
        <v>-0.46500000000000002</v>
      </c>
      <c r="AC101" s="77">
        <v>87.417000000000002</v>
      </c>
      <c r="AD101" s="78">
        <v>0.64300000000000002</v>
      </c>
      <c r="AE101" s="78">
        <v>0.98799999999999999</v>
      </c>
      <c r="AF101" s="76">
        <v>-4.2000000000000003E-2</v>
      </c>
      <c r="AG101" s="79">
        <v>2.5999999999999999E-2</v>
      </c>
      <c r="AI101" s="202"/>
      <c r="AJ101" s="75" t="s">
        <v>839</v>
      </c>
      <c r="AK101" s="76">
        <v>-4.0000000000000001E-3</v>
      </c>
      <c r="AL101" s="76">
        <v>1.6E-2</v>
      </c>
      <c r="AM101" s="76">
        <v>-0.28000000000000003</v>
      </c>
      <c r="AN101" s="77">
        <v>113.86799999999999</v>
      </c>
      <c r="AO101" s="78">
        <v>0.78</v>
      </c>
      <c r="AP101" s="78">
        <v>0.83199999999999996</v>
      </c>
      <c r="AQ101" s="76">
        <v>-3.5999999999999997E-2</v>
      </c>
      <c r="AR101" s="79">
        <v>2.7E-2</v>
      </c>
      <c r="AS101" s="20"/>
    </row>
    <row r="102" spans="1:45" s="87" customFormat="1" ht="15" customHeight="1" x14ac:dyDescent="0.2">
      <c r="A102" s="86"/>
      <c r="B102" s="202"/>
      <c r="C102" s="6" t="s">
        <v>840</v>
      </c>
      <c r="D102" s="5">
        <v>-0.216</v>
      </c>
      <c r="E102" s="5">
        <v>3.9E-2</v>
      </c>
      <c r="F102" s="5">
        <v>-5.524</v>
      </c>
      <c r="G102" s="72">
        <v>60.741999999999997</v>
      </c>
      <c r="H102" s="73">
        <v>0</v>
      </c>
      <c r="I102" s="73">
        <v>0</v>
      </c>
      <c r="J102" s="5">
        <v>-0.29399999999999998</v>
      </c>
      <c r="K102" s="74">
        <v>-0.13700000000000001</v>
      </c>
      <c r="M102" s="202"/>
      <c r="N102" s="6" t="s">
        <v>840</v>
      </c>
      <c r="O102" s="5">
        <v>-0.22</v>
      </c>
      <c r="P102" s="5">
        <v>3.9E-2</v>
      </c>
      <c r="Q102" s="5">
        <v>-5.6740000000000004</v>
      </c>
      <c r="R102" s="72">
        <v>62.469000000000001</v>
      </c>
      <c r="S102" s="73">
        <v>0</v>
      </c>
      <c r="T102" s="73">
        <v>0</v>
      </c>
      <c r="U102" s="5">
        <v>-0.29699999999999999</v>
      </c>
      <c r="V102" s="74">
        <v>-0.14199999999999999</v>
      </c>
      <c r="W102" s="20"/>
      <c r="X102" s="202"/>
      <c r="Y102" s="6" t="s">
        <v>840</v>
      </c>
      <c r="Z102" s="5">
        <v>-0.217</v>
      </c>
      <c r="AA102" s="5">
        <v>3.7999999999999999E-2</v>
      </c>
      <c r="AB102" s="5">
        <v>-5.69</v>
      </c>
      <c r="AC102" s="72">
        <v>65.128</v>
      </c>
      <c r="AD102" s="73">
        <v>0</v>
      </c>
      <c r="AE102" s="73">
        <v>0</v>
      </c>
      <c r="AF102" s="5">
        <v>-0.29299999999999998</v>
      </c>
      <c r="AG102" s="74">
        <v>-0.14099999999999999</v>
      </c>
      <c r="AI102" s="202"/>
      <c r="AJ102" s="6" t="s">
        <v>840</v>
      </c>
      <c r="AK102" s="5">
        <v>-0.217</v>
      </c>
      <c r="AL102" s="5">
        <v>3.7999999999999999E-2</v>
      </c>
      <c r="AM102" s="5">
        <v>-5.6849999999999996</v>
      </c>
      <c r="AN102" s="72">
        <v>64.677000000000007</v>
      </c>
      <c r="AO102" s="73">
        <v>0</v>
      </c>
      <c r="AP102" s="73">
        <v>0</v>
      </c>
      <c r="AQ102" s="5">
        <v>-0.29399999999999998</v>
      </c>
      <c r="AR102" s="74">
        <v>-0.14099999999999999</v>
      </c>
      <c r="AS102" s="20"/>
    </row>
    <row r="103" spans="1:45" s="87" customFormat="1" ht="15" customHeight="1" x14ac:dyDescent="0.2">
      <c r="A103" s="86"/>
      <c r="B103" s="202"/>
      <c r="C103" s="6" t="s">
        <v>1256</v>
      </c>
      <c r="D103" s="5">
        <v>-6.0999999999999999E-2</v>
      </c>
      <c r="E103" s="5">
        <v>4.8000000000000001E-2</v>
      </c>
      <c r="F103" s="5">
        <v>-1.272</v>
      </c>
      <c r="G103" s="72">
        <v>126.94799999999999</v>
      </c>
      <c r="H103" s="73">
        <v>0.20599999999999999</v>
      </c>
      <c r="I103" s="73">
        <v>0.58799999999999997</v>
      </c>
      <c r="J103" s="5">
        <v>-0.157</v>
      </c>
      <c r="K103" s="74">
        <v>3.4000000000000002E-2</v>
      </c>
      <c r="M103" s="202"/>
      <c r="N103" s="6" t="s">
        <v>1256</v>
      </c>
      <c r="O103" s="5">
        <v>-6.0999999999999999E-2</v>
      </c>
      <c r="P103" s="5">
        <v>4.8000000000000001E-2</v>
      </c>
      <c r="Q103" s="5">
        <v>-1.2629999999999999</v>
      </c>
      <c r="R103" s="72">
        <v>124.938</v>
      </c>
      <c r="S103" s="73">
        <v>0.20899999999999999</v>
      </c>
      <c r="T103" s="73">
        <v>0.58799999999999997</v>
      </c>
      <c r="U103" s="5">
        <v>-0.157</v>
      </c>
      <c r="V103" s="74">
        <v>3.5000000000000003E-2</v>
      </c>
      <c r="W103" s="20"/>
      <c r="X103" s="202"/>
      <c r="Y103" s="6" t="s">
        <v>1256</v>
      </c>
      <c r="Z103" s="5">
        <v>-6.0999999999999999E-2</v>
      </c>
      <c r="AA103" s="5">
        <v>4.8000000000000001E-2</v>
      </c>
      <c r="AB103" s="5">
        <v>-1.254</v>
      </c>
      <c r="AC103" s="72">
        <v>126.129</v>
      </c>
      <c r="AD103" s="73">
        <v>0.21199999999999999</v>
      </c>
      <c r="AE103" s="73">
        <v>0.57999999999999996</v>
      </c>
      <c r="AF103" s="5">
        <v>-0.156</v>
      </c>
      <c r="AG103" s="74">
        <v>3.5000000000000003E-2</v>
      </c>
      <c r="AI103" s="202"/>
      <c r="AJ103" s="6" t="s">
        <v>1256</v>
      </c>
      <c r="AK103" s="5">
        <v>-6.0999999999999999E-2</v>
      </c>
      <c r="AL103" s="5">
        <v>4.8000000000000001E-2</v>
      </c>
      <c r="AM103" s="5">
        <v>-1.2589999999999999</v>
      </c>
      <c r="AN103" s="72">
        <v>127.782</v>
      </c>
      <c r="AO103" s="73">
        <v>0.21</v>
      </c>
      <c r="AP103" s="73">
        <v>0.57999999999999996</v>
      </c>
      <c r="AQ103" s="5">
        <v>-0.156</v>
      </c>
      <c r="AR103" s="74">
        <v>3.5000000000000003E-2</v>
      </c>
      <c r="AS103" s="20"/>
    </row>
    <row r="104" spans="1:45" s="87" customFormat="1" ht="15" customHeight="1" x14ac:dyDescent="0.2">
      <c r="A104" s="86"/>
      <c r="B104" s="202"/>
      <c r="C104" s="6" t="s">
        <v>1279</v>
      </c>
      <c r="D104" s="5">
        <v>1.4E-2</v>
      </c>
      <c r="E104" s="5">
        <v>4.4999999999999998E-2</v>
      </c>
      <c r="F104" s="5">
        <v>0.316</v>
      </c>
      <c r="G104" s="72">
        <v>103.95399999999999</v>
      </c>
      <c r="H104" s="73">
        <v>0.753</v>
      </c>
      <c r="I104" s="73">
        <v>0.95799999999999996</v>
      </c>
      <c r="J104" s="5">
        <v>-7.5999999999999998E-2</v>
      </c>
      <c r="K104" s="74">
        <v>0.104</v>
      </c>
      <c r="M104" s="202"/>
      <c r="N104" s="6" t="s">
        <v>1279</v>
      </c>
      <c r="O104" s="5">
        <v>1.4E-2</v>
      </c>
      <c r="P104" s="5">
        <v>4.5999999999999999E-2</v>
      </c>
      <c r="Q104" s="5">
        <v>0.30199999999999999</v>
      </c>
      <c r="R104" s="72">
        <v>101.64100000000001</v>
      </c>
      <c r="S104" s="73">
        <v>0.76400000000000001</v>
      </c>
      <c r="T104" s="73">
        <v>0.96699999999999997</v>
      </c>
      <c r="U104" s="5">
        <v>-7.6999999999999999E-2</v>
      </c>
      <c r="V104" s="74">
        <v>0.104</v>
      </c>
      <c r="W104" s="20"/>
      <c r="X104" s="202"/>
      <c r="Y104" s="6" t="s">
        <v>1279</v>
      </c>
      <c r="Z104" s="5">
        <v>1.2999999999999999E-2</v>
      </c>
      <c r="AA104" s="5">
        <v>4.4999999999999998E-2</v>
      </c>
      <c r="AB104" s="5">
        <v>0.29499999999999998</v>
      </c>
      <c r="AC104" s="72">
        <v>103.095</v>
      </c>
      <c r="AD104" s="73">
        <v>0.76900000000000002</v>
      </c>
      <c r="AE104" s="73">
        <v>0.97099999999999997</v>
      </c>
      <c r="AF104" s="5">
        <v>-7.6999999999999999E-2</v>
      </c>
      <c r="AG104" s="74">
        <v>0.10299999999999999</v>
      </c>
      <c r="AI104" s="202"/>
      <c r="AJ104" s="6" t="s">
        <v>1279</v>
      </c>
      <c r="AK104" s="5">
        <v>1.4E-2</v>
      </c>
      <c r="AL104" s="5">
        <v>4.4999999999999998E-2</v>
      </c>
      <c r="AM104" s="5">
        <v>0.30299999999999999</v>
      </c>
      <c r="AN104" s="72">
        <v>105.20699999999999</v>
      </c>
      <c r="AO104" s="73">
        <v>0.76200000000000001</v>
      </c>
      <c r="AP104" s="73">
        <v>0.99199999999999999</v>
      </c>
      <c r="AQ104" s="5">
        <v>-7.5999999999999998E-2</v>
      </c>
      <c r="AR104" s="74">
        <v>0.10299999999999999</v>
      </c>
      <c r="AS104" s="20"/>
    </row>
    <row r="105" spans="1:45" s="87" customFormat="1" ht="15" customHeight="1" x14ac:dyDescent="0.2">
      <c r="A105" s="86"/>
      <c r="B105" s="202"/>
      <c r="C105" s="105" t="s">
        <v>841</v>
      </c>
      <c r="D105" s="5">
        <v>3.0000000000000001E-3</v>
      </c>
      <c r="E105" s="5">
        <v>3.0000000000000001E-3</v>
      </c>
      <c r="F105" s="5">
        <v>1.306</v>
      </c>
      <c r="G105" s="72">
        <v>77.900000000000006</v>
      </c>
      <c r="H105" s="73">
        <v>0.19600000000000001</v>
      </c>
      <c r="I105" s="73">
        <v>0.45700000000000002</v>
      </c>
      <c r="J105" s="5">
        <v>-2E-3</v>
      </c>
      <c r="K105" s="74">
        <v>8.9999999999999993E-3</v>
      </c>
      <c r="M105" s="202"/>
      <c r="N105" s="105" t="s">
        <v>841</v>
      </c>
      <c r="O105" s="5">
        <v>4.0000000000000001E-3</v>
      </c>
      <c r="P105" s="5">
        <v>3.0000000000000001E-3</v>
      </c>
      <c r="Q105" s="5">
        <v>1.4950000000000001</v>
      </c>
      <c r="R105" s="72">
        <v>83.908000000000001</v>
      </c>
      <c r="S105" s="73">
        <v>0.13900000000000001</v>
      </c>
      <c r="T105" s="73">
        <v>0.32400000000000001</v>
      </c>
      <c r="U105" s="5">
        <v>-1E-3</v>
      </c>
      <c r="V105" s="74">
        <v>8.9999999999999993E-3</v>
      </c>
      <c r="W105" s="20"/>
      <c r="X105" s="202"/>
      <c r="Y105" s="105" t="s">
        <v>841</v>
      </c>
      <c r="Z105" s="5">
        <v>4.0000000000000001E-3</v>
      </c>
      <c r="AA105" s="5">
        <v>3.0000000000000001E-3</v>
      </c>
      <c r="AB105" s="5">
        <v>1.488</v>
      </c>
      <c r="AC105" s="72">
        <v>80.477999999999994</v>
      </c>
      <c r="AD105" s="73">
        <v>0.14099999999999999</v>
      </c>
      <c r="AE105" s="73">
        <v>0.32900000000000001</v>
      </c>
      <c r="AF105" s="5">
        <v>-1E-3</v>
      </c>
      <c r="AG105" s="74">
        <v>8.9999999999999993E-3</v>
      </c>
      <c r="AI105" s="202"/>
      <c r="AJ105" s="105" t="s">
        <v>841</v>
      </c>
      <c r="AK105" s="5">
        <v>4.0000000000000001E-3</v>
      </c>
      <c r="AL105" s="5">
        <v>3.0000000000000001E-3</v>
      </c>
      <c r="AM105" s="5">
        <v>1.4570000000000001</v>
      </c>
      <c r="AN105" s="72">
        <v>86.903000000000006</v>
      </c>
      <c r="AO105" s="73">
        <v>0.14899999999999999</v>
      </c>
      <c r="AP105" s="73">
        <v>0.34799999999999998</v>
      </c>
      <c r="AQ105" s="5">
        <v>-1E-3</v>
      </c>
      <c r="AR105" s="74">
        <v>8.9999999999999993E-3</v>
      </c>
      <c r="AS105" s="20"/>
    </row>
    <row r="106" spans="1:45" s="87" customFormat="1" ht="15" customHeight="1" x14ac:dyDescent="0.2">
      <c r="A106" s="86"/>
      <c r="B106" s="202"/>
      <c r="C106" s="80" t="s">
        <v>884</v>
      </c>
      <c r="D106" s="81">
        <v>3.0000000000000001E-3</v>
      </c>
      <c r="E106" s="81">
        <v>0</v>
      </c>
      <c r="F106" s="81">
        <v>24.085999999999999</v>
      </c>
      <c r="G106" s="82">
        <v>121.70399999999999</v>
      </c>
      <c r="H106" s="83">
        <v>0</v>
      </c>
      <c r="I106" s="83">
        <v>0</v>
      </c>
      <c r="J106" s="81">
        <v>3.0000000000000001E-3</v>
      </c>
      <c r="K106" s="84">
        <v>3.0000000000000001E-3</v>
      </c>
      <c r="M106" s="202"/>
      <c r="N106" s="80" t="s">
        <v>884</v>
      </c>
      <c r="O106" s="81">
        <v>3.0000000000000001E-3</v>
      </c>
      <c r="P106" s="81">
        <v>0</v>
      </c>
      <c r="Q106" s="81">
        <v>24.236000000000001</v>
      </c>
      <c r="R106" s="82">
        <v>125.07299999999999</v>
      </c>
      <c r="S106" s="83">
        <v>0</v>
      </c>
      <c r="T106" s="83">
        <v>0</v>
      </c>
      <c r="U106" s="81">
        <v>3.0000000000000001E-3</v>
      </c>
      <c r="V106" s="84">
        <v>3.0000000000000001E-3</v>
      </c>
      <c r="W106" s="20"/>
      <c r="X106" s="202"/>
      <c r="Y106" s="80" t="s">
        <v>884</v>
      </c>
      <c r="Z106" s="81">
        <v>3.0000000000000001E-3</v>
      </c>
      <c r="AA106" s="81">
        <v>0</v>
      </c>
      <c r="AB106" s="81">
        <v>24.045000000000002</v>
      </c>
      <c r="AC106" s="82">
        <v>119.631</v>
      </c>
      <c r="AD106" s="83">
        <v>0</v>
      </c>
      <c r="AE106" s="83">
        <v>0</v>
      </c>
      <c r="AF106" s="81">
        <v>3.0000000000000001E-3</v>
      </c>
      <c r="AG106" s="84">
        <v>3.0000000000000001E-3</v>
      </c>
      <c r="AI106" s="202"/>
      <c r="AJ106" s="80" t="s">
        <v>884</v>
      </c>
      <c r="AK106" s="81">
        <v>3.0000000000000001E-3</v>
      </c>
      <c r="AL106" s="81">
        <v>0</v>
      </c>
      <c r="AM106" s="81">
        <v>24.007000000000001</v>
      </c>
      <c r="AN106" s="82">
        <v>118.956</v>
      </c>
      <c r="AO106" s="83">
        <v>0</v>
      </c>
      <c r="AP106" s="83">
        <v>0</v>
      </c>
      <c r="AQ106" s="81">
        <v>3.0000000000000001E-3</v>
      </c>
      <c r="AR106" s="84">
        <v>3.0000000000000001E-3</v>
      </c>
      <c r="AS106" s="20"/>
    </row>
    <row r="107" spans="1:45" s="87" customFormat="1" ht="15" customHeight="1" x14ac:dyDescent="0.2">
      <c r="A107" s="86"/>
      <c r="B107" s="199" t="s">
        <v>894</v>
      </c>
      <c r="C107" s="6" t="s">
        <v>0</v>
      </c>
      <c r="D107" s="5">
        <v>-4.5140000000000002</v>
      </c>
      <c r="E107" s="5">
        <v>0.71699999999999997</v>
      </c>
      <c r="F107" s="5">
        <v>-6.2939999999999996</v>
      </c>
      <c r="G107" s="72">
        <v>59.933</v>
      </c>
      <c r="H107" s="73">
        <v>0</v>
      </c>
      <c r="I107" s="73">
        <v>0</v>
      </c>
      <c r="J107" s="5">
        <v>-5.9480000000000004</v>
      </c>
      <c r="K107" s="74">
        <v>-3.0790000000000002</v>
      </c>
      <c r="M107" s="199" t="s">
        <v>894</v>
      </c>
      <c r="N107" s="6" t="s">
        <v>0</v>
      </c>
      <c r="O107" s="5">
        <v>-4.5739999999999998</v>
      </c>
      <c r="P107" s="5">
        <v>0.71599999999999997</v>
      </c>
      <c r="Q107" s="5">
        <v>-6.3920000000000003</v>
      </c>
      <c r="R107" s="72">
        <v>59.932000000000002</v>
      </c>
      <c r="S107" s="73">
        <v>0</v>
      </c>
      <c r="T107" s="73">
        <v>0</v>
      </c>
      <c r="U107" s="5">
        <v>-6.0060000000000002</v>
      </c>
      <c r="V107" s="74">
        <v>-3.1429999999999998</v>
      </c>
      <c r="W107" s="20"/>
      <c r="X107" s="199" t="s">
        <v>894</v>
      </c>
      <c r="Y107" s="6" t="s">
        <v>0</v>
      </c>
      <c r="Z107" s="5">
        <v>-4.5869999999999997</v>
      </c>
      <c r="AA107" s="5">
        <v>0.71299999999999997</v>
      </c>
      <c r="AB107" s="5">
        <v>-6.4329999999999998</v>
      </c>
      <c r="AC107" s="72">
        <v>61.387</v>
      </c>
      <c r="AD107" s="73">
        <v>0</v>
      </c>
      <c r="AE107" s="73">
        <v>0</v>
      </c>
      <c r="AF107" s="5">
        <v>-6.0119999999999996</v>
      </c>
      <c r="AG107" s="74">
        <v>-3.161</v>
      </c>
      <c r="AI107" s="199" t="s">
        <v>894</v>
      </c>
      <c r="AJ107" s="6" t="s">
        <v>0</v>
      </c>
      <c r="AK107" s="5">
        <v>-4.5579999999999998</v>
      </c>
      <c r="AL107" s="5">
        <v>0.71399999999999997</v>
      </c>
      <c r="AM107" s="5">
        <v>-6.38</v>
      </c>
      <c r="AN107" s="72">
        <v>60.091000000000001</v>
      </c>
      <c r="AO107" s="73">
        <v>0</v>
      </c>
      <c r="AP107" s="73">
        <v>0</v>
      </c>
      <c r="AQ107" s="5">
        <v>-5.9870000000000001</v>
      </c>
      <c r="AR107" s="74">
        <v>-3.129</v>
      </c>
      <c r="AS107" s="20"/>
    </row>
    <row r="108" spans="1:45" s="87" customFormat="1" ht="15" customHeight="1" x14ac:dyDescent="0.2">
      <c r="A108" s="86"/>
      <c r="B108" s="202"/>
      <c r="C108" s="75" t="s">
        <v>836</v>
      </c>
      <c r="D108" s="76">
        <v>1.4E-2</v>
      </c>
      <c r="E108" s="76">
        <v>1.9E-2</v>
      </c>
      <c r="F108" s="76">
        <v>0.72499999999999998</v>
      </c>
      <c r="G108" s="77">
        <v>51.552</v>
      </c>
      <c r="H108" s="78">
        <v>0.47199999999999998</v>
      </c>
      <c r="I108" s="78">
        <v>0.879</v>
      </c>
      <c r="J108" s="76">
        <v>-2.5000000000000001E-2</v>
      </c>
      <c r="K108" s="79">
        <v>5.2999999999999999E-2</v>
      </c>
      <c r="M108" s="202"/>
      <c r="N108" s="75" t="s">
        <v>837</v>
      </c>
      <c r="O108" s="76">
        <v>0.01</v>
      </c>
      <c r="P108" s="76">
        <v>1.6E-2</v>
      </c>
      <c r="Q108" s="76">
        <v>0.59699999999999998</v>
      </c>
      <c r="R108" s="77">
        <v>105.628</v>
      </c>
      <c r="S108" s="78">
        <v>0.55200000000000005</v>
      </c>
      <c r="T108" s="78">
        <v>0.98099999999999998</v>
      </c>
      <c r="U108" s="76">
        <v>-2.3E-2</v>
      </c>
      <c r="V108" s="79">
        <v>4.2000000000000003E-2</v>
      </c>
      <c r="W108" s="20"/>
      <c r="X108" s="202"/>
      <c r="Y108" s="75" t="s">
        <v>838</v>
      </c>
      <c r="Z108" s="76">
        <v>-8.9999999999999993E-3</v>
      </c>
      <c r="AA108" s="76">
        <v>1.7000000000000001E-2</v>
      </c>
      <c r="AB108" s="76">
        <v>-0.50800000000000001</v>
      </c>
      <c r="AC108" s="77">
        <v>119.952</v>
      </c>
      <c r="AD108" s="78">
        <v>0.61199999999999999</v>
      </c>
      <c r="AE108" s="78">
        <v>0.98799999999999999</v>
      </c>
      <c r="AF108" s="76">
        <v>-4.2999999999999997E-2</v>
      </c>
      <c r="AG108" s="79">
        <v>2.5000000000000001E-2</v>
      </c>
      <c r="AI108" s="202"/>
      <c r="AJ108" s="75" t="s">
        <v>839</v>
      </c>
      <c r="AK108" s="76">
        <v>-4.0000000000000001E-3</v>
      </c>
      <c r="AL108" s="76">
        <v>1.4999999999999999E-2</v>
      </c>
      <c r="AM108" s="76">
        <v>-0.23499999999999999</v>
      </c>
      <c r="AN108" s="77">
        <v>141.24799999999999</v>
      </c>
      <c r="AO108" s="78">
        <v>0.81399999999999995</v>
      </c>
      <c r="AP108" s="78">
        <v>0.83199999999999996</v>
      </c>
      <c r="AQ108" s="76">
        <v>-3.4000000000000002E-2</v>
      </c>
      <c r="AR108" s="79">
        <v>2.7E-2</v>
      </c>
      <c r="AS108" s="20"/>
    </row>
    <row r="109" spans="1:45" s="87" customFormat="1" ht="15" customHeight="1" x14ac:dyDescent="0.2">
      <c r="A109" s="86"/>
      <c r="B109" s="202"/>
      <c r="C109" s="6" t="s">
        <v>840</v>
      </c>
      <c r="D109" s="5">
        <v>-0.216</v>
      </c>
      <c r="E109" s="5">
        <v>3.9E-2</v>
      </c>
      <c r="F109" s="5">
        <v>-5.4939999999999998</v>
      </c>
      <c r="G109" s="72">
        <v>59.423000000000002</v>
      </c>
      <c r="H109" s="73">
        <v>0</v>
      </c>
      <c r="I109" s="73">
        <v>0</v>
      </c>
      <c r="J109" s="5">
        <v>-0.29499999999999998</v>
      </c>
      <c r="K109" s="74">
        <v>-0.13800000000000001</v>
      </c>
      <c r="M109" s="202"/>
      <c r="N109" s="6" t="s">
        <v>840</v>
      </c>
      <c r="O109" s="5">
        <v>-0.22</v>
      </c>
      <c r="P109" s="5">
        <v>3.9E-2</v>
      </c>
      <c r="Q109" s="5">
        <v>-5.6369999999999996</v>
      </c>
      <c r="R109" s="72">
        <v>60.981999999999999</v>
      </c>
      <c r="S109" s="73">
        <v>0</v>
      </c>
      <c r="T109" s="73">
        <v>0</v>
      </c>
      <c r="U109" s="5">
        <v>-0.29799999999999999</v>
      </c>
      <c r="V109" s="74">
        <v>-0.14199999999999999</v>
      </c>
      <c r="W109" s="20"/>
      <c r="X109" s="202"/>
      <c r="Y109" s="6" t="s">
        <v>840</v>
      </c>
      <c r="Z109" s="5">
        <v>-0.218</v>
      </c>
      <c r="AA109" s="5">
        <v>3.7999999999999999E-2</v>
      </c>
      <c r="AB109" s="5">
        <v>-5.65</v>
      </c>
      <c r="AC109" s="72">
        <v>63.74</v>
      </c>
      <c r="AD109" s="73">
        <v>0</v>
      </c>
      <c r="AE109" s="73">
        <v>0</v>
      </c>
      <c r="AF109" s="5">
        <v>-0.29399999999999998</v>
      </c>
      <c r="AG109" s="74">
        <v>-0.14099999999999999</v>
      </c>
      <c r="AI109" s="202"/>
      <c r="AJ109" s="6" t="s">
        <v>840</v>
      </c>
      <c r="AK109" s="5">
        <v>-0.218</v>
      </c>
      <c r="AL109" s="5">
        <v>3.9E-2</v>
      </c>
      <c r="AM109" s="5">
        <v>-5.6479999999999997</v>
      </c>
      <c r="AN109" s="72">
        <v>63.104999999999997</v>
      </c>
      <c r="AO109" s="73">
        <v>0</v>
      </c>
      <c r="AP109" s="73">
        <v>0</v>
      </c>
      <c r="AQ109" s="5">
        <v>-0.29499999999999998</v>
      </c>
      <c r="AR109" s="74">
        <v>-0.14099999999999999</v>
      </c>
      <c r="AS109" s="20"/>
    </row>
    <row r="110" spans="1:45" s="87" customFormat="1" ht="15" customHeight="1" x14ac:dyDescent="0.2">
      <c r="A110" s="86"/>
      <c r="B110" s="202"/>
      <c r="C110" s="6" t="s">
        <v>1256</v>
      </c>
      <c r="D110" s="5">
        <v>-5.7000000000000002E-2</v>
      </c>
      <c r="E110" s="5">
        <v>4.9000000000000002E-2</v>
      </c>
      <c r="F110" s="5">
        <v>-1.1459999999999999</v>
      </c>
      <c r="G110" s="72">
        <v>122.637</v>
      </c>
      <c r="H110" s="73">
        <v>0.254</v>
      </c>
      <c r="I110" s="73">
        <v>0.58799999999999997</v>
      </c>
      <c r="J110" s="5">
        <v>-0.154</v>
      </c>
      <c r="K110" s="74">
        <v>4.1000000000000002E-2</v>
      </c>
      <c r="M110" s="202"/>
      <c r="N110" s="6" t="s">
        <v>1256</v>
      </c>
      <c r="O110" s="5">
        <v>-5.7000000000000002E-2</v>
      </c>
      <c r="P110" s="5">
        <v>4.9000000000000002E-2</v>
      </c>
      <c r="Q110" s="5">
        <v>-1.1439999999999999</v>
      </c>
      <c r="R110" s="72">
        <v>121.29300000000001</v>
      </c>
      <c r="S110" s="73">
        <v>0.255</v>
      </c>
      <c r="T110" s="73">
        <v>0.58799999999999997</v>
      </c>
      <c r="U110" s="5">
        <v>-0.154</v>
      </c>
      <c r="V110" s="74">
        <v>4.1000000000000002E-2</v>
      </c>
      <c r="W110" s="20"/>
      <c r="X110" s="202"/>
      <c r="Y110" s="6" t="s">
        <v>1256</v>
      </c>
      <c r="Z110" s="5">
        <v>-5.6000000000000001E-2</v>
      </c>
      <c r="AA110" s="5">
        <v>4.9000000000000002E-2</v>
      </c>
      <c r="AB110" s="5">
        <v>-1.1379999999999999</v>
      </c>
      <c r="AC110" s="72">
        <v>121.551</v>
      </c>
      <c r="AD110" s="73">
        <v>0.25800000000000001</v>
      </c>
      <c r="AE110" s="73">
        <v>0.57999999999999996</v>
      </c>
      <c r="AF110" s="5">
        <v>-0.154</v>
      </c>
      <c r="AG110" s="74">
        <v>4.2000000000000003E-2</v>
      </c>
      <c r="AI110" s="202"/>
      <c r="AJ110" s="6" t="s">
        <v>1256</v>
      </c>
      <c r="AK110" s="5">
        <v>-5.6000000000000001E-2</v>
      </c>
      <c r="AL110" s="5">
        <v>4.9000000000000002E-2</v>
      </c>
      <c r="AM110" s="5">
        <v>-1.141</v>
      </c>
      <c r="AN110" s="72">
        <v>122.18899999999999</v>
      </c>
      <c r="AO110" s="73">
        <v>0.25600000000000001</v>
      </c>
      <c r="AP110" s="73">
        <v>0.57999999999999996</v>
      </c>
      <c r="AQ110" s="5">
        <v>-0.154</v>
      </c>
      <c r="AR110" s="74">
        <v>4.1000000000000002E-2</v>
      </c>
      <c r="AS110" s="20"/>
    </row>
    <row r="111" spans="1:45" s="87" customFormat="1" ht="15" customHeight="1" x14ac:dyDescent="0.2">
      <c r="A111" s="86"/>
      <c r="B111" s="202"/>
      <c r="C111" s="6" t="s">
        <v>1279</v>
      </c>
      <c r="D111" s="5">
        <v>0.01</v>
      </c>
      <c r="E111" s="5">
        <v>4.5999999999999999E-2</v>
      </c>
      <c r="F111" s="5">
        <v>0.22600000000000001</v>
      </c>
      <c r="G111" s="72">
        <v>101.607</v>
      </c>
      <c r="H111" s="73">
        <v>0.82099999999999995</v>
      </c>
      <c r="I111" s="73">
        <v>0.95799999999999996</v>
      </c>
      <c r="J111" s="5">
        <v>-8.1000000000000003E-2</v>
      </c>
      <c r="K111" s="74">
        <v>0.10199999999999999</v>
      </c>
      <c r="M111" s="202"/>
      <c r="N111" s="6" t="s">
        <v>1279</v>
      </c>
      <c r="O111" s="5">
        <v>0.01</v>
      </c>
      <c r="P111" s="5">
        <v>4.5999999999999999E-2</v>
      </c>
      <c r="Q111" s="5">
        <v>0.216</v>
      </c>
      <c r="R111" s="72">
        <v>99.378</v>
      </c>
      <c r="S111" s="73">
        <v>0.82899999999999996</v>
      </c>
      <c r="T111" s="73">
        <v>0.96699999999999997</v>
      </c>
      <c r="U111" s="5">
        <v>-8.2000000000000003E-2</v>
      </c>
      <c r="V111" s="74">
        <v>0.10199999999999999</v>
      </c>
      <c r="W111" s="20"/>
      <c r="X111" s="202"/>
      <c r="Y111" s="6" t="s">
        <v>1279</v>
      </c>
      <c r="Z111" s="5">
        <v>0.01</v>
      </c>
      <c r="AA111" s="5">
        <v>4.5999999999999999E-2</v>
      </c>
      <c r="AB111" s="5">
        <v>0.21199999999999999</v>
      </c>
      <c r="AC111" s="72">
        <v>100.52</v>
      </c>
      <c r="AD111" s="73">
        <v>0.83199999999999996</v>
      </c>
      <c r="AE111" s="73">
        <v>0.97099999999999997</v>
      </c>
      <c r="AF111" s="5">
        <v>-8.2000000000000003E-2</v>
      </c>
      <c r="AG111" s="74">
        <v>0.10100000000000001</v>
      </c>
      <c r="AI111" s="202"/>
      <c r="AJ111" s="6" t="s">
        <v>1279</v>
      </c>
      <c r="AK111" s="5">
        <v>0.01</v>
      </c>
      <c r="AL111" s="5">
        <v>4.5999999999999999E-2</v>
      </c>
      <c r="AM111" s="5">
        <v>0.222</v>
      </c>
      <c r="AN111" s="72">
        <v>101.95099999999999</v>
      </c>
      <c r="AO111" s="73">
        <v>0.82499999999999996</v>
      </c>
      <c r="AP111" s="73">
        <v>0.99199999999999999</v>
      </c>
      <c r="AQ111" s="5">
        <v>-8.1000000000000003E-2</v>
      </c>
      <c r="AR111" s="74">
        <v>0.10199999999999999</v>
      </c>
      <c r="AS111" s="20"/>
    </row>
    <row r="112" spans="1:45" s="87" customFormat="1" ht="15" customHeight="1" x14ac:dyDescent="0.2">
      <c r="A112" s="86"/>
      <c r="B112" s="202"/>
      <c r="C112" s="6" t="s">
        <v>841</v>
      </c>
      <c r="D112" s="5">
        <v>3.0000000000000001E-3</v>
      </c>
      <c r="E112" s="5">
        <v>3.0000000000000001E-3</v>
      </c>
      <c r="F112" s="5">
        <v>1.208</v>
      </c>
      <c r="G112" s="72">
        <v>88.888999999999996</v>
      </c>
      <c r="H112" s="73">
        <v>0.23</v>
      </c>
      <c r="I112" s="73">
        <v>0.46</v>
      </c>
      <c r="J112" s="5">
        <v>-2E-3</v>
      </c>
      <c r="K112" s="74">
        <v>8.9999999999999993E-3</v>
      </c>
      <c r="M112" s="202"/>
      <c r="N112" s="6" t="s">
        <v>841</v>
      </c>
      <c r="O112" s="5">
        <v>4.0000000000000001E-3</v>
      </c>
      <c r="P112" s="5">
        <v>3.0000000000000001E-3</v>
      </c>
      <c r="Q112" s="5">
        <v>1.3660000000000001</v>
      </c>
      <c r="R112" s="72">
        <v>91.364999999999995</v>
      </c>
      <c r="S112" s="73">
        <v>0.17499999999999999</v>
      </c>
      <c r="T112" s="73">
        <v>0.35</v>
      </c>
      <c r="U112" s="5">
        <v>-2E-3</v>
      </c>
      <c r="V112" s="74">
        <v>8.9999999999999993E-3</v>
      </c>
      <c r="W112" s="20"/>
      <c r="X112" s="202"/>
      <c r="Y112" s="6" t="s">
        <v>841</v>
      </c>
      <c r="Z112" s="5">
        <v>4.0000000000000001E-3</v>
      </c>
      <c r="AA112" s="5">
        <v>3.0000000000000001E-3</v>
      </c>
      <c r="AB112" s="5">
        <v>1.37</v>
      </c>
      <c r="AC112" s="72">
        <v>88.263000000000005</v>
      </c>
      <c r="AD112" s="73">
        <v>0.17399999999999999</v>
      </c>
      <c r="AE112" s="73">
        <v>0.34799999999999998</v>
      </c>
      <c r="AF112" s="5">
        <v>-2E-3</v>
      </c>
      <c r="AG112" s="74">
        <v>8.9999999999999993E-3</v>
      </c>
      <c r="AI112" s="202"/>
      <c r="AJ112" s="6" t="s">
        <v>841</v>
      </c>
      <c r="AK112" s="5">
        <v>3.0000000000000001E-3</v>
      </c>
      <c r="AL112" s="5">
        <v>3.0000000000000001E-3</v>
      </c>
      <c r="AM112" s="5">
        <v>1.3320000000000001</v>
      </c>
      <c r="AN112" s="72">
        <v>94.855999999999995</v>
      </c>
      <c r="AO112" s="73">
        <v>0.186</v>
      </c>
      <c r="AP112" s="73">
        <v>0.372</v>
      </c>
      <c r="AQ112" s="5">
        <v>-2E-3</v>
      </c>
      <c r="AR112" s="74">
        <v>8.9999999999999993E-3</v>
      </c>
      <c r="AS112" s="20"/>
    </row>
    <row r="113" spans="1:45" s="87" customFormat="1" ht="15" customHeight="1" x14ac:dyDescent="0.2">
      <c r="A113" s="86"/>
      <c r="B113" s="202"/>
      <c r="C113" s="6" t="s">
        <v>884</v>
      </c>
      <c r="D113" s="5">
        <v>3.0000000000000001E-3</v>
      </c>
      <c r="E113" s="5">
        <v>0</v>
      </c>
      <c r="F113" s="5">
        <v>23.05</v>
      </c>
      <c r="G113" s="72">
        <v>102.833</v>
      </c>
      <c r="H113" s="73">
        <v>0</v>
      </c>
      <c r="I113" s="73">
        <v>0</v>
      </c>
      <c r="J113" s="5">
        <v>3.0000000000000001E-3</v>
      </c>
      <c r="K113" s="74">
        <v>3.0000000000000001E-3</v>
      </c>
      <c r="M113" s="202"/>
      <c r="N113" s="6" t="s">
        <v>884</v>
      </c>
      <c r="O113" s="5">
        <v>3.0000000000000001E-3</v>
      </c>
      <c r="P113" s="5">
        <v>0</v>
      </c>
      <c r="Q113" s="5">
        <v>23.14</v>
      </c>
      <c r="R113" s="72">
        <v>103.873</v>
      </c>
      <c r="S113" s="73">
        <v>0</v>
      </c>
      <c r="T113" s="73">
        <v>0</v>
      </c>
      <c r="U113" s="5">
        <v>3.0000000000000001E-3</v>
      </c>
      <c r="V113" s="74">
        <v>3.0000000000000001E-3</v>
      </c>
      <c r="W113" s="20"/>
      <c r="X113" s="202"/>
      <c r="Y113" s="6" t="s">
        <v>884</v>
      </c>
      <c r="Z113" s="5">
        <v>3.0000000000000001E-3</v>
      </c>
      <c r="AA113" s="5">
        <v>0</v>
      </c>
      <c r="AB113" s="5">
        <v>23.003</v>
      </c>
      <c r="AC113" s="72">
        <v>101.161</v>
      </c>
      <c r="AD113" s="73">
        <v>0</v>
      </c>
      <c r="AE113" s="73">
        <v>0</v>
      </c>
      <c r="AF113" s="5">
        <v>3.0000000000000001E-3</v>
      </c>
      <c r="AG113" s="74">
        <v>3.0000000000000001E-3</v>
      </c>
      <c r="AI113" s="202"/>
      <c r="AJ113" s="6" t="s">
        <v>884</v>
      </c>
      <c r="AK113" s="5">
        <v>3.0000000000000001E-3</v>
      </c>
      <c r="AL113" s="5">
        <v>0</v>
      </c>
      <c r="AM113" s="5">
        <v>23.027999999999999</v>
      </c>
      <c r="AN113" s="72">
        <v>101.709</v>
      </c>
      <c r="AO113" s="73">
        <v>0</v>
      </c>
      <c r="AP113" s="73">
        <v>0</v>
      </c>
      <c r="AQ113" s="5">
        <v>3.0000000000000001E-3</v>
      </c>
      <c r="AR113" s="74">
        <v>3.0000000000000001E-3</v>
      </c>
      <c r="AS113" s="20"/>
    </row>
    <row r="114" spans="1:45" s="87" customFormat="1" ht="15" customHeight="1" x14ac:dyDescent="0.2">
      <c r="A114" s="86"/>
      <c r="B114" s="202"/>
      <c r="C114" s="6" t="s">
        <v>853</v>
      </c>
      <c r="D114" s="5">
        <v>1E-3</v>
      </c>
      <c r="E114" s="5">
        <v>3.5000000000000003E-2</v>
      </c>
      <c r="F114" s="5">
        <v>3.4000000000000002E-2</v>
      </c>
      <c r="G114" s="72">
        <v>155.47300000000001</v>
      </c>
      <c r="H114" s="73">
        <v>0.97299999999999998</v>
      </c>
      <c r="I114" s="73">
        <v>0.97299999999999998</v>
      </c>
      <c r="J114" s="5">
        <v>-6.7000000000000004E-2</v>
      </c>
      <c r="K114" s="74">
        <v>7.0000000000000007E-2</v>
      </c>
      <c r="M114" s="202"/>
      <c r="N114" s="6" t="s">
        <v>853</v>
      </c>
      <c r="O114" s="5">
        <v>2E-3</v>
      </c>
      <c r="P114" s="5">
        <v>3.5000000000000003E-2</v>
      </c>
      <c r="Q114" s="5">
        <v>6.5000000000000002E-2</v>
      </c>
      <c r="R114" s="72">
        <v>146.15899999999999</v>
      </c>
      <c r="S114" s="73">
        <v>0.94799999999999995</v>
      </c>
      <c r="T114" s="73">
        <v>0.94799999999999995</v>
      </c>
      <c r="U114" s="5">
        <v>-6.7000000000000004E-2</v>
      </c>
      <c r="V114" s="74">
        <v>7.0999999999999994E-2</v>
      </c>
      <c r="W114" s="20"/>
      <c r="X114" s="202"/>
      <c r="Y114" s="6" t="s">
        <v>853</v>
      </c>
      <c r="Z114" s="5">
        <v>3.0000000000000001E-3</v>
      </c>
      <c r="AA114" s="5">
        <v>3.5000000000000003E-2</v>
      </c>
      <c r="AB114" s="5">
        <v>7.1999999999999995E-2</v>
      </c>
      <c r="AC114" s="72">
        <v>148.83099999999999</v>
      </c>
      <c r="AD114" s="73">
        <v>0.94199999999999995</v>
      </c>
      <c r="AE114" s="73">
        <v>0.94199999999999995</v>
      </c>
      <c r="AF114" s="5">
        <v>-6.6000000000000003E-2</v>
      </c>
      <c r="AG114" s="74">
        <v>7.0999999999999994E-2</v>
      </c>
      <c r="AI114" s="202"/>
      <c r="AJ114" s="6" t="s">
        <v>853</v>
      </c>
      <c r="AK114" s="5">
        <v>3.0000000000000001E-3</v>
      </c>
      <c r="AL114" s="5">
        <v>3.5000000000000003E-2</v>
      </c>
      <c r="AM114" s="5">
        <v>8.4000000000000005E-2</v>
      </c>
      <c r="AN114" s="72">
        <v>147.56299999999999</v>
      </c>
      <c r="AO114" s="73">
        <v>0.93300000000000005</v>
      </c>
      <c r="AP114" s="73">
        <v>0.93300000000000005</v>
      </c>
      <c r="AQ114" s="5">
        <v>-6.6000000000000003E-2</v>
      </c>
      <c r="AR114" s="74">
        <v>7.1999999999999995E-2</v>
      </c>
      <c r="AS114" s="20"/>
    </row>
    <row r="115" spans="1:45" s="87" customFormat="1" ht="15" customHeight="1" x14ac:dyDescent="0.2">
      <c r="A115" s="86"/>
      <c r="B115" s="202"/>
      <c r="C115" s="6" t="s">
        <v>842</v>
      </c>
      <c r="D115" s="5">
        <v>4.0000000000000001E-3</v>
      </c>
      <c r="E115" s="5">
        <v>1.7999999999999999E-2</v>
      </c>
      <c r="F115" s="5">
        <v>0.22600000000000001</v>
      </c>
      <c r="G115" s="72">
        <v>67.058999999999997</v>
      </c>
      <c r="H115" s="73">
        <v>0.82199999999999995</v>
      </c>
      <c r="I115" s="73">
        <v>0.82199999999999995</v>
      </c>
      <c r="J115" s="5">
        <v>-3.2000000000000001E-2</v>
      </c>
      <c r="K115" s="74">
        <v>0.04</v>
      </c>
      <c r="M115" s="202"/>
      <c r="N115" s="6" t="s">
        <v>842</v>
      </c>
      <c r="O115" s="5">
        <v>6.0000000000000001E-3</v>
      </c>
      <c r="P115" s="5">
        <v>1.7999999999999999E-2</v>
      </c>
      <c r="Q115" s="5">
        <v>0.32300000000000001</v>
      </c>
      <c r="R115" s="72">
        <v>71.260000000000005</v>
      </c>
      <c r="S115" s="73">
        <v>0.747</v>
      </c>
      <c r="T115" s="73">
        <v>0.747</v>
      </c>
      <c r="U115" s="5">
        <v>-0.03</v>
      </c>
      <c r="V115" s="74">
        <v>4.1000000000000002E-2</v>
      </c>
      <c r="W115" s="20"/>
      <c r="X115" s="202"/>
      <c r="Y115" s="6" t="s">
        <v>842</v>
      </c>
      <c r="Z115" s="5">
        <v>7.0000000000000001E-3</v>
      </c>
      <c r="AA115" s="5">
        <v>1.7999999999999999E-2</v>
      </c>
      <c r="AB115" s="5">
        <v>0.38900000000000001</v>
      </c>
      <c r="AC115" s="72">
        <v>80.22</v>
      </c>
      <c r="AD115" s="73">
        <v>0.69799999999999995</v>
      </c>
      <c r="AE115" s="73">
        <v>0.69799999999999995</v>
      </c>
      <c r="AF115" s="5">
        <v>-2.9000000000000001E-2</v>
      </c>
      <c r="AG115" s="74">
        <v>4.2999999999999997E-2</v>
      </c>
      <c r="AI115" s="202"/>
      <c r="AJ115" s="6" t="s">
        <v>842</v>
      </c>
      <c r="AK115" s="5">
        <v>5.0000000000000001E-3</v>
      </c>
      <c r="AL115" s="5">
        <v>1.7999999999999999E-2</v>
      </c>
      <c r="AM115" s="5">
        <v>0.26800000000000002</v>
      </c>
      <c r="AN115" s="72">
        <v>72.031000000000006</v>
      </c>
      <c r="AO115" s="73">
        <v>0.78900000000000003</v>
      </c>
      <c r="AP115" s="73">
        <v>0.78900000000000003</v>
      </c>
      <c r="AQ115" s="5">
        <v>-0.03</v>
      </c>
      <c r="AR115" s="74">
        <v>0.04</v>
      </c>
      <c r="AS115" s="20"/>
    </row>
    <row r="116" spans="1:45" s="87" customFormat="1" ht="15" customHeight="1" x14ac:dyDescent="0.2">
      <c r="A116" s="86"/>
      <c r="B116" s="202"/>
      <c r="C116" s="6" t="s">
        <v>1278</v>
      </c>
      <c r="D116" s="5">
        <v>7.0000000000000001E-3</v>
      </c>
      <c r="E116" s="5">
        <v>8.0000000000000002E-3</v>
      </c>
      <c r="F116" s="5">
        <v>0.871</v>
      </c>
      <c r="G116" s="72">
        <v>121.42700000000001</v>
      </c>
      <c r="H116" s="73">
        <v>0.38500000000000001</v>
      </c>
      <c r="I116" s="73">
        <v>0.44900000000000001</v>
      </c>
      <c r="J116" s="5">
        <v>-8.0000000000000002E-3</v>
      </c>
      <c r="K116" s="74">
        <v>2.1000000000000001E-2</v>
      </c>
      <c r="M116" s="202"/>
      <c r="N116" s="6" t="s">
        <v>1278</v>
      </c>
      <c r="O116" s="5">
        <v>7.0000000000000001E-3</v>
      </c>
      <c r="P116" s="5">
        <v>7.0000000000000001E-3</v>
      </c>
      <c r="Q116" s="5">
        <v>0.89400000000000002</v>
      </c>
      <c r="R116" s="72">
        <v>123.843</v>
      </c>
      <c r="S116" s="73">
        <v>0.373</v>
      </c>
      <c r="T116" s="73">
        <v>0.435</v>
      </c>
      <c r="U116" s="5">
        <v>-8.0000000000000002E-3</v>
      </c>
      <c r="V116" s="74">
        <v>2.1000000000000001E-2</v>
      </c>
      <c r="W116" s="20"/>
      <c r="X116" s="202"/>
      <c r="Y116" s="6" t="s">
        <v>1278</v>
      </c>
      <c r="Z116" s="5">
        <v>7.0000000000000001E-3</v>
      </c>
      <c r="AA116" s="5">
        <v>7.0000000000000001E-3</v>
      </c>
      <c r="AB116" s="5">
        <v>0.874</v>
      </c>
      <c r="AC116" s="72">
        <v>126.38200000000001</v>
      </c>
      <c r="AD116" s="73">
        <v>0.38400000000000001</v>
      </c>
      <c r="AE116" s="73">
        <v>0.44800000000000001</v>
      </c>
      <c r="AF116" s="5">
        <v>-8.0000000000000002E-3</v>
      </c>
      <c r="AG116" s="74">
        <v>2.1000000000000001E-2</v>
      </c>
      <c r="AI116" s="202"/>
      <c r="AJ116" s="6" t="s">
        <v>1278</v>
      </c>
      <c r="AK116" s="5">
        <v>7.0000000000000001E-3</v>
      </c>
      <c r="AL116" s="5">
        <v>7.0000000000000001E-3</v>
      </c>
      <c r="AM116" s="5">
        <v>0.88700000000000001</v>
      </c>
      <c r="AN116" s="72">
        <v>127.80200000000001</v>
      </c>
      <c r="AO116" s="73">
        <v>0.377</v>
      </c>
      <c r="AP116" s="73">
        <v>0.46600000000000003</v>
      </c>
      <c r="AQ116" s="5">
        <v>-8.0000000000000002E-3</v>
      </c>
      <c r="AR116" s="74">
        <v>2.1000000000000001E-2</v>
      </c>
      <c r="AS116" s="20"/>
    </row>
    <row r="117" spans="1:45" s="87" customFormat="1" ht="15" customHeight="1" x14ac:dyDescent="0.2">
      <c r="A117" s="86"/>
      <c r="B117" s="205"/>
      <c r="C117" s="22" t="s">
        <v>749</v>
      </c>
      <c r="D117" s="81">
        <v>0</v>
      </c>
      <c r="E117" s="81">
        <v>3.0000000000000001E-3</v>
      </c>
      <c r="F117" s="81">
        <v>5.0000000000000001E-3</v>
      </c>
      <c r="G117" s="82">
        <v>130.27600000000001</v>
      </c>
      <c r="H117" s="83">
        <v>0.996</v>
      </c>
      <c r="I117" s="83">
        <v>0.996</v>
      </c>
      <c r="J117" s="81">
        <v>-6.0000000000000001E-3</v>
      </c>
      <c r="K117" s="84">
        <v>6.0000000000000001E-3</v>
      </c>
      <c r="M117" s="205"/>
      <c r="N117" s="22" t="s">
        <v>749</v>
      </c>
      <c r="O117" s="81">
        <v>0</v>
      </c>
      <c r="P117" s="81">
        <v>3.0000000000000001E-3</v>
      </c>
      <c r="Q117" s="81">
        <v>-4.0000000000000001E-3</v>
      </c>
      <c r="R117" s="82">
        <v>130.22300000000001</v>
      </c>
      <c r="S117" s="83">
        <v>0.997</v>
      </c>
      <c r="T117" s="83">
        <v>0.997</v>
      </c>
      <c r="U117" s="81">
        <v>-6.0000000000000001E-3</v>
      </c>
      <c r="V117" s="84">
        <v>6.0000000000000001E-3</v>
      </c>
      <c r="W117" s="20"/>
      <c r="X117" s="205"/>
      <c r="Y117" s="22" t="s">
        <v>749</v>
      </c>
      <c r="Z117" s="81">
        <v>0</v>
      </c>
      <c r="AA117" s="81">
        <v>3.0000000000000001E-3</v>
      </c>
      <c r="AB117" s="81">
        <v>-1E-3</v>
      </c>
      <c r="AC117" s="82">
        <v>130.31299999999999</v>
      </c>
      <c r="AD117" s="83">
        <v>0.999</v>
      </c>
      <c r="AE117" s="83">
        <v>0.999</v>
      </c>
      <c r="AF117" s="81">
        <v>-6.0000000000000001E-3</v>
      </c>
      <c r="AG117" s="84">
        <v>6.0000000000000001E-3</v>
      </c>
      <c r="AI117" s="205"/>
      <c r="AJ117" s="22" t="s">
        <v>749</v>
      </c>
      <c r="AK117" s="81">
        <v>0</v>
      </c>
      <c r="AL117" s="81">
        <v>3.0000000000000001E-3</v>
      </c>
      <c r="AM117" s="81">
        <v>-8.0000000000000002E-3</v>
      </c>
      <c r="AN117" s="82">
        <v>131.12700000000001</v>
      </c>
      <c r="AO117" s="83">
        <v>0.99399999999999999</v>
      </c>
      <c r="AP117" s="83">
        <v>0.99399999999999999</v>
      </c>
      <c r="AQ117" s="81">
        <v>-6.0000000000000001E-3</v>
      </c>
      <c r="AR117" s="84">
        <v>6.0000000000000001E-3</v>
      </c>
      <c r="AS117" s="20"/>
    </row>
    <row r="118" spans="1:45" ht="15" customHeight="1" x14ac:dyDescent="0.15">
      <c r="B118" s="71"/>
      <c r="C118" s="224" t="s">
        <v>883</v>
      </c>
      <c r="D118" s="215"/>
      <c r="E118" s="215"/>
      <c r="F118" s="215"/>
      <c r="G118" s="215"/>
      <c r="H118" s="215"/>
      <c r="I118" s="215"/>
      <c r="J118" s="215"/>
      <c r="K118" s="216"/>
      <c r="M118" s="71"/>
      <c r="N118" s="224" t="s">
        <v>883</v>
      </c>
      <c r="O118" s="215"/>
      <c r="P118" s="215"/>
      <c r="Q118" s="215"/>
      <c r="R118" s="215"/>
      <c r="S118" s="215"/>
      <c r="T118" s="215"/>
      <c r="U118" s="215"/>
      <c r="V118" s="216"/>
      <c r="X118" s="71"/>
      <c r="Y118" s="224" t="s">
        <v>883</v>
      </c>
      <c r="Z118" s="215"/>
      <c r="AA118" s="215"/>
      <c r="AB118" s="215"/>
      <c r="AC118" s="215"/>
      <c r="AD118" s="215"/>
      <c r="AE118" s="215"/>
      <c r="AF118" s="215"/>
      <c r="AG118" s="216"/>
      <c r="AI118" s="71"/>
      <c r="AJ118" s="224" t="s">
        <v>883</v>
      </c>
      <c r="AK118" s="215"/>
      <c r="AL118" s="215"/>
      <c r="AM118" s="215"/>
      <c r="AN118" s="215"/>
      <c r="AO118" s="215"/>
      <c r="AP118" s="215"/>
      <c r="AQ118" s="215"/>
      <c r="AR118" s="216"/>
    </row>
    <row r="119" spans="1:45" s="87" customFormat="1" ht="15" customHeight="1" x14ac:dyDescent="0.2">
      <c r="A119" s="86"/>
      <c r="B119" s="199" t="s">
        <v>895</v>
      </c>
      <c r="C119" s="6" t="s">
        <v>0</v>
      </c>
      <c r="D119" s="5">
        <v>-7.1070000000000002</v>
      </c>
      <c r="E119" s="5">
        <v>0.56499999999999995</v>
      </c>
      <c r="F119" s="5">
        <v>-12.574999999999999</v>
      </c>
      <c r="G119" s="72">
        <v>76.504999999999995</v>
      </c>
      <c r="H119" s="73">
        <v>0</v>
      </c>
      <c r="I119" s="73">
        <v>0</v>
      </c>
      <c r="J119" s="5">
        <v>-8.2319999999999993</v>
      </c>
      <c r="K119" s="74">
        <v>-5.9809999999999999</v>
      </c>
      <c r="M119" s="199" t="s">
        <v>895</v>
      </c>
      <c r="N119" s="6" t="s">
        <v>0</v>
      </c>
      <c r="O119" s="5">
        <v>-7.133</v>
      </c>
      <c r="P119" s="5">
        <v>0.56299999999999994</v>
      </c>
      <c r="Q119" s="5">
        <v>-12.667999999999999</v>
      </c>
      <c r="R119" s="72">
        <v>77.244</v>
      </c>
      <c r="S119" s="73">
        <v>0</v>
      </c>
      <c r="T119" s="73">
        <v>0</v>
      </c>
      <c r="U119" s="5">
        <v>-8.2539999999999996</v>
      </c>
      <c r="V119" s="74">
        <v>-6.0119999999999996</v>
      </c>
      <c r="W119" s="20"/>
      <c r="X119" s="199" t="s">
        <v>895</v>
      </c>
      <c r="Y119" s="6" t="s">
        <v>0</v>
      </c>
      <c r="Z119" s="5">
        <v>-7.1420000000000003</v>
      </c>
      <c r="AA119" s="5">
        <v>0.55800000000000005</v>
      </c>
      <c r="AB119" s="5">
        <v>-12.795</v>
      </c>
      <c r="AC119" s="72">
        <v>83.289000000000001</v>
      </c>
      <c r="AD119" s="73">
        <v>0</v>
      </c>
      <c r="AE119" s="73">
        <v>0</v>
      </c>
      <c r="AF119" s="5">
        <v>-8.2520000000000007</v>
      </c>
      <c r="AG119" s="74">
        <v>-6.032</v>
      </c>
      <c r="AI119" s="199" t="s">
        <v>895</v>
      </c>
      <c r="AJ119" s="6" t="s">
        <v>0</v>
      </c>
      <c r="AK119" s="5">
        <v>-7.141</v>
      </c>
      <c r="AL119" s="5">
        <v>0.56000000000000005</v>
      </c>
      <c r="AM119" s="5">
        <v>-12.76</v>
      </c>
      <c r="AN119" s="72">
        <v>78.575999999999993</v>
      </c>
      <c r="AO119" s="73">
        <v>0</v>
      </c>
      <c r="AP119" s="73">
        <v>0</v>
      </c>
      <c r="AQ119" s="5">
        <v>-8.2550000000000008</v>
      </c>
      <c r="AR119" s="74">
        <v>-6.0270000000000001</v>
      </c>
      <c r="AS119" s="20"/>
    </row>
    <row r="120" spans="1:45" s="87" customFormat="1" ht="15" customHeight="1" x14ac:dyDescent="0.2">
      <c r="A120" s="86"/>
      <c r="B120" s="202"/>
      <c r="C120" s="75" t="s">
        <v>836</v>
      </c>
      <c r="D120" s="76">
        <v>1E-3</v>
      </c>
      <c r="E120" s="76">
        <v>1.4999999999999999E-2</v>
      </c>
      <c r="F120" s="76">
        <v>6.2E-2</v>
      </c>
      <c r="G120" s="77">
        <v>82.171000000000006</v>
      </c>
      <c r="H120" s="78">
        <v>0.95099999999999996</v>
      </c>
      <c r="I120" s="78">
        <v>0.95099999999999996</v>
      </c>
      <c r="J120" s="76">
        <v>-2.9000000000000001E-2</v>
      </c>
      <c r="K120" s="79">
        <v>0.03</v>
      </c>
      <c r="M120" s="202"/>
      <c r="N120" s="75" t="s">
        <v>837</v>
      </c>
      <c r="O120" s="76">
        <v>8.9999999999999993E-3</v>
      </c>
      <c r="P120" s="76">
        <v>1.6E-2</v>
      </c>
      <c r="Q120" s="76">
        <v>0.60499999999999998</v>
      </c>
      <c r="R120" s="77">
        <v>68.349000000000004</v>
      </c>
      <c r="S120" s="78">
        <v>0.54700000000000004</v>
      </c>
      <c r="T120" s="78">
        <v>0.98099999999999998</v>
      </c>
      <c r="U120" s="76">
        <v>-2.1999999999999999E-2</v>
      </c>
      <c r="V120" s="79">
        <v>0.04</v>
      </c>
      <c r="W120" s="20"/>
      <c r="X120" s="202"/>
      <c r="Y120" s="75" t="s">
        <v>838</v>
      </c>
      <c r="Z120" s="76">
        <v>-6.0000000000000001E-3</v>
      </c>
      <c r="AA120" s="76">
        <v>1.4E-2</v>
      </c>
      <c r="AB120" s="76">
        <v>-0.435</v>
      </c>
      <c r="AC120" s="77">
        <v>132.96799999999999</v>
      </c>
      <c r="AD120" s="78">
        <v>0.66400000000000003</v>
      </c>
      <c r="AE120" s="78">
        <v>0.98799999999999999</v>
      </c>
      <c r="AF120" s="76">
        <v>-3.3000000000000002E-2</v>
      </c>
      <c r="AG120" s="79">
        <v>2.1000000000000001E-2</v>
      </c>
      <c r="AI120" s="202"/>
      <c r="AJ120" s="75" t="s">
        <v>839</v>
      </c>
      <c r="AK120" s="76">
        <v>-2.4E-2</v>
      </c>
      <c r="AL120" s="76">
        <v>1.2999999999999999E-2</v>
      </c>
      <c r="AM120" s="76">
        <v>-1.7949999999999999</v>
      </c>
      <c r="AN120" s="77">
        <v>140.70599999999999</v>
      </c>
      <c r="AO120" s="78">
        <v>7.4999999999999997E-2</v>
      </c>
      <c r="AP120" s="78">
        <v>0.55600000000000005</v>
      </c>
      <c r="AQ120" s="76">
        <v>-0.05</v>
      </c>
      <c r="AR120" s="79">
        <v>2E-3</v>
      </c>
      <c r="AS120" s="20"/>
    </row>
    <row r="121" spans="1:45" s="87" customFormat="1" ht="15" customHeight="1" x14ac:dyDescent="0.2">
      <c r="A121" s="86"/>
      <c r="B121" s="202"/>
      <c r="C121" s="6" t="s">
        <v>840</v>
      </c>
      <c r="D121" s="5">
        <v>-0.186</v>
      </c>
      <c r="E121" s="5">
        <v>3.4000000000000002E-2</v>
      </c>
      <c r="F121" s="5">
        <v>-5.516</v>
      </c>
      <c r="G121" s="72">
        <v>63.109000000000002</v>
      </c>
      <c r="H121" s="73">
        <v>0</v>
      </c>
      <c r="I121" s="73">
        <v>0</v>
      </c>
      <c r="J121" s="5">
        <v>-0.253</v>
      </c>
      <c r="K121" s="74">
        <v>-0.11799999999999999</v>
      </c>
      <c r="M121" s="202"/>
      <c r="N121" s="6" t="s">
        <v>840</v>
      </c>
      <c r="O121" s="5">
        <v>-0.187</v>
      </c>
      <c r="P121" s="5">
        <v>3.3000000000000002E-2</v>
      </c>
      <c r="Q121" s="5">
        <v>-5.5960000000000001</v>
      </c>
      <c r="R121" s="72">
        <v>64.179000000000002</v>
      </c>
      <c r="S121" s="73">
        <v>0</v>
      </c>
      <c r="T121" s="73">
        <v>0</v>
      </c>
      <c r="U121" s="5">
        <v>-0.254</v>
      </c>
      <c r="V121" s="74">
        <v>-0.121</v>
      </c>
      <c r="W121" s="20"/>
      <c r="X121" s="202"/>
      <c r="Y121" s="6" t="s">
        <v>840</v>
      </c>
      <c r="Z121" s="5">
        <v>-0.185</v>
      </c>
      <c r="AA121" s="5">
        <v>3.4000000000000002E-2</v>
      </c>
      <c r="AB121" s="5">
        <v>-5.5110000000000001</v>
      </c>
      <c r="AC121" s="72">
        <v>63.121000000000002</v>
      </c>
      <c r="AD121" s="73">
        <v>0</v>
      </c>
      <c r="AE121" s="73">
        <v>0</v>
      </c>
      <c r="AF121" s="5">
        <v>-0.252</v>
      </c>
      <c r="AG121" s="74">
        <v>-0.11799999999999999</v>
      </c>
      <c r="AI121" s="202"/>
      <c r="AJ121" s="6" t="s">
        <v>840</v>
      </c>
      <c r="AK121" s="5">
        <v>-0.183</v>
      </c>
      <c r="AL121" s="5">
        <v>3.4000000000000002E-2</v>
      </c>
      <c r="AM121" s="5">
        <v>-5.4409999999999998</v>
      </c>
      <c r="AN121" s="72">
        <v>62.969000000000001</v>
      </c>
      <c r="AO121" s="73">
        <v>0</v>
      </c>
      <c r="AP121" s="73">
        <v>0</v>
      </c>
      <c r="AQ121" s="5">
        <v>-0.25</v>
      </c>
      <c r="AR121" s="74">
        <v>-0.11600000000000001</v>
      </c>
      <c r="AS121" s="20"/>
    </row>
    <row r="122" spans="1:45" s="87" customFormat="1" ht="15" customHeight="1" x14ac:dyDescent="0.2">
      <c r="A122" s="86"/>
      <c r="B122" s="202"/>
      <c r="C122" s="6" t="s">
        <v>1256</v>
      </c>
      <c r="D122" s="5">
        <v>-5.2999999999999999E-2</v>
      </c>
      <c r="E122" s="5">
        <v>4.3999999999999997E-2</v>
      </c>
      <c r="F122" s="5">
        <v>-1.22</v>
      </c>
      <c r="G122" s="72">
        <v>101.485</v>
      </c>
      <c r="H122" s="73">
        <v>0.22500000000000001</v>
      </c>
      <c r="I122" s="73">
        <v>0.58799999999999997</v>
      </c>
      <c r="J122" s="5">
        <v>-0.14000000000000001</v>
      </c>
      <c r="K122" s="74">
        <v>3.3000000000000002E-2</v>
      </c>
      <c r="M122" s="202"/>
      <c r="N122" s="6" t="s">
        <v>1256</v>
      </c>
      <c r="O122" s="5">
        <v>-5.3999999999999999E-2</v>
      </c>
      <c r="P122" s="5">
        <v>4.3999999999999997E-2</v>
      </c>
      <c r="Q122" s="5">
        <v>-1.2270000000000001</v>
      </c>
      <c r="R122" s="72">
        <v>101.74299999999999</v>
      </c>
      <c r="S122" s="73">
        <v>0.223</v>
      </c>
      <c r="T122" s="73">
        <v>0.58799999999999997</v>
      </c>
      <c r="U122" s="5">
        <v>-0.14099999999999999</v>
      </c>
      <c r="V122" s="74">
        <v>3.3000000000000002E-2</v>
      </c>
      <c r="W122" s="20"/>
      <c r="X122" s="202"/>
      <c r="Y122" s="6" t="s">
        <v>1256</v>
      </c>
      <c r="Z122" s="5">
        <v>-5.2999999999999999E-2</v>
      </c>
      <c r="AA122" s="5">
        <v>4.3999999999999997E-2</v>
      </c>
      <c r="AB122" s="5">
        <v>-1.212</v>
      </c>
      <c r="AC122" s="72">
        <v>101.773</v>
      </c>
      <c r="AD122" s="73">
        <v>0.22800000000000001</v>
      </c>
      <c r="AE122" s="73">
        <v>0.57999999999999996</v>
      </c>
      <c r="AF122" s="5">
        <v>-0.14000000000000001</v>
      </c>
      <c r="AG122" s="74">
        <v>3.4000000000000002E-2</v>
      </c>
      <c r="AI122" s="202"/>
      <c r="AJ122" s="6" t="s">
        <v>1256</v>
      </c>
      <c r="AK122" s="5">
        <v>-5.1999999999999998E-2</v>
      </c>
      <c r="AL122" s="5">
        <v>4.3999999999999997E-2</v>
      </c>
      <c r="AM122" s="5">
        <v>-1.1759999999999999</v>
      </c>
      <c r="AN122" s="72">
        <v>100.10599999999999</v>
      </c>
      <c r="AO122" s="73">
        <v>0.24299999999999999</v>
      </c>
      <c r="AP122" s="73">
        <v>0.57999999999999996</v>
      </c>
      <c r="AQ122" s="5">
        <v>-0.13900000000000001</v>
      </c>
      <c r="AR122" s="74">
        <v>3.5999999999999997E-2</v>
      </c>
      <c r="AS122" s="20"/>
    </row>
    <row r="123" spans="1:45" s="87" customFormat="1" ht="15" customHeight="1" x14ac:dyDescent="0.2">
      <c r="A123" s="86"/>
      <c r="B123" s="202"/>
      <c r="C123" s="6" t="s">
        <v>1279</v>
      </c>
      <c r="D123" s="5">
        <v>4.5999999999999999E-2</v>
      </c>
      <c r="E123" s="5">
        <v>0.04</v>
      </c>
      <c r="F123" s="5">
        <v>1.1579999999999999</v>
      </c>
      <c r="G123" s="72">
        <v>102.992</v>
      </c>
      <c r="H123" s="73">
        <v>0.25</v>
      </c>
      <c r="I123" s="73">
        <v>0.95799999999999996</v>
      </c>
      <c r="J123" s="5">
        <v>-3.3000000000000002E-2</v>
      </c>
      <c r="K123" s="74">
        <v>0.124</v>
      </c>
      <c r="M123" s="202"/>
      <c r="N123" s="6" t="s">
        <v>1279</v>
      </c>
      <c r="O123" s="5">
        <v>4.5999999999999999E-2</v>
      </c>
      <c r="P123" s="5">
        <v>0.04</v>
      </c>
      <c r="Q123" s="5">
        <v>1.145</v>
      </c>
      <c r="R123" s="72">
        <v>100.754</v>
      </c>
      <c r="S123" s="73">
        <v>0.255</v>
      </c>
      <c r="T123" s="73">
        <v>0.96699999999999997</v>
      </c>
      <c r="U123" s="5">
        <v>-3.3000000000000002E-2</v>
      </c>
      <c r="V123" s="74">
        <v>0.124</v>
      </c>
      <c r="W123" s="20"/>
      <c r="X123" s="202"/>
      <c r="Y123" s="6" t="s">
        <v>1279</v>
      </c>
      <c r="Z123" s="5">
        <v>4.4999999999999998E-2</v>
      </c>
      <c r="AA123" s="5">
        <v>0.04</v>
      </c>
      <c r="AB123" s="5">
        <v>1.1419999999999999</v>
      </c>
      <c r="AC123" s="72">
        <v>103.327</v>
      </c>
      <c r="AD123" s="73">
        <v>0.25600000000000001</v>
      </c>
      <c r="AE123" s="73">
        <v>0.97099999999999997</v>
      </c>
      <c r="AF123" s="5">
        <v>-3.3000000000000002E-2</v>
      </c>
      <c r="AG123" s="74">
        <v>0.124</v>
      </c>
      <c r="AI123" s="202"/>
      <c r="AJ123" s="6" t="s">
        <v>1279</v>
      </c>
      <c r="AK123" s="5">
        <v>4.2999999999999997E-2</v>
      </c>
      <c r="AL123" s="5">
        <v>0.04</v>
      </c>
      <c r="AM123" s="5">
        <v>1.0920000000000001</v>
      </c>
      <c r="AN123" s="72">
        <v>100.736</v>
      </c>
      <c r="AO123" s="73">
        <v>0.27700000000000002</v>
      </c>
      <c r="AP123" s="73">
        <v>0.99199999999999999</v>
      </c>
      <c r="AQ123" s="5">
        <v>-3.5000000000000003E-2</v>
      </c>
      <c r="AR123" s="74">
        <v>0.122</v>
      </c>
      <c r="AS123" s="20"/>
    </row>
    <row r="124" spans="1:45" s="87" customFormat="1" ht="15" customHeight="1" x14ac:dyDescent="0.2">
      <c r="A124" s="86"/>
      <c r="B124" s="202"/>
      <c r="C124" s="105" t="s">
        <v>841</v>
      </c>
      <c r="D124" s="5">
        <v>5.0000000000000001E-3</v>
      </c>
      <c r="E124" s="5">
        <v>2E-3</v>
      </c>
      <c r="F124" s="5">
        <v>2.1219999999999999</v>
      </c>
      <c r="G124" s="72">
        <v>72.314999999999998</v>
      </c>
      <c r="H124" s="73">
        <v>3.6999999999999998E-2</v>
      </c>
      <c r="I124" s="73">
        <v>0.17299999999999999</v>
      </c>
      <c r="J124" s="5">
        <v>0</v>
      </c>
      <c r="K124" s="74">
        <v>0.01</v>
      </c>
      <c r="M124" s="202"/>
      <c r="N124" s="105" t="s">
        <v>841</v>
      </c>
      <c r="O124" s="5">
        <v>5.0000000000000001E-3</v>
      </c>
      <c r="P124" s="5">
        <v>2E-3</v>
      </c>
      <c r="Q124" s="5">
        <v>2.214</v>
      </c>
      <c r="R124" s="72">
        <v>73.19</v>
      </c>
      <c r="S124" s="73">
        <v>0.03</v>
      </c>
      <c r="T124" s="73">
        <v>0.14000000000000001</v>
      </c>
      <c r="U124" s="5">
        <v>1E-3</v>
      </c>
      <c r="V124" s="74">
        <v>0.01</v>
      </c>
      <c r="W124" s="20"/>
      <c r="X124" s="202"/>
      <c r="Y124" s="105" t="s">
        <v>841</v>
      </c>
      <c r="Z124" s="5">
        <v>5.0000000000000001E-3</v>
      </c>
      <c r="AA124" s="5">
        <v>2E-3</v>
      </c>
      <c r="AB124" s="5">
        <v>2.1589999999999998</v>
      </c>
      <c r="AC124" s="72">
        <v>70.700999999999993</v>
      </c>
      <c r="AD124" s="73">
        <v>3.4000000000000002E-2</v>
      </c>
      <c r="AE124" s="73">
        <v>0.159</v>
      </c>
      <c r="AF124" s="5">
        <v>0</v>
      </c>
      <c r="AG124" s="74">
        <v>0.01</v>
      </c>
      <c r="AI124" s="202"/>
      <c r="AJ124" s="105" t="s">
        <v>841</v>
      </c>
      <c r="AK124" s="5">
        <v>5.0000000000000001E-3</v>
      </c>
      <c r="AL124" s="5">
        <v>2E-3</v>
      </c>
      <c r="AM124" s="5">
        <v>2.1989999999999998</v>
      </c>
      <c r="AN124" s="72">
        <v>69.948999999999998</v>
      </c>
      <c r="AO124" s="73">
        <v>3.1E-2</v>
      </c>
      <c r="AP124" s="73">
        <v>0.14499999999999999</v>
      </c>
      <c r="AQ124" s="5">
        <v>0</v>
      </c>
      <c r="AR124" s="74">
        <v>0.01</v>
      </c>
      <c r="AS124" s="20"/>
    </row>
    <row r="125" spans="1:45" s="87" customFormat="1" ht="15" customHeight="1" x14ac:dyDescent="0.2">
      <c r="A125" s="86"/>
      <c r="B125" s="202"/>
      <c r="C125" s="80" t="s">
        <v>884</v>
      </c>
      <c r="D125" s="81">
        <v>4.0000000000000001E-3</v>
      </c>
      <c r="E125" s="81">
        <v>0</v>
      </c>
      <c r="F125" s="81">
        <v>32.384</v>
      </c>
      <c r="G125" s="82">
        <v>52.02</v>
      </c>
      <c r="H125" s="83">
        <v>0</v>
      </c>
      <c r="I125" s="83">
        <v>0</v>
      </c>
      <c r="J125" s="81">
        <v>4.0000000000000001E-3</v>
      </c>
      <c r="K125" s="84">
        <v>5.0000000000000001E-3</v>
      </c>
      <c r="M125" s="202"/>
      <c r="N125" s="80" t="s">
        <v>884</v>
      </c>
      <c r="O125" s="81">
        <v>4.0000000000000001E-3</v>
      </c>
      <c r="P125" s="81">
        <v>0</v>
      </c>
      <c r="Q125" s="81">
        <v>32.454999999999998</v>
      </c>
      <c r="R125" s="82">
        <v>52.198</v>
      </c>
      <c r="S125" s="83">
        <v>0</v>
      </c>
      <c r="T125" s="83">
        <v>0</v>
      </c>
      <c r="U125" s="81">
        <v>4.0000000000000001E-3</v>
      </c>
      <c r="V125" s="84">
        <v>5.0000000000000001E-3</v>
      </c>
      <c r="W125" s="20"/>
      <c r="X125" s="202"/>
      <c r="Y125" s="80" t="s">
        <v>884</v>
      </c>
      <c r="Z125" s="81">
        <v>4.0000000000000001E-3</v>
      </c>
      <c r="AA125" s="81">
        <v>0</v>
      </c>
      <c r="AB125" s="81">
        <v>32.345999999999997</v>
      </c>
      <c r="AC125" s="82">
        <v>51.825000000000003</v>
      </c>
      <c r="AD125" s="83">
        <v>0</v>
      </c>
      <c r="AE125" s="83">
        <v>0</v>
      </c>
      <c r="AF125" s="81">
        <v>4.0000000000000001E-3</v>
      </c>
      <c r="AG125" s="84">
        <v>5.0000000000000001E-3</v>
      </c>
      <c r="AI125" s="202"/>
      <c r="AJ125" s="80" t="s">
        <v>884</v>
      </c>
      <c r="AK125" s="81">
        <v>4.0000000000000001E-3</v>
      </c>
      <c r="AL125" s="81">
        <v>0</v>
      </c>
      <c r="AM125" s="81">
        <v>32.26</v>
      </c>
      <c r="AN125" s="82">
        <v>51.667999999999999</v>
      </c>
      <c r="AO125" s="83">
        <v>0</v>
      </c>
      <c r="AP125" s="83">
        <v>0</v>
      </c>
      <c r="AQ125" s="81">
        <v>4.0000000000000001E-3</v>
      </c>
      <c r="AR125" s="84">
        <v>5.0000000000000001E-3</v>
      </c>
      <c r="AS125" s="20"/>
    </row>
    <row r="126" spans="1:45" s="87" customFormat="1" ht="15" customHeight="1" x14ac:dyDescent="0.2">
      <c r="A126" s="86"/>
      <c r="B126" s="199" t="s">
        <v>896</v>
      </c>
      <c r="C126" s="6" t="s">
        <v>0</v>
      </c>
      <c r="D126" s="5">
        <v>-7.218</v>
      </c>
      <c r="E126" s="5">
        <v>0.55900000000000005</v>
      </c>
      <c r="F126" s="5">
        <v>-12.919</v>
      </c>
      <c r="G126" s="72">
        <v>92.823999999999998</v>
      </c>
      <c r="H126" s="73">
        <v>0</v>
      </c>
      <c r="I126" s="73">
        <v>0</v>
      </c>
      <c r="J126" s="5">
        <v>-8.3279999999999994</v>
      </c>
      <c r="K126" s="74">
        <v>-6.109</v>
      </c>
      <c r="M126" s="199" t="s">
        <v>896</v>
      </c>
      <c r="N126" s="6" t="s">
        <v>0</v>
      </c>
      <c r="O126" s="5">
        <v>-7.2430000000000003</v>
      </c>
      <c r="P126" s="5">
        <v>0.55600000000000005</v>
      </c>
      <c r="Q126" s="5">
        <v>-13.029</v>
      </c>
      <c r="R126" s="72">
        <v>94.037999999999997</v>
      </c>
      <c r="S126" s="73">
        <v>0</v>
      </c>
      <c r="T126" s="73">
        <v>0</v>
      </c>
      <c r="U126" s="5">
        <v>-8.3469999999999995</v>
      </c>
      <c r="V126" s="74">
        <v>-6.14</v>
      </c>
      <c r="W126" s="20"/>
      <c r="X126" s="199" t="s">
        <v>896</v>
      </c>
      <c r="Y126" s="6" t="s">
        <v>0</v>
      </c>
      <c r="Z126" s="5">
        <v>-7.2560000000000002</v>
      </c>
      <c r="AA126" s="5">
        <v>0.55200000000000005</v>
      </c>
      <c r="AB126" s="5">
        <v>-13.15</v>
      </c>
      <c r="AC126" s="72">
        <v>99.66</v>
      </c>
      <c r="AD126" s="73">
        <v>0</v>
      </c>
      <c r="AE126" s="73">
        <v>0</v>
      </c>
      <c r="AF126" s="5">
        <v>-8.3510000000000009</v>
      </c>
      <c r="AG126" s="74">
        <v>-6.1609999999999996</v>
      </c>
      <c r="AI126" s="199" t="s">
        <v>896</v>
      </c>
      <c r="AJ126" s="6" t="s">
        <v>0</v>
      </c>
      <c r="AK126" s="5">
        <v>-7.2279999999999998</v>
      </c>
      <c r="AL126" s="5">
        <v>0.55400000000000005</v>
      </c>
      <c r="AM126" s="5">
        <v>-13.039</v>
      </c>
      <c r="AN126" s="72">
        <v>94.861999999999995</v>
      </c>
      <c r="AO126" s="73">
        <v>0</v>
      </c>
      <c r="AP126" s="73">
        <v>0</v>
      </c>
      <c r="AQ126" s="5">
        <v>-8.3279999999999994</v>
      </c>
      <c r="AR126" s="74">
        <v>-6.1269999999999998</v>
      </c>
      <c r="AS126" s="20"/>
    </row>
    <row r="127" spans="1:45" s="87" customFormat="1" ht="15" customHeight="1" x14ac:dyDescent="0.2">
      <c r="A127" s="86"/>
      <c r="B127" s="202"/>
      <c r="C127" s="75" t="s">
        <v>836</v>
      </c>
      <c r="D127" s="76">
        <v>2E-3</v>
      </c>
      <c r="E127" s="76">
        <v>1.4999999999999999E-2</v>
      </c>
      <c r="F127" s="76">
        <v>0.13400000000000001</v>
      </c>
      <c r="G127" s="77">
        <v>84.162999999999997</v>
      </c>
      <c r="H127" s="78">
        <v>0.89400000000000002</v>
      </c>
      <c r="I127" s="78">
        <v>0.95099999999999996</v>
      </c>
      <c r="J127" s="76">
        <v>-2.7E-2</v>
      </c>
      <c r="K127" s="79">
        <v>3.1E-2</v>
      </c>
      <c r="M127" s="202"/>
      <c r="N127" s="75" t="s">
        <v>837</v>
      </c>
      <c r="O127" s="76">
        <v>1.2E-2</v>
      </c>
      <c r="P127" s="76">
        <v>1.6E-2</v>
      </c>
      <c r="Q127" s="76">
        <v>0.74399999999999999</v>
      </c>
      <c r="R127" s="77">
        <v>66.489999999999995</v>
      </c>
      <c r="S127" s="78">
        <v>0.46</v>
      </c>
      <c r="T127" s="78">
        <v>0.98099999999999998</v>
      </c>
      <c r="U127" s="76">
        <v>-0.02</v>
      </c>
      <c r="V127" s="79">
        <v>4.2999999999999997E-2</v>
      </c>
      <c r="W127" s="20"/>
      <c r="X127" s="202"/>
      <c r="Y127" s="75" t="s">
        <v>838</v>
      </c>
      <c r="Z127" s="76">
        <v>-8.9999999999999993E-3</v>
      </c>
      <c r="AA127" s="76">
        <v>1.4E-2</v>
      </c>
      <c r="AB127" s="76">
        <v>-0.65</v>
      </c>
      <c r="AC127" s="77">
        <v>161.49799999999999</v>
      </c>
      <c r="AD127" s="78">
        <v>0.51600000000000001</v>
      </c>
      <c r="AE127" s="78">
        <v>0.98799999999999999</v>
      </c>
      <c r="AF127" s="76">
        <v>-3.6999999999999998E-2</v>
      </c>
      <c r="AG127" s="79">
        <v>1.9E-2</v>
      </c>
      <c r="AI127" s="202"/>
      <c r="AJ127" s="75" t="s">
        <v>839</v>
      </c>
      <c r="AK127" s="76">
        <v>-2.1999999999999999E-2</v>
      </c>
      <c r="AL127" s="76">
        <v>1.2999999999999999E-2</v>
      </c>
      <c r="AM127" s="76">
        <v>-1.625</v>
      </c>
      <c r="AN127" s="77">
        <v>140.53700000000001</v>
      </c>
      <c r="AO127" s="78">
        <v>0.106</v>
      </c>
      <c r="AP127" s="78">
        <v>0.55600000000000005</v>
      </c>
      <c r="AQ127" s="76">
        <v>-4.8000000000000001E-2</v>
      </c>
      <c r="AR127" s="79">
        <v>5.0000000000000001E-3</v>
      </c>
      <c r="AS127" s="20"/>
    </row>
    <row r="128" spans="1:45" s="87" customFormat="1" ht="15" customHeight="1" x14ac:dyDescent="0.2">
      <c r="A128" s="86"/>
      <c r="B128" s="202"/>
      <c r="C128" s="6" t="s">
        <v>840</v>
      </c>
      <c r="D128" s="5">
        <v>-0.191</v>
      </c>
      <c r="E128" s="5">
        <v>3.3000000000000002E-2</v>
      </c>
      <c r="F128" s="5">
        <v>-5.7320000000000002</v>
      </c>
      <c r="G128" s="72">
        <v>65.05</v>
      </c>
      <c r="H128" s="73">
        <v>0</v>
      </c>
      <c r="I128" s="73">
        <v>0</v>
      </c>
      <c r="J128" s="5">
        <v>-0.25800000000000001</v>
      </c>
      <c r="K128" s="74">
        <v>-0.125</v>
      </c>
      <c r="M128" s="202"/>
      <c r="N128" s="6" t="s">
        <v>840</v>
      </c>
      <c r="O128" s="5">
        <v>-0.193</v>
      </c>
      <c r="P128" s="5">
        <v>3.3000000000000002E-2</v>
      </c>
      <c r="Q128" s="5">
        <v>-5.843</v>
      </c>
      <c r="R128" s="72">
        <v>66.766999999999996</v>
      </c>
      <c r="S128" s="73">
        <v>0</v>
      </c>
      <c r="T128" s="73">
        <v>0</v>
      </c>
      <c r="U128" s="5">
        <v>-0.26</v>
      </c>
      <c r="V128" s="74">
        <v>-0.127</v>
      </c>
      <c r="W128" s="20"/>
      <c r="X128" s="202"/>
      <c r="Y128" s="6" t="s">
        <v>840</v>
      </c>
      <c r="Z128" s="5">
        <v>-0.19</v>
      </c>
      <c r="AA128" s="5">
        <v>3.3000000000000002E-2</v>
      </c>
      <c r="AB128" s="5">
        <v>-5.734</v>
      </c>
      <c r="AC128" s="72">
        <v>65.873000000000005</v>
      </c>
      <c r="AD128" s="73">
        <v>0</v>
      </c>
      <c r="AE128" s="73">
        <v>0</v>
      </c>
      <c r="AF128" s="5">
        <v>-0.25700000000000001</v>
      </c>
      <c r="AG128" s="74">
        <v>-0.124</v>
      </c>
      <c r="AI128" s="202"/>
      <c r="AJ128" s="6" t="s">
        <v>840</v>
      </c>
      <c r="AK128" s="5">
        <v>-0.189</v>
      </c>
      <c r="AL128" s="5">
        <v>3.3000000000000002E-2</v>
      </c>
      <c r="AM128" s="5">
        <v>-5.6719999999999997</v>
      </c>
      <c r="AN128" s="72">
        <v>65.453999999999994</v>
      </c>
      <c r="AO128" s="73">
        <v>0</v>
      </c>
      <c r="AP128" s="73">
        <v>0</v>
      </c>
      <c r="AQ128" s="5">
        <v>-0.255</v>
      </c>
      <c r="AR128" s="74">
        <v>-0.122</v>
      </c>
      <c r="AS128" s="20"/>
    </row>
    <row r="129" spans="1:45" s="87" customFormat="1" ht="15" customHeight="1" x14ac:dyDescent="0.2">
      <c r="A129" s="86"/>
      <c r="B129" s="202"/>
      <c r="C129" s="6" t="s">
        <v>1256</v>
      </c>
      <c r="D129" s="5">
        <v>-2.5999999999999999E-2</v>
      </c>
      <c r="E129" s="5">
        <v>4.3999999999999997E-2</v>
      </c>
      <c r="F129" s="5">
        <v>-0.57999999999999996</v>
      </c>
      <c r="G129" s="72">
        <v>102.631</v>
      </c>
      <c r="H129" s="73">
        <v>0.56299999999999994</v>
      </c>
      <c r="I129" s="73">
        <v>0.876</v>
      </c>
      <c r="J129" s="5">
        <v>-0.114</v>
      </c>
      <c r="K129" s="74">
        <v>6.2E-2</v>
      </c>
      <c r="M129" s="202"/>
      <c r="N129" s="6" t="s">
        <v>1256</v>
      </c>
      <c r="O129" s="5">
        <v>-2.5999999999999999E-2</v>
      </c>
      <c r="P129" s="5">
        <v>4.3999999999999997E-2</v>
      </c>
      <c r="Q129" s="5">
        <v>-0.58899999999999997</v>
      </c>
      <c r="R129" s="72">
        <v>102.47199999999999</v>
      </c>
      <c r="S129" s="73">
        <v>0.55700000000000005</v>
      </c>
      <c r="T129" s="73">
        <v>0.86599999999999999</v>
      </c>
      <c r="U129" s="5">
        <v>-0.114</v>
      </c>
      <c r="V129" s="74">
        <v>6.2E-2</v>
      </c>
      <c r="W129" s="20"/>
      <c r="X129" s="202"/>
      <c r="Y129" s="6" t="s">
        <v>1256</v>
      </c>
      <c r="Z129" s="5">
        <v>-2.5000000000000001E-2</v>
      </c>
      <c r="AA129" s="5">
        <v>4.3999999999999997E-2</v>
      </c>
      <c r="AB129" s="5">
        <v>-0.57299999999999995</v>
      </c>
      <c r="AC129" s="72">
        <v>102.187</v>
      </c>
      <c r="AD129" s="73">
        <v>0.56799999999999995</v>
      </c>
      <c r="AE129" s="73">
        <v>0.88400000000000001</v>
      </c>
      <c r="AF129" s="5">
        <v>-0.113</v>
      </c>
      <c r="AG129" s="74">
        <v>6.3E-2</v>
      </c>
      <c r="AI129" s="202"/>
      <c r="AJ129" s="6" t="s">
        <v>1256</v>
      </c>
      <c r="AK129" s="5">
        <v>-2.5000000000000001E-2</v>
      </c>
      <c r="AL129" s="5">
        <v>4.3999999999999997E-2</v>
      </c>
      <c r="AM129" s="5">
        <v>-0.56499999999999995</v>
      </c>
      <c r="AN129" s="72">
        <v>101.273</v>
      </c>
      <c r="AO129" s="73">
        <v>0.57299999999999995</v>
      </c>
      <c r="AP129" s="73">
        <v>0.89100000000000001</v>
      </c>
      <c r="AQ129" s="5">
        <v>-0.113</v>
      </c>
      <c r="AR129" s="74">
        <v>6.3E-2</v>
      </c>
      <c r="AS129" s="20"/>
    </row>
    <row r="130" spans="1:45" s="87" customFormat="1" ht="15" customHeight="1" x14ac:dyDescent="0.2">
      <c r="A130" s="86"/>
      <c r="B130" s="202"/>
      <c r="C130" s="6" t="s">
        <v>1279</v>
      </c>
      <c r="D130" s="5">
        <v>2.3E-2</v>
      </c>
      <c r="E130" s="5">
        <v>0.04</v>
      </c>
      <c r="F130" s="5">
        <v>0.58299999999999996</v>
      </c>
      <c r="G130" s="72">
        <v>106.386</v>
      </c>
      <c r="H130" s="73">
        <v>0.56100000000000005</v>
      </c>
      <c r="I130" s="73">
        <v>0.95799999999999996</v>
      </c>
      <c r="J130" s="5">
        <v>-5.6000000000000001E-2</v>
      </c>
      <c r="K130" s="74">
        <v>0.10199999999999999</v>
      </c>
      <c r="M130" s="202"/>
      <c r="N130" s="6" t="s">
        <v>1279</v>
      </c>
      <c r="O130" s="5">
        <v>2.3E-2</v>
      </c>
      <c r="P130" s="5">
        <v>0.04</v>
      </c>
      <c r="Q130" s="5">
        <v>0.57199999999999995</v>
      </c>
      <c r="R130" s="72">
        <v>104.389</v>
      </c>
      <c r="S130" s="73">
        <v>0.56899999999999995</v>
      </c>
      <c r="T130" s="73">
        <v>0.96699999999999997</v>
      </c>
      <c r="U130" s="5">
        <v>-5.6000000000000001E-2</v>
      </c>
      <c r="V130" s="74">
        <v>0.10199999999999999</v>
      </c>
      <c r="W130" s="20"/>
      <c r="X130" s="202"/>
      <c r="Y130" s="6" t="s">
        <v>1279</v>
      </c>
      <c r="Z130" s="5">
        <v>2.1999999999999999E-2</v>
      </c>
      <c r="AA130" s="5">
        <v>0.04</v>
      </c>
      <c r="AB130" s="5">
        <v>0.56399999999999995</v>
      </c>
      <c r="AC130" s="72">
        <v>106.702</v>
      </c>
      <c r="AD130" s="73">
        <v>0.57399999999999995</v>
      </c>
      <c r="AE130" s="73">
        <v>0.97099999999999997</v>
      </c>
      <c r="AF130" s="5">
        <v>-5.6000000000000001E-2</v>
      </c>
      <c r="AG130" s="74">
        <v>0.10100000000000001</v>
      </c>
      <c r="AI130" s="202"/>
      <c r="AJ130" s="6" t="s">
        <v>1279</v>
      </c>
      <c r="AK130" s="5">
        <v>2.1999999999999999E-2</v>
      </c>
      <c r="AL130" s="5">
        <v>0.04</v>
      </c>
      <c r="AM130" s="5">
        <v>0.54700000000000004</v>
      </c>
      <c r="AN130" s="72">
        <v>104.235</v>
      </c>
      <c r="AO130" s="73">
        <v>0.58599999999999997</v>
      </c>
      <c r="AP130" s="73">
        <v>0.99199999999999999</v>
      </c>
      <c r="AQ130" s="5">
        <v>-5.7000000000000002E-2</v>
      </c>
      <c r="AR130" s="74">
        <v>0.10100000000000001</v>
      </c>
      <c r="AS130" s="20"/>
    </row>
    <row r="131" spans="1:45" s="87" customFormat="1" ht="15" customHeight="1" x14ac:dyDescent="0.2">
      <c r="A131" s="86"/>
      <c r="B131" s="202"/>
      <c r="C131" s="6" t="s">
        <v>841</v>
      </c>
      <c r="D131" s="5">
        <v>3.0000000000000001E-3</v>
      </c>
      <c r="E131" s="5">
        <v>2E-3</v>
      </c>
      <c r="F131" s="5">
        <v>1.4119999999999999</v>
      </c>
      <c r="G131" s="72">
        <v>73.769000000000005</v>
      </c>
      <c r="H131" s="73">
        <v>0.16200000000000001</v>
      </c>
      <c r="I131" s="73">
        <v>0.45400000000000001</v>
      </c>
      <c r="J131" s="5">
        <v>-1E-3</v>
      </c>
      <c r="K131" s="74">
        <v>8.0000000000000002E-3</v>
      </c>
      <c r="M131" s="202"/>
      <c r="N131" s="6" t="s">
        <v>841</v>
      </c>
      <c r="O131" s="5">
        <v>4.0000000000000001E-3</v>
      </c>
      <c r="P131" s="5">
        <v>2E-3</v>
      </c>
      <c r="Q131" s="5">
        <v>1.5109999999999999</v>
      </c>
      <c r="R131" s="72">
        <v>74.900000000000006</v>
      </c>
      <c r="S131" s="73">
        <v>0.13500000000000001</v>
      </c>
      <c r="T131" s="73">
        <v>0.32400000000000001</v>
      </c>
      <c r="U131" s="5">
        <v>-1E-3</v>
      </c>
      <c r="V131" s="74">
        <v>8.0000000000000002E-3</v>
      </c>
      <c r="W131" s="20"/>
      <c r="X131" s="202"/>
      <c r="Y131" s="6" t="s">
        <v>841</v>
      </c>
      <c r="Z131" s="5">
        <v>4.0000000000000001E-3</v>
      </c>
      <c r="AA131" s="5">
        <v>2E-3</v>
      </c>
      <c r="AB131" s="5">
        <v>1.502</v>
      </c>
      <c r="AC131" s="72">
        <v>72.135000000000005</v>
      </c>
      <c r="AD131" s="73">
        <v>0.13700000000000001</v>
      </c>
      <c r="AE131" s="73">
        <v>0.32900000000000001</v>
      </c>
      <c r="AF131" s="5">
        <v>-1E-3</v>
      </c>
      <c r="AG131" s="74">
        <v>8.9999999999999993E-3</v>
      </c>
      <c r="AI131" s="202"/>
      <c r="AJ131" s="6" t="s">
        <v>841</v>
      </c>
      <c r="AK131" s="5">
        <v>4.0000000000000001E-3</v>
      </c>
      <c r="AL131" s="5">
        <v>2E-3</v>
      </c>
      <c r="AM131" s="5">
        <v>1.4750000000000001</v>
      </c>
      <c r="AN131" s="72">
        <v>72.635000000000005</v>
      </c>
      <c r="AO131" s="73">
        <v>0.14499999999999999</v>
      </c>
      <c r="AP131" s="73">
        <v>0.34799999999999998</v>
      </c>
      <c r="AQ131" s="5">
        <v>-1E-3</v>
      </c>
      <c r="AR131" s="74">
        <v>8.0000000000000002E-3</v>
      </c>
      <c r="AS131" s="20"/>
    </row>
    <row r="132" spans="1:45" s="87" customFormat="1" ht="15" customHeight="1" x14ac:dyDescent="0.2">
      <c r="A132" s="86"/>
      <c r="B132" s="202"/>
      <c r="C132" s="6" t="s">
        <v>884</v>
      </c>
      <c r="D132" s="5">
        <v>4.0000000000000001E-3</v>
      </c>
      <c r="E132" s="5">
        <v>0</v>
      </c>
      <c r="F132" s="5">
        <v>31.853000000000002</v>
      </c>
      <c r="G132" s="72">
        <v>53.006999999999998</v>
      </c>
      <c r="H132" s="73">
        <v>0</v>
      </c>
      <c r="I132" s="73">
        <v>0</v>
      </c>
      <c r="J132" s="5">
        <v>4.0000000000000001E-3</v>
      </c>
      <c r="K132" s="74">
        <v>5.0000000000000001E-3</v>
      </c>
      <c r="M132" s="202"/>
      <c r="N132" s="6" t="s">
        <v>884</v>
      </c>
      <c r="O132" s="5">
        <v>4.0000000000000001E-3</v>
      </c>
      <c r="P132" s="5">
        <v>0</v>
      </c>
      <c r="Q132" s="5">
        <v>31.933</v>
      </c>
      <c r="R132" s="72">
        <v>53.197000000000003</v>
      </c>
      <c r="S132" s="73">
        <v>0</v>
      </c>
      <c r="T132" s="73">
        <v>0</v>
      </c>
      <c r="U132" s="5">
        <v>4.0000000000000001E-3</v>
      </c>
      <c r="V132" s="74">
        <v>5.0000000000000001E-3</v>
      </c>
      <c r="W132" s="20"/>
      <c r="X132" s="202"/>
      <c r="Y132" s="6" t="s">
        <v>884</v>
      </c>
      <c r="Z132" s="5">
        <v>4.0000000000000001E-3</v>
      </c>
      <c r="AA132" s="5">
        <v>0</v>
      </c>
      <c r="AB132" s="5">
        <v>31.795999999999999</v>
      </c>
      <c r="AC132" s="72">
        <v>52.731999999999999</v>
      </c>
      <c r="AD132" s="73">
        <v>0</v>
      </c>
      <c r="AE132" s="73">
        <v>0</v>
      </c>
      <c r="AF132" s="5">
        <v>4.0000000000000001E-3</v>
      </c>
      <c r="AG132" s="74">
        <v>5.0000000000000001E-3</v>
      </c>
      <c r="AI132" s="202"/>
      <c r="AJ132" s="6" t="s">
        <v>884</v>
      </c>
      <c r="AK132" s="5">
        <v>4.0000000000000001E-3</v>
      </c>
      <c r="AL132" s="5">
        <v>0</v>
      </c>
      <c r="AM132" s="5">
        <v>31.811</v>
      </c>
      <c r="AN132" s="72">
        <v>52.887999999999998</v>
      </c>
      <c r="AO132" s="73">
        <v>0</v>
      </c>
      <c r="AP132" s="73">
        <v>0</v>
      </c>
      <c r="AQ132" s="5">
        <v>4.0000000000000001E-3</v>
      </c>
      <c r="AR132" s="74">
        <v>5.0000000000000001E-3</v>
      </c>
      <c r="AS132" s="20"/>
    </row>
    <row r="133" spans="1:45" s="87" customFormat="1" ht="15" customHeight="1" x14ac:dyDescent="0.2">
      <c r="A133" s="86"/>
      <c r="B133" s="202"/>
      <c r="C133" s="6" t="s">
        <v>853</v>
      </c>
      <c r="D133" s="5">
        <v>-7.8E-2</v>
      </c>
      <c r="E133" s="5">
        <v>0.03</v>
      </c>
      <c r="F133" s="5">
        <v>-2.5939999999999999</v>
      </c>
      <c r="G133" s="72">
        <v>157.53200000000001</v>
      </c>
      <c r="H133" s="73">
        <v>0.01</v>
      </c>
      <c r="I133" s="73">
        <v>7.0000000000000007E-2</v>
      </c>
      <c r="J133" s="5">
        <v>-0.13800000000000001</v>
      </c>
      <c r="K133" s="74">
        <v>-1.9E-2</v>
      </c>
      <c r="M133" s="202"/>
      <c r="N133" s="6" t="s">
        <v>853</v>
      </c>
      <c r="O133" s="5">
        <v>-7.9000000000000001E-2</v>
      </c>
      <c r="P133" s="5">
        <v>0.03</v>
      </c>
      <c r="Q133" s="5">
        <v>-2.6179999999999999</v>
      </c>
      <c r="R133" s="72">
        <v>161.21899999999999</v>
      </c>
      <c r="S133" s="73">
        <v>0.01</v>
      </c>
      <c r="T133" s="73">
        <v>7.0000000000000007E-2</v>
      </c>
      <c r="U133" s="5">
        <v>-0.13800000000000001</v>
      </c>
      <c r="V133" s="74">
        <v>-1.9E-2</v>
      </c>
      <c r="W133" s="20"/>
      <c r="X133" s="202"/>
      <c r="Y133" s="6" t="s">
        <v>853</v>
      </c>
      <c r="Z133" s="5">
        <v>-7.8E-2</v>
      </c>
      <c r="AA133" s="5">
        <v>0.03</v>
      </c>
      <c r="AB133" s="5">
        <v>-2.6150000000000002</v>
      </c>
      <c r="AC133" s="72">
        <v>164.334</v>
      </c>
      <c r="AD133" s="73">
        <v>0.01</v>
      </c>
      <c r="AE133" s="73">
        <v>7.0000000000000007E-2</v>
      </c>
      <c r="AF133" s="5">
        <v>-0.13800000000000001</v>
      </c>
      <c r="AG133" s="74">
        <v>-1.9E-2</v>
      </c>
      <c r="AI133" s="202"/>
      <c r="AJ133" s="6" t="s">
        <v>853</v>
      </c>
      <c r="AK133" s="5">
        <v>-7.6999999999999999E-2</v>
      </c>
      <c r="AL133" s="5">
        <v>0.03</v>
      </c>
      <c r="AM133" s="5">
        <v>-2.5720000000000001</v>
      </c>
      <c r="AN133" s="72">
        <v>162.93199999999999</v>
      </c>
      <c r="AO133" s="73">
        <v>1.0999999999999999E-2</v>
      </c>
      <c r="AP133" s="73">
        <v>7.6999999999999999E-2</v>
      </c>
      <c r="AQ133" s="5">
        <v>-0.13600000000000001</v>
      </c>
      <c r="AR133" s="74">
        <v>-1.7999999999999999E-2</v>
      </c>
      <c r="AS133" s="20"/>
    </row>
    <row r="134" spans="1:45" s="87" customFormat="1" ht="15" customHeight="1" x14ac:dyDescent="0.2">
      <c r="A134" s="86"/>
      <c r="B134" s="202"/>
      <c r="C134" s="6" t="s">
        <v>842</v>
      </c>
      <c r="D134" s="5">
        <v>2.5000000000000001E-2</v>
      </c>
      <c r="E134" s="5">
        <v>1.4E-2</v>
      </c>
      <c r="F134" s="5">
        <v>1.8169999999999999</v>
      </c>
      <c r="G134" s="72">
        <v>118.032</v>
      </c>
      <c r="H134" s="73">
        <v>7.1999999999999995E-2</v>
      </c>
      <c r="I134" s="73">
        <v>0.252</v>
      </c>
      <c r="J134" s="5">
        <v>-2E-3</v>
      </c>
      <c r="K134" s="74">
        <v>5.1999999999999998E-2</v>
      </c>
      <c r="M134" s="202"/>
      <c r="N134" s="6" t="s">
        <v>842</v>
      </c>
      <c r="O134" s="5">
        <v>2.7E-2</v>
      </c>
      <c r="P134" s="5">
        <v>1.4E-2</v>
      </c>
      <c r="Q134" s="5">
        <v>1.91</v>
      </c>
      <c r="R134" s="72">
        <v>114.682</v>
      </c>
      <c r="S134" s="73">
        <v>5.8999999999999997E-2</v>
      </c>
      <c r="T134" s="73">
        <v>0.20599999999999999</v>
      </c>
      <c r="U134" s="5">
        <v>-1E-3</v>
      </c>
      <c r="V134" s="74">
        <v>5.3999999999999999E-2</v>
      </c>
      <c r="W134" s="20"/>
      <c r="X134" s="202"/>
      <c r="Y134" s="6" t="s">
        <v>842</v>
      </c>
      <c r="Z134" s="5">
        <v>2.8000000000000001E-2</v>
      </c>
      <c r="AA134" s="5">
        <v>1.4E-2</v>
      </c>
      <c r="AB134" s="5">
        <v>2.0009999999999999</v>
      </c>
      <c r="AC134" s="72">
        <v>153.62799999999999</v>
      </c>
      <c r="AD134" s="73">
        <v>4.7E-2</v>
      </c>
      <c r="AE134" s="73">
        <v>0.16400000000000001</v>
      </c>
      <c r="AF134" s="5">
        <v>0</v>
      </c>
      <c r="AG134" s="74">
        <v>5.5E-2</v>
      </c>
      <c r="AI134" s="202"/>
      <c r="AJ134" s="6" t="s">
        <v>842</v>
      </c>
      <c r="AK134" s="5">
        <v>2.7E-2</v>
      </c>
      <c r="AL134" s="5">
        <v>1.4E-2</v>
      </c>
      <c r="AM134" s="5">
        <v>1.972</v>
      </c>
      <c r="AN134" s="72">
        <v>118.995</v>
      </c>
      <c r="AO134" s="73">
        <v>5.0999999999999997E-2</v>
      </c>
      <c r="AP134" s="73">
        <v>0.17799999999999999</v>
      </c>
      <c r="AQ134" s="5">
        <v>0</v>
      </c>
      <c r="AR134" s="74">
        <v>5.5E-2</v>
      </c>
      <c r="AS134" s="20"/>
    </row>
    <row r="135" spans="1:45" s="87" customFormat="1" ht="15" customHeight="1" x14ac:dyDescent="0.2">
      <c r="A135" s="86"/>
      <c r="B135" s="202"/>
      <c r="C135" s="6" t="s">
        <v>1278</v>
      </c>
      <c r="D135" s="5">
        <v>1.0999999999999999E-2</v>
      </c>
      <c r="E135" s="5">
        <v>7.0000000000000001E-3</v>
      </c>
      <c r="F135" s="5">
        <v>1.575</v>
      </c>
      <c r="G135" s="72">
        <v>80.989999999999995</v>
      </c>
      <c r="H135" s="73">
        <v>0.11899999999999999</v>
      </c>
      <c r="I135" s="73">
        <v>0.27800000000000002</v>
      </c>
      <c r="J135" s="5">
        <v>-3.0000000000000001E-3</v>
      </c>
      <c r="K135" s="74">
        <v>2.5000000000000001E-2</v>
      </c>
      <c r="M135" s="202"/>
      <c r="N135" s="6" t="s">
        <v>1278</v>
      </c>
      <c r="O135" s="5">
        <v>1.0999999999999999E-2</v>
      </c>
      <c r="P135" s="5">
        <v>7.0000000000000001E-3</v>
      </c>
      <c r="Q135" s="5">
        <v>1.5629999999999999</v>
      </c>
      <c r="R135" s="72">
        <v>79.037000000000006</v>
      </c>
      <c r="S135" s="73">
        <v>0.122</v>
      </c>
      <c r="T135" s="73">
        <v>0.28499999999999998</v>
      </c>
      <c r="U135" s="5">
        <v>-3.0000000000000001E-3</v>
      </c>
      <c r="V135" s="74">
        <v>2.5000000000000001E-2</v>
      </c>
      <c r="W135" s="20"/>
      <c r="X135" s="202"/>
      <c r="Y135" s="6" t="s">
        <v>1278</v>
      </c>
      <c r="Z135" s="5">
        <v>1.0999999999999999E-2</v>
      </c>
      <c r="AA135" s="5">
        <v>7.0000000000000001E-3</v>
      </c>
      <c r="AB135" s="5">
        <v>1.5389999999999999</v>
      </c>
      <c r="AC135" s="72">
        <v>78.875</v>
      </c>
      <c r="AD135" s="73">
        <v>0.128</v>
      </c>
      <c r="AE135" s="73">
        <v>0.29899999999999999</v>
      </c>
      <c r="AF135" s="5">
        <v>-3.0000000000000001E-3</v>
      </c>
      <c r="AG135" s="74">
        <v>2.5000000000000001E-2</v>
      </c>
      <c r="AI135" s="202"/>
      <c r="AJ135" s="6" t="s">
        <v>1278</v>
      </c>
      <c r="AK135" s="5">
        <v>1.0999999999999999E-2</v>
      </c>
      <c r="AL135" s="5">
        <v>7.0000000000000001E-3</v>
      </c>
      <c r="AM135" s="5">
        <v>1.478</v>
      </c>
      <c r="AN135" s="72">
        <v>77.813000000000002</v>
      </c>
      <c r="AO135" s="73">
        <v>0.14299999999999999</v>
      </c>
      <c r="AP135" s="73">
        <v>0.33400000000000002</v>
      </c>
      <c r="AQ135" s="5">
        <v>-4.0000000000000001E-3</v>
      </c>
      <c r="AR135" s="74">
        <v>2.5000000000000001E-2</v>
      </c>
      <c r="AS135" s="20"/>
    </row>
    <row r="136" spans="1:45" s="87" customFormat="1" ht="15" customHeight="1" x14ac:dyDescent="0.2">
      <c r="A136" s="86"/>
      <c r="B136" s="205"/>
      <c r="C136" s="22" t="s">
        <v>749</v>
      </c>
      <c r="D136" s="81">
        <v>2E-3</v>
      </c>
      <c r="E136" s="81">
        <v>3.0000000000000001E-3</v>
      </c>
      <c r="F136" s="81">
        <v>0.83</v>
      </c>
      <c r="G136" s="82">
        <v>136.60300000000001</v>
      </c>
      <c r="H136" s="83">
        <v>0.40799999999999997</v>
      </c>
      <c r="I136" s="83">
        <v>0.95199999999999996</v>
      </c>
      <c r="J136" s="81">
        <v>-3.0000000000000001E-3</v>
      </c>
      <c r="K136" s="84">
        <v>8.0000000000000002E-3</v>
      </c>
      <c r="M136" s="205"/>
      <c r="N136" s="22" t="s">
        <v>749</v>
      </c>
      <c r="O136" s="81">
        <v>2E-3</v>
      </c>
      <c r="P136" s="81">
        <v>3.0000000000000001E-3</v>
      </c>
      <c r="Q136" s="81">
        <v>0.82699999999999996</v>
      </c>
      <c r="R136" s="82">
        <v>138.24299999999999</v>
      </c>
      <c r="S136" s="83">
        <v>0.41</v>
      </c>
      <c r="T136" s="83">
        <v>0.95699999999999996</v>
      </c>
      <c r="U136" s="81">
        <v>-3.0000000000000001E-3</v>
      </c>
      <c r="V136" s="84">
        <v>8.0000000000000002E-3</v>
      </c>
      <c r="W136" s="20"/>
      <c r="X136" s="205"/>
      <c r="Y136" s="22" t="s">
        <v>749</v>
      </c>
      <c r="Z136" s="81">
        <v>2E-3</v>
      </c>
      <c r="AA136" s="81">
        <v>3.0000000000000001E-3</v>
      </c>
      <c r="AB136" s="81">
        <v>0.83099999999999996</v>
      </c>
      <c r="AC136" s="82">
        <v>137.69200000000001</v>
      </c>
      <c r="AD136" s="83">
        <v>0.40699999999999997</v>
      </c>
      <c r="AE136" s="83">
        <v>0.95</v>
      </c>
      <c r="AF136" s="81">
        <v>-3.0000000000000001E-3</v>
      </c>
      <c r="AG136" s="84">
        <v>8.0000000000000002E-3</v>
      </c>
      <c r="AI136" s="205"/>
      <c r="AJ136" s="22" t="s">
        <v>749</v>
      </c>
      <c r="AK136" s="81">
        <v>2E-3</v>
      </c>
      <c r="AL136" s="81">
        <v>3.0000000000000001E-3</v>
      </c>
      <c r="AM136" s="81">
        <v>0.79300000000000004</v>
      </c>
      <c r="AN136" s="82">
        <v>138.768</v>
      </c>
      <c r="AO136" s="83">
        <v>0.42899999999999999</v>
      </c>
      <c r="AP136" s="83">
        <v>0.98399999999999999</v>
      </c>
      <c r="AQ136" s="81">
        <v>-3.0000000000000001E-3</v>
      </c>
      <c r="AR136" s="84">
        <v>8.0000000000000002E-3</v>
      </c>
      <c r="AS136" s="20"/>
    </row>
    <row r="137" spans="1:45" x14ac:dyDescent="0.15">
      <c r="B137" s="1" t="s">
        <v>886</v>
      </c>
      <c r="X137" s="1" t="s">
        <v>886</v>
      </c>
    </row>
  </sheetData>
  <mergeCells count="88">
    <mergeCell ref="X100:X106"/>
    <mergeCell ref="AI100:AI106"/>
    <mergeCell ref="B107:B117"/>
    <mergeCell ref="Y118:AG118"/>
    <mergeCell ref="M107:M117"/>
    <mergeCell ref="AJ99:AR99"/>
    <mergeCell ref="AI107:AI117"/>
    <mergeCell ref="AJ42:AR42"/>
    <mergeCell ref="AJ61:AR61"/>
    <mergeCell ref="AJ118:AR118"/>
    <mergeCell ref="AI81:AI87"/>
    <mergeCell ref="AI88:AI98"/>
    <mergeCell ref="X69:X79"/>
    <mergeCell ref="AI69:AI79"/>
    <mergeCell ref="X62:X68"/>
    <mergeCell ref="AI62:AI68"/>
    <mergeCell ref="AJ80:AR80"/>
    <mergeCell ref="N80:V80"/>
    <mergeCell ref="N99:V99"/>
    <mergeCell ref="C118:K118"/>
    <mergeCell ref="X126:X136"/>
    <mergeCell ref="AI126:AI136"/>
    <mergeCell ref="Y80:AG80"/>
    <mergeCell ref="Y99:AG99"/>
    <mergeCell ref="N118:V118"/>
    <mergeCell ref="X107:X117"/>
    <mergeCell ref="X119:X125"/>
    <mergeCell ref="AI119:AI125"/>
    <mergeCell ref="M81:M87"/>
    <mergeCell ref="X81:X87"/>
    <mergeCell ref="M88:M98"/>
    <mergeCell ref="X88:X98"/>
    <mergeCell ref="M100:M106"/>
    <mergeCell ref="B62:B68"/>
    <mergeCell ref="M62:M68"/>
    <mergeCell ref="B50:B60"/>
    <mergeCell ref="M119:M125"/>
    <mergeCell ref="M126:M136"/>
    <mergeCell ref="B81:B87"/>
    <mergeCell ref="B88:B98"/>
    <mergeCell ref="B100:B106"/>
    <mergeCell ref="B119:B125"/>
    <mergeCell ref="B126:B136"/>
    <mergeCell ref="C99:K99"/>
    <mergeCell ref="B69:B79"/>
    <mergeCell ref="M69:M79"/>
    <mergeCell ref="C80:K80"/>
    <mergeCell ref="M50:M60"/>
    <mergeCell ref="B5:B11"/>
    <mergeCell ref="B12:B22"/>
    <mergeCell ref="C23:K23"/>
    <mergeCell ref="C42:K42"/>
    <mergeCell ref="C61:K61"/>
    <mergeCell ref="B24:B30"/>
    <mergeCell ref="X50:X60"/>
    <mergeCell ref="AI50:AI60"/>
    <mergeCell ref="N61:V61"/>
    <mergeCell ref="Y61:AG61"/>
    <mergeCell ref="B43:B49"/>
    <mergeCell ref="M43:M49"/>
    <mergeCell ref="X43:X49"/>
    <mergeCell ref="AI43:AI49"/>
    <mergeCell ref="M24:M30"/>
    <mergeCell ref="X24:X30"/>
    <mergeCell ref="AI24:AI30"/>
    <mergeCell ref="B31:B41"/>
    <mergeCell ref="M31:M41"/>
    <mergeCell ref="X31:X41"/>
    <mergeCell ref="AI31:AI41"/>
    <mergeCell ref="N42:V42"/>
    <mergeCell ref="Y42:AG42"/>
    <mergeCell ref="N23:V23"/>
    <mergeCell ref="Y23:AG23"/>
    <mergeCell ref="AJ23:AR23"/>
    <mergeCell ref="M5:M11"/>
    <mergeCell ref="M12:M22"/>
    <mergeCell ref="AI5:AI11"/>
    <mergeCell ref="AI12:AI22"/>
    <mergeCell ref="X5:X11"/>
    <mergeCell ref="X12:X22"/>
    <mergeCell ref="C4:K4"/>
    <mergeCell ref="N4:V4"/>
    <mergeCell ref="Y4:AG4"/>
    <mergeCell ref="AJ4:AR4"/>
    <mergeCell ref="B2:K2"/>
    <mergeCell ref="M2:V2"/>
    <mergeCell ref="X2:AG2"/>
    <mergeCell ref="AI2:AR2"/>
  </mergeCells>
  <pageMargins left="0.7" right="0.7" top="0.75" bottom="0.75" header="0.3" footer="0.3"/>
  <pageSetup paperSize="9" scale="37" fitToWidth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 of contents</vt:lpstr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TableS11</vt:lpstr>
      <vt:lpstr>TableS12</vt:lpstr>
      <vt:lpstr>TableS13</vt:lpstr>
      <vt:lpstr>TableS14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Serena</dc:creator>
  <cp:keywords/>
  <dc:description/>
  <cp:lastModifiedBy>Serena Defina</cp:lastModifiedBy>
  <cp:lastPrinted>2023-09-21T13:45:41Z</cp:lastPrinted>
  <dcterms:created xsi:type="dcterms:W3CDTF">2022-11-10T14:46:30Z</dcterms:created>
  <dcterms:modified xsi:type="dcterms:W3CDTF">2023-10-11T20:02:51Z</dcterms:modified>
  <cp:category/>
</cp:coreProperties>
</file>