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M9" i="1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M47"/>
  <c r="N47"/>
  <c r="M48"/>
  <c r="N48"/>
  <c r="M49"/>
  <c r="N49"/>
  <c r="M50"/>
  <c r="N50"/>
  <c r="M51"/>
  <c r="N51"/>
  <c r="M52"/>
  <c r="N52"/>
  <c r="M53"/>
  <c r="N53"/>
  <c r="M54"/>
  <c r="N54"/>
  <c r="M55"/>
  <c r="N55"/>
  <c r="M56"/>
  <c r="N56"/>
  <c r="M57"/>
  <c r="N57"/>
  <c r="M58"/>
  <c r="N58"/>
  <c r="M59"/>
  <c r="N59"/>
  <c r="M60"/>
  <c r="N60"/>
  <c r="M61"/>
  <c r="N61"/>
  <c r="M62"/>
  <c r="N62"/>
  <c r="M63"/>
  <c r="N63"/>
  <c r="M64"/>
  <c r="N64"/>
  <c r="M65"/>
  <c r="N65"/>
  <c r="M66"/>
  <c r="N66"/>
  <c r="M67"/>
  <c r="N67"/>
  <c r="M68"/>
  <c r="N68"/>
  <c r="M69"/>
  <c r="N69"/>
  <c r="M70"/>
  <c r="N70"/>
  <c r="M71"/>
  <c r="N71"/>
  <c r="M72"/>
  <c r="N72"/>
  <c r="M73"/>
  <c r="N73"/>
  <c r="M74"/>
  <c r="N74"/>
  <c r="M75"/>
  <c r="N75"/>
  <c r="M76"/>
  <c r="N76"/>
  <c r="M77"/>
  <c r="N77"/>
  <c r="M78"/>
  <c r="N78"/>
  <c r="M79"/>
  <c r="N79"/>
  <c r="M80"/>
  <c r="N80"/>
  <c r="M81"/>
  <c r="N81"/>
  <c r="M82"/>
  <c r="N82"/>
  <c r="M83"/>
  <c r="N83"/>
  <c r="M84"/>
  <c r="N84"/>
  <c r="M85"/>
  <c r="N85"/>
  <c r="M86"/>
  <c r="N86"/>
  <c r="M87"/>
  <c r="N87"/>
  <c r="M88"/>
  <c r="N88"/>
  <c r="M89"/>
  <c r="N89"/>
  <c r="M90"/>
  <c r="N90"/>
  <c r="M91"/>
  <c r="N91"/>
  <c r="M92"/>
  <c r="N92"/>
  <c r="M93"/>
  <c r="N93"/>
  <c r="M94"/>
  <c r="N94"/>
  <c r="M95"/>
  <c r="N95"/>
  <c r="M96"/>
  <c r="N96"/>
  <c r="M97"/>
  <c r="N97"/>
  <c r="M98"/>
  <c r="N98"/>
  <c r="M99"/>
  <c r="N99"/>
  <c r="M100"/>
  <c r="N100"/>
  <c r="M101"/>
  <c r="N101"/>
  <c r="M102"/>
  <c r="N102"/>
  <c r="M103"/>
  <c r="N103"/>
  <c r="M104"/>
  <c r="N104"/>
  <c r="M105"/>
  <c r="N105"/>
  <c r="M106"/>
  <c r="N106"/>
  <c r="M107"/>
  <c r="N107"/>
  <c r="M108"/>
  <c r="N108"/>
  <c r="M109"/>
  <c r="N109"/>
  <c r="M110"/>
  <c r="N110"/>
  <c r="M111"/>
  <c r="N111"/>
  <c r="M112"/>
  <c r="N112"/>
  <c r="M113"/>
  <c r="N113"/>
  <c r="M114"/>
  <c r="N114"/>
  <c r="M115"/>
  <c r="N115"/>
  <c r="M116"/>
  <c r="N116"/>
  <c r="M117"/>
  <c r="N117"/>
  <c r="M118"/>
  <c r="N118"/>
  <c r="M119"/>
  <c r="N119"/>
  <c r="M120"/>
  <c r="N120"/>
  <c r="M121"/>
  <c r="N121"/>
  <c r="M122"/>
  <c r="N122"/>
  <c r="M123"/>
  <c r="N123"/>
  <c r="M124"/>
  <c r="N124"/>
  <c r="M125"/>
  <c r="N125"/>
  <c r="M126"/>
  <c r="N126"/>
  <c r="M127"/>
  <c r="N127"/>
  <c r="M128"/>
  <c r="N128"/>
  <c r="M129"/>
  <c r="N129"/>
  <c r="M130"/>
  <c r="N130"/>
  <c r="M131"/>
  <c r="N131"/>
  <c r="M132"/>
  <c r="N132"/>
  <c r="M133"/>
  <c r="N133"/>
  <c r="M134"/>
  <c r="N134"/>
  <c r="M135"/>
  <c r="N135"/>
  <c r="M136"/>
  <c r="N136"/>
  <c r="M137"/>
  <c r="N137"/>
  <c r="M138"/>
  <c r="N138"/>
  <c r="M139"/>
  <c r="N139"/>
  <c r="M140"/>
  <c r="N140"/>
  <c r="M141"/>
  <c r="N141"/>
  <c r="M142"/>
  <c r="N142"/>
  <c r="M143"/>
  <c r="N143"/>
  <c r="M144"/>
  <c r="N144"/>
  <c r="M145"/>
  <c r="N145"/>
  <c r="M146"/>
  <c r="N146"/>
  <c r="M147"/>
  <c r="N147"/>
  <c r="M148"/>
  <c r="N148"/>
  <c r="M149"/>
  <c r="N149"/>
  <c r="M150"/>
  <c r="N150"/>
  <c r="M151"/>
  <c r="N151"/>
  <c r="M152"/>
  <c r="N152"/>
  <c r="M153"/>
  <c r="N153"/>
  <c r="M154"/>
  <c r="N154"/>
  <c r="M155"/>
  <c r="N155"/>
  <c r="M156"/>
  <c r="N156"/>
  <c r="M157"/>
  <c r="N157"/>
  <c r="M158"/>
  <c r="N158"/>
  <c r="M159"/>
  <c r="N159"/>
  <c r="M160"/>
  <c r="N160"/>
  <c r="M161"/>
  <c r="N161"/>
  <c r="M162"/>
  <c r="N162"/>
  <c r="M163"/>
  <c r="N163"/>
  <c r="M164"/>
  <c r="N164"/>
  <c r="M165"/>
  <c r="N165"/>
  <c r="M166"/>
  <c r="N166"/>
  <c r="M167"/>
  <c r="N167"/>
  <c r="M168"/>
  <c r="N168"/>
  <c r="M169"/>
  <c r="N169"/>
  <c r="M170"/>
  <c r="N170"/>
  <c r="M171"/>
  <c r="N171"/>
  <c r="M172"/>
  <c r="N172"/>
  <c r="M173"/>
  <c r="N173"/>
  <c r="M174"/>
  <c r="N174"/>
  <c r="M175"/>
  <c r="N175"/>
  <c r="M176"/>
  <c r="N176"/>
  <c r="M177"/>
  <c r="N177"/>
  <c r="M178"/>
  <c r="N178"/>
  <c r="M179"/>
  <c r="N179"/>
  <c r="M180"/>
  <c r="N180"/>
  <c r="M181"/>
  <c r="N181"/>
  <c r="M182"/>
  <c r="N182"/>
  <c r="M183"/>
  <c r="N183"/>
  <c r="M184"/>
  <c r="N184"/>
  <c r="M185"/>
  <c r="N185"/>
  <c r="M186"/>
  <c r="N186"/>
  <c r="M187"/>
  <c r="N187"/>
  <c r="M188"/>
  <c r="N188"/>
  <c r="M189"/>
  <c r="N189"/>
  <c r="M190"/>
  <c r="N190"/>
  <c r="M191"/>
  <c r="N191"/>
  <c r="M192"/>
  <c r="N192"/>
  <c r="M193"/>
  <c r="N193"/>
  <c r="M194"/>
  <c r="N194"/>
  <c r="M195"/>
  <c r="N195"/>
  <c r="M196"/>
  <c r="N196"/>
  <c r="M197"/>
  <c r="N197"/>
  <c r="M198"/>
  <c r="N198"/>
  <c r="M199"/>
  <c r="N199"/>
  <c r="M200"/>
  <c r="N200"/>
  <c r="M201"/>
  <c r="N201"/>
  <c r="M202"/>
  <c r="N202"/>
  <c r="M203"/>
  <c r="N203"/>
  <c r="M204"/>
  <c r="N204"/>
  <c r="M205"/>
  <c r="N205"/>
  <c r="M206"/>
  <c r="N206"/>
  <c r="M207"/>
  <c r="N207"/>
  <c r="M208"/>
  <c r="N208"/>
  <c r="M209"/>
  <c r="N209"/>
  <c r="M210"/>
  <c r="N210"/>
  <c r="M211"/>
  <c r="N211"/>
  <c r="M212"/>
  <c r="N212"/>
  <c r="M213"/>
  <c r="N213"/>
  <c r="M214"/>
  <c r="N214"/>
  <c r="M215"/>
  <c r="N215"/>
  <c r="M216"/>
  <c r="N216"/>
  <c r="M217"/>
  <c r="N217"/>
  <c r="M218"/>
  <c r="N218"/>
  <c r="M219"/>
  <c r="N219"/>
  <c r="M220"/>
  <c r="N220"/>
  <c r="M221"/>
  <c r="N221"/>
  <c r="M222"/>
  <c r="N222"/>
  <c r="M223"/>
  <c r="N223"/>
  <c r="M224"/>
  <c r="N224"/>
  <c r="M225"/>
  <c r="N225"/>
  <c r="M226"/>
  <c r="N226"/>
  <c r="M227"/>
  <c r="N227"/>
  <c r="M228"/>
  <c r="N228"/>
  <c r="M229"/>
  <c r="N229"/>
  <c r="M230"/>
  <c r="N230"/>
  <c r="M231"/>
  <c r="N231"/>
  <c r="M232"/>
  <c r="N232"/>
  <c r="M233"/>
  <c r="N233"/>
  <c r="M234"/>
  <c r="N234"/>
  <c r="M235"/>
  <c r="N235"/>
  <c r="M236"/>
  <c r="N236"/>
  <c r="M237"/>
  <c r="N237"/>
  <c r="M238"/>
  <c r="N238"/>
  <c r="M239"/>
  <c r="N239"/>
  <c r="M240"/>
  <c r="N240"/>
  <c r="M241"/>
  <c r="N241"/>
  <c r="M242"/>
  <c r="N242"/>
  <c r="M243"/>
  <c r="N243"/>
  <c r="M244"/>
  <c r="N244"/>
  <c r="M245"/>
  <c r="N245"/>
  <c r="M246"/>
  <c r="N246"/>
  <c r="M247"/>
  <c r="N247"/>
  <c r="M248"/>
  <c r="N248"/>
  <c r="M249"/>
  <c r="N249"/>
  <c r="M250"/>
  <c r="N250"/>
  <c r="M251"/>
  <c r="N251"/>
  <c r="M252"/>
  <c r="N252"/>
  <c r="M253"/>
  <c r="N253"/>
  <c r="M254"/>
  <c r="N254"/>
  <c r="M255"/>
  <c r="N255"/>
  <c r="M256"/>
  <c r="N256"/>
  <c r="M257"/>
  <c r="N257"/>
  <c r="M258"/>
  <c r="N258"/>
  <c r="M259"/>
  <c r="N259"/>
  <c r="M260"/>
  <c r="N260"/>
  <c r="M261"/>
  <c r="N261"/>
  <c r="M262"/>
  <c r="N262"/>
  <c r="M263"/>
  <c r="N263"/>
  <c r="M264"/>
  <c r="N264"/>
  <c r="M265"/>
  <c r="N265"/>
  <c r="M266"/>
  <c r="N266"/>
  <c r="M267"/>
  <c r="N267"/>
  <c r="M268"/>
  <c r="N268"/>
  <c r="M269"/>
  <c r="N269"/>
  <c r="M270"/>
  <c r="N270"/>
  <c r="M271"/>
  <c r="N271"/>
  <c r="M272"/>
  <c r="N272"/>
  <c r="M273"/>
  <c r="N273"/>
  <c r="M274"/>
  <c r="N274"/>
  <c r="M275"/>
  <c r="N275"/>
  <c r="M276"/>
  <c r="N276"/>
  <c r="M277"/>
  <c r="N277"/>
  <c r="M278"/>
  <c r="N278"/>
  <c r="M279"/>
  <c r="N279"/>
  <c r="M280"/>
  <c r="N280"/>
  <c r="M281"/>
  <c r="N281"/>
  <c r="M282"/>
  <c r="N282"/>
  <c r="M283"/>
  <c r="N283"/>
  <c r="M284"/>
  <c r="N284"/>
  <c r="M285"/>
  <c r="N285"/>
  <c r="M286"/>
  <c r="N286"/>
  <c r="M287"/>
  <c r="N287"/>
  <c r="M288"/>
  <c r="N288"/>
  <c r="M289"/>
  <c r="N289"/>
  <c r="M290"/>
  <c r="N290"/>
  <c r="M291"/>
  <c r="N291"/>
  <c r="M292"/>
  <c r="N292"/>
  <c r="M293"/>
  <c r="N293"/>
  <c r="M294"/>
  <c r="N294"/>
  <c r="M295"/>
  <c r="N295"/>
  <c r="M296"/>
  <c r="N296"/>
  <c r="M297"/>
  <c r="N297"/>
  <c r="M298"/>
  <c r="N298"/>
  <c r="M299"/>
  <c r="N299"/>
  <c r="M300"/>
  <c r="N300"/>
  <c r="M301"/>
  <c r="N301"/>
  <c r="M302"/>
  <c r="N302"/>
  <c r="M303"/>
  <c r="N303"/>
  <c r="M304"/>
  <c r="N304"/>
  <c r="M305"/>
  <c r="N305"/>
  <c r="M306"/>
  <c r="N306"/>
  <c r="M307"/>
  <c r="N307"/>
  <c r="M308"/>
  <c r="N308"/>
  <c r="M309"/>
  <c r="N309"/>
  <c r="M310"/>
  <c r="N310"/>
  <c r="M311"/>
  <c r="N311"/>
  <c r="M312"/>
  <c r="N312"/>
  <c r="M313"/>
  <c r="N313"/>
  <c r="M314"/>
  <c r="N314"/>
  <c r="M315"/>
  <c r="N315"/>
  <c r="M316"/>
  <c r="N316"/>
  <c r="M317"/>
  <c r="N317"/>
  <c r="M318"/>
  <c r="N318"/>
  <c r="M319"/>
  <c r="N319"/>
  <c r="M320"/>
  <c r="N320"/>
  <c r="M321"/>
  <c r="N321"/>
  <c r="M322"/>
  <c r="N322"/>
  <c r="M323"/>
  <c r="N323"/>
  <c r="M324"/>
  <c r="N324"/>
  <c r="M325"/>
  <c r="N325"/>
  <c r="M326"/>
  <c r="N326"/>
  <c r="M327"/>
  <c r="N327"/>
  <c r="M328"/>
  <c r="N328"/>
  <c r="M329"/>
  <c r="N329"/>
  <c r="M330"/>
  <c r="N330"/>
  <c r="M331"/>
  <c r="N331"/>
  <c r="M332"/>
  <c r="N332"/>
  <c r="M333"/>
  <c r="N333"/>
  <c r="M334"/>
  <c r="N334"/>
  <c r="M335"/>
  <c r="N335"/>
  <c r="M336"/>
  <c r="N336"/>
  <c r="M337"/>
  <c r="N337"/>
  <c r="M338"/>
  <c r="N338"/>
  <c r="M339"/>
  <c r="N339"/>
  <c r="M340"/>
  <c r="N340"/>
  <c r="M341"/>
  <c r="N341"/>
  <c r="M342"/>
  <c r="N342"/>
  <c r="M343"/>
  <c r="N343"/>
  <c r="M344"/>
  <c r="N344"/>
  <c r="M345"/>
  <c r="N345"/>
  <c r="M346"/>
  <c r="N346"/>
  <c r="M347"/>
  <c r="N347"/>
  <c r="M348"/>
  <c r="N348"/>
  <c r="M349"/>
  <c r="N349"/>
  <c r="M350"/>
  <c r="N350"/>
  <c r="M351"/>
  <c r="N351"/>
  <c r="M352"/>
  <c r="N352"/>
  <c r="M353"/>
  <c r="N353"/>
  <c r="M354"/>
  <c r="N354"/>
  <c r="M355"/>
  <c r="N355"/>
  <c r="M356"/>
  <c r="N356"/>
  <c r="M357"/>
  <c r="N357"/>
  <c r="M358"/>
  <c r="N358"/>
  <c r="M359"/>
  <c r="N359"/>
  <c r="M360"/>
  <c r="N360"/>
  <c r="M361"/>
  <c r="N361"/>
  <c r="M362"/>
  <c r="N362"/>
  <c r="M363"/>
  <c r="N363"/>
  <c r="M364"/>
  <c r="N364"/>
  <c r="M365"/>
  <c r="N365"/>
  <c r="M366"/>
  <c r="N366"/>
  <c r="M367"/>
  <c r="N367"/>
  <c r="M368"/>
  <c r="N368"/>
  <c r="M369"/>
  <c r="N369"/>
  <c r="M370"/>
  <c r="N370"/>
  <c r="M371"/>
  <c r="N371"/>
  <c r="M372"/>
  <c r="N372"/>
  <c r="M373"/>
  <c r="N373"/>
  <c r="M374"/>
  <c r="N374"/>
  <c r="M375"/>
  <c r="N375"/>
  <c r="M376"/>
  <c r="N376"/>
  <c r="M377"/>
  <c r="N377"/>
  <c r="M378"/>
  <c r="N378"/>
  <c r="M379"/>
  <c r="N379"/>
  <c r="M380"/>
  <c r="N380"/>
  <c r="M381"/>
  <c r="N381"/>
  <c r="M382"/>
  <c r="N382"/>
  <c r="M383"/>
  <c r="N383"/>
  <c r="M384"/>
  <c r="N384"/>
  <c r="M385"/>
  <c r="N385"/>
  <c r="M386"/>
  <c r="N386"/>
  <c r="M387"/>
  <c r="N387"/>
  <c r="M388"/>
  <c r="N388"/>
  <c r="M389"/>
  <c r="N389"/>
  <c r="M390"/>
  <c r="N390"/>
  <c r="M391"/>
  <c r="N391"/>
  <c r="M392"/>
  <c r="N392"/>
  <c r="M393"/>
  <c r="N393"/>
  <c r="M394"/>
  <c r="N394"/>
  <c r="M395"/>
  <c r="N395"/>
  <c r="M396"/>
  <c r="N396"/>
  <c r="M397"/>
  <c r="N397"/>
  <c r="M398"/>
  <c r="N398"/>
  <c r="M399"/>
  <c r="N399"/>
  <c r="M400"/>
  <c r="N400"/>
  <c r="M401"/>
  <c r="N401"/>
  <c r="M402"/>
  <c r="N402"/>
  <c r="M403"/>
  <c r="N403"/>
  <c r="M404"/>
  <c r="N404"/>
  <c r="M405"/>
  <c r="N405"/>
  <c r="M406"/>
  <c r="N406"/>
  <c r="M407"/>
  <c r="N407"/>
  <c r="M408"/>
  <c r="N408"/>
  <c r="M409"/>
  <c r="N409"/>
  <c r="M410"/>
  <c r="N410"/>
  <c r="M411"/>
  <c r="N411"/>
  <c r="M412"/>
  <c r="N412"/>
  <c r="M413"/>
  <c r="N413"/>
  <c r="M414"/>
  <c r="N414"/>
  <c r="M415"/>
  <c r="N415"/>
  <c r="M416"/>
  <c r="N416"/>
  <c r="M417"/>
  <c r="N417"/>
  <c r="M418"/>
  <c r="N418"/>
  <c r="M419"/>
  <c r="N419"/>
  <c r="M420"/>
  <c r="N420"/>
  <c r="M421"/>
  <c r="N421"/>
  <c r="M422"/>
  <c r="N422"/>
  <c r="M423"/>
  <c r="N423"/>
  <c r="M424"/>
  <c r="N424"/>
  <c r="M425"/>
  <c r="N425"/>
  <c r="M426"/>
  <c r="N426"/>
  <c r="M427"/>
  <c r="N427"/>
  <c r="M428"/>
  <c r="N428"/>
  <c r="M429"/>
  <c r="N429"/>
  <c r="M430"/>
  <c r="N430"/>
  <c r="M431"/>
  <c r="N431"/>
  <c r="M432"/>
  <c r="N432"/>
  <c r="M433"/>
  <c r="N433"/>
  <c r="M434"/>
  <c r="N434"/>
  <c r="M435"/>
  <c r="N435"/>
  <c r="M436"/>
  <c r="N436"/>
  <c r="M437"/>
  <c r="N437"/>
  <c r="M438"/>
  <c r="N438"/>
  <c r="M439"/>
  <c r="N439"/>
  <c r="M440"/>
  <c r="N440"/>
  <c r="M441"/>
  <c r="N441"/>
  <c r="M442"/>
  <c r="N442"/>
  <c r="M443"/>
  <c r="N443"/>
  <c r="M444"/>
  <c r="N444"/>
  <c r="M445"/>
  <c r="N445"/>
  <c r="M446"/>
  <c r="N446"/>
  <c r="M447"/>
  <c r="N447"/>
  <c r="M448"/>
  <c r="N448"/>
  <c r="M449"/>
  <c r="N449"/>
  <c r="M450"/>
  <c r="N450"/>
  <c r="M451"/>
  <c r="N451"/>
  <c r="M452"/>
  <c r="N452"/>
  <c r="M453"/>
  <c r="N453"/>
  <c r="M454"/>
  <c r="N454"/>
  <c r="M455"/>
  <c r="N455"/>
  <c r="M456"/>
  <c r="N456"/>
  <c r="M457"/>
  <c r="N457"/>
  <c r="M458"/>
  <c r="N458"/>
  <c r="M459"/>
  <c r="N459"/>
  <c r="M460"/>
  <c r="N460"/>
  <c r="M461"/>
  <c r="N461"/>
  <c r="M462"/>
  <c r="N462"/>
  <c r="M463"/>
  <c r="N463"/>
  <c r="M464"/>
  <c r="N464"/>
  <c r="M465"/>
  <c r="N465"/>
  <c r="M466"/>
  <c r="N466"/>
  <c r="M467"/>
  <c r="N467"/>
  <c r="M468"/>
  <c r="N468"/>
  <c r="M469"/>
  <c r="N469"/>
  <c r="M470"/>
  <c r="N470"/>
  <c r="M471"/>
  <c r="N471"/>
  <c r="M472"/>
  <c r="N472"/>
  <c r="M473"/>
  <c r="N473"/>
  <c r="M474"/>
  <c r="N474"/>
  <c r="M475"/>
  <c r="N475"/>
  <c r="M476"/>
  <c r="N476"/>
  <c r="M477"/>
  <c r="N477"/>
  <c r="M478"/>
  <c r="N478"/>
  <c r="M479"/>
  <c r="N479"/>
  <c r="M480"/>
  <c r="N480"/>
  <c r="M481"/>
  <c r="N481"/>
  <c r="M482"/>
  <c r="N482"/>
  <c r="M483"/>
  <c r="N483"/>
  <c r="M484"/>
  <c r="N484"/>
  <c r="M485"/>
  <c r="N485"/>
  <c r="M486"/>
  <c r="N486"/>
  <c r="M487"/>
  <c r="N487"/>
  <c r="M488"/>
  <c r="N488"/>
  <c r="M489"/>
  <c r="N489"/>
  <c r="M490"/>
  <c r="N490"/>
  <c r="M491"/>
  <c r="N491"/>
  <c r="M492"/>
  <c r="N492"/>
  <c r="M493"/>
  <c r="N493"/>
  <c r="M494"/>
  <c r="N494"/>
  <c r="M495"/>
  <c r="N495"/>
  <c r="M496"/>
  <c r="N496"/>
  <c r="M497"/>
  <c r="N497"/>
  <c r="M498"/>
  <c r="N498"/>
  <c r="M499"/>
  <c r="N499"/>
  <c r="M500"/>
  <c r="N500"/>
  <c r="M501"/>
  <c r="N501"/>
  <c r="M502"/>
  <c r="N502"/>
  <c r="M503"/>
  <c r="N503"/>
  <c r="M504"/>
  <c r="N504"/>
  <c r="M505"/>
  <c r="N505"/>
  <c r="M506"/>
  <c r="N506"/>
  <c r="M507"/>
  <c r="N507"/>
  <c r="M508"/>
  <c r="N508"/>
  <c r="M509"/>
  <c r="N509"/>
  <c r="M510"/>
  <c r="N510"/>
  <c r="M511"/>
  <c r="N511"/>
  <c r="M512"/>
  <c r="N512"/>
  <c r="M513"/>
  <c r="N513"/>
  <c r="M514"/>
  <c r="N514"/>
  <c r="M515"/>
  <c r="N515"/>
  <c r="N516" s="1"/>
  <c r="N517" s="1"/>
  <c r="N518" s="1"/>
  <c r="N519" s="1"/>
  <c r="N520" s="1"/>
  <c r="N521" s="1"/>
  <c r="N522" s="1"/>
  <c r="N523" s="1"/>
  <c r="N524" s="1"/>
  <c r="N525" s="1"/>
  <c r="N526" s="1"/>
  <c r="N527" s="1"/>
  <c r="N528" s="1"/>
  <c r="N529" s="1"/>
  <c r="N530" s="1"/>
  <c r="N531" s="1"/>
  <c r="N532" s="1"/>
  <c r="N533" s="1"/>
  <c r="N534" s="1"/>
  <c r="N535" s="1"/>
  <c r="N536" s="1"/>
  <c r="N537" s="1"/>
  <c r="N538" s="1"/>
  <c r="N539" s="1"/>
  <c r="N540" s="1"/>
  <c r="N541" s="1"/>
  <c r="N542" s="1"/>
  <c r="N543" s="1"/>
  <c r="N544" s="1"/>
  <c r="N545" s="1"/>
  <c r="N546" s="1"/>
  <c r="N547" s="1"/>
  <c r="N548" s="1"/>
  <c r="N549" s="1"/>
  <c r="N550" s="1"/>
  <c r="N551" s="1"/>
  <c r="N552" s="1"/>
  <c r="N553" s="1"/>
  <c r="N554" s="1"/>
  <c r="N555" s="1"/>
  <c r="N556" s="1"/>
  <c r="N557" s="1"/>
  <c r="N558" s="1"/>
  <c r="N559" s="1"/>
  <c r="N560" s="1"/>
  <c r="N561" s="1"/>
  <c r="N562" s="1"/>
  <c r="N563" s="1"/>
  <c r="N564" s="1"/>
  <c r="N565" s="1"/>
  <c r="N566" s="1"/>
  <c r="N567" s="1"/>
  <c r="N568" s="1"/>
  <c r="N569" s="1"/>
  <c r="N570" s="1"/>
  <c r="N571" s="1"/>
  <c r="N572" s="1"/>
  <c r="N573" s="1"/>
  <c r="N574" s="1"/>
  <c r="N575" s="1"/>
  <c r="N576" s="1"/>
  <c r="N577" s="1"/>
  <c r="N578" s="1"/>
  <c r="N579" s="1"/>
  <c r="N580" s="1"/>
  <c r="N581" s="1"/>
  <c r="N582" s="1"/>
  <c r="N583" s="1"/>
  <c r="N584" s="1"/>
  <c r="N585" s="1"/>
  <c r="N586" s="1"/>
  <c r="N587" s="1"/>
  <c r="N588" s="1"/>
  <c r="N589" s="1"/>
  <c r="N590" s="1"/>
  <c r="N591" s="1"/>
  <c r="N592" s="1"/>
  <c r="N593" s="1"/>
  <c r="N594" s="1"/>
  <c r="N595" s="1"/>
  <c r="N596" s="1"/>
  <c r="N597" s="1"/>
  <c r="N598" s="1"/>
  <c r="N599" s="1"/>
  <c r="N600" s="1"/>
  <c r="N601" s="1"/>
  <c r="N602" s="1"/>
  <c r="N603" s="1"/>
  <c r="N604" s="1"/>
  <c r="N605" s="1"/>
  <c r="N606" s="1"/>
  <c r="N607" s="1"/>
  <c r="N608" s="1"/>
  <c r="N609" s="1"/>
  <c r="N610" s="1"/>
  <c r="N611" s="1"/>
  <c r="N612" s="1"/>
  <c r="N613" s="1"/>
  <c r="N614" s="1"/>
  <c r="N615" s="1"/>
  <c r="N616" s="1"/>
  <c r="N617" s="1"/>
  <c r="N618" s="1"/>
  <c r="N619" s="1"/>
  <c r="N620" s="1"/>
  <c r="N621" s="1"/>
  <c r="N622" s="1"/>
  <c r="N623" s="1"/>
  <c r="N624" s="1"/>
  <c r="N625" s="1"/>
  <c r="N626" s="1"/>
  <c r="N627" s="1"/>
  <c r="N628" s="1"/>
  <c r="N629" s="1"/>
  <c r="N630" s="1"/>
  <c r="N631" s="1"/>
  <c r="N632" s="1"/>
  <c r="N633" s="1"/>
  <c r="N634" s="1"/>
  <c r="N635" s="1"/>
  <c r="N636" s="1"/>
  <c r="N637" s="1"/>
  <c r="N638" s="1"/>
  <c r="N639" s="1"/>
  <c r="N640" s="1"/>
  <c r="N641" s="1"/>
  <c r="N642" s="1"/>
  <c r="N643" s="1"/>
  <c r="N644" s="1"/>
  <c r="N645" s="1"/>
  <c r="N646" s="1"/>
  <c r="N647" s="1"/>
  <c r="N648" s="1"/>
  <c r="N649" s="1"/>
  <c r="N650" s="1"/>
  <c r="N651" s="1"/>
  <c r="N652" s="1"/>
  <c r="N653" s="1"/>
  <c r="N654" s="1"/>
  <c r="N655" s="1"/>
  <c r="N656" s="1"/>
  <c r="N657" s="1"/>
  <c r="N658" s="1"/>
  <c r="N659" s="1"/>
  <c r="N660" s="1"/>
  <c r="N661" s="1"/>
  <c r="N662" s="1"/>
  <c r="N663" s="1"/>
  <c r="N664" s="1"/>
  <c r="N665" s="1"/>
  <c r="N666" s="1"/>
  <c r="N667" s="1"/>
  <c r="N668" s="1"/>
  <c r="N669" s="1"/>
  <c r="N670" s="1"/>
  <c r="N671" s="1"/>
  <c r="N672" s="1"/>
  <c r="N673" s="1"/>
  <c r="N674" s="1"/>
  <c r="N675" s="1"/>
  <c r="N676" s="1"/>
  <c r="N677" s="1"/>
  <c r="N678" s="1"/>
  <c r="N679" s="1"/>
  <c r="N680" s="1"/>
  <c r="N681" s="1"/>
  <c r="N682" s="1"/>
  <c r="N683" s="1"/>
  <c r="N684" s="1"/>
  <c r="N685" s="1"/>
  <c r="N686" s="1"/>
  <c r="N687" s="1"/>
  <c r="N688" s="1"/>
  <c r="N689" s="1"/>
  <c r="N690" s="1"/>
  <c r="N691" s="1"/>
  <c r="N692" s="1"/>
  <c r="N693" s="1"/>
  <c r="N694" s="1"/>
  <c r="N695" s="1"/>
  <c r="N696" s="1"/>
  <c r="N697" s="1"/>
  <c r="N698" s="1"/>
  <c r="N699" s="1"/>
  <c r="N700" s="1"/>
  <c r="N701" s="1"/>
  <c r="N702" s="1"/>
  <c r="N703" s="1"/>
  <c r="N704" s="1"/>
  <c r="N705" s="1"/>
  <c r="N706" s="1"/>
  <c r="N707" s="1"/>
  <c r="N708" s="1"/>
  <c r="N709" s="1"/>
  <c r="N710" s="1"/>
  <c r="N711" s="1"/>
  <c r="N712" s="1"/>
  <c r="N713" s="1"/>
  <c r="N714" s="1"/>
  <c r="N715" s="1"/>
  <c r="N716" s="1"/>
  <c r="N717" s="1"/>
  <c r="N718" s="1"/>
  <c r="N719" s="1"/>
  <c r="N720" s="1"/>
  <c r="N721" s="1"/>
  <c r="N722" s="1"/>
  <c r="N723" s="1"/>
  <c r="N724" s="1"/>
  <c r="N725" s="1"/>
  <c r="N726" s="1"/>
  <c r="N727" s="1"/>
  <c r="N728" s="1"/>
  <c r="N729" s="1"/>
  <c r="N730" s="1"/>
  <c r="N731" s="1"/>
  <c r="N732" s="1"/>
  <c r="N733" s="1"/>
  <c r="N734" s="1"/>
  <c r="N735" s="1"/>
  <c r="N736" s="1"/>
  <c r="N737" s="1"/>
  <c r="N738" s="1"/>
  <c r="N739" s="1"/>
  <c r="N740" s="1"/>
  <c r="N741" s="1"/>
  <c r="N742" s="1"/>
  <c r="N743" s="1"/>
  <c r="N744" s="1"/>
  <c r="N745" s="1"/>
  <c r="N746" s="1"/>
  <c r="N747" s="1"/>
  <c r="N748" s="1"/>
  <c r="N749" s="1"/>
  <c r="N750" s="1"/>
  <c r="N751" s="1"/>
  <c r="N752" s="1"/>
  <c r="N753" s="1"/>
  <c r="N754" s="1"/>
  <c r="N755" s="1"/>
  <c r="N756" s="1"/>
  <c r="N757" s="1"/>
  <c r="N758" s="1"/>
  <c r="N759" s="1"/>
  <c r="N760" s="1"/>
  <c r="N761" s="1"/>
  <c r="N762" s="1"/>
  <c r="N763" s="1"/>
  <c r="N764" s="1"/>
  <c r="N765" s="1"/>
  <c r="N766" s="1"/>
  <c r="N767" s="1"/>
  <c r="N768" s="1"/>
  <c r="N769" s="1"/>
  <c r="N770" s="1"/>
  <c r="N771" s="1"/>
  <c r="N772" s="1"/>
  <c r="N773" s="1"/>
  <c r="N774" s="1"/>
  <c r="N775" s="1"/>
  <c r="N776" s="1"/>
  <c r="N777" s="1"/>
  <c r="N778" s="1"/>
  <c r="N779" s="1"/>
  <c r="N780" s="1"/>
  <c r="N781" s="1"/>
  <c r="N782" s="1"/>
  <c r="N783" s="1"/>
  <c r="N784" s="1"/>
  <c r="N785" s="1"/>
  <c r="N786" s="1"/>
  <c r="N787" s="1"/>
  <c r="N788" s="1"/>
  <c r="N789" s="1"/>
  <c r="N790" s="1"/>
  <c r="N791" s="1"/>
  <c r="N792" s="1"/>
  <c r="N793" s="1"/>
  <c r="N794" s="1"/>
  <c r="N795" s="1"/>
  <c r="N796" s="1"/>
  <c r="N797" s="1"/>
  <c r="N798" s="1"/>
  <c r="N799" s="1"/>
  <c r="N800" s="1"/>
  <c r="N801" s="1"/>
  <c r="N802" s="1"/>
  <c r="N803" s="1"/>
  <c r="N804" s="1"/>
  <c r="N805" s="1"/>
  <c r="N806" s="1"/>
  <c r="N807" s="1"/>
  <c r="N808" s="1"/>
  <c r="N809" s="1"/>
  <c r="N810" s="1"/>
  <c r="N811" s="1"/>
  <c r="N812" s="1"/>
  <c r="N813" s="1"/>
  <c r="N814" s="1"/>
  <c r="N815" s="1"/>
  <c r="N816" s="1"/>
  <c r="N817" s="1"/>
  <c r="N818" s="1"/>
  <c r="N819" s="1"/>
  <c r="N820" s="1"/>
  <c r="N821" s="1"/>
  <c r="N822" s="1"/>
  <c r="N823" s="1"/>
  <c r="N824" s="1"/>
  <c r="N825" s="1"/>
  <c r="N826" s="1"/>
  <c r="N827" s="1"/>
  <c r="N828" s="1"/>
  <c r="N829" s="1"/>
  <c r="N830" s="1"/>
  <c r="N831" s="1"/>
  <c r="N832" s="1"/>
  <c r="N833" s="1"/>
  <c r="N834" s="1"/>
  <c r="N835" s="1"/>
  <c r="N836" s="1"/>
  <c r="N837" s="1"/>
  <c r="N838" s="1"/>
  <c r="N839" s="1"/>
  <c r="N840" s="1"/>
  <c r="N841" s="1"/>
  <c r="N842" s="1"/>
  <c r="N843" s="1"/>
  <c r="N844" s="1"/>
  <c r="N845" s="1"/>
  <c r="N846" s="1"/>
  <c r="N847" s="1"/>
  <c r="N848" s="1"/>
  <c r="N849" s="1"/>
  <c r="N850" s="1"/>
  <c r="N851" s="1"/>
  <c r="N852" s="1"/>
  <c r="N853" s="1"/>
  <c r="N854" s="1"/>
  <c r="N855" s="1"/>
  <c r="N856" s="1"/>
  <c r="N857" s="1"/>
  <c r="N858" s="1"/>
  <c r="N859" s="1"/>
  <c r="N860" s="1"/>
  <c r="N861" s="1"/>
  <c r="N862" s="1"/>
  <c r="N863" s="1"/>
  <c r="N864" s="1"/>
  <c r="N865" s="1"/>
  <c r="N866" s="1"/>
  <c r="N867" s="1"/>
  <c r="N868" s="1"/>
  <c r="N869" s="1"/>
  <c r="N870" s="1"/>
  <c r="N871" s="1"/>
  <c r="N872" s="1"/>
  <c r="N873" s="1"/>
  <c r="N874" s="1"/>
  <c r="N875" s="1"/>
  <c r="N876" s="1"/>
  <c r="N877" s="1"/>
  <c r="N878" s="1"/>
  <c r="N879" s="1"/>
  <c r="N880" s="1"/>
  <c r="N881" s="1"/>
  <c r="N882" s="1"/>
  <c r="N883" s="1"/>
  <c r="N884" s="1"/>
  <c r="N885" s="1"/>
  <c r="N886" s="1"/>
  <c r="N887" s="1"/>
  <c r="N888" s="1"/>
  <c r="N889" s="1"/>
  <c r="N890" s="1"/>
  <c r="N891" s="1"/>
  <c r="N892" s="1"/>
  <c r="N893" s="1"/>
  <c r="N894" s="1"/>
  <c r="N895" s="1"/>
  <c r="N896" s="1"/>
  <c r="N897" s="1"/>
  <c r="N898" s="1"/>
  <c r="N899" s="1"/>
  <c r="N900" s="1"/>
  <c r="N901" s="1"/>
  <c r="N902" s="1"/>
  <c r="N903" s="1"/>
  <c r="N904" s="1"/>
  <c r="N905" s="1"/>
  <c r="N906" s="1"/>
  <c r="N907" s="1"/>
  <c r="N908" s="1"/>
  <c r="N909" s="1"/>
  <c r="N910" s="1"/>
  <c r="N911" s="1"/>
  <c r="N912" s="1"/>
  <c r="N913" s="1"/>
  <c r="N914" s="1"/>
  <c r="N915" s="1"/>
  <c r="N916" s="1"/>
  <c r="N917" s="1"/>
  <c r="N918" s="1"/>
  <c r="N919" s="1"/>
  <c r="N920" s="1"/>
  <c r="N921" s="1"/>
  <c r="N922" s="1"/>
  <c r="N923" s="1"/>
  <c r="N924" s="1"/>
  <c r="N925" s="1"/>
  <c r="N926" s="1"/>
  <c r="N927" s="1"/>
  <c r="N928" s="1"/>
  <c r="N929" s="1"/>
  <c r="N930" s="1"/>
  <c r="N931" s="1"/>
  <c r="N932" s="1"/>
  <c r="N933" s="1"/>
  <c r="N934" s="1"/>
  <c r="N935" s="1"/>
  <c r="N936" s="1"/>
  <c r="N937" s="1"/>
  <c r="N938" s="1"/>
  <c r="N939" s="1"/>
  <c r="N940" s="1"/>
  <c r="N941" s="1"/>
  <c r="N942" s="1"/>
  <c r="N943" s="1"/>
  <c r="N944" s="1"/>
  <c r="N945" s="1"/>
  <c r="N946" s="1"/>
  <c r="N947" s="1"/>
  <c r="N948" s="1"/>
  <c r="N949" s="1"/>
  <c r="N950" s="1"/>
  <c r="N951" s="1"/>
  <c r="N952" s="1"/>
  <c r="N953" s="1"/>
  <c r="N954" s="1"/>
  <c r="N955" s="1"/>
  <c r="N956" s="1"/>
  <c r="N957" s="1"/>
  <c r="N958" s="1"/>
  <c r="N959" s="1"/>
  <c r="N960" s="1"/>
  <c r="N961" s="1"/>
  <c r="N962" s="1"/>
  <c r="N963" s="1"/>
  <c r="N964" s="1"/>
  <c r="N965" s="1"/>
  <c r="N966" s="1"/>
  <c r="N967" s="1"/>
  <c r="N968" s="1"/>
  <c r="N969" s="1"/>
  <c r="N970" s="1"/>
  <c r="N971" s="1"/>
  <c r="N972" s="1"/>
  <c r="N973" s="1"/>
  <c r="N974" s="1"/>
  <c r="N975" s="1"/>
  <c r="N976" s="1"/>
  <c r="N977" s="1"/>
  <c r="N978" s="1"/>
  <c r="N979" s="1"/>
  <c r="N980" s="1"/>
  <c r="N981" s="1"/>
  <c r="N982" s="1"/>
  <c r="N983" s="1"/>
  <c r="N984" s="1"/>
  <c r="N985" s="1"/>
  <c r="N986" s="1"/>
  <c r="N987" s="1"/>
  <c r="N988" s="1"/>
  <c r="N989" s="1"/>
  <c r="N990" s="1"/>
  <c r="N991" s="1"/>
  <c r="N992" s="1"/>
  <c r="N993" s="1"/>
  <c r="N994" s="1"/>
  <c r="N995" s="1"/>
  <c r="N996" s="1"/>
  <c r="N997" s="1"/>
  <c r="N998" s="1"/>
  <c r="N999" s="1"/>
  <c r="N1000" s="1"/>
  <c r="N1001" s="1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4"/>
  <c r="N5" s="1"/>
  <c r="N6" s="1"/>
  <c r="N7" s="1"/>
  <c r="N8" s="1"/>
  <c r="N4"/>
  <c r="M5"/>
  <c r="M6"/>
  <c r="M7"/>
  <c r="M8"/>
  <c r="N3"/>
  <c r="M3"/>
  <c r="N2"/>
  <c r="M2"/>
  <c r="K4"/>
  <c r="K5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2"/>
  <c r="J2"/>
  <c r="K3" s="1"/>
  <c r="G2"/>
  <c r="H2"/>
  <c r="H3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G3"/>
  <c r="H4" s="1"/>
  <c r="C7"/>
  <c r="D7"/>
  <c r="B7"/>
  <c r="C6"/>
  <c r="D6"/>
  <c r="B6"/>
  <c r="G4" l="1"/>
  <c r="G5" s="1"/>
  <c r="G6" s="1"/>
  <c r="G7" s="1"/>
  <c r="G8" s="1"/>
  <c r="G9" s="1"/>
  <c r="G10" s="1"/>
  <c r="G11" s="1"/>
  <c r="H5" l="1"/>
  <c r="H6" s="1"/>
  <c r="H7" s="1"/>
  <c r="H8" s="1"/>
  <c r="H9" s="1"/>
  <c r="H10" s="1"/>
  <c r="H11" s="1"/>
</calcChain>
</file>

<file path=xl/sharedStrings.xml><?xml version="1.0" encoding="utf-8"?>
<sst xmlns="http://schemas.openxmlformats.org/spreadsheetml/2006/main" count="16" uniqueCount="10">
  <si>
    <t>a</t>
  </si>
  <si>
    <t>b</t>
  </si>
  <si>
    <t>x</t>
  </si>
  <si>
    <t>y</t>
  </si>
  <si>
    <t>n</t>
  </si>
  <si>
    <t>h</t>
  </si>
  <si>
    <t>b-h</t>
  </si>
  <si>
    <t>n=10</t>
  </si>
  <si>
    <t>n=100</t>
  </si>
  <si>
    <t>n=1000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</si>
</sst>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2" fillId="2" borderId="1" xfId="1" applyAlignment="1">
      <alignment horizontal="center"/>
    </xf>
    <xf numFmtId="0" fontId="1" fillId="3" borderId="1" xfId="2" applyBorder="1" applyAlignment="1">
      <alignment horizontal="center"/>
    </xf>
    <xf numFmtId="0" fontId="0" fillId="3" borderId="1" xfId="2" applyFont="1" applyBorder="1" applyAlignment="1">
      <alignment horizontal="center"/>
    </xf>
  </cellXfs>
  <cellStyles count="3">
    <cellStyle name="40% - Акцент3" xfId="2" builtinId="39"/>
    <cellStyle name="Вывод" xfId="1" builtinId="21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2</xdr:col>
      <xdr:colOff>247650</xdr:colOff>
      <xdr:row>8</xdr:row>
      <xdr:rowOff>161925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52550"/>
          <a:ext cx="1466850" cy="333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1"/>
  <sheetViews>
    <sheetView tabSelected="1" workbookViewId="0">
      <selection activeCell="R7" sqref="R7"/>
    </sheetView>
  </sheetViews>
  <sheetFormatPr defaultRowHeight="15"/>
  <sheetData>
    <row r="1" spans="1:14">
      <c r="A1" s="2" t="s">
        <v>0</v>
      </c>
      <c r="B1" s="1">
        <v>0</v>
      </c>
      <c r="C1" s="1"/>
      <c r="D1" s="1"/>
      <c r="F1" s="3" t="s">
        <v>7</v>
      </c>
      <c r="G1" s="3" t="s">
        <v>2</v>
      </c>
      <c r="H1" s="3" t="s">
        <v>3</v>
      </c>
      <c r="I1" s="3" t="s">
        <v>8</v>
      </c>
      <c r="J1" s="3" t="s">
        <v>2</v>
      </c>
      <c r="K1" s="3" t="s">
        <v>3</v>
      </c>
      <c r="L1" s="3" t="s">
        <v>9</v>
      </c>
      <c r="M1" s="3" t="s">
        <v>2</v>
      </c>
      <c r="N1" s="3" t="s">
        <v>3</v>
      </c>
    </row>
    <row r="2" spans="1:14">
      <c r="A2" s="2" t="s">
        <v>1</v>
      </c>
      <c r="B2" s="1">
        <v>1</v>
      </c>
      <c r="C2" s="1"/>
      <c r="D2" s="1"/>
      <c r="F2">
        <v>1</v>
      </c>
      <c r="G2" s="1">
        <f>$B$3</f>
        <v>0</v>
      </c>
      <c r="H2" s="1">
        <f>$B$4</f>
        <v>1</v>
      </c>
      <c r="I2">
        <v>1</v>
      </c>
      <c r="J2" s="1">
        <f>$B$3</f>
        <v>0</v>
      </c>
      <c r="K2" s="1">
        <f>$B$4</f>
        <v>1</v>
      </c>
      <c r="L2">
        <v>1</v>
      </c>
      <c r="M2" s="1">
        <f>$B$3</f>
        <v>0</v>
      </c>
      <c r="N2" s="1">
        <f>$B$4</f>
        <v>1</v>
      </c>
    </row>
    <row r="3" spans="1:14">
      <c r="A3" s="2" t="s">
        <v>2</v>
      </c>
      <c r="B3" s="1">
        <v>0</v>
      </c>
      <c r="C3" s="1"/>
      <c r="D3" s="1"/>
      <c r="F3">
        <v>2</v>
      </c>
      <c r="G3" s="1">
        <f>G2+$B$6</f>
        <v>0.1</v>
      </c>
      <c r="H3" s="1">
        <f>H2+$B$6*H2*(1-G2)</f>
        <v>1.1000000000000001</v>
      </c>
      <c r="I3">
        <v>2</v>
      </c>
      <c r="J3" s="1">
        <f>J2+$C$6</f>
        <v>0.01</v>
      </c>
      <c r="K3" s="1">
        <f>K2+$C$6*K2*(1-J2)</f>
        <v>1.01</v>
      </c>
      <c r="L3">
        <v>2</v>
      </c>
      <c r="M3" s="1">
        <f>M2+$D$6</f>
        <v>1E-3</v>
      </c>
      <c r="N3" s="1">
        <f>N2+$D$6*N2*(1-M2)</f>
        <v>1.0009999999999999</v>
      </c>
    </row>
    <row r="4" spans="1:14">
      <c r="A4" s="2" t="s">
        <v>3</v>
      </c>
      <c r="B4" s="1">
        <v>1</v>
      </c>
      <c r="C4" s="1"/>
      <c r="D4" s="1"/>
      <c r="F4">
        <v>3</v>
      </c>
      <c r="G4" s="1">
        <f t="shared" ref="G4:G11" si="0">G3+$B$6</f>
        <v>0.2</v>
      </c>
      <c r="H4" s="1">
        <f t="shared" ref="H4:H11" si="1">H3+$B$6*H3*(1-G3)</f>
        <v>1.1990000000000001</v>
      </c>
      <c r="I4">
        <v>3</v>
      </c>
      <c r="J4" s="1">
        <f>J3+$C$6</f>
        <v>0.02</v>
      </c>
      <c r="K4" s="1">
        <f t="shared" ref="K4:K67" si="2">K3+$C$6*K3*(1-J3)</f>
        <v>1.0199990000000001</v>
      </c>
      <c r="L4">
        <v>3</v>
      </c>
      <c r="M4" s="1">
        <f t="shared" ref="M4:M9" si="3">M3+$D$6</f>
        <v>2E-3</v>
      </c>
      <c r="N4" s="1">
        <f t="shared" ref="N4:N9" si="4">N3+$D$6*N3*(1-M3)</f>
        <v>1.0019999989999999</v>
      </c>
    </row>
    <row r="5" spans="1:14">
      <c r="A5" s="2" t="s">
        <v>4</v>
      </c>
      <c r="B5" s="1">
        <v>10</v>
      </c>
      <c r="C5" s="1">
        <v>100</v>
      </c>
      <c r="D5" s="1">
        <v>1000</v>
      </c>
      <c r="F5">
        <v>4</v>
      </c>
      <c r="G5" s="1">
        <f t="shared" si="0"/>
        <v>0.30000000000000004</v>
      </c>
      <c r="H5" s="1">
        <f t="shared" si="1"/>
        <v>1.2949200000000001</v>
      </c>
      <c r="I5">
        <v>4</v>
      </c>
      <c r="J5" s="1">
        <f t="shared" ref="J5:J68" si="5">J4+$C$6</f>
        <v>0.03</v>
      </c>
      <c r="K5" s="1">
        <f t="shared" si="2"/>
        <v>1.0299949902000001</v>
      </c>
      <c r="L5">
        <v>4</v>
      </c>
      <c r="M5" s="1">
        <f t="shared" si="3"/>
        <v>3.0000000000000001E-3</v>
      </c>
      <c r="N5" s="1">
        <f t="shared" si="4"/>
        <v>1.0029999949990018</v>
      </c>
    </row>
    <row r="6" spans="1:14">
      <c r="A6" s="2" t="s">
        <v>5</v>
      </c>
      <c r="B6" s="1">
        <f>($B$2-$B$1)/B5</f>
        <v>0.1</v>
      </c>
      <c r="C6" s="1">
        <f t="shared" ref="C6:D6" si="6">($B$2-$B$1)/C5</f>
        <v>0.01</v>
      </c>
      <c r="D6" s="1">
        <f t="shared" si="6"/>
        <v>1E-3</v>
      </c>
      <c r="F6">
        <v>5</v>
      </c>
      <c r="G6" s="1">
        <f t="shared" si="0"/>
        <v>0.4</v>
      </c>
      <c r="H6" s="1">
        <f t="shared" si="1"/>
        <v>1.3855644</v>
      </c>
      <c r="I6">
        <v>5</v>
      </c>
      <c r="J6" s="1">
        <f t="shared" si="5"/>
        <v>0.04</v>
      </c>
      <c r="K6" s="1">
        <f t="shared" si="2"/>
        <v>1.0399859416049402</v>
      </c>
      <c r="L6">
        <v>5</v>
      </c>
      <c r="M6" s="1">
        <f t="shared" si="3"/>
        <v>4.0000000000000001E-3</v>
      </c>
      <c r="N6" s="1">
        <f t="shared" si="4"/>
        <v>1.0039999859940159</v>
      </c>
    </row>
    <row r="7" spans="1:14">
      <c r="A7" s="2" t="s">
        <v>6</v>
      </c>
      <c r="B7" s="1">
        <f>$B$2-B6</f>
        <v>0.9</v>
      </c>
      <c r="C7" s="1">
        <f t="shared" ref="C7:D7" si="7">$B$2-C6</f>
        <v>0.99</v>
      </c>
      <c r="D7" s="1">
        <f t="shared" si="7"/>
        <v>0.999</v>
      </c>
      <c r="F7">
        <v>6</v>
      </c>
      <c r="G7" s="1">
        <f t="shared" si="0"/>
        <v>0.5</v>
      </c>
      <c r="H7" s="1">
        <f t="shared" si="1"/>
        <v>1.4686982639999999</v>
      </c>
      <c r="I7">
        <v>6</v>
      </c>
      <c r="J7" s="1">
        <f t="shared" si="5"/>
        <v>0.05</v>
      </c>
      <c r="K7" s="1">
        <f t="shared" si="2"/>
        <v>1.0499698066443477</v>
      </c>
      <c r="L7">
        <v>6</v>
      </c>
      <c r="M7" s="1">
        <f t="shared" si="3"/>
        <v>5.0000000000000001E-3</v>
      </c>
      <c r="N7" s="1">
        <f t="shared" si="4"/>
        <v>1.0049999699800658</v>
      </c>
    </row>
    <row r="8" spans="1:14">
      <c r="F8">
        <v>7</v>
      </c>
      <c r="G8" s="1">
        <f t="shared" si="0"/>
        <v>0.6</v>
      </c>
      <c r="H8" s="1">
        <f t="shared" si="1"/>
        <v>1.5421331772</v>
      </c>
      <c r="I8">
        <v>7</v>
      </c>
      <c r="J8" s="1">
        <f t="shared" si="5"/>
        <v>6.0000000000000005E-2</v>
      </c>
      <c r="K8" s="1">
        <f t="shared" si="2"/>
        <v>1.0599445198074691</v>
      </c>
      <c r="L8">
        <v>7</v>
      </c>
      <c r="M8" s="1">
        <f t="shared" si="3"/>
        <v>6.0000000000000001E-3</v>
      </c>
      <c r="N8" s="1">
        <f t="shared" si="4"/>
        <v>1.005999944950196</v>
      </c>
    </row>
    <row r="9" spans="1:14">
      <c r="F9">
        <v>8</v>
      </c>
      <c r="G9" s="1">
        <f t="shared" si="0"/>
        <v>0.7</v>
      </c>
      <c r="H9" s="1">
        <f t="shared" si="1"/>
        <v>1.603818504288</v>
      </c>
      <c r="I9">
        <v>8</v>
      </c>
      <c r="J9" s="1">
        <f t="shared" si="5"/>
        <v>7.0000000000000007E-2</v>
      </c>
      <c r="K9" s="1">
        <f t="shared" si="2"/>
        <v>1.0699079982936592</v>
      </c>
      <c r="L9">
        <v>8</v>
      </c>
      <c r="M9" s="1">
        <f t="shared" si="3"/>
        <v>7.0000000000000001E-3</v>
      </c>
      <c r="N9" s="1">
        <f t="shared" si="4"/>
        <v>1.0069999088954764</v>
      </c>
    </row>
    <row r="10" spans="1:14">
      <c r="F10">
        <v>9</v>
      </c>
      <c r="G10" s="1">
        <f t="shared" si="0"/>
        <v>0.79999999999999993</v>
      </c>
      <c r="H10" s="1">
        <f t="shared" si="1"/>
        <v>1.6519330594166399</v>
      </c>
      <c r="I10">
        <v>9</v>
      </c>
      <c r="J10" s="1">
        <f t="shared" si="5"/>
        <v>0.08</v>
      </c>
      <c r="K10" s="1">
        <f t="shared" si="2"/>
        <v>1.0798581426777902</v>
      </c>
      <c r="L10">
        <v>9</v>
      </c>
      <c r="M10" s="1">
        <f t="shared" ref="M10:M73" si="8">M9+$D$6</f>
        <v>8.0000000000000002E-3</v>
      </c>
      <c r="N10" s="1">
        <f t="shared" ref="N10:N73" si="9">N9+$D$6*N9*(1-M9)</f>
        <v>1.0079998598050097</v>
      </c>
    </row>
    <row r="11" spans="1:14">
      <c r="F11">
        <v>10</v>
      </c>
      <c r="G11" s="1">
        <f t="shared" si="0"/>
        <v>0.89999999999999991</v>
      </c>
      <c r="H11" s="1">
        <f t="shared" si="1"/>
        <v>1.6849717206049728</v>
      </c>
      <c r="I11">
        <v>10</v>
      </c>
      <c r="J11" s="1">
        <f t="shared" si="5"/>
        <v>0.09</v>
      </c>
      <c r="K11" s="1">
        <f t="shared" si="2"/>
        <v>1.089792837590426</v>
      </c>
      <c r="L11">
        <v>10</v>
      </c>
      <c r="M11" s="1">
        <f t="shared" si="8"/>
        <v>9.0000000000000011E-3</v>
      </c>
      <c r="N11" s="1">
        <f t="shared" si="9"/>
        <v>1.0089997956659362</v>
      </c>
    </row>
    <row r="12" spans="1:14">
      <c r="I12">
        <v>11</v>
      </c>
      <c r="J12" s="1">
        <f t="shared" si="5"/>
        <v>9.9999999999999992E-2</v>
      </c>
      <c r="K12" s="1">
        <f t="shared" si="2"/>
        <v>1.0997099524124989</v>
      </c>
      <c r="L12">
        <v>11</v>
      </c>
      <c r="M12" s="1">
        <f t="shared" si="8"/>
        <v>1.0000000000000002E-2</v>
      </c>
      <c r="N12" s="1">
        <f t="shared" si="9"/>
        <v>1.0099997144634412</v>
      </c>
    </row>
    <row r="13" spans="1:14">
      <c r="I13">
        <v>12</v>
      </c>
      <c r="J13" s="1">
        <f t="shared" si="5"/>
        <v>0.10999999999999999</v>
      </c>
      <c r="K13" s="1">
        <f t="shared" si="2"/>
        <v>1.1096073419842114</v>
      </c>
      <c r="L13">
        <v>12</v>
      </c>
      <c r="M13" s="1">
        <f t="shared" si="8"/>
        <v>1.1000000000000003E-2</v>
      </c>
      <c r="N13" s="1">
        <f t="shared" si="9"/>
        <v>1.01099961418076</v>
      </c>
    </row>
    <row r="14" spans="1:14">
      <c r="I14">
        <v>13</v>
      </c>
      <c r="J14" s="1">
        <f t="shared" si="5"/>
        <v>0.11999999999999998</v>
      </c>
      <c r="K14" s="1">
        <f t="shared" si="2"/>
        <v>1.1194828473278708</v>
      </c>
      <c r="L14">
        <v>13</v>
      </c>
      <c r="M14" s="1">
        <f t="shared" si="8"/>
        <v>1.2000000000000004E-2</v>
      </c>
      <c r="N14" s="1">
        <f t="shared" si="9"/>
        <v>1.0119994927991849</v>
      </c>
    </row>
    <row r="15" spans="1:14">
      <c r="I15">
        <v>14</v>
      </c>
      <c r="J15" s="1">
        <f t="shared" si="5"/>
        <v>0.12999999999999998</v>
      </c>
      <c r="K15" s="1">
        <f t="shared" si="2"/>
        <v>1.129334296384356</v>
      </c>
      <c r="L15">
        <v>14</v>
      </c>
      <c r="M15" s="1">
        <f t="shared" si="8"/>
        <v>1.3000000000000005E-2</v>
      </c>
      <c r="N15" s="1">
        <f t="shared" si="9"/>
        <v>1.0129993482980706</v>
      </c>
    </row>
    <row r="16" spans="1:14">
      <c r="I16">
        <v>15</v>
      </c>
      <c r="J16" s="1">
        <f t="shared" si="5"/>
        <v>0.13999999999999999</v>
      </c>
      <c r="K16" s="1">
        <f t="shared" si="2"/>
        <v>1.1391595047629</v>
      </c>
      <c r="L16">
        <v>15</v>
      </c>
      <c r="M16" s="1">
        <f t="shared" si="8"/>
        <v>1.4000000000000005E-2</v>
      </c>
      <c r="N16" s="1">
        <f t="shared" si="9"/>
        <v>1.0139991786548408</v>
      </c>
    </row>
    <row r="17" spans="9:14">
      <c r="I17">
        <v>16</v>
      </c>
      <c r="J17" s="1">
        <f t="shared" si="5"/>
        <v>0.15</v>
      </c>
      <c r="K17" s="1">
        <f t="shared" si="2"/>
        <v>1.1489562765038608</v>
      </c>
      <c r="L17">
        <v>16</v>
      </c>
      <c r="M17" s="1">
        <f t="shared" si="8"/>
        <v>1.5000000000000006E-2</v>
      </c>
      <c r="N17" s="1">
        <f t="shared" si="9"/>
        <v>1.0149989818449945</v>
      </c>
    </row>
    <row r="18" spans="9:14">
      <c r="I18">
        <v>17</v>
      </c>
      <c r="J18" s="1">
        <f t="shared" si="5"/>
        <v>0.16</v>
      </c>
      <c r="K18" s="1">
        <f t="shared" si="2"/>
        <v>1.1587224048541436</v>
      </c>
      <c r="L18">
        <v>17</v>
      </c>
      <c r="M18" s="1">
        <f t="shared" si="8"/>
        <v>1.6000000000000007E-2</v>
      </c>
      <c r="N18" s="1">
        <f t="shared" si="9"/>
        <v>1.0159987558421117</v>
      </c>
    </row>
    <row r="19" spans="9:14">
      <c r="I19">
        <v>18</v>
      </c>
      <c r="J19" s="1">
        <f t="shared" si="5"/>
        <v>0.17</v>
      </c>
      <c r="K19" s="1">
        <f t="shared" si="2"/>
        <v>1.1684556730549185</v>
      </c>
      <c r="L19">
        <v>18</v>
      </c>
      <c r="M19" s="1">
        <f t="shared" si="8"/>
        <v>1.7000000000000008E-2</v>
      </c>
      <c r="N19" s="1">
        <f t="shared" si="9"/>
        <v>1.0169984986178604</v>
      </c>
    </row>
    <row r="20" spans="9:14">
      <c r="I20">
        <v>19</v>
      </c>
      <c r="J20" s="1">
        <f t="shared" si="5"/>
        <v>0.18000000000000002</v>
      </c>
      <c r="K20" s="1">
        <f t="shared" si="2"/>
        <v>1.1781538551412742</v>
      </c>
      <c r="L20">
        <v>19</v>
      </c>
      <c r="M20" s="1">
        <f t="shared" si="8"/>
        <v>1.8000000000000009E-2</v>
      </c>
      <c r="N20" s="1">
        <f t="shared" si="9"/>
        <v>1.0179982081420018</v>
      </c>
    </row>
    <row r="21" spans="9:14">
      <c r="I21">
        <v>20</v>
      </c>
      <c r="J21" s="1">
        <f t="shared" si="5"/>
        <v>0.19000000000000003</v>
      </c>
      <c r="K21" s="1">
        <f t="shared" si="2"/>
        <v>1.1878147167534328</v>
      </c>
      <c r="L21">
        <v>20</v>
      </c>
      <c r="M21" s="1">
        <f t="shared" si="8"/>
        <v>1.900000000000001E-2</v>
      </c>
      <c r="N21" s="1">
        <f t="shared" si="9"/>
        <v>1.0189978823823973</v>
      </c>
    </row>
    <row r="22" spans="9:14">
      <c r="I22">
        <v>21</v>
      </c>
      <c r="J22" s="1">
        <f t="shared" si="5"/>
        <v>0.20000000000000004</v>
      </c>
      <c r="K22" s="1">
        <f t="shared" si="2"/>
        <v>1.1974360159591355</v>
      </c>
      <c r="L22">
        <v>21</v>
      </c>
      <c r="M22" s="1">
        <f t="shared" si="8"/>
        <v>2.0000000000000011E-2</v>
      </c>
      <c r="N22" s="1">
        <f t="shared" si="9"/>
        <v>1.0199975193050144</v>
      </c>
    </row>
    <row r="23" spans="9:14">
      <c r="I23">
        <v>22</v>
      </c>
      <c r="J23" s="1">
        <f t="shared" si="5"/>
        <v>0.21000000000000005</v>
      </c>
      <c r="K23" s="1">
        <f t="shared" si="2"/>
        <v>1.2070155040868087</v>
      </c>
      <c r="L23">
        <v>22</v>
      </c>
      <c r="M23" s="1">
        <f t="shared" si="8"/>
        <v>2.1000000000000012E-2</v>
      </c>
      <c r="N23" s="1">
        <f t="shared" si="9"/>
        <v>1.0209971168739334</v>
      </c>
    </row>
    <row r="24" spans="9:14">
      <c r="I24">
        <v>23</v>
      </c>
      <c r="J24" s="1">
        <f t="shared" si="5"/>
        <v>0.22000000000000006</v>
      </c>
      <c r="K24" s="1">
        <f t="shared" si="2"/>
        <v>1.2165509265690946</v>
      </c>
      <c r="L24">
        <v>23</v>
      </c>
      <c r="M24" s="1">
        <f t="shared" si="8"/>
        <v>2.2000000000000013E-2</v>
      </c>
      <c r="N24" s="1">
        <f t="shared" si="9"/>
        <v>1.021996673051353</v>
      </c>
    </row>
    <row r="25" spans="9:14">
      <c r="I25">
        <v>24</v>
      </c>
      <c r="J25" s="1">
        <f t="shared" si="5"/>
        <v>0.23000000000000007</v>
      </c>
      <c r="K25" s="1">
        <f t="shared" si="2"/>
        <v>1.2260400237963336</v>
      </c>
      <c r="L25">
        <v>24</v>
      </c>
      <c r="M25" s="1">
        <f t="shared" si="8"/>
        <v>2.3000000000000013E-2</v>
      </c>
      <c r="N25" s="1">
        <f t="shared" si="9"/>
        <v>1.0229961857975973</v>
      </c>
    </row>
    <row r="26" spans="9:14">
      <c r="I26">
        <v>25</v>
      </c>
      <c r="J26" s="1">
        <f t="shared" si="5"/>
        <v>0.24000000000000007</v>
      </c>
      <c r="K26" s="1">
        <f t="shared" si="2"/>
        <v>1.2354805319795654</v>
      </c>
      <c r="L26">
        <v>25</v>
      </c>
      <c r="M26" s="1">
        <f t="shared" si="8"/>
        <v>2.4000000000000014E-2</v>
      </c>
      <c r="N26" s="1">
        <f t="shared" si="9"/>
        <v>1.0239956530711216</v>
      </c>
    </row>
    <row r="27" spans="9:14">
      <c r="I27">
        <v>26</v>
      </c>
      <c r="J27" s="1">
        <f t="shared" si="5"/>
        <v>0.25000000000000006</v>
      </c>
      <c r="K27" s="1">
        <f t="shared" si="2"/>
        <v>1.2448701840226102</v>
      </c>
      <c r="L27">
        <v>26</v>
      </c>
      <c r="M27" s="1">
        <f t="shared" si="8"/>
        <v>2.5000000000000015E-2</v>
      </c>
      <c r="N27" s="1">
        <f t="shared" si="9"/>
        <v>1.0249950728285191</v>
      </c>
    </row>
    <row r="28" spans="9:14">
      <c r="I28">
        <v>27</v>
      </c>
      <c r="J28" s="1">
        <f t="shared" si="5"/>
        <v>0.26000000000000006</v>
      </c>
      <c r="K28" s="1">
        <f t="shared" si="2"/>
        <v>1.2542067104027799</v>
      </c>
      <c r="L28">
        <v>27</v>
      </c>
      <c r="M28" s="1">
        <f t="shared" si="8"/>
        <v>2.6000000000000016E-2</v>
      </c>
      <c r="N28" s="1">
        <f t="shared" si="9"/>
        <v>1.0259944430245269</v>
      </c>
    </row>
    <row r="29" spans="9:14">
      <c r="I29">
        <v>28</v>
      </c>
      <c r="J29" s="1">
        <f t="shared" si="5"/>
        <v>0.27000000000000007</v>
      </c>
      <c r="K29" s="1">
        <f t="shared" si="2"/>
        <v>1.2634878400597604</v>
      </c>
      <c r="L29">
        <v>28</v>
      </c>
      <c r="M29" s="1">
        <f t="shared" si="8"/>
        <v>2.7000000000000017E-2</v>
      </c>
      <c r="N29" s="1">
        <f t="shared" si="9"/>
        <v>1.0269937616120328</v>
      </c>
    </row>
    <row r="30" spans="9:14">
      <c r="I30">
        <v>29</v>
      </c>
      <c r="J30" s="1">
        <f t="shared" si="5"/>
        <v>0.28000000000000008</v>
      </c>
      <c r="K30" s="1">
        <f t="shared" si="2"/>
        <v>1.2727113012921967</v>
      </c>
      <c r="L30">
        <v>29</v>
      </c>
      <c r="M30" s="1">
        <f t="shared" si="8"/>
        <v>2.8000000000000018E-2</v>
      </c>
      <c r="N30" s="1">
        <f t="shared" si="9"/>
        <v>1.0279930265420814</v>
      </c>
    </row>
    <row r="31" spans="9:14">
      <c r="I31">
        <v>30</v>
      </c>
      <c r="J31" s="1">
        <f t="shared" si="5"/>
        <v>0.29000000000000009</v>
      </c>
      <c r="K31" s="1">
        <f t="shared" si="2"/>
        <v>1.2818748226615004</v>
      </c>
      <c r="L31">
        <v>30</v>
      </c>
      <c r="M31" s="1">
        <f t="shared" si="8"/>
        <v>2.9000000000000019E-2</v>
      </c>
      <c r="N31" s="1">
        <f t="shared" si="9"/>
        <v>1.0289922357638803</v>
      </c>
    </row>
    <row r="32" spans="9:14">
      <c r="I32">
        <v>31</v>
      </c>
      <c r="J32" s="1">
        <f t="shared" si="5"/>
        <v>0.3000000000000001</v>
      </c>
      <c r="K32" s="1">
        <f t="shared" si="2"/>
        <v>1.2909761339023971</v>
      </c>
      <c r="L32">
        <v>31</v>
      </c>
      <c r="M32" s="1">
        <f t="shared" si="8"/>
        <v>3.000000000000002E-2</v>
      </c>
      <c r="N32" s="1">
        <f t="shared" si="9"/>
        <v>1.029991387224807</v>
      </c>
    </row>
    <row r="33" spans="9:14">
      <c r="I33">
        <v>32</v>
      </c>
      <c r="J33" s="1">
        <f t="shared" si="5"/>
        <v>0.31000000000000011</v>
      </c>
      <c r="K33" s="1">
        <f t="shared" si="2"/>
        <v>1.3000129668397138</v>
      </c>
      <c r="L33">
        <v>32</v>
      </c>
      <c r="M33" s="1">
        <f t="shared" si="8"/>
        <v>3.1000000000000021E-2</v>
      </c>
      <c r="N33" s="1">
        <f t="shared" si="9"/>
        <v>1.030990478870415</v>
      </c>
    </row>
    <row r="34" spans="9:14">
      <c r="I34">
        <v>33</v>
      </c>
      <c r="J34" s="1">
        <f t="shared" si="5"/>
        <v>0.32000000000000012</v>
      </c>
      <c r="K34" s="1">
        <f t="shared" si="2"/>
        <v>1.3089830563109077</v>
      </c>
      <c r="L34">
        <v>33</v>
      </c>
      <c r="M34" s="1">
        <f t="shared" si="8"/>
        <v>3.2000000000000021E-2</v>
      </c>
      <c r="N34" s="1">
        <f t="shared" si="9"/>
        <v>1.0319895086444404</v>
      </c>
    </row>
    <row r="35" spans="9:14">
      <c r="I35">
        <v>34</v>
      </c>
      <c r="J35" s="1">
        <f t="shared" si="5"/>
        <v>0.33000000000000013</v>
      </c>
      <c r="K35" s="1">
        <f t="shared" si="2"/>
        <v>1.3178841410938218</v>
      </c>
      <c r="L35">
        <v>34</v>
      </c>
      <c r="M35" s="1">
        <f t="shared" si="8"/>
        <v>3.3000000000000022E-2</v>
      </c>
      <c r="N35" s="1">
        <f t="shared" si="9"/>
        <v>1.0329884744888083</v>
      </c>
    </row>
    <row r="36" spans="9:14">
      <c r="I36">
        <v>35</v>
      </c>
      <c r="J36" s="1">
        <f t="shared" si="5"/>
        <v>0.34000000000000014</v>
      </c>
      <c r="K36" s="1">
        <f t="shared" si="2"/>
        <v>1.3267139648391504</v>
      </c>
      <c r="L36">
        <v>35</v>
      </c>
      <c r="M36" s="1">
        <f t="shared" si="8"/>
        <v>3.4000000000000023E-2</v>
      </c>
      <c r="N36" s="1">
        <f t="shared" si="9"/>
        <v>1.033987374343639</v>
      </c>
    </row>
    <row r="37" spans="9:14">
      <c r="I37">
        <v>36</v>
      </c>
      <c r="J37" s="1">
        <f t="shared" si="5"/>
        <v>0.35000000000000014</v>
      </c>
      <c r="K37" s="1">
        <f t="shared" si="2"/>
        <v>1.3354702770070888</v>
      </c>
      <c r="L37">
        <v>36</v>
      </c>
      <c r="M37" s="1">
        <f t="shared" si="8"/>
        <v>3.5000000000000024E-2</v>
      </c>
      <c r="N37" s="1">
        <f t="shared" si="9"/>
        <v>1.034986206147255</v>
      </c>
    </row>
    <row r="38" spans="9:14">
      <c r="I38">
        <v>37</v>
      </c>
      <c r="J38" s="1">
        <f t="shared" si="5"/>
        <v>0.36000000000000015</v>
      </c>
      <c r="K38" s="1">
        <f t="shared" si="2"/>
        <v>1.3441508338076349</v>
      </c>
      <c r="L38">
        <v>37</v>
      </c>
      <c r="M38" s="1">
        <f t="shared" si="8"/>
        <v>3.6000000000000025E-2</v>
      </c>
      <c r="N38" s="1">
        <f t="shared" si="9"/>
        <v>1.0359849678361872</v>
      </c>
    </row>
    <row r="39" spans="9:14">
      <c r="I39">
        <v>38</v>
      </c>
      <c r="J39" s="1">
        <f t="shared" si="5"/>
        <v>0.37000000000000016</v>
      </c>
      <c r="K39" s="1">
        <f t="shared" si="2"/>
        <v>1.3527533991440037</v>
      </c>
      <c r="L39">
        <v>38</v>
      </c>
      <c r="M39" s="1">
        <f t="shared" si="8"/>
        <v>3.7000000000000026E-2</v>
      </c>
      <c r="N39" s="1">
        <f t="shared" si="9"/>
        <v>1.0369836573451814</v>
      </c>
    </row>
    <row r="40" spans="9:14">
      <c r="I40">
        <v>39</v>
      </c>
      <c r="J40" s="1">
        <f t="shared" si="5"/>
        <v>0.38000000000000017</v>
      </c>
      <c r="K40" s="1">
        <f t="shared" si="2"/>
        <v>1.3612757455586109</v>
      </c>
      <c r="L40">
        <v>39</v>
      </c>
      <c r="M40" s="1">
        <f t="shared" si="8"/>
        <v>3.8000000000000027E-2</v>
      </c>
      <c r="N40" s="1">
        <f t="shared" si="9"/>
        <v>1.0379822726072048</v>
      </c>
    </row>
    <row r="41" spans="9:14">
      <c r="I41">
        <v>40</v>
      </c>
      <c r="J41" s="1">
        <f t="shared" si="5"/>
        <v>0.39000000000000018</v>
      </c>
      <c r="K41" s="1">
        <f t="shared" si="2"/>
        <v>1.3697156551810743</v>
      </c>
      <c r="L41">
        <v>40</v>
      </c>
      <c r="M41" s="1">
        <f t="shared" si="8"/>
        <v>3.9000000000000028E-2</v>
      </c>
      <c r="N41" s="1">
        <f t="shared" si="9"/>
        <v>1.0389808115534529</v>
      </c>
    </row>
    <row r="42" spans="9:14">
      <c r="I42">
        <v>41</v>
      </c>
      <c r="J42" s="1">
        <f t="shared" si="5"/>
        <v>0.40000000000000019</v>
      </c>
      <c r="K42" s="1">
        <f t="shared" si="2"/>
        <v>1.3780709206776789</v>
      </c>
      <c r="L42">
        <v>41</v>
      </c>
      <c r="M42" s="1">
        <f t="shared" si="8"/>
        <v>4.0000000000000029E-2</v>
      </c>
      <c r="N42" s="1">
        <f t="shared" si="9"/>
        <v>1.0399792721133558</v>
      </c>
    </row>
    <row r="43" spans="9:14">
      <c r="I43">
        <v>42</v>
      </c>
      <c r="J43" s="1">
        <f t="shared" si="5"/>
        <v>0.4100000000000002</v>
      </c>
      <c r="K43" s="1">
        <f t="shared" si="2"/>
        <v>1.386339346201745</v>
      </c>
      <c r="L43">
        <v>42</v>
      </c>
      <c r="M43" s="1">
        <f t="shared" si="8"/>
        <v>4.1000000000000029E-2</v>
      </c>
      <c r="N43" s="1">
        <f t="shared" si="9"/>
        <v>1.0409776522145846</v>
      </c>
    </row>
    <row r="44" spans="9:14">
      <c r="I44">
        <v>43</v>
      </c>
      <c r="J44" s="1">
        <f t="shared" si="5"/>
        <v>0.42000000000000021</v>
      </c>
      <c r="K44" s="1">
        <f t="shared" si="2"/>
        <v>1.3945187483443353</v>
      </c>
      <c r="L44">
        <v>43</v>
      </c>
      <c r="M44" s="1">
        <f t="shared" si="8"/>
        <v>4.200000000000003E-2</v>
      </c>
      <c r="N44" s="1">
        <f t="shared" si="9"/>
        <v>1.0419759497830583</v>
      </c>
    </row>
    <row r="45" spans="9:14">
      <c r="I45">
        <v>44</v>
      </c>
      <c r="J45" s="1">
        <f t="shared" si="5"/>
        <v>0.43000000000000022</v>
      </c>
      <c r="K45" s="1">
        <f t="shared" si="2"/>
        <v>1.4026069570847324</v>
      </c>
      <c r="L45">
        <v>44</v>
      </c>
      <c r="M45" s="1">
        <f t="shared" si="8"/>
        <v>4.3000000000000031E-2</v>
      </c>
      <c r="N45" s="1">
        <f t="shared" si="9"/>
        <v>1.0429741627429505</v>
      </c>
    </row>
    <row r="46" spans="9:14">
      <c r="I46">
        <v>45</v>
      </c>
      <c r="J46" s="1">
        <f t="shared" si="5"/>
        <v>0.44000000000000022</v>
      </c>
      <c r="K46" s="1">
        <f t="shared" si="2"/>
        <v>1.4106018167401153</v>
      </c>
      <c r="L46">
        <v>45</v>
      </c>
      <c r="M46" s="1">
        <f t="shared" si="8"/>
        <v>4.4000000000000032E-2</v>
      </c>
      <c r="N46" s="1">
        <f t="shared" si="9"/>
        <v>1.0439722890166956</v>
      </c>
    </row>
    <row r="47" spans="9:14">
      <c r="I47">
        <v>46</v>
      </c>
      <c r="J47" s="1">
        <f t="shared" si="5"/>
        <v>0.45000000000000023</v>
      </c>
      <c r="K47" s="1">
        <f t="shared" si="2"/>
        <v>1.41850118691386</v>
      </c>
      <c r="L47">
        <v>46</v>
      </c>
      <c r="M47" s="1">
        <f t="shared" si="8"/>
        <v>4.5000000000000033E-2</v>
      </c>
      <c r="N47" s="1">
        <f t="shared" si="9"/>
        <v>1.0449703265249954</v>
      </c>
    </row>
    <row r="48" spans="9:14">
      <c r="I48">
        <v>47</v>
      </c>
      <c r="J48" s="1">
        <f t="shared" si="5"/>
        <v>0.46000000000000024</v>
      </c>
      <c r="K48" s="1">
        <f t="shared" si="2"/>
        <v>1.4263029434418861</v>
      </c>
      <c r="L48">
        <v>47</v>
      </c>
      <c r="M48" s="1">
        <f t="shared" si="8"/>
        <v>4.6000000000000034E-2</v>
      </c>
      <c r="N48" s="1">
        <f t="shared" si="9"/>
        <v>1.0459682731868267</v>
      </c>
    </row>
    <row r="49" spans="9:14">
      <c r="I49">
        <v>48</v>
      </c>
      <c r="J49" s="1">
        <f t="shared" si="5"/>
        <v>0.47000000000000025</v>
      </c>
      <c r="K49" s="1">
        <f t="shared" si="2"/>
        <v>1.4340049793364724</v>
      </c>
      <c r="L49">
        <v>48</v>
      </c>
      <c r="M49" s="1">
        <f t="shared" si="8"/>
        <v>4.7000000000000035E-2</v>
      </c>
      <c r="N49" s="1">
        <f t="shared" si="9"/>
        <v>1.046966126919447</v>
      </c>
    </row>
    <row r="50" spans="9:14">
      <c r="I50">
        <v>49</v>
      </c>
      <c r="J50" s="1">
        <f t="shared" si="5"/>
        <v>0.48000000000000026</v>
      </c>
      <c r="K50" s="1">
        <f t="shared" si="2"/>
        <v>1.4416052057269557</v>
      </c>
      <c r="L50">
        <v>49</v>
      </c>
      <c r="M50" s="1">
        <f t="shared" si="8"/>
        <v>4.8000000000000036E-2</v>
      </c>
      <c r="N50" s="1">
        <f t="shared" si="9"/>
        <v>1.0479638856384013</v>
      </c>
    </row>
    <row r="51" spans="9:14">
      <c r="I51">
        <v>50</v>
      </c>
      <c r="J51" s="1">
        <f t="shared" si="5"/>
        <v>0.49000000000000027</v>
      </c>
      <c r="K51" s="1">
        <f t="shared" si="2"/>
        <v>1.4491015527967359</v>
      </c>
      <c r="L51">
        <v>50</v>
      </c>
      <c r="M51" s="1">
        <f t="shared" si="8"/>
        <v>4.9000000000000037E-2</v>
      </c>
      <c r="N51" s="1">
        <f t="shared" si="9"/>
        <v>1.0489615472575291</v>
      </c>
    </row>
    <row r="52" spans="9:14">
      <c r="I52">
        <v>51</v>
      </c>
      <c r="J52" s="1">
        <f t="shared" si="5"/>
        <v>0.50000000000000022</v>
      </c>
      <c r="K52" s="1">
        <f t="shared" si="2"/>
        <v>1.4564919707159993</v>
      </c>
      <c r="L52">
        <v>51</v>
      </c>
      <c r="M52" s="1">
        <f t="shared" si="8"/>
        <v>5.0000000000000037E-2</v>
      </c>
      <c r="N52" s="1">
        <f t="shared" si="9"/>
        <v>1.0499591096889711</v>
      </c>
    </row>
    <row r="53" spans="9:14">
      <c r="I53">
        <v>52</v>
      </c>
      <c r="J53" s="1">
        <f t="shared" si="5"/>
        <v>0.51000000000000023</v>
      </c>
      <c r="K53" s="1">
        <f t="shared" si="2"/>
        <v>1.4637744305695792</v>
      </c>
      <c r="L53">
        <v>52</v>
      </c>
      <c r="M53" s="1">
        <f t="shared" si="8"/>
        <v>5.1000000000000038E-2</v>
      </c>
      <c r="N53" s="1">
        <f t="shared" si="9"/>
        <v>1.0509565708431756</v>
      </c>
    </row>
    <row r="54" spans="9:14">
      <c r="I54">
        <v>53</v>
      </c>
      <c r="J54" s="1">
        <f t="shared" si="5"/>
        <v>0.52000000000000024</v>
      </c>
      <c r="K54" s="1">
        <f t="shared" si="2"/>
        <v>1.4709469252793701</v>
      </c>
      <c r="L54">
        <v>53</v>
      </c>
      <c r="M54" s="1">
        <f t="shared" si="8"/>
        <v>5.2000000000000039E-2</v>
      </c>
      <c r="N54" s="1">
        <f t="shared" si="9"/>
        <v>1.0519539286289057</v>
      </c>
    </row>
    <row r="55" spans="9:14">
      <c r="I55">
        <v>54</v>
      </c>
      <c r="J55" s="1">
        <f t="shared" si="5"/>
        <v>0.53000000000000025</v>
      </c>
      <c r="K55" s="1">
        <f t="shared" si="2"/>
        <v>1.4780074705207111</v>
      </c>
      <c r="L55">
        <v>54</v>
      </c>
      <c r="M55" s="1">
        <f t="shared" si="8"/>
        <v>5.300000000000004E-2</v>
      </c>
      <c r="N55" s="1">
        <f t="shared" si="9"/>
        <v>1.0529511809532459</v>
      </c>
    </row>
    <row r="56" spans="9:14">
      <c r="I56">
        <v>55</v>
      </c>
      <c r="J56" s="1">
        <f t="shared" si="5"/>
        <v>0.54000000000000026</v>
      </c>
      <c r="K56" s="1">
        <f t="shared" si="2"/>
        <v>1.4849541056321585</v>
      </c>
      <c r="L56">
        <v>55</v>
      </c>
      <c r="M56" s="1">
        <f t="shared" si="8"/>
        <v>5.4000000000000041E-2</v>
      </c>
      <c r="N56" s="1">
        <f t="shared" si="9"/>
        <v>1.0539483257216087</v>
      </c>
    </row>
    <row r="57" spans="9:14">
      <c r="I57">
        <v>56</v>
      </c>
      <c r="J57" s="1">
        <f t="shared" si="5"/>
        <v>0.55000000000000027</v>
      </c>
      <c r="K57" s="1">
        <f t="shared" si="2"/>
        <v>1.4917848945180663</v>
      </c>
      <c r="L57">
        <v>56</v>
      </c>
      <c r="M57" s="1">
        <f t="shared" si="8"/>
        <v>5.5000000000000042E-2</v>
      </c>
      <c r="N57" s="1">
        <f t="shared" si="9"/>
        <v>1.0549453608377413</v>
      </c>
    </row>
    <row r="58" spans="9:14">
      <c r="I58">
        <v>57</v>
      </c>
      <c r="J58" s="1">
        <f t="shared" si="5"/>
        <v>0.56000000000000028</v>
      </c>
      <c r="K58" s="1">
        <f t="shared" si="2"/>
        <v>1.4984979265433975</v>
      </c>
      <c r="L58">
        <v>57</v>
      </c>
      <c r="M58" s="1">
        <f t="shared" si="8"/>
        <v>5.6000000000000043E-2</v>
      </c>
      <c r="N58" s="1">
        <f t="shared" si="9"/>
        <v>1.0559422842037329</v>
      </c>
    </row>
    <row r="59" spans="9:14">
      <c r="I59">
        <v>58</v>
      </c>
      <c r="J59" s="1">
        <f t="shared" si="5"/>
        <v>0.57000000000000028</v>
      </c>
      <c r="K59" s="1">
        <f t="shared" si="2"/>
        <v>1.5050913174201885</v>
      </c>
      <c r="L59">
        <v>58</v>
      </c>
      <c r="M59" s="1">
        <f t="shared" si="8"/>
        <v>5.7000000000000044E-2</v>
      </c>
      <c r="N59" s="1">
        <f t="shared" si="9"/>
        <v>1.0569390937200211</v>
      </c>
    </row>
    <row r="60" spans="9:14">
      <c r="I60">
        <v>59</v>
      </c>
      <c r="J60" s="1">
        <f t="shared" si="5"/>
        <v>0.58000000000000029</v>
      </c>
      <c r="K60" s="1">
        <f t="shared" si="2"/>
        <v>1.5115632100850953</v>
      </c>
      <c r="L60">
        <v>59</v>
      </c>
      <c r="M60" s="1">
        <f t="shared" si="8"/>
        <v>5.8000000000000045E-2</v>
      </c>
      <c r="N60" s="1">
        <f t="shared" si="9"/>
        <v>1.0579357872853992</v>
      </c>
    </row>
    <row r="61" spans="9:14">
      <c r="I61">
        <v>60</v>
      </c>
      <c r="J61" s="1">
        <f t="shared" si="5"/>
        <v>0.5900000000000003</v>
      </c>
      <c r="K61" s="1">
        <f t="shared" si="2"/>
        <v>1.5179117755674527</v>
      </c>
      <c r="L61">
        <v>60</v>
      </c>
      <c r="M61" s="1">
        <f t="shared" si="8"/>
        <v>5.9000000000000045E-2</v>
      </c>
      <c r="N61" s="1">
        <f t="shared" si="9"/>
        <v>1.058932362797022</v>
      </c>
    </row>
    <row r="62" spans="9:14">
      <c r="I62">
        <v>61</v>
      </c>
      <c r="J62" s="1">
        <f t="shared" si="5"/>
        <v>0.60000000000000031</v>
      </c>
      <c r="K62" s="1">
        <f t="shared" si="2"/>
        <v>1.5241352138472792</v>
      </c>
      <c r="L62">
        <v>61</v>
      </c>
      <c r="M62" s="1">
        <f t="shared" si="8"/>
        <v>6.0000000000000046E-2</v>
      </c>
      <c r="N62" s="1">
        <f t="shared" si="9"/>
        <v>1.0599288181504141</v>
      </c>
    </row>
    <row r="63" spans="9:14">
      <c r="I63">
        <v>62</v>
      </c>
      <c r="J63" s="1">
        <f t="shared" si="5"/>
        <v>0.61000000000000032</v>
      </c>
      <c r="K63" s="1">
        <f t="shared" si="2"/>
        <v>1.5302317547026683</v>
      </c>
      <c r="L63">
        <v>62</v>
      </c>
      <c r="M63" s="1">
        <f t="shared" si="8"/>
        <v>6.1000000000000047E-2</v>
      </c>
      <c r="N63" s="1">
        <f t="shared" si="9"/>
        <v>1.0609251512394755</v>
      </c>
    </row>
    <row r="64" spans="9:14">
      <c r="I64">
        <v>63</v>
      </c>
      <c r="J64" s="1">
        <f t="shared" si="5"/>
        <v>0.62000000000000033</v>
      </c>
      <c r="K64" s="1">
        <f t="shared" si="2"/>
        <v>1.5361996585460087</v>
      </c>
      <c r="L64">
        <v>63</v>
      </c>
      <c r="M64" s="1">
        <f t="shared" si="8"/>
        <v>6.2000000000000048E-2</v>
      </c>
      <c r="N64" s="1">
        <f t="shared" si="9"/>
        <v>1.0619213599564894</v>
      </c>
    </row>
    <row r="65" spans="9:14">
      <c r="I65">
        <v>64</v>
      </c>
      <c r="J65" s="1">
        <f t="shared" si="5"/>
        <v>0.63000000000000034</v>
      </c>
      <c r="K65" s="1">
        <f t="shared" si="2"/>
        <v>1.5420372172484835</v>
      </c>
      <c r="L65">
        <v>64</v>
      </c>
      <c r="M65" s="1">
        <f t="shared" si="8"/>
        <v>6.3000000000000042E-2</v>
      </c>
      <c r="N65" s="1">
        <f t="shared" si="9"/>
        <v>1.0629174421921286</v>
      </c>
    </row>
    <row r="66" spans="9:14">
      <c r="I66">
        <v>65</v>
      </c>
      <c r="J66" s="1">
        <f t="shared" si="5"/>
        <v>0.64000000000000035</v>
      </c>
      <c r="K66" s="1">
        <f t="shared" si="2"/>
        <v>1.5477427549523028</v>
      </c>
      <c r="L66">
        <v>65</v>
      </c>
      <c r="M66" s="1">
        <f t="shared" si="8"/>
        <v>6.4000000000000043E-2</v>
      </c>
      <c r="N66" s="1">
        <f t="shared" si="9"/>
        <v>1.0639133958354625</v>
      </c>
    </row>
    <row r="67" spans="9:14">
      <c r="I67">
        <v>66</v>
      </c>
      <c r="J67" s="1">
        <f t="shared" si="5"/>
        <v>0.65000000000000036</v>
      </c>
      <c r="K67" s="1">
        <f t="shared" si="2"/>
        <v>1.5533146288701312</v>
      </c>
      <c r="L67">
        <v>66</v>
      </c>
      <c r="M67" s="1">
        <f t="shared" si="8"/>
        <v>6.5000000000000044E-2</v>
      </c>
      <c r="N67" s="1">
        <f t="shared" si="9"/>
        <v>1.0649092187739646</v>
      </c>
    </row>
    <row r="68" spans="9:14">
      <c r="I68">
        <v>67</v>
      </c>
      <c r="J68" s="1">
        <f t="shared" si="5"/>
        <v>0.66000000000000036</v>
      </c>
      <c r="K68" s="1">
        <f t="shared" ref="K68:K101" si="10">K67+$C$6*K67*(1-J67)</f>
        <v>1.5587512300711766</v>
      </c>
      <c r="L68">
        <v>67</v>
      </c>
      <c r="M68" s="1">
        <f t="shared" si="8"/>
        <v>6.6000000000000045E-2</v>
      </c>
      <c r="N68" s="1">
        <f t="shared" si="9"/>
        <v>1.0659049088935182</v>
      </c>
    </row>
    <row r="69" spans="9:14">
      <c r="I69">
        <v>68</v>
      </c>
      <c r="J69" s="1">
        <f t="shared" ref="J69:J101" si="11">J68+$C$6</f>
        <v>0.67000000000000037</v>
      </c>
      <c r="K69" s="1">
        <f t="shared" si="10"/>
        <v>1.5640509842534185</v>
      </c>
      <c r="L69">
        <v>68</v>
      </c>
      <c r="M69" s="1">
        <f t="shared" si="8"/>
        <v>6.7000000000000046E-2</v>
      </c>
      <c r="N69" s="1">
        <f t="shared" si="9"/>
        <v>1.0669004640784248</v>
      </c>
    </row>
    <row r="70" spans="9:14">
      <c r="I70">
        <v>69</v>
      </c>
      <c r="J70" s="1">
        <f t="shared" si="11"/>
        <v>0.68000000000000038</v>
      </c>
      <c r="K70" s="1">
        <f t="shared" si="10"/>
        <v>1.5692123525014547</v>
      </c>
      <c r="L70">
        <v>69</v>
      </c>
      <c r="M70" s="1">
        <f t="shared" si="8"/>
        <v>6.8000000000000047E-2</v>
      </c>
      <c r="N70" s="1">
        <f t="shared" si="9"/>
        <v>1.06789588221141</v>
      </c>
    </row>
    <row r="71" spans="9:14">
      <c r="I71">
        <v>70</v>
      </c>
      <c r="J71" s="1">
        <f t="shared" si="11"/>
        <v>0.69000000000000039</v>
      </c>
      <c r="K71" s="1">
        <f t="shared" si="10"/>
        <v>1.5742338320294593</v>
      </c>
      <c r="L71">
        <v>70</v>
      </c>
      <c r="M71" s="1">
        <f t="shared" si="8"/>
        <v>6.9000000000000047E-2</v>
      </c>
      <c r="N71" s="1">
        <f t="shared" si="9"/>
        <v>1.0688911611736309</v>
      </c>
    </row>
    <row r="72" spans="9:14">
      <c r="I72">
        <v>71</v>
      </c>
      <c r="J72" s="1">
        <f t="shared" si="11"/>
        <v>0.7000000000000004</v>
      </c>
      <c r="K72" s="1">
        <f t="shared" si="10"/>
        <v>1.5791139569087507</v>
      </c>
      <c r="L72">
        <v>71</v>
      </c>
      <c r="M72" s="1">
        <f t="shared" si="8"/>
        <v>7.0000000000000048E-2</v>
      </c>
      <c r="N72" s="1">
        <f t="shared" si="9"/>
        <v>1.0698862988446836</v>
      </c>
    </row>
    <row r="73" spans="9:14">
      <c r="I73">
        <v>72</v>
      </c>
      <c r="J73" s="1">
        <f t="shared" si="11"/>
        <v>0.71000000000000041</v>
      </c>
      <c r="K73" s="1">
        <f t="shared" si="10"/>
        <v>1.5838512987794768</v>
      </c>
      <c r="L73">
        <v>72</v>
      </c>
      <c r="M73" s="1">
        <f t="shared" si="8"/>
        <v>7.1000000000000049E-2</v>
      </c>
      <c r="N73" s="1">
        <f t="shared" si="9"/>
        <v>1.070881293102609</v>
      </c>
    </row>
    <row r="74" spans="9:14">
      <c r="I74">
        <v>73</v>
      </c>
      <c r="J74" s="1">
        <f t="shared" si="11"/>
        <v>0.72000000000000042</v>
      </c>
      <c r="K74" s="1">
        <f t="shared" si="10"/>
        <v>1.5884444675459373</v>
      </c>
      <c r="L74">
        <v>73</v>
      </c>
      <c r="M74" s="1">
        <f t="shared" ref="M74:M137" si="12">M73+$D$6</f>
        <v>7.200000000000005E-2</v>
      </c>
      <c r="N74" s="1">
        <f t="shared" ref="N74:N137" si="13">N73+$D$6*N73*(1-M73)</f>
        <v>1.0718761418239013</v>
      </c>
    </row>
    <row r="75" spans="9:14">
      <c r="I75">
        <v>74</v>
      </c>
      <c r="J75" s="1">
        <f t="shared" si="11"/>
        <v>0.73000000000000043</v>
      </c>
      <c r="K75" s="1">
        <f t="shared" si="10"/>
        <v>1.5928921120550659</v>
      </c>
      <c r="L75">
        <v>74</v>
      </c>
      <c r="M75" s="1">
        <f t="shared" si="12"/>
        <v>7.3000000000000051E-2</v>
      </c>
      <c r="N75" s="1">
        <f t="shared" si="13"/>
        <v>1.0728708428835139</v>
      </c>
    </row>
    <row r="76" spans="9:14">
      <c r="I76">
        <v>75</v>
      </c>
      <c r="J76" s="1">
        <f t="shared" si="11"/>
        <v>0.74000000000000044</v>
      </c>
      <c r="K76" s="1">
        <f t="shared" si="10"/>
        <v>1.5971929207576145</v>
      </c>
      <c r="L76">
        <v>75</v>
      </c>
      <c r="M76" s="1">
        <f t="shared" si="12"/>
        <v>7.4000000000000052E-2</v>
      </c>
      <c r="N76" s="1">
        <f t="shared" si="13"/>
        <v>1.0738653941548668</v>
      </c>
    </row>
    <row r="77" spans="9:14">
      <c r="I77">
        <v>76</v>
      </c>
      <c r="J77" s="1">
        <f t="shared" si="11"/>
        <v>0.75000000000000044</v>
      </c>
      <c r="K77" s="1">
        <f t="shared" si="10"/>
        <v>1.6013456223515843</v>
      </c>
      <c r="L77">
        <v>76</v>
      </c>
      <c r="M77" s="1">
        <f t="shared" si="12"/>
        <v>7.5000000000000053E-2</v>
      </c>
      <c r="N77" s="1">
        <f t="shared" si="13"/>
        <v>1.0748597935098543</v>
      </c>
    </row>
    <row r="78" spans="9:14">
      <c r="I78">
        <v>77</v>
      </c>
      <c r="J78" s="1">
        <f t="shared" si="11"/>
        <v>0.76000000000000045</v>
      </c>
      <c r="K78" s="1">
        <f t="shared" si="10"/>
        <v>1.6053489864074633</v>
      </c>
      <c r="L78">
        <v>77</v>
      </c>
      <c r="M78" s="1">
        <f t="shared" si="12"/>
        <v>7.6000000000000054E-2</v>
      </c>
      <c r="N78" s="1">
        <f t="shared" si="13"/>
        <v>1.0758540388188509</v>
      </c>
    </row>
    <row r="79" spans="9:14">
      <c r="I79">
        <v>78</v>
      </c>
      <c r="J79" s="1">
        <f t="shared" si="11"/>
        <v>0.77000000000000046</v>
      </c>
      <c r="K79" s="1">
        <f t="shared" si="10"/>
        <v>1.6092018239748411</v>
      </c>
      <c r="L79">
        <v>78</v>
      </c>
      <c r="M79" s="1">
        <f t="shared" si="12"/>
        <v>7.7000000000000055E-2</v>
      </c>
      <c r="N79" s="1">
        <f t="shared" si="13"/>
        <v>1.0768481279507196</v>
      </c>
    </row>
    <row r="80" spans="9:14">
      <c r="I80">
        <v>79</v>
      </c>
      <c r="J80" s="1">
        <f t="shared" si="11"/>
        <v>0.78000000000000047</v>
      </c>
      <c r="K80" s="1">
        <f t="shared" si="10"/>
        <v>1.6129029881699832</v>
      </c>
      <c r="L80">
        <v>79</v>
      </c>
      <c r="M80" s="1">
        <f t="shared" si="12"/>
        <v>7.8000000000000055E-2</v>
      </c>
      <c r="N80" s="1">
        <f t="shared" si="13"/>
        <v>1.0778420587728181</v>
      </c>
    </row>
    <row r="81" spans="9:14">
      <c r="I81">
        <v>80</v>
      </c>
      <c r="J81" s="1">
        <f t="shared" si="11"/>
        <v>0.79000000000000048</v>
      </c>
      <c r="K81" s="1">
        <f t="shared" si="10"/>
        <v>1.6164513747439573</v>
      </c>
      <c r="L81">
        <v>80</v>
      </c>
      <c r="M81" s="1">
        <f t="shared" si="12"/>
        <v>7.9000000000000056E-2</v>
      </c>
      <c r="N81" s="1">
        <f t="shared" si="13"/>
        <v>1.0788358291510067</v>
      </c>
    </row>
    <row r="82" spans="9:14">
      <c r="I82">
        <v>81</v>
      </c>
      <c r="J82" s="1">
        <f t="shared" si="11"/>
        <v>0.80000000000000049</v>
      </c>
      <c r="K82" s="1">
        <f t="shared" si="10"/>
        <v>1.6198459226309196</v>
      </c>
      <c r="L82">
        <v>81</v>
      </c>
      <c r="M82" s="1">
        <f t="shared" si="12"/>
        <v>8.0000000000000057E-2</v>
      </c>
      <c r="N82" s="1">
        <f t="shared" si="13"/>
        <v>1.0798294369496548</v>
      </c>
    </row>
    <row r="83" spans="9:14">
      <c r="I83">
        <v>82</v>
      </c>
      <c r="J83" s="1">
        <f t="shared" si="11"/>
        <v>0.8100000000000005</v>
      </c>
      <c r="K83" s="1">
        <f t="shared" si="10"/>
        <v>1.6230856144761814</v>
      </c>
      <c r="L83">
        <v>82</v>
      </c>
      <c r="M83" s="1">
        <f t="shared" si="12"/>
        <v>8.1000000000000058E-2</v>
      </c>
      <c r="N83" s="1">
        <f t="shared" si="13"/>
        <v>1.0808228800316486</v>
      </c>
    </row>
    <row r="84" spans="9:14">
      <c r="I84">
        <v>83</v>
      </c>
      <c r="J84" s="1">
        <f t="shared" si="11"/>
        <v>0.82000000000000051</v>
      </c>
      <c r="K84" s="1">
        <f t="shared" si="10"/>
        <v>1.6261694771436861</v>
      </c>
      <c r="L84">
        <v>83</v>
      </c>
      <c r="M84" s="1">
        <f t="shared" si="12"/>
        <v>8.2000000000000059E-2</v>
      </c>
      <c r="N84" s="1">
        <f t="shared" si="13"/>
        <v>1.0818161562583977</v>
      </c>
    </row>
    <row r="85" spans="9:14">
      <c r="I85">
        <v>84</v>
      </c>
      <c r="J85" s="1">
        <f t="shared" si="11"/>
        <v>0.83000000000000052</v>
      </c>
      <c r="K85" s="1">
        <f t="shared" si="10"/>
        <v>1.6290965822025447</v>
      </c>
      <c r="L85">
        <v>84</v>
      </c>
      <c r="M85" s="1">
        <f t="shared" si="12"/>
        <v>8.300000000000006E-2</v>
      </c>
      <c r="N85" s="1">
        <f t="shared" si="13"/>
        <v>1.082809263489843</v>
      </c>
    </row>
    <row r="86" spans="9:14">
      <c r="I86">
        <v>85</v>
      </c>
      <c r="J86" s="1">
        <f t="shared" si="11"/>
        <v>0.84000000000000052</v>
      </c>
      <c r="K86" s="1">
        <f t="shared" si="10"/>
        <v>1.6318660463922889</v>
      </c>
      <c r="L86">
        <v>85</v>
      </c>
      <c r="M86" s="1">
        <f t="shared" si="12"/>
        <v>8.4000000000000061E-2</v>
      </c>
      <c r="N86" s="1">
        <f t="shared" si="13"/>
        <v>1.0838021995844631</v>
      </c>
    </row>
    <row r="87" spans="9:14">
      <c r="I87">
        <v>86</v>
      </c>
      <c r="J87" s="1">
        <f t="shared" si="11"/>
        <v>0.85000000000000053</v>
      </c>
      <c r="K87" s="1">
        <f t="shared" si="10"/>
        <v>1.6344770320665165</v>
      </c>
      <c r="L87">
        <v>86</v>
      </c>
      <c r="M87" s="1">
        <f t="shared" si="12"/>
        <v>8.5000000000000062E-2</v>
      </c>
      <c r="N87" s="1">
        <f t="shared" si="13"/>
        <v>1.0847949623992825</v>
      </c>
    </row>
    <row r="88" spans="9:14">
      <c r="I88">
        <v>87</v>
      </c>
      <c r="J88" s="1">
        <f t="shared" si="11"/>
        <v>0.86000000000000054</v>
      </c>
      <c r="K88" s="1">
        <f t="shared" si="10"/>
        <v>1.6369287476146164</v>
      </c>
      <c r="L88">
        <v>87</v>
      </c>
      <c r="M88" s="1">
        <f t="shared" si="12"/>
        <v>8.6000000000000063E-2</v>
      </c>
      <c r="N88" s="1">
        <f t="shared" si="13"/>
        <v>1.0857875497898779</v>
      </c>
    </row>
    <row r="89" spans="9:14">
      <c r="I89">
        <v>88</v>
      </c>
      <c r="J89" s="1">
        <f t="shared" si="11"/>
        <v>0.87000000000000055</v>
      </c>
      <c r="K89" s="1">
        <f t="shared" si="10"/>
        <v>1.6392204478612769</v>
      </c>
      <c r="L89">
        <v>88</v>
      </c>
      <c r="M89" s="1">
        <f t="shared" si="12"/>
        <v>8.7000000000000063E-2</v>
      </c>
      <c r="N89" s="1">
        <f t="shared" si="13"/>
        <v>1.0867799596103858</v>
      </c>
    </row>
    <row r="90" spans="9:14">
      <c r="I90">
        <v>89</v>
      </c>
      <c r="J90" s="1">
        <f t="shared" si="11"/>
        <v>0.88000000000000056</v>
      </c>
      <c r="K90" s="1">
        <f t="shared" si="10"/>
        <v>1.6413514344434965</v>
      </c>
      <c r="L90">
        <v>89</v>
      </c>
      <c r="M90" s="1">
        <f t="shared" si="12"/>
        <v>8.8000000000000064E-2</v>
      </c>
      <c r="N90" s="1">
        <f t="shared" si="13"/>
        <v>1.08777218971351</v>
      </c>
    </row>
    <row r="91" spans="9:14">
      <c r="I91">
        <v>90</v>
      </c>
      <c r="J91" s="1">
        <f t="shared" si="11"/>
        <v>0.89000000000000057</v>
      </c>
      <c r="K91" s="1">
        <f t="shared" si="10"/>
        <v>1.6433210561648286</v>
      </c>
      <c r="L91">
        <v>90</v>
      </c>
      <c r="M91" s="1">
        <f t="shared" si="12"/>
        <v>8.9000000000000065E-2</v>
      </c>
      <c r="N91" s="1">
        <f t="shared" si="13"/>
        <v>1.0887642379505287</v>
      </c>
    </row>
    <row r="92" spans="9:14">
      <c r="I92">
        <v>91</v>
      </c>
      <c r="J92" s="1">
        <f t="shared" si="11"/>
        <v>0.90000000000000058</v>
      </c>
      <c r="K92" s="1">
        <f t="shared" si="10"/>
        <v>1.6451287093266098</v>
      </c>
      <c r="L92">
        <v>91</v>
      </c>
      <c r="M92" s="1">
        <f t="shared" si="12"/>
        <v>9.0000000000000066E-2</v>
      </c>
      <c r="N92" s="1">
        <f t="shared" si="13"/>
        <v>1.0897561021713016</v>
      </c>
    </row>
    <row r="93" spans="9:14">
      <c r="I93">
        <v>92</v>
      </c>
      <c r="J93" s="1">
        <f t="shared" si="11"/>
        <v>0.91000000000000059</v>
      </c>
      <c r="K93" s="1">
        <f t="shared" si="10"/>
        <v>1.6467738380359365</v>
      </c>
      <c r="L93">
        <v>92</v>
      </c>
      <c r="M93" s="1">
        <f t="shared" si="12"/>
        <v>9.1000000000000067E-2</v>
      </c>
      <c r="N93" s="1">
        <f t="shared" si="13"/>
        <v>1.0907477802242775</v>
      </c>
    </row>
    <row r="94" spans="9:14">
      <c r="I94">
        <v>93</v>
      </c>
      <c r="J94" s="1">
        <f t="shared" si="11"/>
        <v>0.9200000000000006</v>
      </c>
      <c r="K94" s="1">
        <f t="shared" si="10"/>
        <v>1.6482559344901688</v>
      </c>
      <c r="L94">
        <v>93</v>
      </c>
      <c r="M94" s="1">
        <f t="shared" si="12"/>
        <v>9.2000000000000068E-2</v>
      </c>
      <c r="N94" s="1">
        <f t="shared" si="13"/>
        <v>1.0917392699565014</v>
      </c>
    </row>
    <row r="95" spans="9:14">
      <c r="I95">
        <v>94</v>
      </c>
      <c r="J95" s="1">
        <f t="shared" si="11"/>
        <v>0.9300000000000006</v>
      </c>
      <c r="K95" s="1">
        <f t="shared" si="10"/>
        <v>1.649574539237761</v>
      </c>
      <c r="L95">
        <v>94</v>
      </c>
      <c r="M95" s="1">
        <f t="shared" si="12"/>
        <v>9.3000000000000069E-2</v>
      </c>
      <c r="N95" s="1">
        <f t="shared" si="13"/>
        <v>1.092730569213622</v>
      </c>
    </row>
    <row r="96" spans="9:14">
      <c r="I96">
        <v>95</v>
      </c>
      <c r="J96" s="1">
        <f t="shared" si="11"/>
        <v>0.94000000000000061</v>
      </c>
      <c r="K96" s="1">
        <f t="shared" si="10"/>
        <v>1.6507292414152275</v>
      </c>
      <c r="L96">
        <v>95</v>
      </c>
      <c r="M96" s="1">
        <f t="shared" si="12"/>
        <v>9.400000000000007E-2</v>
      </c>
      <c r="N96" s="1">
        <f t="shared" si="13"/>
        <v>1.0937216758398987</v>
      </c>
    </row>
    <row r="97" spans="9:14">
      <c r="I97">
        <v>96</v>
      </c>
      <c r="J97" s="1">
        <f t="shared" si="11"/>
        <v>0.95000000000000062</v>
      </c>
      <c r="K97" s="1">
        <f t="shared" si="10"/>
        <v>1.6517196789600765</v>
      </c>
      <c r="L97">
        <v>96</v>
      </c>
      <c r="M97" s="1">
        <f t="shared" si="12"/>
        <v>9.500000000000007E-2</v>
      </c>
      <c r="N97" s="1">
        <f t="shared" si="13"/>
        <v>1.0947125876782096</v>
      </c>
    </row>
    <row r="98" spans="9:14">
      <c r="I98">
        <v>97</v>
      </c>
      <c r="J98" s="1">
        <f t="shared" si="11"/>
        <v>0.96000000000000063</v>
      </c>
      <c r="K98" s="1">
        <f t="shared" si="10"/>
        <v>1.6525455387995567</v>
      </c>
      <c r="L98">
        <v>97</v>
      </c>
      <c r="M98" s="1">
        <f t="shared" si="12"/>
        <v>9.6000000000000071E-2</v>
      </c>
      <c r="N98" s="1">
        <f t="shared" si="13"/>
        <v>1.0957033025700584</v>
      </c>
    </row>
    <row r="99" spans="9:14">
      <c r="I99">
        <v>98</v>
      </c>
      <c r="J99" s="1">
        <f t="shared" si="11"/>
        <v>0.97000000000000064</v>
      </c>
      <c r="K99" s="1">
        <f t="shared" si="10"/>
        <v>1.6532065570150765</v>
      </c>
      <c r="L99">
        <v>98</v>
      </c>
      <c r="M99" s="1">
        <f t="shared" si="12"/>
        <v>9.7000000000000072E-2</v>
      </c>
      <c r="N99" s="1">
        <f t="shared" si="13"/>
        <v>1.0966938183555817</v>
      </c>
    </row>
    <row r="100" spans="9:14">
      <c r="I100">
        <v>99</v>
      </c>
      <c r="J100" s="1">
        <f t="shared" si="11"/>
        <v>0.98000000000000065</v>
      </c>
      <c r="K100" s="1">
        <f t="shared" si="10"/>
        <v>1.653702518982181</v>
      </c>
      <c r="L100">
        <v>99</v>
      </c>
      <c r="M100" s="1">
        <f t="shared" si="12"/>
        <v>9.8000000000000073E-2</v>
      </c>
      <c r="N100" s="1">
        <f t="shared" si="13"/>
        <v>1.0976841328735567</v>
      </c>
    </row>
    <row r="101" spans="9:14">
      <c r="I101">
        <v>100</v>
      </c>
      <c r="J101" s="1">
        <f t="shared" si="11"/>
        <v>0.99000000000000066</v>
      </c>
      <c r="K101" s="1">
        <f t="shared" si="10"/>
        <v>1.6540332594859775</v>
      </c>
      <c r="L101">
        <v>100</v>
      </c>
      <c r="M101" s="1">
        <f t="shared" si="12"/>
        <v>9.9000000000000074E-2</v>
      </c>
      <c r="N101" s="1">
        <f t="shared" si="13"/>
        <v>1.0986742439614086</v>
      </c>
    </row>
    <row r="102" spans="9:14">
      <c r="L102">
        <v>101</v>
      </c>
      <c r="M102" s="1">
        <f t="shared" si="12"/>
        <v>0.10000000000000007</v>
      </c>
      <c r="N102" s="1">
        <f t="shared" si="13"/>
        <v>1.0996641494552177</v>
      </c>
    </row>
    <row r="103" spans="9:14">
      <c r="L103">
        <v>102</v>
      </c>
      <c r="M103" s="1">
        <f t="shared" si="12"/>
        <v>0.10100000000000008</v>
      </c>
      <c r="N103" s="1">
        <f t="shared" si="13"/>
        <v>1.1006538471897274</v>
      </c>
    </row>
    <row r="104" spans="9:14">
      <c r="L104">
        <v>103</v>
      </c>
      <c r="M104" s="1">
        <f t="shared" si="12"/>
        <v>0.10200000000000008</v>
      </c>
      <c r="N104" s="1">
        <f t="shared" si="13"/>
        <v>1.101643334998351</v>
      </c>
    </row>
    <row r="105" spans="9:14">
      <c r="L105">
        <v>104</v>
      </c>
      <c r="M105" s="1">
        <f t="shared" si="12"/>
        <v>0.10300000000000008</v>
      </c>
      <c r="N105" s="1">
        <f t="shared" si="13"/>
        <v>1.1026326107131794</v>
      </c>
    </row>
    <row r="106" spans="9:14">
      <c r="L106">
        <v>105</v>
      </c>
      <c r="M106" s="1">
        <f t="shared" si="12"/>
        <v>0.10400000000000008</v>
      </c>
      <c r="N106" s="1">
        <f t="shared" si="13"/>
        <v>1.1036216721649892</v>
      </c>
    </row>
    <row r="107" spans="9:14">
      <c r="L107">
        <v>106</v>
      </c>
      <c r="M107" s="1">
        <f t="shared" si="12"/>
        <v>0.10500000000000008</v>
      </c>
      <c r="N107" s="1">
        <f t="shared" si="13"/>
        <v>1.104610517183249</v>
      </c>
    </row>
    <row r="108" spans="9:14">
      <c r="L108">
        <v>107</v>
      </c>
      <c r="M108" s="1">
        <f t="shared" si="12"/>
        <v>0.10600000000000008</v>
      </c>
      <c r="N108" s="1">
        <f t="shared" si="13"/>
        <v>1.1055991435961281</v>
      </c>
    </row>
    <row r="109" spans="9:14">
      <c r="L109">
        <v>108</v>
      </c>
      <c r="M109" s="1">
        <f t="shared" si="12"/>
        <v>0.10700000000000008</v>
      </c>
      <c r="N109" s="1">
        <f t="shared" si="13"/>
        <v>1.1065875492305031</v>
      </c>
    </row>
    <row r="110" spans="9:14">
      <c r="L110">
        <v>109</v>
      </c>
      <c r="M110" s="1">
        <f t="shared" si="12"/>
        <v>0.10800000000000008</v>
      </c>
      <c r="N110" s="1">
        <f t="shared" si="13"/>
        <v>1.1075757319119659</v>
      </c>
    </row>
    <row r="111" spans="9:14">
      <c r="L111">
        <v>110</v>
      </c>
      <c r="M111" s="1">
        <f t="shared" si="12"/>
        <v>0.10900000000000008</v>
      </c>
      <c r="N111" s="1">
        <f t="shared" si="13"/>
        <v>1.1085636894648314</v>
      </c>
    </row>
    <row r="112" spans="9:14">
      <c r="L112">
        <v>111</v>
      </c>
      <c r="M112" s="1">
        <f t="shared" si="12"/>
        <v>0.11000000000000008</v>
      </c>
      <c r="N112" s="1">
        <f t="shared" si="13"/>
        <v>1.1095514197121445</v>
      </c>
    </row>
    <row r="113" spans="12:14">
      <c r="L113">
        <v>112</v>
      </c>
      <c r="M113" s="1">
        <f t="shared" si="12"/>
        <v>0.11100000000000008</v>
      </c>
      <c r="N113" s="1">
        <f t="shared" si="13"/>
        <v>1.1105389204756884</v>
      </c>
    </row>
    <row r="114" spans="12:14">
      <c r="L114">
        <v>113</v>
      </c>
      <c r="M114" s="1">
        <f t="shared" si="12"/>
        <v>0.11200000000000009</v>
      </c>
      <c r="N114" s="1">
        <f t="shared" si="13"/>
        <v>1.1115261895759911</v>
      </c>
    </row>
    <row r="115" spans="12:14">
      <c r="L115">
        <v>114</v>
      </c>
      <c r="M115" s="1">
        <f t="shared" si="12"/>
        <v>0.11300000000000009</v>
      </c>
      <c r="N115" s="1">
        <f t="shared" si="13"/>
        <v>1.1125132248323346</v>
      </c>
    </row>
    <row r="116" spans="12:14">
      <c r="L116">
        <v>115</v>
      </c>
      <c r="M116" s="1">
        <f t="shared" si="12"/>
        <v>0.11400000000000009</v>
      </c>
      <c r="N116" s="1">
        <f t="shared" si="13"/>
        <v>1.1135000240627608</v>
      </c>
    </row>
    <row r="117" spans="12:14">
      <c r="L117">
        <v>116</v>
      </c>
      <c r="M117" s="1">
        <f t="shared" si="12"/>
        <v>0.11500000000000009</v>
      </c>
      <c r="N117" s="1">
        <f t="shared" si="13"/>
        <v>1.1144865850840804</v>
      </c>
    </row>
    <row r="118" spans="12:14">
      <c r="L118">
        <v>117</v>
      </c>
      <c r="M118" s="1">
        <f t="shared" si="12"/>
        <v>0.11600000000000009</v>
      </c>
      <c r="N118" s="1">
        <f t="shared" si="13"/>
        <v>1.1154729057118797</v>
      </c>
    </row>
    <row r="119" spans="12:14">
      <c r="L119">
        <v>118</v>
      </c>
      <c r="M119" s="1">
        <f t="shared" si="12"/>
        <v>0.11700000000000009</v>
      </c>
      <c r="N119" s="1">
        <f t="shared" si="13"/>
        <v>1.116458983760529</v>
      </c>
    </row>
    <row r="120" spans="12:14">
      <c r="L120">
        <v>119</v>
      </c>
      <c r="M120" s="1">
        <f t="shared" si="12"/>
        <v>0.11800000000000009</v>
      </c>
      <c r="N120" s="1">
        <f t="shared" si="13"/>
        <v>1.1174448170431894</v>
      </c>
    </row>
    <row r="121" spans="12:14">
      <c r="L121">
        <v>120</v>
      </c>
      <c r="M121" s="1">
        <f t="shared" si="12"/>
        <v>0.11900000000000009</v>
      </c>
      <c r="N121" s="1">
        <f t="shared" si="13"/>
        <v>1.1184304033718215</v>
      </c>
    </row>
    <row r="122" spans="12:14">
      <c r="L122">
        <v>121</v>
      </c>
      <c r="M122" s="1">
        <f t="shared" si="12"/>
        <v>0.12000000000000009</v>
      </c>
      <c r="N122" s="1">
        <f t="shared" si="13"/>
        <v>1.1194157405571921</v>
      </c>
    </row>
    <row r="123" spans="12:14">
      <c r="L123">
        <v>122</v>
      </c>
      <c r="M123" s="1">
        <f t="shared" si="12"/>
        <v>0.12100000000000009</v>
      </c>
      <c r="N123" s="1">
        <f t="shared" si="13"/>
        <v>1.1204008264088825</v>
      </c>
    </row>
    <row r="124" spans="12:14">
      <c r="L124">
        <v>123</v>
      </c>
      <c r="M124" s="1">
        <f t="shared" si="12"/>
        <v>0.12200000000000009</v>
      </c>
      <c r="N124" s="1">
        <f t="shared" si="13"/>
        <v>1.1213856587352959</v>
      </c>
    </row>
    <row r="125" spans="12:14">
      <c r="L125">
        <v>124</v>
      </c>
      <c r="M125" s="1">
        <f t="shared" si="12"/>
        <v>0.1230000000000001</v>
      </c>
      <c r="N125" s="1">
        <f t="shared" si="13"/>
        <v>1.1223702353436655</v>
      </c>
    </row>
    <row r="126" spans="12:14">
      <c r="L126">
        <v>125</v>
      </c>
      <c r="M126" s="1">
        <f t="shared" si="12"/>
        <v>0.1240000000000001</v>
      </c>
      <c r="N126" s="1">
        <f t="shared" si="13"/>
        <v>1.123354554040062</v>
      </c>
    </row>
    <row r="127" spans="12:14">
      <c r="L127">
        <v>126</v>
      </c>
      <c r="M127" s="1">
        <f t="shared" si="12"/>
        <v>0.12500000000000008</v>
      </c>
      <c r="N127" s="1">
        <f t="shared" si="13"/>
        <v>1.124338612629401</v>
      </c>
    </row>
    <row r="128" spans="12:14">
      <c r="L128">
        <v>127</v>
      </c>
      <c r="M128" s="1">
        <f t="shared" si="12"/>
        <v>0.12600000000000008</v>
      </c>
      <c r="N128" s="1">
        <f t="shared" si="13"/>
        <v>1.1253224089154519</v>
      </c>
    </row>
    <row r="129" spans="12:14">
      <c r="L129">
        <v>128</v>
      </c>
      <c r="M129" s="1">
        <f t="shared" si="12"/>
        <v>0.12700000000000009</v>
      </c>
      <c r="N129" s="1">
        <f t="shared" si="13"/>
        <v>1.126305940700844</v>
      </c>
    </row>
    <row r="130" spans="12:14">
      <c r="L130">
        <v>129</v>
      </c>
      <c r="M130" s="1">
        <f t="shared" si="12"/>
        <v>0.12800000000000009</v>
      </c>
      <c r="N130" s="1">
        <f t="shared" si="13"/>
        <v>1.1272892057870758</v>
      </c>
    </row>
    <row r="131" spans="12:14">
      <c r="L131">
        <v>130</v>
      </c>
      <c r="M131" s="1">
        <f t="shared" si="12"/>
        <v>0.12900000000000009</v>
      </c>
      <c r="N131" s="1">
        <f t="shared" si="13"/>
        <v>1.1282722019745222</v>
      </c>
    </row>
    <row r="132" spans="12:14">
      <c r="L132">
        <v>131</v>
      </c>
      <c r="M132" s="1">
        <f t="shared" si="12"/>
        <v>0.13000000000000009</v>
      </c>
      <c r="N132" s="1">
        <f t="shared" si="13"/>
        <v>1.1292549270624419</v>
      </c>
    </row>
    <row r="133" spans="12:14">
      <c r="L133">
        <v>132</v>
      </c>
      <c r="M133" s="1">
        <f t="shared" si="12"/>
        <v>0.13100000000000009</v>
      </c>
      <c r="N133" s="1">
        <f t="shared" si="13"/>
        <v>1.1302373788489861</v>
      </c>
    </row>
    <row r="134" spans="12:14">
      <c r="L134">
        <v>133</v>
      </c>
      <c r="M134" s="1">
        <f t="shared" si="12"/>
        <v>0.13200000000000009</v>
      </c>
      <c r="N134" s="1">
        <f t="shared" si="13"/>
        <v>1.1312195551312059</v>
      </c>
    </row>
    <row r="135" spans="12:14">
      <c r="L135">
        <v>134</v>
      </c>
      <c r="M135" s="1">
        <f t="shared" si="12"/>
        <v>0.13300000000000009</v>
      </c>
      <c r="N135" s="1">
        <f t="shared" si="13"/>
        <v>1.1322014537050598</v>
      </c>
    </row>
    <row r="136" spans="12:14">
      <c r="L136">
        <v>135</v>
      </c>
      <c r="M136" s="1">
        <f t="shared" si="12"/>
        <v>0.13400000000000009</v>
      </c>
      <c r="N136" s="1">
        <f t="shared" si="13"/>
        <v>1.1331830723654222</v>
      </c>
    </row>
    <row r="137" spans="12:14">
      <c r="L137">
        <v>136</v>
      </c>
      <c r="M137" s="1">
        <f t="shared" si="12"/>
        <v>0.13500000000000009</v>
      </c>
      <c r="N137" s="1">
        <f t="shared" si="13"/>
        <v>1.1341644089060907</v>
      </c>
    </row>
    <row r="138" spans="12:14">
      <c r="L138">
        <v>137</v>
      </c>
      <c r="M138" s="1">
        <f t="shared" ref="M138:M201" si="14">M137+$D$6</f>
        <v>0.13600000000000009</v>
      </c>
      <c r="N138" s="1">
        <f t="shared" ref="N138:N201" si="15">N137+$D$6*N137*(1-M137)</f>
        <v>1.1351454611197944</v>
      </c>
    </row>
    <row r="139" spans="12:14">
      <c r="L139">
        <v>138</v>
      </c>
      <c r="M139" s="1">
        <f t="shared" si="14"/>
        <v>0.13700000000000009</v>
      </c>
      <c r="N139" s="1">
        <f t="shared" si="15"/>
        <v>1.136126226798202</v>
      </c>
    </row>
    <row r="140" spans="12:14">
      <c r="L140">
        <v>139</v>
      </c>
      <c r="M140" s="1">
        <f t="shared" si="14"/>
        <v>0.13800000000000009</v>
      </c>
      <c r="N140" s="1">
        <f t="shared" si="15"/>
        <v>1.1371067037319289</v>
      </c>
    </row>
    <row r="141" spans="12:14">
      <c r="L141">
        <v>140</v>
      </c>
      <c r="M141" s="1">
        <f t="shared" si="14"/>
        <v>0.1390000000000001</v>
      </c>
      <c r="N141" s="1">
        <f t="shared" si="15"/>
        <v>1.1380868897105458</v>
      </c>
    </row>
    <row r="142" spans="12:14">
      <c r="L142">
        <v>141</v>
      </c>
      <c r="M142" s="1">
        <f t="shared" si="14"/>
        <v>0.1400000000000001</v>
      </c>
      <c r="N142" s="1">
        <f t="shared" si="15"/>
        <v>1.1390667825225866</v>
      </c>
    </row>
    <row r="143" spans="12:14">
      <c r="L143">
        <v>142</v>
      </c>
      <c r="M143" s="1">
        <f t="shared" si="14"/>
        <v>0.1410000000000001</v>
      </c>
      <c r="N143" s="1">
        <f t="shared" si="15"/>
        <v>1.140046379955556</v>
      </c>
    </row>
    <row r="144" spans="12:14">
      <c r="L144">
        <v>143</v>
      </c>
      <c r="M144" s="1">
        <f t="shared" si="14"/>
        <v>0.1420000000000001</v>
      </c>
      <c r="N144" s="1">
        <f t="shared" si="15"/>
        <v>1.1410256797959379</v>
      </c>
    </row>
    <row r="145" spans="12:14">
      <c r="L145">
        <v>144</v>
      </c>
      <c r="M145" s="1">
        <f t="shared" si="14"/>
        <v>0.1430000000000001</v>
      </c>
      <c r="N145" s="1">
        <f t="shared" si="15"/>
        <v>1.142004679829203</v>
      </c>
    </row>
    <row r="146" spans="12:14">
      <c r="L146">
        <v>145</v>
      </c>
      <c r="M146" s="1">
        <f t="shared" si="14"/>
        <v>0.1440000000000001</v>
      </c>
      <c r="N146" s="1">
        <f t="shared" si="15"/>
        <v>1.1429833778398166</v>
      </c>
    </row>
    <row r="147" spans="12:14">
      <c r="L147">
        <v>146</v>
      </c>
      <c r="M147" s="1">
        <f t="shared" si="14"/>
        <v>0.1450000000000001</v>
      </c>
      <c r="N147" s="1">
        <f t="shared" si="15"/>
        <v>1.1439617716112476</v>
      </c>
    </row>
    <row r="148" spans="12:14">
      <c r="L148">
        <v>147</v>
      </c>
      <c r="M148" s="1">
        <f t="shared" si="14"/>
        <v>0.1460000000000001</v>
      </c>
      <c r="N148" s="1">
        <f t="shared" si="15"/>
        <v>1.1449398589259752</v>
      </c>
    </row>
    <row r="149" spans="12:14">
      <c r="L149">
        <v>148</v>
      </c>
      <c r="M149" s="1">
        <f t="shared" si="14"/>
        <v>0.1470000000000001</v>
      </c>
      <c r="N149" s="1">
        <f t="shared" si="15"/>
        <v>1.145917637565498</v>
      </c>
    </row>
    <row r="150" spans="12:14">
      <c r="L150">
        <v>149</v>
      </c>
      <c r="M150" s="1">
        <f t="shared" si="14"/>
        <v>0.1480000000000001</v>
      </c>
      <c r="N150" s="1">
        <f t="shared" si="15"/>
        <v>1.1468951053103413</v>
      </c>
    </row>
    <row r="151" spans="12:14">
      <c r="L151">
        <v>150</v>
      </c>
      <c r="M151" s="1">
        <f t="shared" si="14"/>
        <v>0.1490000000000001</v>
      </c>
      <c r="N151" s="1">
        <f t="shared" si="15"/>
        <v>1.1478722599400657</v>
      </c>
    </row>
    <row r="152" spans="12:14">
      <c r="L152">
        <v>151</v>
      </c>
      <c r="M152" s="1">
        <f t="shared" si="14"/>
        <v>0.15000000000000011</v>
      </c>
      <c r="N152" s="1">
        <f t="shared" si="15"/>
        <v>1.1488490992332747</v>
      </c>
    </row>
    <row r="153" spans="12:14">
      <c r="L153">
        <v>152</v>
      </c>
      <c r="M153" s="1">
        <f t="shared" si="14"/>
        <v>0.15100000000000011</v>
      </c>
      <c r="N153" s="1">
        <f t="shared" si="15"/>
        <v>1.149825620967623</v>
      </c>
    </row>
    <row r="154" spans="12:14">
      <c r="L154">
        <v>153</v>
      </c>
      <c r="M154" s="1">
        <f t="shared" si="14"/>
        <v>0.15200000000000011</v>
      </c>
      <c r="N154" s="1">
        <f t="shared" si="15"/>
        <v>1.1508018229198245</v>
      </c>
    </row>
    <row r="155" spans="12:14">
      <c r="L155">
        <v>154</v>
      </c>
      <c r="M155" s="1">
        <f t="shared" si="14"/>
        <v>0.15300000000000011</v>
      </c>
      <c r="N155" s="1">
        <f t="shared" si="15"/>
        <v>1.1517777028656604</v>
      </c>
    </row>
    <row r="156" spans="12:14">
      <c r="L156">
        <v>155</v>
      </c>
      <c r="M156" s="1">
        <f t="shared" si="14"/>
        <v>0.15400000000000011</v>
      </c>
      <c r="N156" s="1">
        <f t="shared" si="15"/>
        <v>1.1527532585799876</v>
      </c>
    </row>
    <row r="157" spans="12:14">
      <c r="L157">
        <v>156</v>
      </c>
      <c r="M157" s="1">
        <f t="shared" si="14"/>
        <v>0.15500000000000011</v>
      </c>
      <c r="N157" s="1">
        <f t="shared" si="15"/>
        <v>1.1537284878367462</v>
      </c>
    </row>
    <row r="158" spans="12:14">
      <c r="L158">
        <v>157</v>
      </c>
      <c r="M158" s="1">
        <f t="shared" si="14"/>
        <v>0.15600000000000011</v>
      </c>
      <c r="N158" s="1">
        <f t="shared" si="15"/>
        <v>1.1547033884089684</v>
      </c>
    </row>
    <row r="159" spans="12:14">
      <c r="L159">
        <v>158</v>
      </c>
      <c r="M159" s="1">
        <f t="shared" si="14"/>
        <v>0.15700000000000011</v>
      </c>
      <c r="N159" s="1">
        <f t="shared" si="15"/>
        <v>1.1556779580687855</v>
      </c>
    </row>
    <row r="160" spans="12:14">
      <c r="L160">
        <v>159</v>
      </c>
      <c r="M160" s="1">
        <f t="shared" si="14"/>
        <v>0.15800000000000011</v>
      </c>
      <c r="N160" s="1">
        <f t="shared" si="15"/>
        <v>1.1566521945874375</v>
      </c>
    </row>
    <row r="161" spans="12:14">
      <c r="L161">
        <v>160</v>
      </c>
      <c r="M161" s="1">
        <f t="shared" si="14"/>
        <v>0.15900000000000011</v>
      </c>
      <c r="N161" s="1">
        <f t="shared" si="15"/>
        <v>1.1576260957352802</v>
      </c>
    </row>
    <row r="162" spans="12:14">
      <c r="L162">
        <v>161</v>
      </c>
      <c r="M162" s="1">
        <f t="shared" si="14"/>
        <v>0.16000000000000011</v>
      </c>
      <c r="N162" s="1">
        <f t="shared" si="15"/>
        <v>1.1585996592817935</v>
      </c>
    </row>
    <row r="163" spans="12:14">
      <c r="L163">
        <v>162</v>
      </c>
      <c r="M163" s="1">
        <f t="shared" si="14"/>
        <v>0.16100000000000012</v>
      </c>
      <c r="N163" s="1">
        <f t="shared" si="15"/>
        <v>1.1595728829955902</v>
      </c>
    </row>
    <row r="164" spans="12:14">
      <c r="L164">
        <v>163</v>
      </c>
      <c r="M164" s="1">
        <f t="shared" si="14"/>
        <v>0.16200000000000012</v>
      </c>
      <c r="N164" s="1">
        <f t="shared" si="15"/>
        <v>1.1605457646444235</v>
      </c>
    </row>
    <row r="165" spans="12:14">
      <c r="L165">
        <v>164</v>
      </c>
      <c r="M165" s="1">
        <f t="shared" si="14"/>
        <v>0.16300000000000012</v>
      </c>
      <c r="N165" s="1">
        <f t="shared" si="15"/>
        <v>1.1615183019951956</v>
      </c>
    </row>
    <row r="166" spans="12:14">
      <c r="L166">
        <v>165</v>
      </c>
      <c r="M166" s="1">
        <f t="shared" si="14"/>
        <v>0.16400000000000012</v>
      </c>
      <c r="N166" s="1">
        <f t="shared" si="15"/>
        <v>1.1624904928139654</v>
      </c>
    </row>
    <row r="167" spans="12:14">
      <c r="L167">
        <v>166</v>
      </c>
      <c r="M167" s="1">
        <f t="shared" si="14"/>
        <v>0.16500000000000012</v>
      </c>
      <c r="N167" s="1">
        <f t="shared" si="15"/>
        <v>1.1634623348659578</v>
      </c>
    </row>
    <row r="168" spans="12:14">
      <c r="L168">
        <v>167</v>
      </c>
      <c r="M168" s="1">
        <f t="shared" si="14"/>
        <v>0.16600000000000012</v>
      </c>
      <c r="N168" s="1">
        <f t="shared" si="15"/>
        <v>1.1644338259155709</v>
      </c>
    </row>
    <row r="169" spans="12:14">
      <c r="L169">
        <v>168</v>
      </c>
      <c r="M169" s="1">
        <f t="shared" si="14"/>
        <v>0.16700000000000012</v>
      </c>
      <c r="N169" s="1">
        <f t="shared" si="15"/>
        <v>1.1654049637263844</v>
      </c>
    </row>
    <row r="170" spans="12:14">
      <c r="L170">
        <v>169</v>
      </c>
      <c r="M170" s="1">
        <f t="shared" si="14"/>
        <v>0.16800000000000012</v>
      </c>
      <c r="N170" s="1">
        <f t="shared" si="15"/>
        <v>1.1663757460611683</v>
      </c>
    </row>
    <row r="171" spans="12:14">
      <c r="L171">
        <v>170</v>
      </c>
      <c r="M171" s="1">
        <f t="shared" si="14"/>
        <v>0.16900000000000012</v>
      </c>
      <c r="N171" s="1">
        <f t="shared" si="15"/>
        <v>1.1673461706818913</v>
      </c>
    </row>
    <row r="172" spans="12:14">
      <c r="L172">
        <v>171</v>
      </c>
      <c r="M172" s="1">
        <f t="shared" si="14"/>
        <v>0.17000000000000012</v>
      </c>
      <c r="N172" s="1">
        <f t="shared" si="15"/>
        <v>1.1683162353497278</v>
      </c>
    </row>
    <row r="173" spans="12:14">
      <c r="L173">
        <v>172</v>
      </c>
      <c r="M173" s="1">
        <f t="shared" si="14"/>
        <v>0.17100000000000012</v>
      </c>
      <c r="N173" s="1">
        <f t="shared" si="15"/>
        <v>1.1692859378250682</v>
      </c>
    </row>
    <row r="174" spans="12:14">
      <c r="L174">
        <v>173</v>
      </c>
      <c r="M174" s="1">
        <f t="shared" si="14"/>
        <v>0.17200000000000013</v>
      </c>
      <c r="N174" s="1">
        <f t="shared" si="15"/>
        <v>1.1702552758675251</v>
      </c>
    </row>
    <row r="175" spans="12:14">
      <c r="L175">
        <v>174</v>
      </c>
      <c r="M175" s="1">
        <f t="shared" si="14"/>
        <v>0.17300000000000013</v>
      </c>
      <c r="N175" s="1">
        <f t="shared" si="15"/>
        <v>1.1712242472359433</v>
      </c>
    </row>
    <row r="176" spans="12:14">
      <c r="L176">
        <v>175</v>
      </c>
      <c r="M176" s="1">
        <f t="shared" si="14"/>
        <v>0.17400000000000013</v>
      </c>
      <c r="N176" s="1">
        <f t="shared" si="15"/>
        <v>1.1721928496884075</v>
      </c>
    </row>
    <row r="177" spans="12:14">
      <c r="L177">
        <v>176</v>
      </c>
      <c r="M177" s="1">
        <f t="shared" si="14"/>
        <v>0.17500000000000013</v>
      </c>
      <c r="N177" s="1">
        <f t="shared" si="15"/>
        <v>1.1731610809822501</v>
      </c>
    </row>
    <row r="178" spans="12:14">
      <c r="L178">
        <v>177</v>
      </c>
      <c r="M178" s="1">
        <f t="shared" si="14"/>
        <v>0.17600000000000013</v>
      </c>
      <c r="N178" s="1">
        <f t="shared" si="15"/>
        <v>1.1741289388740606</v>
      </c>
    </row>
    <row r="179" spans="12:14">
      <c r="L179">
        <v>178</v>
      </c>
      <c r="M179" s="1">
        <f t="shared" si="14"/>
        <v>0.17700000000000013</v>
      </c>
      <c r="N179" s="1">
        <f t="shared" si="15"/>
        <v>1.1750964211196928</v>
      </c>
    </row>
    <row r="180" spans="12:14">
      <c r="L180">
        <v>179</v>
      </c>
      <c r="M180" s="1">
        <f t="shared" si="14"/>
        <v>0.17800000000000013</v>
      </c>
      <c r="N180" s="1">
        <f t="shared" si="15"/>
        <v>1.1760635254742744</v>
      </c>
    </row>
    <row r="181" spans="12:14">
      <c r="L181">
        <v>180</v>
      </c>
      <c r="M181" s="1">
        <f t="shared" si="14"/>
        <v>0.17900000000000013</v>
      </c>
      <c r="N181" s="1">
        <f t="shared" si="15"/>
        <v>1.1770302496922143</v>
      </c>
    </row>
    <row r="182" spans="12:14">
      <c r="L182">
        <v>181</v>
      </c>
      <c r="M182" s="1">
        <f t="shared" si="14"/>
        <v>0.18000000000000013</v>
      </c>
      <c r="N182" s="1">
        <f t="shared" si="15"/>
        <v>1.1779965915272115</v>
      </c>
    </row>
    <row r="183" spans="12:14">
      <c r="L183">
        <v>182</v>
      </c>
      <c r="M183" s="1">
        <f t="shared" si="14"/>
        <v>0.18100000000000013</v>
      </c>
      <c r="N183" s="1">
        <f t="shared" si="15"/>
        <v>1.1789625487322637</v>
      </c>
    </row>
    <row r="184" spans="12:14">
      <c r="L184">
        <v>183</v>
      </c>
      <c r="M184" s="1">
        <f t="shared" si="14"/>
        <v>0.18200000000000013</v>
      </c>
      <c r="N184" s="1">
        <f t="shared" si="15"/>
        <v>1.1799281190596753</v>
      </c>
    </row>
    <row r="185" spans="12:14">
      <c r="L185">
        <v>184</v>
      </c>
      <c r="M185" s="1">
        <f t="shared" si="14"/>
        <v>0.18300000000000013</v>
      </c>
      <c r="N185" s="1">
        <f t="shared" si="15"/>
        <v>1.1808933002610662</v>
      </c>
    </row>
    <row r="186" spans="12:14">
      <c r="L186">
        <v>185</v>
      </c>
      <c r="M186" s="1">
        <f t="shared" si="14"/>
        <v>0.18400000000000014</v>
      </c>
      <c r="N186" s="1">
        <f t="shared" si="15"/>
        <v>1.1818580900873794</v>
      </c>
    </row>
    <row r="187" spans="12:14">
      <c r="L187">
        <v>186</v>
      </c>
      <c r="M187" s="1">
        <f t="shared" si="14"/>
        <v>0.18500000000000014</v>
      </c>
      <c r="N187" s="1">
        <f t="shared" si="15"/>
        <v>1.1828224862888908</v>
      </c>
    </row>
    <row r="188" spans="12:14">
      <c r="L188">
        <v>187</v>
      </c>
      <c r="M188" s="1">
        <f t="shared" si="14"/>
        <v>0.18600000000000014</v>
      </c>
      <c r="N188" s="1">
        <f t="shared" si="15"/>
        <v>1.1837864866152161</v>
      </c>
    </row>
    <row r="189" spans="12:14">
      <c r="L189">
        <v>188</v>
      </c>
      <c r="M189" s="1">
        <f t="shared" si="14"/>
        <v>0.18700000000000014</v>
      </c>
      <c r="N189" s="1">
        <f t="shared" si="15"/>
        <v>1.1847500888153208</v>
      </c>
    </row>
    <row r="190" spans="12:14">
      <c r="L190">
        <v>189</v>
      </c>
      <c r="M190" s="1">
        <f t="shared" si="14"/>
        <v>0.18800000000000014</v>
      </c>
      <c r="N190" s="1">
        <f t="shared" si="15"/>
        <v>1.1857132906375276</v>
      </c>
    </row>
    <row r="191" spans="12:14">
      <c r="L191">
        <v>190</v>
      </c>
      <c r="M191" s="1">
        <f t="shared" si="14"/>
        <v>0.18900000000000014</v>
      </c>
      <c r="N191" s="1">
        <f t="shared" si="15"/>
        <v>1.1866760898295252</v>
      </c>
    </row>
    <row r="192" spans="12:14">
      <c r="L192">
        <v>191</v>
      </c>
      <c r="M192" s="1">
        <f t="shared" si="14"/>
        <v>0.19000000000000014</v>
      </c>
      <c r="N192" s="1">
        <f t="shared" si="15"/>
        <v>1.1876384841383769</v>
      </c>
    </row>
    <row r="193" spans="12:14">
      <c r="L193">
        <v>192</v>
      </c>
      <c r="M193" s="1">
        <f t="shared" si="14"/>
        <v>0.19100000000000014</v>
      </c>
      <c r="N193" s="1">
        <f t="shared" si="15"/>
        <v>1.1886004713105289</v>
      </c>
    </row>
    <row r="194" spans="12:14">
      <c r="L194">
        <v>193</v>
      </c>
      <c r="M194" s="1">
        <f t="shared" si="14"/>
        <v>0.19200000000000014</v>
      </c>
      <c r="N194" s="1">
        <f t="shared" si="15"/>
        <v>1.1895620490918191</v>
      </c>
    </row>
    <row r="195" spans="12:14">
      <c r="L195">
        <v>194</v>
      </c>
      <c r="M195" s="1">
        <f t="shared" si="14"/>
        <v>0.19300000000000014</v>
      </c>
      <c r="N195" s="1">
        <f t="shared" si="15"/>
        <v>1.1905232152274852</v>
      </c>
    </row>
    <row r="196" spans="12:14">
      <c r="L196">
        <v>195</v>
      </c>
      <c r="M196" s="1">
        <f t="shared" si="14"/>
        <v>0.19400000000000014</v>
      </c>
      <c r="N196" s="1">
        <f t="shared" si="15"/>
        <v>1.1914839674621738</v>
      </c>
    </row>
    <row r="197" spans="12:14">
      <c r="L197">
        <v>196</v>
      </c>
      <c r="M197" s="1">
        <f t="shared" si="14"/>
        <v>0.19500000000000015</v>
      </c>
      <c r="N197" s="1">
        <f t="shared" si="15"/>
        <v>1.1924443035399483</v>
      </c>
    </row>
    <row r="198" spans="12:14">
      <c r="L198">
        <v>197</v>
      </c>
      <c r="M198" s="1">
        <f t="shared" si="14"/>
        <v>0.19600000000000015</v>
      </c>
      <c r="N198" s="1">
        <f t="shared" si="15"/>
        <v>1.1934042212042979</v>
      </c>
    </row>
    <row r="199" spans="12:14">
      <c r="L199">
        <v>198</v>
      </c>
      <c r="M199" s="1">
        <f t="shared" si="14"/>
        <v>0.19700000000000015</v>
      </c>
      <c r="N199" s="1">
        <f t="shared" si="15"/>
        <v>1.1943637181981461</v>
      </c>
    </row>
    <row r="200" spans="12:14">
      <c r="L200">
        <v>199</v>
      </c>
      <c r="M200" s="1">
        <f t="shared" si="14"/>
        <v>0.19800000000000015</v>
      </c>
      <c r="N200" s="1">
        <f t="shared" si="15"/>
        <v>1.1953227922638592</v>
      </c>
    </row>
    <row r="201" spans="12:14">
      <c r="L201">
        <v>200</v>
      </c>
      <c r="M201" s="1">
        <f t="shared" si="14"/>
        <v>0.19900000000000015</v>
      </c>
      <c r="N201" s="1">
        <f t="shared" si="15"/>
        <v>1.1962814411432547</v>
      </c>
    </row>
    <row r="202" spans="12:14">
      <c r="L202">
        <v>201</v>
      </c>
      <c r="M202" s="1">
        <f t="shared" ref="M202:M265" si="16">M201+$D$6</f>
        <v>0.20000000000000015</v>
      </c>
      <c r="N202" s="1">
        <f t="shared" ref="N202:N265" si="17">N201+$D$6*N201*(1-M201)</f>
        <v>1.1972396625776105</v>
      </c>
    </row>
    <row r="203" spans="12:14">
      <c r="L203">
        <v>202</v>
      </c>
      <c r="M203" s="1">
        <f t="shared" si="16"/>
        <v>0.20100000000000015</v>
      </c>
      <c r="N203" s="1">
        <f t="shared" si="17"/>
        <v>1.1981974543076725</v>
      </c>
    </row>
    <row r="204" spans="12:14">
      <c r="L204">
        <v>203</v>
      </c>
      <c r="M204" s="1">
        <f t="shared" si="16"/>
        <v>0.20200000000000015</v>
      </c>
      <c r="N204" s="1">
        <f t="shared" si="17"/>
        <v>1.1991548140736643</v>
      </c>
    </row>
    <row r="205" spans="12:14">
      <c r="L205">
        <v>204</v>
      </c>
      <c r="M205" s="1">
        <f t="shared" si="16"/>
        <v>0.20300000000000015</v>
      </c>
      <c r="N205" s="1">
        <f t="shared" si="17"/>
        <v>1.2001117396152952</v>
      </c>
    </row>
    <row r="206" spans="12:14">
      <c r="L206">
        <v>205</v>
      </c>
      <c r="M206" s="1">
        <f t="shared" si="16"/>
        <v>0.20400000000000015</v>
      </c>
      <c r="N206" s="1">
        <f t="shared" si="17"/>
        <v>1.2010682286717687</v>
      </c>
    </row>
    <row r="207" spans="12:14">
      <c r="L207">
        <v>206</v>
      </c>
      <c r="M207" s="1">
        <f t="shared" si="16"/>
        <v>0.20500000000000015</v>
      </c>
      <c r="N207" s="1">
        <f t="shared" si="17"/>
        <v>1.2020242789817914</v>
      </c>
    </row>
    <row r="208" spans="12:14">
      <c r="L208">
        <v>207</v>
      </c>
      <c r="M208" s="1">
        <f t="shared" si="16"/>
        <v>0.20600000000000016</v>
      </c>
      <c r="N208" s="1">
        <f t="shared" si="17"/>
        <v>1.202979888283582</v>
      </c>
    </row>
    <row r="209" spans="12:14">
      <c r="L209">
        <v>208</v>
      </c>
      <c r="M209" s="1">
        <f t="shared" si="16"/>
        <v>0.20700000000000016</v>
      </c>
      <c r="N209" s="1">
        <f t="shared" si="17"/>
        <v>1.2039350543148792</v>
      </c>
    </row>
    <row r="210" spans="12:14">
      <c r="L210">
        <v>209</v>
      </c>
      <c r="M210" s="1">
        <f t="shared" si="16"/>
        <v>0.20800000000000016</v>
      </c>
      <c r="N210" s="1">
        <f t="shared" si="17"/>
        <v>1.204889774812951</v>
      </c>
    </row>
    <row r="211" spans="12:14">
      <c r="L211">
        <v>210</v>
      </c>
      <c r="M211" s="1">
        <f t="shared" si="16"/>
        <v>0.20900000000000016</v>
      </c>
      <c r="N211" s="1">
        <f t="shared" si="17"/>
        <v>1.2058440475146028</v>
      </c>
    </row>
    <row r="212" spans="12:14">
      <c r="L212">
        <v>211</v>
      </c>
      <c r="M212" s="1">
        <f t="shared" si="16"/>
        <v>0.21000000000000016</v>
      </c>
      <c r="N212" s="1">
        <f t="shared" si="17"/>
        <v>1.2067978701561868</v>
      </c>
    </row>
    <row r="213" spans="12:14">
      <c r="L213">
        <v>212</v>
      </c>
      <c r="M213" s="1">
        <f t="shared" si="16"/>
        <v>0.21100000000000016</v>
      </c>
      <c r="N213" s="1">
        <f t="shared" si="17"/>
        <v>1.2077512404736102</v>
      </c>
    </row>
    <row r="214" spans="12:14">
      <c r="L214">
        <v>213</v>
      </c>
      <c r="M214" s="1">
        <f t="shared" si="16"/>
        <v>0.21200000000000016</v>
      </c>
      <c r="N214" s="1">
        <f t="shared" si="17"/>
        <v>1.2087041562023437</v>
      </c>
    </row>
    <row r="215" spans="12:14">
      <c r="L215">
        <v>214</v>
      </c>
      <c r="M215" s="1">
        <f t="shared" si="16"/>
        <v>0.21300000000000016</v>
      </c>
      <c r="N215" s="1">
        <f t="shared" si="17"/>
        <v>1.2096566150774313</v>
      </c>
    </row>
    <row r="216" spans="12:14">
      <c r="L216">
        <v>215</v>
      </c>
      <c r="M216" s="1">
        <f t="shared" si="16"/>
        <v>0.21400000000000016</v>
      </c>
      <c r="N216" s="1">
        <f t="shared" si="17"/>
        <v>1.2106086148334971</v>
      </c>
    </row>
    <row r="217" spans="12:14">
      <c r="L217">
        <v>216</v>
      </c>
      <c r="M217" s="1">
        <f t="shared" si="16"/>
        <v>0.21500000000000016</v>
      </c>
      <c r="N217" s="1">
        <f t="shared" si="17"/>
        <v>1.2115601532047562</v>
      </c>
    </row>
    <row r="218" spans="12:14">
      <c r="L218">
        <v>217</v>
      </c>
      <c r="M218" s="1">
        <f t="shared" si="16"/>
        <v>0.21600000000000016</v>
      </c>
      <c r="N218" s="1">
        <f t="shared" si="17"/>
        <v>1.2125112279250219</v>
      </c>
    </row>
    <row r="219" spans="12:14">
      <c r="L219">
        <v>218</v>
      </c>
      <c r="M219" s="1">
        <f t="shared" si="16"/>
        <v>0.21700000000000016</v>
      </c>
      <c r="N219" s="1">
        <f t="shared" si="17"/>
        <v>1.213461836727715</v>
      </c>
    </row>
    <row r="220" spans="12:14">
      <c r="L220">
        <v>219</v>
      </c>
      <c r="M220" s="1">
        <f t="shared" si="16"/>
        <v>0.21800000000000017</v>
      </c>
      <c r="N220" s="1">
        <f t="shared" si="17"/>
        <v>1.2144119773458728</v>
      </c>
    </row>
    <row r="221" spans="12:14">
      <c r="L221">
        <v>220</v>
      </c>
      <c r="M221" s="1">
        <f t="shared" si="16"/>
        <v>0.21900000000000017</v>
      </c>
      <c r="N221" s="1">
        <f t="shared" si="17"/>
        <v>1.2153616475121574</v>
      </c>
    </row>
    <row r="222" spans="12:14">
      <c r="L222">
        <v>221</v>
      </c>
      <c r="M222" s="1">
        <f t="shared" si="16"/>
        <v>0.22000000000000017</v>
      </c>
      <c r="N222" s="1">
        <f t="shared" si="17"/>
        <v>1.2163108449588644</v>
      </c>
    </row>
    <row r="223" spans="12:14">
      <c r="L223">
        <v>222</v>
      </c>
      <c r="M223" s="1">
        <f t="shared" si="16"/>
        <v>0.22100000000000017</v>
      </c>
      <c r="N223" s="1">
        <f t="shared" si="17"/>
        <v>1.2172595674179323</v>
      </c>
    </row>
    <row r="224" spans="12:14">
      <c r="L224">
        <v>223</v>
      </c>
      <c r="M224" s="1">
        <f t="shared" si="16"/>
        <v>0.22200000000000017</v>
      </c>
      <c r="N224" s="1">
        <f t="shared" si="17"/>
        <v>1.2182078126209508</v>
      </c>
    </row>
    <row r="225" spans="12:14">
      <c r="L225">
        <v>224</v>
      </c>
      <c r="M225" s="1">
        <f t="shared" si="16"/>
        <v>0.22300000000000017</v>
      </c>
      <c r="N225" s="1">
        <f t="shared" si="17"/>
        <v>1.2191555782991699</v>
      </c>
    </row>
    <row r="226" spans="12:14">
      <c r="L226">
        <v>225</v>
      </c>
      <c r="M226" s="1">
        <f t="shared" si="16"/>
        <v>0.22400000000000017</v>
      </c>
      <c r="N226" s="1">
        <f t="shared" si="17"/>
        <v>1.2201028621835084</v>
      </c>
    </row>
    <row r="227" spans="12:14">
      <c r="L227">
        <v>226</v>
      </c>
      <c r="M227" s="1">
        <f t="shared" si="16"/>
        <v>0.22500000000000017</v>
      </c>
      <c r="N227" s="1">
        <f t="shared" si="17"/>
        <v>1.2210496620045628</v>
      </c>
    </row>
    <row r="228" spans="12:14">
      <c r="L228">
        <v>227</v>
      </c>
      <c r="M228" s="1">
        <f t="shared" si="16"/>
        <v>0.22600000000000017</v>
      </c>
      <c r="N228" s="1">
        <f t="shared" si="17"/>
        <v>1.2219959754926164</v>
      </c>
    </row>
    <row r="229" spans="12:14">
      <c r="L229">
        <v>228</v>
      </c>
      <c r="M229" s="1">
        <f t="shared" si="16"/>
        <v>0.22700000000000017</v>
      </c>
      <c r="N229" s="1">
        <f t="shared" si="17"/>
        <v>1.2229418003776478</v>
      </c>
    </row>
    <row r="230" spans="12:14">
      <c r="L230">
        <v>229</v>
      </c>
      <c r="M230" s="1">
        <f t="shared" si="16"/>
        <v>0.22800000000000017</v>
      </c>
      <c r="N230" s="1">
        <f t="shared" si="17"/>
        <v>1.2238871343893396</v>
      </c>
    </row>
    <row r="231" spans="12:14">
      <c r="L231">
        <v>230</v>
      </c>
      <c r="M231" s="1">
        <f t="shared" si="16"/>
        <v>0.22900000000000018</v>
      </c>
      <c r="N231" s="1">
        <f t="shared" si="17"/>
        <v>1.2248319752570882</v>
      </c>
    </row>
    <row r="232" spans="12:14">
      <c r="L232">
        <v>231</v>
      </c>
      <c r="M232" s="1">
        <f t="shared" si="16"/>
        <v>0.23000000000000018</v>
      </c>
      <c r="N232" s="1">
        <f t="shared" si="17"/>
        <v>1.2257763207100114</v>
      </c>
    </row>
    <row r="233" spans="12:14">
      <c r="L233">
        <v>232</v>
      </c>
      <c r="M233" s="1">
        <f t="shared" si="16"/>
        <v>0.23100000000000018</v>
      </c>
      <c r="N233" s="1">
        <f t="shared" si="17"/>
        <v>1.2267201684769582</v>
      </c>
    </row>
    <row r="234" spans="12:14">
      <c r="L234">
        <v>233</v>
      </c>
      <c r="M234" s="1">
        <f t="shared" si="16"/>
        <v>0.23200000000000018</v>
      </c>
      <c r="N234" s="1">
        <f t="shared" si="17"/>
        <v>1.227663516286517</v>
      </c>
    </row>
    <row r="235" spans="12:14">
      <c r="L235">
        <v>234</v>
      </c>
      <c r="M235" s="1">
        <f t="shared" si="16"/>
        <v>0.23300000000000018</v>
      </c>
      <c r="N235" s="1">
        <f t="shared" si="17"/>
        <v>1.2286063618670251</v>
      </c>
    </row>
    <row r="236" spans="12:14">
      <c r="L236">
        <v>235</v>
      </c>
      <c r="M236" s="1">
        <f t="shared" si="16"/>
        <v>0.23400000000000018</v>
      </c>
      <c r="N236" s="1">
        <f t="shared" si="17"/>
        <v>1.229548702946577</v>
      </c>
    </row>
    <row r="237" spans="12:14">
      <c r="L237">
        <v>236</v>
      </c>
      <c r="M237" s="1">
        <f t="shared" si="16"/>
        <v>0.23500000000000018</v>
      </c>
      <c r="N237" s="1">
        <f t="shared" si="17"/>
        <v>1.2304905372530341</v>
      </c>
    </row>
    <row r="238" spans="12:14">
      <c r="L238">
        <v>237</v>
      </c>
      <c r="M238" s="1">
        <f t="shared" si="16"/>
        <v>0.23600000000000018</v>
      </c>
      <c r="N238" s="1">
        <f t="shared" si="17"/>
        <v>1.2314318625140328</v>
      </c>
    </row>
    <row r="239" spans="12:14">
      <c r="L239">
        <v>238</v>
      </c>
      <c r="M239" s="1">
        <f t="shared" si="16"/>
        <v>0.23700000000000018</v>
      </c>
      <c r="N239" s="1">
        <f t="shared" si="17"/>
        <v>1.2323726764569936</v>
      </c>
    </row>
    <row r="240" spans="12:14">
      <c r="L240">
        <v>239</v>
      </c>
      <c r="M240" s="1">
        <f t="shared" si="16"/>
        <v>0.23800000000000018</v>
      </c>
      <c r="N240" s="1">
        <f t="shared" si="17"/>
        <v>1.2333129768091302</v>
      </c>
    </row>
    <row r="241" spans="12:14">
      <c r="L241">
        <v>240</v>
      </c>
      <c r="M241" s="1">
        <f t="shared" si="16"/>
        <v>0.23900000000000018</v>
      </c>
      <c r="N241" s="1">
        <f t="shared" si="17"/>
        <v>1.2342527612974588</v>
      </c>
    </row>
    <row r="242" spans="12:14">
      <c r="L242">
        <v>241</v>
      </c>
      <c r="M242" s="1">
        <f t="shared" si="16"/>
        <v>0.24000000000000019</v>
      </c>
      <c r="N242" s="1">
        <f t="shared" si="17"/>
        <v>1.2351920276488062</v>
      </c>
    </row>
    <row r="243" spans="12:14">
      <c r="L243">
        <v>242</v>
      </c>
      <c r="M243" s="1">
        <f t="shared" si="16"/>
        <v>0.24100000000000019</v>
      </c>
      <c r="N243" s="1">
        <f t="shared" si="17"/>
        <v>1.2361307735898193</v>
      </c>
    </row>
    <row r="244" spans="12:14">
      <c r="L244">
        <v>243</v>
      </c>
      <c r="M244" s="1">
        <f t="shared" si="16"/>
        <v>0.24200000000000019</v>
      </c>
      <c r="N244" s="1">
        <f t="shared" si="17"/>
        <v>1.2370689968469739</v>
      </c>
    </row>
    <row r="245" spans="12:14">
      <c r="L245">
        <v>244</v>
      </c>
      <c r="M245" s="1">
        <f t="shared" si="16"/>
        <v>0.24300000000000019</v>
      </c>
      <c r="N245" s="1">
        <f t="shared" si="17"/>
        <v>1.238006695146584</v>
      </c>
    </row>
    <row r="246" spans="12:14">
      <c r="L246">
        <v>245</v>
      </c>
      <c r="M246" s="1">
        <f t="shared" si="16"/>
        <v>0.24400000000000019</v>
      </c>
      <c r="N246" s="1">
        <f t="shared" si="17"/>
        <v>1.23894386621481</v>
      </c>
    </row>
    <row r="247" spans="12:14">
      <c r="L247">
        <v>246</v>
      </c>
      <c r="M247" s="1">
        <f t="shared" si="16"/>
        <v>0.24500000000000019</v>
      </c>
      <c r="N247" s="1">
        <f t="shared" si="17"/>
        <v>1.2398805077776685</v>
      </c>
    </row>
    <row r="248" spans="12:14">
      <c r="L248">
        <v>247</v>
      </c>
      <c r="M248" s="1">
        <f t="shared" si="16"/>
        <v>0.24600000000000019</v>
      </c>
      <c r="N248" s="1">
        <f t="shared" si="17"/>
        <v>1.2408166175610407</v>
      </c>
    </row>
    <row r="249" spans="12:14">
      <c r="L249">
        <v>248</v>
      </c>
      <c r="M249" s="1">
        <f t="shared" si="16"/>
        <v>0.24700000000000019</v>
      </c>
      <c r="N249" s="1">
        <f t="shared" si="17"/>
        <v>1.2417521932906816</v>
      </c>
    </row>
    <row r="250" spans="12:14">
      <c r="L250">
        <v>249</v>
      </c>
      <c r="M250" s="1">
        <f t="shared" si="16"/>
        <v>0.24800000000000019</v>
      </c>
      <c r="N250" s="1">
        <f t="shared" si="17"/>
        <v>1.2426872326922296</v>
      </c>
    </row>
    <row r="251" spans="12:14">
      <c r="L251">
        <v>250</v>
      </c>
      <c r="M251" s="1">
        <f t="shared" si="16"/>
        <v>0.24900000000000019</v>
      </c>
      <c r="N251" s="1">
        <f t="shared" si="17"/>
        <v>1.2436217334912141</v>
      </c>
    </row>
    <row r="252" spans="12:14">
      <c r="L252">
        <v>251</v>
      </c>
      <c r="M252" s="1">
        <f t="shared" si="16"/>
        <v>0.25000000000000017</v>
      </c>
      <c r="N252" s="1">
        <f t="shared" si="17"/>
        <v>1.2445556934130659</v>
      </c>
    </row>
    <row r="253" spans="12:14">
      <c r="L253">
        <v>252</v>
      </c>
      <c r="M253" s="1">
        <f t="shared" si="16"/>
        <v>0.25100000000000017</v>
      </c>
      <c r="N253" s="1">
        <f t="shared" si="17"/>
        <v>1.2454891101831258</v>
      </c>
    </row>
    <row r="254" spans="12:14">
      <c r="L254">
        <v>253</v>
      </c>
      <c r="M254" s="1">
        <f t="shared" si="16"/>
        <v>0.25200000000000017</v>
      </c>
      <c r="N254" s="1">
        <f t="shared" si="17"/>
        <v>1.2464219815266531</v>
      </c>
    </row>
    <row r="255" spans="12:14">
      <c r="L255">
        <v>254</v>
      </c>
      <c r="M255" s="1">
        <f t="shared" si="16"/>
        <v>0.25300000000000017</v>
      </c>
      <c r="N255" s="1">
        <f t="shared" si="17"/>
        <v>1.2473543051688349</v>
      </c>
    </row>
    <row r="256" spans="12:14">
      <c r="L256">
        <v>255</v>
      </c>
      <c r="M256" s="1">
        <f t="shared" si="16"/>
        <v>0.25400000000000017</v>
      </c>
      <c r="N256" s="1">
        <f t="shared" si="17"/>
        <v>1.248286078834796</v>
      </c>
    </row>
    <row r="257" spans="12:14">
      <c r="L257">
        <v>256</v>
      </c>
      <c r="M257" s="1">
        <f t="shared" si="16"/>
        <v>0.25500000000000017</v>
      </c>
      <c r="N257" s="1">
        <f t="shared" si="17"/>
        <v>1.2492173002496068</v>
      </c>
    </row>
    <row r="258" spans="12:14">
      <c r="L258">
        <v>257</v>
      </c>
      <c r="M258" s="1">
        <f t="shared" si="16"/>
        <v>0.25600000000000017</v>
      </c>
      <c r="N258" s="1">
        <f t="shared" si="17"/>
        <v>1.2501479671382927</v>
      </c>
    </row>
    <row r="259" spans="12:14">
      <c r="L259">
        <v>258</v>
      </c>
      <c r="M259" s="1">
        <f t="shared" si="16"/>
        <v>0.25700000000000017</v>
      </c>
      <c r="N259" s="1">
        <f t="shared" si="17"/>
        <v>1.2510780772258436</v>
      </c>
    </row>
    <row r="260" spans="12:14">
      <c r="L260">
        <v>259</v>
      </c>
      <c r="M260" s="1">
        <f t="shared" si="16"/>
        <v>0.25800000000000017</v>
      </c>
      <c r="N260" s="1">
        <f t="shared" si="17"/>
        <v>1.2520076282372223</v>
      </c>
    </row>
    <row r="261" spans="12:14">
      <c r="L261">
        <v>260</v>
      </c>
      <c r="M261" s="1">
        <f t="shared" si="16"/>
        <v>0.25900000000000017</v>
      </c>
      <c r="N261" s="1">
        <f t="shared" si="17"/>
        <v>1.2529366178973744</v>
      </c>
    </row>
    <row r="262" spans="12:14">
      <c r="L262">
        <v>261</v>
      </c>
      <c r="M262" s="1">
        <f t="shared" si="16"/>
        <v>0.26000000000000018</v>
      </c>
      <c r="N262" s="1">
        <f t="shared" si="17"/>
        <v>1.2538650439312364</v>
      </c>
    </row>
    <row r="263" spans="12:14">
      <c r="L263">
        <v>262</v>
      </c>
      <c r="M263" s="1">
        <f t="shared" si="16"/>
        <v>0.26100000000000018</v>
      </c>
      <c r="N263" s="1">
        <f t="shared" si="17"/>
        <v>1.2547929040637456</v>
      </c>
    </row>
    <row r="264" spans="12:14">
      <c r="L264">
        <v>263</v>
      </c>
      <c r="M264" s="1">
        <f t="shared" si="16"/>
        <v>0.26200000000000018</v>
      </c>
      <c r="N264" s="1">
        <f t="shared" si="17"/>
        <v>1.2557201960198487</v>
      </c>
    </row>
    <row r="265" spans="12:14">
      <c r="L265">
        <v>264</v>
      </c>
      <c r="M265" s="1">
        <f t="shared" si="16"/>
        <v>0.26300000000000018</v>
      </c>
      <c r="N265" s="1">
        <f t="shared" si="17"/>
        <v>1.2566469175245114</v>
      </c>
    </row>
    <row r="266" spans="12:14">
      <c r="L266">
        <v>265</v>
      </c>
      <c r="M266" s="1">
        <f t="shared" ref="M266:M329" si="18">M265+$D$6</f>
        <v>0.26400000000000018</v>
      </c>
      <c r="N266" s="1">
        <f t="shared" ref="N266:N329" si="19">N265+$D$6*N265*(1-M265)</f>
        <v>1.2575730663027269</v>
      </c>
    </row>
    <row r="267" spans="12:14">
      <c r="L267">
        <v>266</v>
      </c>
      <c r="M267" s="1">
        <f t="shared" si="18"/>
        <v>0.26500000000000018</v>
      </c>
      <c r="N267" s="1">
        <f t="shared" si="19"/>
        <v>1.2584986400795257</v>
      </c>
    </row>
    <row r="268" spans="12:14">
      <c r="L268">
        <v>267</v>
      </c>
      <c r="M268" s="1">
        <f t="shared" si="18"/>
        <v>0.26600000000000018</v>
      </c>
      <c r="N268" s="1">
        <f t="shared" si="19"/>
        <v>1.2594236365799842</v>
      </c>
    </row>
    <row r="269" spans="12:14">
      <c r="L269">
        <v>268</v>
      </c>
      <c r="M269" s="1">
        <f t="shared" si="18"/>
        <v>0.26700000000000018</v>
      </c>
      <c r="N269" s="1">
        <f t="shared" si="19"/>
        <v>1.260348053529234</v>
      </c>
    </row>
    <row r="270" spans="12:14">
      <c r="L270">
        <v>269</v>
      </c>
      <c r="M270" s="1">
        <f t="shared" si="18"/>
        <v>0.26800000000000018</v>
      </c>
      <c r="N270" s="1">
        <f t="shared" si="19"/>
        <v>1.261271888652471</v>
      </c>
    </row>
    <row r="271" spans="12:14">
      <c r="L271">
        <v>270</v>
      </c>
      <c r="M271" s="1">
        <f t="shared" si="18"/>
        <v>0.26900000000000018</v>
      </c>
      <c r="N271" s="1">
        <f t="shared" si="19"/>
        <v>1.2621951396749647</v>
      </c>
    </row>
    <row r="272" spans="12:14">
      <c r="L272">
        <v>271</v>
      </c>
      <c r="M272" s="1">
        <f t="shared" si="18"/>
        <v>0.27000000000000018</v>
      </c>
      <c r="N272" s="1">
        <f t="shared" si="19"/>
        <v>1.263117804322067</v>
      </c>
    </row>
    <row r="273" spans="12:14">
      <c r="L273">
        <v>272</v>
      </c>
      <c r="M273" s="1">
        <f t="shared" si="18"/>
        <v>0.27100000000000019</v>
      </c>
      <c r="N273" s="1">
        <f t="shared" si="19"/>
        <v>1.2640398803192221</v>
      </c>
    </row>
    <row r="274" spans="12:14">
      <c r="L274">
        <v>273</v>
      </c>
      <c r="M274" s="1">
        <f t="shared" si="18"/>
        <v>0.27200000000000019</v>
      </c>
      <c r="N274" s="1">
        <f t="shared" si="19"/>
        <v>1.2649613653919749</v>
      </c>
    </row>
    <row r="275" spans="12:14">
      <c r="L275">
        <v>274</v>
      </c>
      <c r="M275" s="1">
        <f t="shared" si="18"/>
        <v>0.27300000000000019</v>
      </c>
      <c r="N275" s="1">
        <f t="shared" si="19"/>
        <v>1.2658822572659802</v>
      </c>
    </row>
    <row r="276" spans="12:14">
      <c r="L276">
        <v>275</v>
      </c>
      <c r="M276" s="1">
        <f t="shared" si="18"/>
        <v>0.27400000000000019</v>
      </c>
      <c r="N276" s="1">
        <f t="shared" si="19"/>
        <v>1.2668025536670127</v>
      </c>
    </row>
    <row r="277" spans="12:14">
      <c r="L277">
        <v>276</v>
      </c>
      <c r="M277" s="1">
        <f t="shared" si="18"/>
        <v>0.27500000000000019</v>
      </c>
      <c r="N277" s="1">
        <f t="shared" si="19"/>
        <v>1.267722252320975</v>
      </c>
    </row>
    <row r="278" spans="12:14">
      <c r="L278">
        <v>277</v>
      </c>
      <c r="M278" s="1">
        <f t="shared" si="18"/>
        <v>0.27600000000000019</v>
      </c>
      <c r="N278" s="1">
        <f t="shared" si="19"/>
        <v>1.2686413509539076</v>
      </c>
    </row>
    <row r="279" spans="12:14">
      <c r="L279">
        <v>278</v>
      </c>
      <c r="M279" s="1">
        <f t="shared" si="18"/>
        <v>0.27700000000000019</v>
      </c>
      <c r="N279" s="1">
        <f t="shared" si="19"/>
        <v>1.2695598472919982</v>
      </c>
    </row>
    <row r="280" spans="12:14">
      <c r="L280">
        <v>279</v>
      </c>
      <c r="M280" s="1">
        <f t="shared" si="18"/>
        <v>0.27800000000000019</v>
      </c>
      <c r="N280" s="1">
        <f t="shared" si="19"/>
        <v>1.2704777390615902</v>
      </c>
    </row>
    <row r="281" spans="12:14">
      <c r="L281">
        <v>280</v>
      </c>
      <c r="M281" s="1">
        <f t="shared" si="18"/>
        <v>0.27900000000000019</v>
      </c>
      <c r="N281" s="1">
        <f t="shared" si="19"/>
        <v>1.2713950239891927</v>
      </c>
    </row>
    <row r="282" spans="12:14">
      <c r="L282">
        <v>281</v>
      </c>
      <c r="M282" s="1">
        <f t="shared" si="18"/>
        <v>0.28000000000000019</v>
      </c>
      <c r="N282" s="1">
        <f t="shared" si="19"/>
        <v>1.2723116998014889</v>
      </c>
    </row>
    <row r="283" spans="12:14">
      <c r="L283">
        <v>282</v>
      </c>
      <c r="M283" s="1">
        <f t="shared" si="18"/>
        <v>0.28100000000000019</v>
      </c>
      <c r="N283" s="1">
        <f t="shared" si="19"/>
        <v>1.273227764225346</v>
      </c>
    </row>
    <row r="284" spans="12:14">
      <c r="L284">
        <v>283</v>
      </c>
      <c r="M284" s="1">
        <f t="shared" si="18"/>
        <v>0.28200000000000019</v>
      </c>
      <c r="N284" s="1">
        <f t="shared" si="19"/>
        <v>1.274143214987824</v>
      </c>
    </row>
    <row r="285" spans="12:14">
      <c r="L285">
        <v>284</v>
      </c>
      <c r="M285" s="1">
        <f t="shared" si="18"/>
        <v>0.2830000000000002</v>
      </c>
      <c r="N285" s="1">
        <f t="shared" si="19"/>
        <v>1.2750580498161852</v>
      </c>
    </row>
    <row r="286" spans="12:14">
      <c r="L286">
        <v>285</v>
      </c>
      <c r="M286" s="1">
        <f t="shared" si="18"/>
        <v>0.2840000000000002</v>
      </c>
      <c r="N286" s="1">
        <f t="shared" si="19"/>
        <v>1.2759722664379034</v>
      </c>
    </row>
    <row r="287" spans="12:14">
      <c r="L287">
        <v>286</v>
      </c>
      <c r="M287" s="1">
        <f t="shared" si="18"/>
        <v>0.2850000000000002</v>
      </c>
      <c r="N287" s="1">
        <f t="shared" si="19"/>
        <v>1.2768858625806729</v>
      </c>
    </row>
    <row r="288" spans="12:14">
      <c r="L288">
        <v>287</v>
      </c>
      <c r="M288" s="1">
        <f t="shared" si="18"/>
        <v>0.2860000000000002</v>
      </c>
      <c r="N288" s="1">
        <f t="shared" si="19"/>
        <v>1.2777988359724182</v>
      </c>
    </row>
    <row r="289" spans="12:14">
      <c r="L289">
        <v>288</v>
      </c>
      <c r="M289" s="1">
        <f t="shared" si="18"/>
        <v>0.2870000000000002</v>
      </c>
      <c r="N289" s="1">
        <f t="shared" si="19"/>
        <v>1.2787111843413024</v>
      </c>
    </row>
    <row r="290" spans="12:14">
      <c r="L290">
        <v>289</v>
      </c>
      <c r="M290" s="1">
        <f t="shared" si="18"/>
        <v>0.2880000000000002</v>
      </c>
      <c r="N290" s="1">
        <f t="shared" si="19"/>
        <v>1.2796229054157378</v>
      </c>
    </row>
    <row r="291" spans="12:14">
      <c r="L291">
        <v>290</v>
      </c>
      <c r="M291" s="1">
        <f t="shared" si="18"/>
        <v>0.2890000000000002</v>
      </c>
      <c r="N291" s="1">
        <f t="shared" si="19"/>
        <v>1.2805339969243938</v>
      </c>
    </row>
    <row r="292" spans="12:14">
      <c r="L292">
        <v>291</v>
      </c>
      <c r="M292" s="1">
        <f t="shared" si="18"/>
        <v>0.2900000000000002</v>
      </c>
      <c r="N292" s="1">
        <f t="shared" si="19"/>
        <v>1.2814444565962071</v>
      </c>
    </row>
    <row r="293" spans="12:14">
      <c r="L293">
        <v>292</v>
      </c>
      <c r="M293" s="1">
        <f t="shared" si="18"/>
        <v>0.2910000000000002</v>
      </c>
      <c r="N293" s="1">
        <f t="shared" si="19"/>
        <v>1.2823542821603904</v>
      </c>
    </row>
    <row r="294" spans="12:14">
      <c r="L294">
        <v>293</v>
      </c>
      <c r="M294" s="1">
        <f t="shared" si="18"/>
        <v>0.2920000000000002</v>
      </c>
      <c r="N294" s="1">
        <f t="shared" si="19"/>
        <v>1.2832634713464421</v>
      </c>
    </row>
    <row r="295" spans="12:14">
      <c r="L295">
        <v>294</v>
      </c>
      <c r="M295" s="1">
        <f t="shared" si="18"/>
        <v>0.2930000000000002</v>
      </c>
      <c r="N295" s="1">
        <f t="shared" si="19"/>
        <v>1.2841720218841555</v>
      </c>
    </row>
    <row r="296" spans="12:14">
      <c r="L296">
        <v>295</v>
      </c>
      <c r="M296" s="1">
        <f t="shared" si="18"/>
        <v>0.29400000000000021</v>
      </c>
      <c r="N296" s="1">
        <f t="shared" si="19"/>
        <v>1.2850799315036276</v>
      </c>
    </row>
    <row r="297" spans="12:14">
      <c r="L297">
        <v>296</v>
      </c>
      <c r="M297" s="1">
        <f t="shared" si="18"/>
        <v>0.29500000000000021</v>
      </c>
      <c r="N297" s="1">
        <f t="shared" si="19"/>
        <v>1.2859871979352693</v>
      </c>
    </row>
    <row r="298" spans="12:14">
      <c r="L298">
        <v>297</v>
      </c>
      <c r="M298" s="1">
        <f t="shared" si="18"/>
        <v>0.29600000000000021</v>
      </c>
      <c r="N298" s="1">
        <f t="shared" si="19"/>
        <v>1.2868938189098136</v>
      </c>
    </row>
    <row r="299" spans="12:14">
      <c r="L299">
        <v>298</v>
      </c>
      <c r="M299" s="1">
        <f t="shared" si="18"/>
        <v>0.29700000000000021</v>
      </c>
      <c r="N299" s="1">
        <f t="shared" si="19"/>
        <v>1.2877997921583262</v>
      </c>
    </row>
    <row r="300" spans="12:14">
      <c r="L300">
        <v>299</v>
      </c>
      <c r="M300" s="1">
        <f t="shared" si="18"/>
        <v>0.29800000000000021</v>
      </c>
      <c r="N300" s="1">
        <f t="shared" si="19"/>
        <v>1.2887051154122136</v>
      </c>
    </row>
    <row r="301" spans="12:14">
      <c r="L301">
        <v>300</v>
      </c>
      <c r="M301" s="1">
        <f t="shared" si="18"/>
        <v>0.29900000000000021</v>
      </c>
      <c r="N301" s="1">
        <f t="shared" si="19"/>
        <v>1.289609786403233</v>
      </c>
    </row>
    <row r="302" spans="12:14">
      <c r="L302">
        <v>301</v>
      </c>
      <c r="M302" s="1">
        <f t="shared" si="18"/>
        <v>0.30000000000000021</v>
      </c>
      <c r="N302" s="1">
        <f t="shared" si="19"/>
        <v>1.2905138028635017</v>
      </c>
    </row>
    <row r="303" spans="12:14">
      <c r="L303">
        <v>302</v>
      </c>
      <c r="M303" s="1">
        <f t="shared" si="18"/>
        <v>0.30100000000000021</v>
      </c>
      <c r="N303" s="1">
        <f t="shared" si="19"/>
        <v>1.2914171625255062</v>
      </c>
    </row>
    <row r="304" spans="12:14">
      <c r="L304">
        <v>303</v>
      </c>
      <c r="M304" s="1">
        <f t="shared" si="18"/>
        <v>0.30200000000000021</v>
      </c>
      <c r="N304" s="1">
        <f t="shared" si="19"/>
        <v>1.2923198631221116</v>
      </c>
    </row>
    <row r="305" spans="12:14">
      <c r="L305">
        <v>304</v>
      </c>
      <c r="M305" s="1">
        <f t="shared" si="18"/>
        <v>0.30300000000000021</v>
      </c>
      <c r="N305" s="1">
        <f t="shared" si="19"/>
        <v>1.2932219023865708</v>
      </c>
    </row>
    <row r="306" spans="12:14">
      <c r="L306">
        <v>305</v>
      </c>
      <c r="M306" s="1">
        <f t="shared" si="18"/>
        <v>0.30400000000000021</v>
      </c>
      <c r="N306" s="1">
        <f t="shared" si="19"/>
        <v>1.2941232780525342</v>
      </c>
    </row>
    <row r="307" spans="12:14">
      <c r="L307">
        <v>306</v>
      </c>
      <c r="M307" s="1">
        <f t="shared" si="18"/>
        <v>0.30500000000000022</v>
      </c>
      <c r="N307" s="1">
        <f t="shared" si="19"/>
        <v>1.2950239878540588</v>
      </c>
    </row>
    <row r="308" spans="12:14">
      <c r="L308">
        <v>307</v>
      </c>
      <c r="M308" s="1">
        <f t="shared" si="18"/>
        <v>0.30600000000000022</v>
      </c>
      <c r="N308" s="1">
        <f t="shared" si="19"/>
        <v>1.2959240295256174</v>
      </c>
    </row>
    <row r="309" spans="12:14">
      <c r="L309">
        <v>308</v>
      </c>
      <c r="M309" s="1">
        <f t="shared" si="18"/>
        <v>0.30700000000000022</v>
      </c>
      <c r="N309" s="1">
        <f t="shared" si="19"/>
        <v>1.2968234008021082</v>
      </c>
    </row>
    <row r="310" spans="12:14">
      <c r="L310">
        <v>309</v>
      </c>
      <c r="M310" s="1">
        <f t="shared" si="18"/>
        <v>0.30800000000000022</v>
      </c>
      <c r="N310" s="1">
        <f t="shared" si="19"/>
        <v>1.2977220994188641</v>
      </c>
    </row>
    <row r="311" spans="12:14">
      <c r="L311">
        <v>310</v>
      </c>
      <c r="M311" s="1">
        <f t="shared" si="18"/>
        <v>0.30900000000000022</v>
      </c>
      <c r="N311" s="1">
        <f t="shared" si="19"/>
        <v>1.2986201231116619</v>
      </c>
    </row>
    <row r="312" spans="12:14">
      <c r="L312">
        <v>311</v>
      </c>
      <c r="M312" s="1">
        <f t="shared" si="18"/>
        <v>0.31000000000000022</v>
      </c>
      <c r="N312" s="1">
        <f t="shared" si="19"/>
        <v>1.299517469616732</v>
      </c>
    </row>
    <row r="313" spans="12:14">
      <c r="L313">
        <v>312</v>
      </c>
      <c r="M313" s="1">
        <f t="shared" si="18"/>
        <v>0.31100000000000022</v>
      </c>
      <c r="N313" s="1">
        <f t="shared" si="19"/>
        <v>1.3004141366707676</v>
      </c>
    </row>
    <row r="314" spans="12:14">
      <c r="L314">
        <v>313</v>
      </c>
      <c r="M314" s="1">
        <f t="shared" si="18"/>
        <v>0.31200000000000022</v>
      </c>
      <c r="N314" s="1">
        <f t="shared" si="19"/>
        <v>1.3013101220109338</v>
      </c>
    </row>
    <row r="315" spans="12:14">
      <c r="L315">
        <v>314</v>
      </c>
      <c r="M315" s="1">
        <f t="shared" si="18"/>
        <v>0.31300000000000022</v>
      </c>
      <c r="N315" s="1">
        <f t="shared" si="19"/>
        <v>1.3022054233748772</v>
      </c>
    </row>
    <row r="316" spans="12:14">
      <c r="L316">
        <v>315</v>
      </c>
      <c r="M316" s="1">
        <f t="shared" si="18"/>
        <v>0.31400000000000022</v>
      </c>
      <c r="N316" s="1">
        <f t="shared" si="19"/>
        <v>1.3031000385007359</v>
      </c>
    </row>
    <row r="317" spans="12:14">
      <c r="L317">
        <v>316</v>
      </c>
      <c r="M317" s="1">
        <f t="shared" si="18"/>
        <v>0.31500000000000022</v>
      </c>
      <c r="N317" s="1">
        <f t="shared" si="19"/>
        <v>1.3039939651271473</v>
      </c>
    </row>
    <row r="318" spans="12:14">
      <c r="L318">
        <v>317</v>
      </c>
      <c r="M318" s="1">
        <f t="shared" si="18"/>
        <v>0.31600000000000023</v>
      </c>
      <c r="N318" s="1">
        <f t="shared" si="19"/>
        <v>1.3048872009932593</v>
      </c>
    </row>
    <row r="319" spans="12:14">
      <c r="L319">
        <v>318</v>
      </c>
      <c r="M319" s="1">
        <f t="shared" si="18"/>
        <v>0.31700000000000023</v>
      </c>
      <c r="N319" s="1">
        <f t="shared" si="19"/>
        <v>1.3057797438387386</v>
      </c>
    </row>
    <row r="320" spans="12:14">
      <c r="L320">
        <v>319</v>
      </c>
      <c r="M320" s="1">
        <f t="shared" si="18"/>
        <v>0.31800000000000023</v>
      </c>
      <c r="N320" s="1">
        <f t="shared" si="19"/>
        <v>1.3066715914037805</v>
      </c>
    </row>
    <row r="321" spans="12:14">
      <c r="L321">
        <v>320</v>
      </c>
      <c r="M321" s="1">
        <f t="shared" si="18"/>
        <v>0.31900000000000023</v>
      </c>
      <c r="N321" s="1">
        <f t="shared" si="19"/>
        <v>1.307562741429118</v>
      </c>
    </row>
    <row r="322" spans="12:14">
      <c r="L322">
        <v>321</v>
      </c>
      <c r="M322" s="1">
        <f t="shared" si="18"/>
        <v>0.32000000000000023</v>
      </c>
      <c r="N322" s="1">
        <f t="shared" si="19"/>
        <v>1.3084531916560311</v>
      </c>
    </row>
    <row r="323" spans="12:14">
      <c r="L323">
        <v>322</v>
      </c>
      <c r="M323" s="1">
        <f t="shared" si="18"/>
        <v>0.32100000000000023</v>
      </c>
      <c r="N323" s="1">
        <f t="shared" si="19"/>
        <v>1.3093429398263572</v>
      </c>
    </row>
    <row r="324" spans="12:14">
      <c r="L324">
        <v>323</v>
      </c>
      <c r="M324" s="1">
        <f t="shared" si="18"/>
        <v>0.32200000000000023</v>
      </c>
      <c r="N324" s="1">
        <f t="shared" si="19"/>
        <v>1.3102319836824994</v>
      </c>
    </row>
    <row r="325" spans="12:14">
      <c r="L325">
        <v>324</v>
      </c>
      <c r="M325" s="1">
        <f t="shared" si="18"/>
        <v>0.32300000000000023</v>
      </c>
      <c r="N325" s="1">
        <f t="shared" si="19"/>
        <v>1.311120320967436</v>
      </c>
    </row>
    <row r="326" spans="12:14">
      <c r="L326">
        <v>325</v>
      </c>
      <c r="M326" s="1">
        <f t="shared" si="18"/>
        <v>0.32400000000000023</v>
      </c>
      <c r="N326" s="1">
        <f t="shared" si="19"/>
        <v>1.312007949424731</v>
      </c>
    </row>
    <row r="327" spans="12:14">
      <c r="L327">
        <v>326</v>
      </c>
      <c r="M327" s="1">
        <f t="shared" si="18"/>
        <v>0.32500000000000023</v>
      </c>
      <c r="N327" s="1">
        <f t="shared" si="19"/>
        <v>1.3128948667985421</v>
      </c>
    </row>
    <row r="328" spans="12:14">
      <c r="L328">
        <v>327</v>
      </c>
      <c r="M328" s="1">
        <f t="shared" si="18"/>
        <v>0.32600000000000023</v>
      </c>
      <c r="N328" s="1">
        <f t="shared" si="19"/>
        <v>1.313781070833631</v>
      </c>
    </row>
    <row r="329" spans="12:14">
      <c r="L329">
        <v>328</v>
      </c>
      <c r="M329" s="1">
        <f t="shared" si="18"/>
        <v>0.32700000000000023</v>
      </c>
      <c r="N329" s="1">
        <f t="shared" si="19"/>
        <v>1.314666559275373</v>
      </c>
    </row>
    <row r="330" spans="12:14">
      <c r="L330">
        <v>329</v>
      </c>
      <c r="M330" s="1">
        <f t="shared" ref="M330:M393" si="20">M329+$D$6</f>
        <v>0.32800000000000024</v>
      </c>
      <c r="N330" s="1">
        <f t="shared" ref="N330:N393" si="21">N329+$D$6*N329*(1-M329)</f>
        <v>1.3155513298697654</v>
      </c>
    </row>
    <row r="331" spans="12:14">
      <c r="L331">
        <v>330</v>
      </c>
      <c r="M331" s="1">
        <f t="shared" si="20"/>
        <v>0.32900000000000024</v>
      </c>
      <c r="N331" s="1">
        <f t="shared" si="21"/>
        <v>1.3164353803634379</v>
      </c>
    </row>
    <row r="332" spans="12:14">
      <c r="L332">
        <v>331</v>
      </c>
      <c r="M332" s="1">
        <f t="shared" si="20"/>
        <v>0.33000000000000024</v>
      </c>
      <c r="N332" s="1">
        <f t="shared" si="21"/>
        <v>1.3173187085036617</v>
      </c>
    </row>
    <row r="333" spans="12:14">
      <c r="L333">
        <v>332</v>
      </c>
      <c r="M333" s="1">
        <f t="shared" si="20"/>
        <v>0.33100000000000024</v>
      </c>
      <c r="N333" s="1">
        <f t="shared" si="21"/>
        <v>1.3182013120383591</v>
      </c>
    </row>
    <row r="334" spans="12:14">
      <c r="L334">
        <v>333</v>
      </c>
      <c r="M334" s="1">
        <f t="shared" si="20"/>
        <v>0.33200000000000024</v>
      </c>
      <c r="N334" s="1">
        <f t="shared" si="21"/>
        <v>1.3190831887161127</v>
      </c>
    </row>
    <row r="335" spans="12:14">
      <c r="L335">
        <v>334</v>
      </c>
      <c r="M335" s="1">
        <f t="shared" si="20"/>
        <v>0.33300000000000024</v>
      </c>
      <c r="N335" s="1">
        <f t="shared" si="21"/>
        <v>1.319964336286175</v>
      </c>
    </row>
    <row r="336" spans="12:14">
      <c r="L336">
        <v>335</v>
      </c>
      <c r="M336" s="1">
        <f t="shared" si="20"/>
        <v>0.33400000000000024</v>
      </c>
      <c r="N336" s="1">
        <f t="shared" si="21"/>
        <v>1.3208447524984779</v>
      </c>
    </row>
    <row r="337" spans="12:14">
      <c r="L337">
        <v>336</v>
      </c>
      <c r="M337" s="1">
        <f t="shared" si="20"/>
        <v>0.33500000000000024</v>
      </c>
      <c r="N337" s="1">
        <f t="shared" si="21"/>
        <v>1.3217244351036419</v>
      </c>
    </row>
    <row r="338" spans="12:14">
      <c r="L338">
        <v>337</v>
      </c>
      <c r="M338" s="1">
        <f t="shared" si="20"/>
        <v>0.33600000000000024</v>
      </c>
      <c r="N338" s="1">
        <f t="shared" si="21"/>
        <v>1.3226033818529859</v>
      </c>
    </row>
    <row r="339" spans="12:14">
      <c r="L339">
        <v>338</v>
      </c>
      <c r="M339" s="1">
        <f t="shared" si="20"/>
        <v>0.33700000000000024</v>
      </c>
      <c r="N339" s="1">
        <f t="shared" si="21"/>
        <v>1.3234815904985362</v>
      </c>
    </row>
    <row r="340" spans="12:14">
      <c r="L340">
        <v>339</v>
      </c>
      <c r="M340" s="1">
        <f t="shared" si="20"/>
        <v>0.33800000000000024</v>
      </c>
      <c r="N340" s="1">
        <f t="shared" si="21"/>
        <v>1.3243590587930367</v>
      </c>
    </row>
    <row r="341" spans="12:14">
      <c r="L341">
        <v>340</v>
      </c>
      <c r="M341" s="1">
        <f t="shared" si="20"/>
        <v>0.33900000000000025</v>
      </c>
      <c r="N341" s="1">
        <f t="shared" si="21"/>
        <v>1.3252357844899578</v>
      </c>
    </row>
    <row r="342" spans="12:14">
      <c r="L342">
        <v>341</v>
      </c>
      <c r="M342" s="1">
        <f t="shared" si="20"/>
        <v>0.34000000000000025</v>
      </c>
      <c r="N342" s="1">
        <f t="shared" si="21"/>
        <v>1.3261117653435057</v>
      </c>
    </row>
    <row r="343" spans="12:14">
      <c r="L343">
        <v>342</v>
      </c>
      <c r="M343" s="1">
        <f t="shared" si="20"/>
        <v>0.34100000000000025</v>
      </c>
      <c r="N343" s="1">
        <f t="shared" si="21"/>
        <v>1.3269869991086325</v>
      </c>
    </row>
    <row r="344" spans="12:14">
      <c r="L344">
        <v>343</v>
      </c>
      <c r="M344" s="1">
        <f t="shared" si="20"/>
        <v>0.34200000000000025</v>
      </c>
      <c r="N344" s="1">
        <f t="shared" si="21"/>
        <v>1.3278614835410452</v>
      </c>
    </row>
    <row r="345" spans="12:14">
      <c r="L345">
        <v>344</v>
      </c>
      <c r="M345" s="1">
        <f t="shared" si="20"/>
        <v>0.34300000000000025</v>
      </c>
      <c r="N345" s="1">
        <f t="shared" si="21"/>
        <v>1.3287352163972153</v>
      </c>
    </row>
    <row r="346" spans="12:14">
      <c r="L346">
        <v>345</v>
      </c>
      <c r="M346" s="1">
        <f t="shared" si="20"/>
        <v>0.34400000000000025</v>
      </c>
      <c r="N346" s="1">
        <f t="shared" si="21"/>
        <v>1.3296081954343881</v>
      </c>
    </row>
    <row r="347" spans="12:14">
      <c r="L347">
        <v>346</v>
      </c>
      <c r="M347" s="1">
        <f t="shared" si="20"/>
        <v>0.34500000000000025</v>
      </c>
      <c r="N347" s="1">
        <f t="shared" si="21"/>
        <v>1.3304804184105932</v>
      </c>
    </row>
    <row r="348" spans="12:14">
      <c r="L348">
        <v>347</v>
      </c>
      <c r="M348" s="1">
        <f t="shared" si="20"/>
        <v>0.34600000000000025</v>
      </c>
      <c r="N348" s="1">
        <f t="shared" si="21"/>
        <v>1.331351883084652</v>
      </c>
    </row>
    <row r="349" spans="12:14">
      <c r="L349">
        <v>348</v>
      </c>
      <c r="M349" s="1">
        <f t="shared" si="20"/>
        <v>0.34700000000000025</v>
      </c>
      <c r="N349" s="1">
        <f t="shared" si="21"/>
        <v>1.3322225872161895</v>
      </c>
    </row>
    <row r="350" spans="12:14">
      <c r="L350">
        <v>349</v>
      </c>
      <c r="M350" s="1">
        <f t="shared" si="20"/>
        <v>0.34800000000000025</v>
      </c>
      <c r="N350" s="1">
        <f t="shared" si="21"/>
        <v>1.3330925285656416</v>
      </c>
    </row>
    <row r="351" spans="12:14">
      <c r="L351">
        <v>350</v>
      </c>
      <c r="M351" s="1">
        <f t="shared" si="20"/>
        <v>0.34900000000000025</v>
      </c>
      <c r="N351" s="1">
        <f t="shared" si="21"/>
        <v>1.3339617048942665</v>
      </c>
    </row>
    <row r="352" spans="12:14">
      <c r="L352">
        <v>351</v>
      </c>
      <c r="M352" s="1">
        <f t="shared" si="20"/>
        <v>0.35000000000000026</v>
      </c>
      <c r="N352" s="1">
        <f t="shared" si="21"/>
        <v>1.3348301139641527</v>
      </c>
    </row>
    <row r="353" spans="12:14">
      <c r="L353">
        <v>352</v>
      </c>
      <c r="M353" s="1">
        <f t="shared" si="20"/>
        <v>0.35100000000000026</v>
      </c>
      <c r="N353" s="1">
        <f t="shared" si="21"/>
        <v>1.3356977535382295</v>
      </c>
    </row>
    <row r="354" spans="12:14">
      <c r="L354">
        <v>353</v>
      </c>
      <c r="M354" s="1">
        <f t="shared" si="20"/>
        <v>0.35200000000000026</v>
      </c>
      <c r="N354" s="1">
        <f t="shared" si="21"/>
        <v>1.3365646213802758</v>
      </c>
    </row>
    <row r="355" spans="12:14">
      <c r="L355">
        <v>354</v>
      </c>
      <c r="M355" s="1">
        <f t="shared" si="20"/>
        <v>0.35300000000000026</v>
      </c>
      <c r="N355" s="1">
        <f t="shared" si="21"/>
        <v>1.3374307152549303</v>
      </c>
    </row>
    <row r="356" spans="12:14">
      <c r="L356">
        <v>355</v>
      </c>
      <c r="M356" s="1">
        <f t="shared" si="20"/>
        <v>0.35400000000000026</v>
      </c>
      <c r="N356" s="1">
        <f t="shared" si="21"/>
        <v>1.3382960329277003</v>
      </c>
    </row>
    <row r="357" spans="12:14">
      <c r="L357">
        <v>356</v>
      </c>
      <c r="M357" s="1">
        <f t="shared" si="20"/>
        <v>0.35500000000000026</v>
      </c>
      <c r="N357" s="1">
        <f t="shared" si="21"/>
        <v>1.3391605721649715</v>
      </c>
    </row>
    <row r="358" spans="12:14">
      <c r="L358">
        <v>357</v>
      </c>
      <c r="M358" s="1">
        <f t="shared" si="20"/>
        <v>0.35600000000000026</v>
      </c>
      <c r="N358" s="1">
        <f t="shared" si="21"/>
        <v>1.3400243307340178</v>
      </c>
    </row>
    <row r="359" spans="12:14">
      <c r="L359">
        <v>358</v>
      </c>
      <c r="M359" s="1">
        <f t="shared" si="20"/>
        <v>0.35700000000000026</v>
      </c>
      <c r="N359" s="1">
        <f t="shared" si="21"/>
        <v>1.3408873064030105</v>
      </c>
    </row>
    <row r="360" spans="12:14">
      <c r="L360">
        <v>359</v>
      </c>
      <c r="M360" s="1">
        <f t="shared" si="20"/>
        <v>0.35800000000000026</v>
      </c>
      <c r="N360" s="1">
        <f t="shared" si="21"/>
        <v>1.3417494969410275</v>
      </c>
    </row>
    <row r="361" spans="12:14">
      <c r="L361">
        <v>360</v>
      </c>
      <c r="M361" s="1">
        <f t="shared" si="20"/>
        <v>0.35900000000000026</v>
      </c>
      <c r="N361" s="1">
        <f t="shared" si="21"/>
        <v>1.3426109001180637</v>
      </c>
    </row>
    <row r="362" spans="12:14">
      <c r="L362">
        <v>361</v>
      </c>
      <c r="M362" s="1">
        <f t="shared" si="20"/>
        <v>0.36000000000000026</v>
      </c>
      <c r="N362" s="1">
        <f t="shared" si="21"/>
        <v>1.3434715137050395</v>
      </c>
    </row>
    <row r="363" spans="12:14">
      <c r="L363">
        <v>362</v>
      </c>
      <c r="M363" s="1">
        <f t="shared" si="20"/>
        <v>0.36100000000000027</v>
      </c>
      <c r="N363" s="1">
        <f t="shared" si="21"/>
        <v>1.3443313354738107</v>
      </c>
    </row>
    <row r="364" spans="12:14">
      <c r="L364">
        <v>363</v>
      </c>
      <c r="M364" s="1">
        <f t="shared" si="20"/>
        <v>0.36200000000000027</v>
      </c>
      <c r="N364" s="1">
        <f t="shared" si="21"/>
        <v>1.3451903631971784</v>
      </c>
    </row>
    <row r="365" spans="12:14">
      <c r="L365">
        <v>364</v>
      </c>
      <c r="M365" s="1">
        <f t="shared" si="20"/>
        <v>0.36300000000000027</v>
      </c>
      <c r="N365" s="1">
        <f t="shared" si="21"/>
        <v>1.3460485946488983</v>
      </c>
    </row>
    <row r="366" spans="12:14">
      <c r="L366">
        <v>365</v>
      </c>
      <c r="M366" s="1">
        <f t="shared" si="20"/>
        <v>0.36400000000000027</v>
      </c>
      <c r="N366" s="1">
        <f t="shared" si="21"/>
        <v>1.3469060276036895</v>
      </c>
    </row>
    <row r="367" spans="12:14">
      <c r="L367">
        <v>366</v>
      </c>
      <c r="M367" s="1">
        <f t="shared" si="20"/>
        <v>0.36500000000000027</v>
      </c>
      <c r="N367" s="1">
        <f t="shared" si="21"/>
        <v>1.3477626598372454</v>
      </c>
    </row>
    <row r="368" spans="12:14">
      <c r="L368">
        <v>367</v>
      </c>
      <c r="M368" s="1">
        <f t="shared" si="20"/>
        <v>0.36600000000000027</v>
      </c>
      <c r="N368" s="1">
        <f t="shared" si="21"/>
        <v>1.348618489126242</v>
      </c>
    </row>
    <row r="369" spans="12:14">
      <c r="L369">
        <v>368</v>
      </c>
      <c r="M369" s="1">
        <f t="shared" si="20"/>
        <v>0.36700000000000027</v>
      </c>
      <c r="N369" s="1">
        <f t="shared" si="21"/>
        <v>1.3494735132483482</v>
      </c>
    </row>
    <row r="370" spans="12:14">
      <c r="L370">
        <v>369</v>
      </c>
      <c r="M370" s="1">
        <f t="shared" si="20"/>
        <v>0.36800000000000027</v>
      </c>
      <c r="N370" s="1">
        <f t="shared" si="21"/>
        <v>1.3503277299822345</v>
      </c>
    </row>
    <row r="371" spans="12:14">
      <c r="L371">
        <v>370</v>
      </c>
      <c r="M371" s="1">
        <f t="shared" si="20"/>
        <v>0.36900000000000027</v>
      </c>
      <c r="N371" s="1">
        <f t="shared" si="21"/>
        <v>1.3511811371075833</v>
      </c>
    </row>
    <row r="372" spans="12:14">
      <c r="L372">
        <v>371</v>
      </c>
      <c r="M372" s="1">
        <f t="shared" si="20"/>
        <v>0.37000000000000027</v>
      </c>
      <c r="N372" s="1">
        <f t="shared" si="21"/>
        <v>1.3520337324050982</v>
      </c>
    </row>
    <row r="373" spans="12:14">
      <c r="L373">
        <v>372</v>
      </c>
      <c r="M373" s="1">
        <f t="shared" si="20"/>
        <v>0.37100000000000027</v>
      </c>
      <c r="N373" s="1">
        <f t="shared" si="21"/>
        <v>1.3528855136565134</v>
      </c>
    </row>
    <row r="374" spans="12:14">
      <c r="L374">
        <v>373</v>
      </c>
      <c r="M374" s="1">
        <f t="shared" si="20"/>
        <v>0.37200000000000027</v>
      </c>
      <c r="N374" s="1">
        <f t="shared" si="21"/>
        <v>1.3537364786446033</v>
      </c>
    </row>
    <row r="375" spans="12:14">
      <c r="L375">
        <v>374</v>
      </c>
      <c r="M375" s="1">
        <f t="shared" si="20"/>
        <v>0.37300000000000028</v>
      </c>
      <c r="N375" s="1">
        <f t="shared" si="21"/>
        <v>1.3545866251531922</v>
      </c>
    </row>
    <row r="376" spans="12:14">
      <c r="L376">
        <v>375</v>
      </c>
      <c r="M376" s="1">
        <f t="shared" si="20"/>
        <v>0.37400000000000028</v>
      </c>
      <c r="N376" s="1">
        <f t="shared" si="21"/>
        <v>1.3554359509671632</v>
      </c>
    </row>
    <row r="377" spans="12:14">
      <c r="L377">
        <v>376</v>
      </c>
      <c r="M377" s="1">
        <f t="shared" si="20"/>
        <v>0.37500000000000028</v>
      </c>
      <c r="N377" s="1">
        <f t="shared" si="21"/>
        <v>1.3562844538724685</v>
      </c>
    </row>
    <row r="378" spans="12:14">
      <c r="L378">
        <v>377</v>
      </c>
      <c r="M378" s="1">
        <f t="shared" si="20"/>
        <v>0.37600000000000028</v>
      </c>
      <c r="N378" s="1">
        <f t="shared" si="21"/>
        <v>1.3571321316561389</v>
      </c>
    </row>
    <row r="379" spans="12:14">
      <c r="L379">
        <v>378</v>
      </c>
      <c r="M379" s="1">
        <f t="shared" si="20"/>
        <v>0.37700000000000028</v>
      </c>
      <c r="N379" s="1">
        <f t="shared" si="21"/>
        <v>1.3579789821062924</v>
      </c>
    </row>
    <row r="380" spans="12:14">
      <c r="L380">
        <v>379</v>
      </c>
      <c r="M380" s="1">
        <f t="shared" si="20"/>
        <v>0.37800000000000028</v>
      </c>
      <c r="N380" s="1">
        <f t="shared" si="21"/>
        <v>1.3588250030121447</v>
      </c>
    </row>
    <row r="381" spans="12:14">
      <c r="L381">
        <v>380</v>
      </c>
      <c r="M381" s="1">
        <f t="shared" si="20"/>
        <v>0.37900000000000028</v>
      </c>
      <c r="N381" s="1">
        <f t="shared" si="21"/>
        <v>1.3596701921640182</v>
      </c>
    </row>
    <row r="382" spans="12:14">
      <c r="L382">
        <v>381</v>
      </c>
      <c r="M382" s="1">
        <f t="shared" si="20"/>
        <v>0.38000000000000028</v>
      </c>
      <c r="N382" s="1">
        <f t="shared" si="21"/>
        <v>1.360514547353352</v>
      </c>
    </row>
    <row r="383" spans="12:14">
      <c r="L383">
        <v>382</v>
      </c>
      <c r="M383" s="1">
        <f t="shared" si="20"/>
        <v>0.38100000000000028</v>
      </c>
      <c r="N383" s="1">
        <f t="shared" si="21"/>
        <v>1.361358066372711</v>
      </c>
    </row>
    <row r="384" spans="12:14">
      <c r="L384">
        <v>383</v>
      </c>
      <c r="M384" s="1">
        <f t="shared" si="20"/>
        <v>0.38200000000000028</v>
      </c>
      <c r="N384" s="1">
        <f t="shared" si="21"/>
        <v>1.3622007470157957</v>
      </c>
    </row>
    <row r="385" spans="12:14">
      <c r="L385">
        <v>384</v>
      </c>
      <c r="M385" s="1">
        <f t="shared" si="20"/>
        <v>0.38300000000000028</v>
      </c>
      <c r="N385" s="1">
        <f t="shared" si="21"/>
        <v>1.3630425870774514</v>
      </c>
    </row>
    <row r="386" spans="12:14">
      <c r="L386">
        <v>385</v>
      </c>
      <c r="M386" s="1">
        <f t="shared" si="20"/>
        <v>0.38400000000000029</v>
      </c>
      <c r="N386" s="1">
        <f t="shared" si="21"/>
        <v>1.3638835843536783</v>
      </c>
    </row>
    <row r="387" spans="12:14">
      <c r="L387">
        <v>386</v>
      </c>
      <c r="M387" s="1">
        <f t="shared" si="20"/>
        <v>0.38500000000000029</v>
      </c>
      <c r="N387" s="1">
        <f t="shared" si="21"/>
        <v>1.3647237366416403</v>
      </c>
    </row>
    <row r="388" spans="12:14">
      <c r="L388">
        <v>387</v>
      </c>
      <c r="M388" s="1">
        <f t="shared" si="20"/>
        <v>0.38600000000000029</v>
      </c>
      <c r="N388" s="1">
        <f t="shared" si="21"/>
        <v>1.3655630417396749</v>
      </c>
    </row>
    <row r="389" spans="12:14">
      <c r="L389">
        <v>388</v>
      </c>
      <c r="M389" s="1">
        <f t="shared" si="20"/>
        <v>0.38700000000000029</v>
      </c>
      <c r="N389" s="1">
        <f t="shared" si="21"/>
        <v>1.3664014974473031</v>
      </c>
    </row>
    <row r="390" spans="12:14">
      <c r="L390">
        <v>389</v>
      </c>
      <c r="M390" s="1">
        <f t="shared" si="20"/>
        <v>0.38800000000000029</v>
      </c>
      <c r="N390" s="1">
        <f t="shared" si="21"/>
        <v>1.3672391015652383</v>
      </c>
    </row>
    <row r="391" spans="12:14">
      <c r="L391">
        <v>390</v>
      </c>
      <c r="M391" s="1">
        <f t="shared" si="20"/>
        <v>0.38900000000000029</v>
      </c>
      <c r="N391" s="1">
        <f t="shared" si="21"/>
        <v>1.3680758518953962</v>
      </c>
    </row>
    <row r="392" spans="12:14">
      <c r="L392">
        <v>391</v>
      </c>
      <c r="M392" s="1">
        <f t="shared" si="20"/>
        <v>0.39000000000000029</v>
      </c>
      <c r="N392" s="1">
        <f t="shared" si="21"/>
        <v>1.3689117462409042</v>
      </c>
    </row>
    <row r="393" spans="12:14">
      <c r="L393">
        <v>392</v>
      </c>
      <c r="M393" s="1">
        <f t="shared" si="20"/>
        <v>0.39100000000000029</v>
      </c>
      <c r="N393" s="1">
        <f t="shared" si="21"/>
        <v>1.3697467824061111</v>
      </c>
    </row>
    <row r="394" spans="12:14">
      <c r="L394">
        <v>393</v>
      </c>
      <c r="M394" s="1">
        <f t="shared" ref="M394:M457" si="22">M393+$D$6</f>
        <v>0.39200000000000029</v>
      </c>
      <c r="N394" s="1">
        <f t="shared" ref="N394:N457" si="23">N393+$D$6*N393*(1-M393)</f>
        <v>1.3705809581965964</v>
      </c>
    </row>
    <row r="395" spans="12:14">
      <c r="L395">
        <v>394</v>
      </c>
      <c r="M395" s="1">
        <f t="shared" si="22"/>
        <v>0.39300000000000029</v>
      </c>
      <c r="N395" s="1">
        <f t="shared" si="23"/>
        <v>1.3714142714191799</v>
      </c>
    </row>
    <row r="396" spans="12:14">
      <c r="L396">
        <v>395</v>
      </c>
      <c r="M396" s="1">
        <f t="shared" si="22"/>
        <v>0.39400000000000029</v>
      </c>
      <c r="N396" s="1">
        <f t="shared" si="23"/>
        <v>1.3722467198819315</v>
      </c>
    </row>
    <row r="397" spans="12:14">
      <c r="L397">
        <v>396</v>
      </c>
      <c r="M397" s="1">
        <f t="shared" si="22"/>
        <v>0.3950000000000003</v>
      </c>
      <c r="N397" s="1">
        <f t="shared" si="23"/>
        <v>1.3730783013941799</v>
      </c>
    </row>
    <row r="398" spans="12:14">
      <c r="L398">
        <v>397</v>
      </c>
      <c r="M398" s="1">
        <f t="shared" si="22"/>
        <v>0.3960000000000003</v>
      </c>
      <c r="N398" s="1">
        <f t="shared" si="23"/>
        <v>1.3739090137665233</v>
      </c>
    </row>
    <row r="399" spans="12:14">
      <c r="L399">
        <v>398</v>
      </c>
      <c r="M399" s="1">
        <f t="shared" si="22"/>
        <v>0.3970000000000003</v>
      </c>
      <c r="N399" s="1">
        <f t="shared" si="23"/>
        <v>1.3747388548108384</v>
      </c>
    </row>
    <row r="400" spans="12:14">
      <c r="L400">
        <v>399</v>
      </c>
      <c r="M400" s="1">
        <f t="shared" si="22"/>
        <v>0.3980000000000003</v>
      </c>
      <c r="N400" s="1">
        <f t="shared" si="23"/>
        <v>1.3755678223402892</v>
      </c>
    </row>
    <row r="401" spans="12:14">
      <c r="L401">
        <v>400</v>
      </c>
      <c r="M401" s="1">
        <f t="shared" si="22"/>
        <v>0.3990000000000003</v>
      </c>
      <c r="N401" s="1">
        <f t="shared" si="23"/>
        <v>1.376395914169338</v>
      </c>
    </row>
    <row r="402" spans="12:14">
      <c r="L402">
        <v>401</v>
      </c>
      <c r="M402" s="1">
        <f t="shared" si="22"/>
        <v>0.4000000000000003</v>
      </c>
      <c r="N402" s="1">
        <f t="shared" si="23"/>
        <v>1.3772231281137539</v>
      </c>
    </row>
    <row r="403" spans="12:14">
      <c r="L403">
        <v>402</v>
      </c>
      <c r="M403" s="1">
        <f t="shared" si="22"/>
        <v>0.4010000000000003</v>
      </c>
      <c r="N403" s="1">
        <f t="shared" si="23"/>
        <v>1.3780494619906221</v>
      </c>
    </row>
    <row r="404" spans="12:14">
      <c r="L404">
        <v>403</v>
      </c>
      <c r="M404" s="1">
        <f t="shared" si="22"/>
        <v>0.4020000000000003</v>
      </c>
      <c r="N404" s="1">
        <f t="shared" si="23"/>
        <v>1.3788749136183545</v>
      </c>
    </row>
    <row r="405" spans="12:14">
      <c r="L405">
        <v>404</v>
      </c>
      <c r="M405" s="1">
        <f t="shared" si="22"/>
        <v>0.4030000000000003</v>
      </c>
      <c r="N405" s="1">
        <f t="shared" si="23"/>
        <v>1.3796994808166982</v>
      </c>
    </row>
    <row r="406" spans="12:14">
      <c r="L406">
        <v>405</v>
      </c>
      <c r="M406" s="1">
        <f t="shared" si="22"/>
        <v>0.4040000000000003</v>
      </c>
      <c r="N406" s="1">
        <f t="shared" si="23"/>
        <v>1.3805231614067459</v>
      </c>
    </row>
    <row r="407" spans="12:14">
      <c r="L407">
        <v>406</v>
      </c>
      <c r="M407" s="1">
        <f t="shared" si="22"/>
        <v>0.4050000000000003</v>
      </c>
      <c r="N407" s="1">
        <f t="shared" si="23"/>
        <v>1.3813459532109444</v>
      </c>
    </row>
    <row r="408" spans="12:14">
      <c r="L408">
        <v>407</v>
      </c>
      <c r="M408" s="1">
        <f t="shared" si="22"/>
        <v>0.40600000000000031</v>
      </c>
      <c r="N408" s="1">
        <f t="shared" si="23"/>
        <v>1.382167854053105</v>
      </c>
    </row>
    <row r="409" spans="12:14">
      <c r="L409">
        <v>408</v>
      </c>
      <c r="M409" s="1">
        <f t="shared" si="22"/>
        <v>0.40700000000000031</v>
      </c>
      <c r="N409" s="1">
        <f t="shared" si="23"/>
        <v>1.3829888617584125</v>
      </c>
    </row>
    <row r="410" spans="12:14">
      <c r="L410">
        <v>409</v>
      </c>
      <c r="M410" s="1">
        <f t="shared" si="22"/>
        <v>0.40800000000000031</v>
      </c>
      <c r="N410" s="1">
        <f t="shared" si="23"/>
        <v>1.3838089741534352</v>
      </c>
    </row>
    <row r="411" spans="12:14">
      <c r="L411">
        <v>410</v>
      </c>
      <c r="M411" s="1">
        <f t="shared" si="22"/>
        <v>0.40900000000000031</v>
      </c>
      <c r="N411" s="1">
        <f t="shared" si="23"/>
        <v>1.3846281890661341</v>
      </c>
    </row>
    <row r="412" spans="12:14">
      <c r="L412">
        <v>411</v>
      </c>
      <c r="M412" s="1">
        <f t="shared" si="22"/>
        <v>0.41000000000000031</v>
      </c>
      <c r="N412" s="1">
        <f t="shared" si="23"/>
        <v>1.3854465043258721</v>
      </c>
    </row>
    <row r="413" spans="12:14">
      <c r="L413">
        <v>412</v>
      </c>
      <c r="M413" s="1">
        <f t="shared" si="22"/>
        <v>0.41100000000000031</v>
      </c>
      <c r="N413" s="1">
        <f t="shared" si="23"/>
        <v>1.3862639177634244</v>
      </c>
    </row>
    <row r="414" spans="12:14">
      <c r="L414">
        <v>413</v>
      </c>
      <c r="M414" s="1">
        <f t="shared" si="22"/>
        <v>0.41200000000000031</v>
      </c>
      <c r="N414" s="1">
        <f t="shared" si="23"/>
        <v>1.3870804272109871</v>
      </c>
    </row>
    <row r="415" spans="12:14">
      <c r="L415">
        <v>414</v>
      </c>
      <c r="M415" s="1">
        <f t="shared" si="22"/>
        <v>0.41300000000000031</v>
      </c>
      <c r="N415" s="1">
        <f t="shared" si="23"/>
        <v>1.3878960305021872</v>
      </c>
    </row>
    <row r="416" spans="12:14">
      <c r="L416">
        <v>415</v>
      </c>
      <c r="M416" s="1">
        <f t="shared" si="22"/>
        <v>0.41400000000000031</v>
      </c>
      <c r="N416" s="1">
        <f t="shared" si="23"/>
        <v>1.3887107254720921</v>
      </c>
    </row>
    <row r="417" spans="12:14">
      <c r="L417">
        <v>416</v>
      </c>
      <c r="M417" s="1">
        <f t="shared" si="22"/>
        <v>0.41500000000000031</v>
      </c>
      <c r="N417" s="1">
        <f t="shared" si="23"/>
        <v>1.3895245099572187</v>
      </c>
    </row>
    <row r="418" spans="12:14">
      <c r="L418">
        <v>417</v>
      </c>
      <c r="M418" s="1">
        <f t="shared" si="22"/>
        <v>0.41600000000000031</v>
      </c>
      <c r="N418" s="1">
        <f t="shared" si="23"/>
        <v>1.3903373817955436</v>
      </c>
    </row>
    <row r="419" spans="12:14">
      <c r="L419">
        <v>418</v>
      </c>
      <c r="M419" s="1">
        <f t="shared" si="22"/>
        <v>0.41700000000000031</v>
      </c>
      <c r="N419" s="1">
        <f t="shared" si="23"/>
        <v>1.3911493388265121</v>
      </c>
    </row>
    <row r="420" spans="12:14">
      <c r="L420">
        <v>419</v>
      </c>
      <c r="M420" s="1">
        <f t="shared" si="22"/>
        <v>0.41800000000000032</v>
      </c>
      <c r="N420" s="1">
        <f t="shared" si="23"/>
        <v>1.391960378891048</v>
      </c>
    </row>
    <row r="421" spans="12:14">
      <c r="L421">
        <v>420</v>
      </c>
      <c r="M421" s="1">
        <f t="shared" si="22"/>
        <v>0.41900000000000032</v>
      </c>
      <c r="N421" s="1">
        <f t="shared" si="23"/>
        <v>1.3927704998315626</v>
      </c>
    </row>
    <row r="422" spans="12:14">
      <c r="L422">
        <v>421</v>
      </c>
      <c r="M422" s="1">
        <f t="shared" si="22"/>
        <v>0.42000000000000032</v>
      </c>
      <c r="N422" s="1">
        <f t="shared" si="23"/>
        <v>1.3935796994919647</v>
      </c>
    </row>
    <row r="423" spans="12:14">
      <c r="L423">
        <v>422</v>
      </c>
      <c r="M423" s="1">
        <f t="shared" si="22"/>
        <v>0.42100000000000032</v>
      </c>
      <c r="N423" s="1">
        <f t="shared" si="23"/>
        <v>1.39438797571767</v>
      </c>
    </row>
    <row r="424" spans="12:14">
      <c r="L424">
        <v>423</v>
      </c>
      <c r="M424" s="1">
        <f t="shared" si="22"/>
        <v>0.42200000000000032</v>
      </c>
      <c r="N424" s="1">
        <f t="shared" si="23"/>
        <v>1.3951953263556105</v>
      </c>
    </row>
    <row r="425" spans="12:14">
      <c r="L425">
        <v>424</v>
      </c>
      <c r="M425" s="1">
        <f t="shared" si="22"/>
        <v>0.42300000000000032</v>
      </c>
      <c r="N425" s="1">
        <f t="shared" si="23"/>
        <v>1.396001749254244</v>
      </c>
    </row>
    <row r="426" spans="12:14">
      <c r="L426">
        <v>425</v>
      </c>
      <c r="M426" s="1">
        <f t="shared" si="22"/>
        <v>0.42400000000000032</v>
      </c>
      <c r="N426" s="1">
        <f t="shared" si="23"/>
        <v>1.3968072422635638</v>
      </c>
    </row>
    <row r="427" spans="12:14">
      <c r="L427">
        <v>426</v>
      </c>
      <c r="M427" s="1">
        <f t="shared" si="22"/>
        <v>0.42500000000000032</v>
      </c>
      <c r="N427" s="1">
        <f t="shared" si="23"/>
        <v>1.3976118032351077</v>
      </c>
    </row>
    <row r="428" spans="12:14">
      <c r="L428">
        <v>427</v>
      </c>
      <c r="M428" s="1">
        <f t="shared" si="22"/>
        <v>0.42600000000000032</v>
      </c>
      <c r="N428" s="1">
        <f t="shared" si="23"/>
        <v>1.3984154300219678</v>
      </c>
    </row>
    <row r="429" spans="12:14">
      <c r="L429">
        <v>428</v>
      </c>
      <c r="M429" s="1">
        <f t="shared" si="22"/>
        <v>0.42700000000000032</v>
      </c>
      <c r="N429" s="1">
        <f t="shared" si="23"/>
        <v>1.3992181204788003</v>
      </c>
    </row>
    <row r="430" spans="12:14">
      <c r="L430">
        <v>429</v>
      </c>
      <c r="M430" s="1">
        <f t="shared" si="22"/>
        <v>0.42800000000000032</v>
      </c>
      <c r="N430" s="1">
        <f t="shared" si="23"/>
        <v>1.4000198724618347</v>
      </c>
    </row>
    <row r="431" spans="12:14">
      <c r="L431">
        <v>430</v>
      </c>
      <c r="M431" s="1">
        <f t="shared" si="22"/>
        <v>0.42900000000000033</v>
      </c>
      <c r="N431" s="1">
        <f t="shared" si="23"/>
        <v>1.4008206838288828</v>
      </c>
    </row>
    <row r="432" spans="12:14">
      <c r="L432">
        <v>431</v>
      </c>
      <c r="M432" s="1">
        <f t="shared" si="22"/>
        <v>0.43000000000000033</v>
      </c>
      <c r="N432" s="1">
        <f t="shared" si="23"/>
        <v>1.401620552439349</v>
      </c>
    </row>
    <row r="433" spans="12:14">
      <c r="L433">
        <v>432</v>
      </c>
      <c r="M433" s="1">
        <f t="shared" si="22"/>
        <v>0.43100000000000033</v>
      </c>
      <c r="N433" s="1">
        <f t="shared" si="23"/>
        <v>1.4024194761542395</v>
      </c>
    </row>
    <row r="434" spans="12:14">
      <c r="L434">
        <v>433</v>
      </c>
      <c r="M434" s="1">
        <f t="shared" si="22"/>
        <v>0.43200000000000033</v>
      </c>
      <c r="N434" s="1">
        <f t="shared" si="23"/>
        <v>1.4032174528361712</v>
      </c>
    </row>
    <row r="435" spans="12:14">
      <c r="L435">
        <v>434</v>
      </c>
      <c r="M435" s="1">
        <f t="shared" si="22"/>
        <v>0.43300000000000033</v>
      </c>
      <c r="N435" s="1">
        <f t="shared" si="23"/>
        <v>1.4040144803493821</v>
      </c>
    </row>
    <row r="436" spans="12:14">
      <c r="L436">
        <v>435</v>
      </c>
      <c r="M436" s="1">
        <f t="shared" si="22"/>
        <v>0.43400000000000033</v>
      </c>
      <c r="N436" s="1">
        <f t="shared" si="23"/>
        <v>1.4048105565597402</v>
      </c>
    </row>
    <row r="437" spans="12:14">
      <c r="L437">
        <v>436</v>
      </c>
      <c r="M437" s="1">
        <f t="shared" si="22"/>
        <v>0.43500000000000033</v>
      </c>
      <c r="N437" s="1">
        <f t="shared" si="23"/>
        <v>1.4056056793347529</v>
      </c>
    </row>
    <row r="438" spans="12:14">
      <c r="L438">
        <v>437</v>
      </c>
      <c r="M438" s="1">
        <f t="shared" si="22"/>
        <v>0.43600000000000033</v>
      </c>
      <c r="N438" s="1">
        <f t="shared" si="23"/>
        <v>1.406399846543577</v>
      </c>
    </row>
    <row r="439" spans="12:14">
      <c r="L439">
        <v>438</v>
      </c>
      <c r="M439" s="1">
        <f t="shared" si="22"/>
        <v>0.43700000000000033</v>
      </c>
      <c r="N439" s="1">
        <f t="shared" si="23"/>
        <v>1.4071930560570276</v>
      </c>
    </row>
    <row r="440" spans="12:14">
      <c r="L440">
        <v>439</v>
      </c>
      <c r="M440" s="1">
        <f t="shared" si="22"/>
        <v>0.43800000000000033</v>
      </c>
      <c r="N440" s="1">
        <f t="shared" si="23"/>
        <v>1.4079853057475877</v>
      </c>
    </row>
    <row r="441" spans="12:14">
      <c r="L441">
        <v>440</v>
      </c>
      <c r="M441" s="1">
        <f t="shared" si="22"/>
        <v>0.43900000000000033</v>
      </c>
      <c r="N441" s="1">
        <f t="shared" si="23"/>
        <v>1.4087765934894179</v>
      </c>
    </row>
    <row r="442" spans="12:14">
      <c r="L442">
        <v>441</v>
      </c>
      <c r="M442" s="1">
        <f t="shared" si="22"/>
        <v>0.44000000000000034</v>
      </c>
      <c r="N442" s="1">
        <f t="shared" si="23"/>
        <v>1.4095669171583654</v>
      </c>
    </row>
    <row r="443" spans="12:14">
      <c r="L443">
        <v>442</v>
      </c>
      <c r="M443" s="1">
        <f t="shared" si="22"/>
        <v>0.44100000000000034</v>
      </c>
      <c r="N443" s="1">
        <f t="shared" si="23"/>
        <v>1.410356274631974</v>
      </c>
    </row>
    <row r="444" spans="12:14">
      <c r="L444">
        <v>443</v>
      </c>
      <c r="M444" s="1">
        <f t="shared" si="22"/>
        <v>0.44200000000000034</v>
      </c>
      <c r="N444" s="1">
        <f t="shared" si="23"/>
        <v>1.4111446637894933</v>
      </c>
    </row>
    <row r="445" spans="12:14">
      <c r="L445">
        <v>444</v>
      </c>
      <c r="M445" s="1">
        <f t="shared" si="22"/>
        <v>0.44300000000000034</v>
      </c>
      <c r="N445" s="1">
        <f t="shared" si="23"/>
        <v>1.411932082511888</v>
      </c>
    </row>
    <row r="446" spans="12:14">
      <c r="L446">
        <v>445</v>
      </c>
      <c r="M446" s="1">
        <f t="shared" si="22"/>
        <v>0.44400000000000034</v>
      </c>
      <c r="N446" s="1">
        <f t="shared" si="23"/>
        <v>1.4127185286818471</v>
      </c>
    </row>
    <row r="447" spans="12:14">
      <c r="L447">
        <v>446</v>
      </c>
      <c r="M447" s="1">
        <f t="shared" si="22"/>
        <v>0.44500000000000034</v>
      </c>
      <c r="N447" s="1">
        <f t="shared" si="23"/>
        <v>1.4135040001837942</v>
      </c>
    </row>
    <row r="448" spans="12:14">
      <c r="L448">
        <v>447</v>
      </c>
      <c r="M448" s="1">
        <f t="shared" si="22"/>
        <v>0.44600000000000034</v>
      </c>
      <c r="N448" s="1">
        <f t="shared" si="23"/>
        <v>1.4142884949038963</v>
      </c>
    </row>
    <row r="449" spans="12:14">
      <c r="L449">
        <v>448</v>
      </c>
      <c r="M449" s="1">
        <f t="shared" si="22"/>
        <v>0.44700000000000034</v>
      </c>
      <c r="N449" s="1">
        <f t="shared" si="23"/>
        <v>1.4150720107300732</v>
      </c>
    </row>
    <row r="450" spans="12:14">
      <c r="L450">
        <v>449</v>
      </c>
      <c r="M450" s="1">
        <f t="shared" si="22"/>
        <v>0.44800000000000034</v>
      </c>
      <c r="N450" s="1">
        <f t="shared" si="23"/>
        <v>1.4158545455520068</v>
      </c>
    </row>
    <row r="451" spans="12:14">
      <c r="L451">
        <v>450</v>
      </c>
      <c r="M451" s="1">
        <f t="shared" si="22"/>
        <v>0.44900000000000034</v>
      </c>
      <c r="N451" s="1">
        <f t="shared" si="23"/>
        <v>1.4166360972611516</v>
      </c>
    </row>
    <row r="452" spans="12:14">
      <c r="L452">
        <v>451</v>
      </c>
      <c r="M452" s="1">
        <f t="shared" si="22"/>
        <v>0.45000000000000034</v>
      </c>
      <c r="N452" s="1">
        <f t="shared" si="23"/>
        <v>1.4174166637507424</v>
      </c>
    </row>
    <row r="453" spans="12:14">
      <c r="L453">
        <v>452</v>
      </c>
      <c r="M453" s="1">
        <f t="shared" si="22"/>
        <v>0.45100000000000035</v>
      </c>
      <c r="N453" s="1">
        <f t="shared" si="23"/>
        <v>1.4181962429158053</v>
      </c>
    </row>
    <row r="454" spans="12:14">
      <c r="L454">
        <v>453</v>
      </c>
      <c r="M454" s="1">
        <f t="shared" si="22"/>
        <v>0.45200000000000035</v>
      </c>
      <c r="N454" s="1">
        <f t="shared" si="23"/>
        <v>1.4189748326531659</v>
      </c>
    </row>
    <row r="455" spans="12:14">
      <c r="L455">
        <v>454</v>
      </c>
      <c r="M455" s="1">
        <f t="shared" si="22"/>
        <v>0.45300000000000035</v>
      </c>
      <c r="N455" s="1">
        <f t="shared" si="23"/>
        <v>1.41975243086146</v>
      </c>
    </row>
    <row r="456" spans="12:14">
      <c r="L456">
        <v>455</v>
      </c>
      <c r="M456" s="1">
        <f t="shared" si="22"/>
        <v>0.45400000000000035</v>
      </c>
      <c r="N456" s="1">
        <f t="shared" si="23"/>
        <v>1.4205290354411413</v>
      </c>
    </row>
    <row r="457" spans="12:14">
      <c r="L457">
        <v>456</v>
      </c>
      <c r="M457" s="1">
        <f t="shared" si="22"/>
        <v>0.45500000000000035</v>
      </c>
      <c r="N457" s="1">
        <f t="shared" si="23"/>
        <v>1.4213046442944921</v>
      </c>
    </row>
    <row r="458" spans="12:14">
      <c r="L458">
        <v>457</v>
      </c>
      <c r="M458" s="1">
        <f t="shared" ref="M458:M521" si="24">M457+$D$6</f>
        <v>0.45600000000000035</v>
      </c>
      <c r="N458" s="1">
        <f t="shared" ref="N458:N521" si="25">N457+$D$6*N457*(1-M457)</f>
        <v>1.4220792553256325</v>
      </c>
    </row>
    <row r="459" spans="12:14">
      <c r="L459">
        <v>458</v>
      </c>
      <c r="M459" s="1">
        <f t="shared" si="24"/>
        <v>0.45700000000000035</v>
      </c>
      <c r="N459" s="1">
        <f t="shared" si="25"/>
        <v>1.4228528664405296</v>
      </c>
    </row>
    <row r="460" spans="12:14">
      <c r="L460">
        <v>459</v>
      </c>
      <c r="M460" s="1">
        <f t="shared" si="24"/>
        <v>0.45800000000000035</v>
      </c>
      <c r="N460" s="1">
        <f t="shared" si="25"/>
        <v>1.4236254755470068</v>
      </c>
    </row>
    <row r="461" spans="12:14">
      <c r="L461">
        <v>460</v>
      </c>
      <c r="M461" s="1">
        <f t="shared" si="24"/>
        <v>0.45900000000000035</v>
      </c>
      <c r="N461" s="1">
        <f t="shared" si="25"/>
        <v>1.4243970805547532</v>
      </c>
    </row>
    <row r="462" spans="12:14">
      <c r="L462">
        <v>461</v>
      </c>
      <c r="M462" s="1">
        <f t="shared" si="24"/>
        <v>0.46000000000000035</v>
      </c>
      <c r="N462" s="1">
        <f t="shared" si="25"/>
        <v>1.4251676793753334</v>
      </c>
    </row>
    <row r="463" spans="12:14">
      <c r="L463">
        <v>462</v>
      </c>
      <c r="M463" s="1">
        <f t="shared" si="24"/>
        <v>0.46100000000000035</v>
      </c>
      <c r="N463" s="1">
        <f t="shared" si="25"/>
        <v>1.4259372699221962</v>
      </c>
    </row>
    <row r="464" spans="12:14">
      <c r="L464">
        <v>463</v>
      </c>
      <c r="M464" s="1">
        <f t="shared" si="24"/>
        <v>0.46200000000000035</v>
      </c>
      <c r="N464" s="1">
        <f t="shared" si="25"/>
        <v>1.4267058501106842</v>
      </c>
    </row>
    <row r="465" spans="12:14">
      <c r="L465">
        <v>464</v>
      </c>
      <c r="M465" s="1">
        <f t="shared" si="24"/>
        <v>0.46300000000000036</v>
      </c>
      <c r="N465" s="1">
        <f t="shared" si="25"/>
        <v>1.4274734178580437</v>
      </c>
    </row>
    <row r="466" spans="12:14">
      <c r="L466">
        <v>465</v>
      </c>
      <c r="M466" s="1">
        <f t="shared" si="24"/>
        <v>0.46400000000000036</v>
      </c>
      <c r="N466" s="1">
        <f t="shared" si="25"/>
        <v>1.4282399710834335</v>
      </c>
    </row>
    <row r="467" spans="12:14">
      <c r="L467">
        <v>466</v>
      </c>
      <c r="M467" s="1">
        <f t="shared" si="24"/>
        <v>0.46500000000000036</v>
      </c>
      <c r="N467" s="1">
        <f t="shared" si="25"/>
        <v>1.4290055077079342</v>
      </c>
    </row>
    <row r="468" spans="12:14">
      <c r="L468">
        <v>467</v>
      </c>
      <c r="M468" s="1">
        <f t="shared" si="24"/>
        <v>0.46600000000000036</v>
      </c>
      <c r="N468" s="1">
        <f t="shared" si="25"/>
        <v>1.429770025654558</v>
      </c>
    </row>
    <row r="469" spans="12:14">
      <c r="L469">
        <v>468</v>
      </c>
      <c r="M469" s="1">
        <f t="shared" si="24"/>
        <v>0.46700000000000036</v>
      </c>
      <c r="N469" s="1">
        <f t="shared" si="25"/>
        <v>1.4305335228482576</v>
      </c>
    </row>
    <row r="470" spans="12:14">
      <c r="L470">
        <v>469</v>
      </c>
      <c r="M470" s="1">
        <f t="shared" si="24"/>
        <v>0.46800000000000036</v>
      </c>
      <c r="N470" s="1">
        <f t="shared" si="25"/>
        <v>1.4312959972159358</v>
      </c>
    </row>
    <row r="471" spans="12:14">
      <c r="L471">
        <v>470</v>
      </c>
      <c r="M471" s="1">
        <f t="shared" si="24"/>
        <v>0.46900000000000036</v>
      </c>
      <c r="N471" s="1">
        <f t="shared" si="25"/>
        <v>1.4320574466864546</v>
      </c>
    </row>
    <row r="472" spans="12:14">
      <c r="L472">
        <v>471</v>
      </c>
      <c r="M472" s="1">
        <f t="shared" si="24"/>
        <v>0.47000000000000036</v>
      </c>
      <c r="N472" s="1">
        <f t="shared" si="25"/>
        <v>1.4328178691906452</v>
      </c>
    </row>
    <row r="473" spans="12:14">
      <c r="L473">
        <v>472</v>
      </c>
      <c r="M473" s="1">
        <f t="shared" si="24"/>
        <v>0.47100000000000036</v>
      </c>
      <c r="N473" s="1">
        <f t="shared" si="25"/>
        <v>1.4335772626613164</v>
      </c>
    </row>
    <row r="474" spans="12:14">
      <c r="L474">
        <v>473</v>
      </c>
      <c r="M474" s="1">
        <f t="shared" si="24"/>
        <v>0.47200000000000036</v>
      </c>
      <c r="N474" s="1">
        <f t="shared" si="25"/>
        <v>1.4343356250332642</v>
      </c>
    </row>
    <row r="475" spans="12:14">
      <c r="L475">
        <v>474</v>
      </c>
      <c r="M475" s="1">
        <f t="shared" si="24"/>
        <v>0.47300000000000036</v>
      </c>
      <c r="N475" s="1">
        <f t="shared" si="25"/>
        <v>1.4350929542432818</v>
      </c>
    </row>
    <row r="476" spans="12:14">
      <c r="L476">
        <v>475</v>
      </c>
      <c r="M476" s="1">
        <f t="shared" si="24"/>
        <v>0.47400000000000037</v>
      </c>
      <c r="N476" s="1">
        <f t="shared" si="25"/>
        <v>1.4358492482301679</v>
      </c>
    </row>
    <row r="477" spans="12:14">
      <c r="L477">
        <v>476</v>
      </c>
      <c r="M477" s="1">
        <f t="shared" si="24"/>
        <v>0.47500000000000037</v>
      </c>
      <c r="N477" s="1">
        <f t="shared" si="25"/>
        <v>1.4366045049347369</v>
      </c>
    </row>
    <row r="478" spans="12:14">
      <c r="L478">
        <v>477</v>
      </c>
      <c r="M478" s="1">
        <f t="shared" si="24"/>
        <v>0.47600000000000037</v>
      </c>
      <c r="N478" s="1">
        <f t="shared" si="25"/>
        <v>1.4373587222998276</v>
      </c>
    </row>
    <row r="479" spans="12:14">
      <c r="L479">
        <v>478</v>
      </c>
      <c r="M479" s="1">
        <f t="shared" si="24"/>
        <v>0.47700000000000037</v>
      </c>
      <c r="N479" s="1">
        <f t="shared" si="25"/>
        <v>1.4381118982703127</v>
      </c>
    </row>
    <row r="480" spans="12:14">
      <c r="L480">
        <v>479</v>
      </c>
      <c r="M480" s="1">
        <f t="shared" si="24"/>
        <v>0.47800000000000037</v>
      </c>
      <c r="N480" s="1">
        <f t="shared" si="25"/>
        <v>1.438864030793108</v>
      </c>
    </row>
    <row r="481" spans="12:14">
      <c r="L481">
        <v>480</v>
      </c>
      <c r="M481" s="1">
        <f t="shared" si="24"/>
        <v>0.47900000000000037</v>
      </c>
      <c r="N481" s="1">
        <f t="shared" si="25"/>
        <v>1.4396151178171819</v>
      </c>
    </row>
    <row r="482" spans="12:14">
      <c r="L482">
        <v>481</v>
      </c>
      <c r="M482" s="1">
        <f t="shared" si="24"/>
        <v>0.48000000000000037</v>
      </c>
      <c r="N482" s="1">
        <f t="shared" si="25"/>
        <v>1.4403651572935647</v>
      </c>
    </row>
    <row r="483" spans="12:14">
      <c r="L483">
        <v>482</v>
      </c>
      <c r="M483" s="1">
        <f t="shared" si="24"/>
        <v>0.48100000000000037</v>
      </c>
      <c r="N483" s="1">
        <f t="shared" si="25"/>
        <v>1.4411141471753575</v>
      </c>
    </row>
    <row r="484" spans="12:14">
      <c r="L484">
        <v>483</v>
      </c>
      <c r="M484" s="1">
        <f t="shared" si="24"/>
        <v>0.48200000000000037</v>
      </c>
      <c r="N484" s="1">
        <f t="shared" si="25"/>
        <v>1.4418620854177415</v>
      </c>
    </row>
    <row r="485" spans="12:14">
      <c r="L485">
        <v>484</v>
      </c>
      <c r="M485" s="1">
        <f t="shared" si="24"/>
        <v>0.48300000000000037</v>
      </c>
      <c r="N485" s="1">
        <f t="shared" si="25"/>
        <v>1.4426089699779878</v>
      </c>
    </row>
    <row r="486" spans="12:14">
      <c r="L486">
        <v>485</v>
      </c>
      <c r="M486" s="1">
        <f t="shared" si="24"/>
        <v>0.48400000000000037</v>
      </c>
      <c r="N486" s="1">
        <f t="shared" si="25"/>
        <v>1.4433547988154665</v>
      </c>
    </row>
    <row r="487" spans="12:14">
      <c r="L487">
        <v>486</v>
      </c>
      <c r="M487" s="1">
        <f t="shared" si="24"/>
        <v>0.48500000000000038</v>
      </c>
      <c r="N487" s="1">
        <f t="shared" si="25"/>
        <v>1.4440995698916552</v>
      </c>
    </row>
    <row r="488" spans="12:14">
      <c r="L488">
        <v>487</v>
      </c>
      <c r="M488" s="1">
        <f t="shared" si="24"/>
        <v>0.48600000000000038</v>
      </c>
      <c r="N488" s="1">
        <f t="shared" si="25"/>
        <v>1.4448432811701495</v>
      </c>
    </row>
    <row r="489" spans="12:14">
      <c r="L489">
        <v>488</v>
      </c>
      <c r="M489" s="1">
        <f t="shared" si="24"/>
        <v>0.48700000000000038</v>
      </c>
      <c r="N489" s="1">
        <f t="shared" si="25"/>
        <v>1.445585930616671</v>
      </c>
    </row>
    <row r="490" spans="12:14">
      <c r="L490">
        <v>489</v>
      </c>
      <c r="M490" s="1">
        <f t="shared" si="24"/>
        <v>0.48800000000000038</v>
      </c>
      <c r="N490" s="1">
        <f t="shared" si="25"/>
        <v>1.4463275161990774</v>
      </c>
    </row>
    <row r="491" spans="12:14">
      <c r="L491">
        <v>490</v>
      </c>
      <c r="M491" s="1">
        <f t="shared" si="24"/>
        <v>0.48900000000000038</v>
      </c>
      <c r="N491" s="1">
        <f t="shared" si="25"/>
        <v>1.4470680358873713</v>
      </c>
    </row>
    <row r="492" spans="12:14">
      <c r="L492">
        <v>491</v>
      </c>
      <c r="M492" s="1">
        <f t="shared" si="24"/>
        <v>0.49000000000000038</v>
      </c>
      <c r="N492" s="1">
        <f t="shared" si="25"/>
        <v>1.4478074876537097</v>
      </c>
    </row>
    <row r="493" spans="12:14">
      <c r="L493">
        <v>492</v>
      </c>
      <c r="M493" s="1">
        <f t="shared" si="24"/>
        <v>0.49100000000000038</v>
      </c>
      <c r="N493" s="1">
        <f t="shared" si="25"/>
        <v>1.4485458694724132</v>
      </c>
    </row>
    <row r="494" spans="12:14">
      <c r="L494">
        <v>493</v>
      </c>
      <c r="M494" s="1">
        <f t="shared" si="24"/>
        <v>0.49200000000000038</v>
      </c>
      <c r="N494" s="1">
        <f t="shared" si="25"/>
        <v>1.4492831793199745</v>
      </c>
    </row>
    <row r="495" spans="12:14">
      <c r="L495">
        <v>494</v>
      </c>
      <c r="M495" s="1">
        <f t="shared" si="24"/>
        <v>0.49300000000000038</v>
      </c>
      <c r="N495" s="1">
        <f t="shared" si="25"/>
        <v>1.4500194151750692</v>
      </c>
    </row>
    <row r="496" spans="12:14">
      <c r="L496">
        <v>495</v>
      </c>
      <c r="M496" s="1">
        <f t="shared" si="24"/>
        <v>0.49400000000000038</v>
      </c>
      <c r="N496" s="1">
        <f t="shared" si="25"/>
        <v>1.4507545750185629</v>
      </c>
    </row>
    <row r="497" spans="12:14">
      <c r="L497">
        <v>496</v>
      </c>
      <c r="M497" s="1">
        <f t="shared" si="24"/>
        <v>0.49500000000000038</v>
      </c>
      <c r="N497" s="1">
        <f t="shared" si="25"/>
        <v>1.4514886568335224</v>
      </c>
    </row>
    <row r="498" spans="12:14">
      <c r="L498">
        <v>497</v>
      </c>
      <c r="M498" s="1">
        <f t="shared" si="24"/>
        <v>0.49600000000000039</v>
      </c>
      <c r="N498" s="1">
        <f t="shared" si="25"/>
        <v>1.4522216586052232</v>
      </c>
    </row>
    <row r="499" spans="12:14">
      <c r="L499">
        <v>498</v>
      </c>
      <c r="M499" s="1">
        <f t="shared" si="24"/>
        <v>0.49700000000000039</v>
      </c>
      <c r="N499" s="1">
        <f t="shared" si="25"/>
        <v>1.4529535783211602</v>
      </c>
    </row>
    <row r="500" spans="12:14">
      <c r="L500">
        <v>499</v>
      </c>
      <c r="M500" s="1">
        <f t="shared" si="24"/>
        <v>0.49800000000000039</v>
      </c>
      <c r="N500" s="1">
        <f t="shared" si="25"/>
        <v>1.4536844139710559</v>
      </c>
    </row>
    <row r="501" spans="12:14">
      <c r="L501">
        <v>500</v>
      </c>
      <c r="M501" s="1">
        <f t="shared" si="24"/>
        <v>0.49900000000000039</v>
      </c>
      <c r="N501" s="1">
        <f t="shared" si="25"/>
        <v>1.4544141635468693</v>
      </c>
    </row>
    <row r="502" spans="12:14">
      <c r="L502">
        <v>501</v>
      </c>
      <c r="M502" s="1">
        <f t="shared" si="24"/>
        <v>0.50000000000000033</v>
      </c>
      <c r="N502" s="1">
        <f t="shared" si="25"/>
        <v>1.4551428250428062</v>
      </c>
    </row>
    <row r="503" spans="12:14">
      <c r="L503">
        <v>502</v>
      </c>
      <c r="M503" s="1">
        <f t="shared" si="24"/>
        <v>0.50100000000000033</v>
      </c>
      <c r="N503" s="1">
        <f t="shared" si="25"/>
        <v>1.4558703964553277</v>
      </c>
    </row>
    <row r="504" spans="12:14">
      <c r="L504">
        <v>503</v>
      </c>
      <c r="M504" s="1">
        <f t="shared" si="24"/>
        <v>0.50200000000000033</v>
      </c>
      <c r="N504" s="1">
        <f t="shared" si="25"/>
        <v>1.4565968757831589</v>
      </c>
    </row>
    <row r="505" spans="12:14">
      <c r="L505">
        <v>504</v>
      </c>
      <c r="M505" s="1">
        <f t="shared" si="24"/>
        <v>0.50300000000000034</v>
      </c>
      <c r="N505" s="1">
        <f t="shared" si="25"/>
        <v>1.4573222610272989</v>
      </c>
    </row>
    <row r="506" spans="12:14">
      <c r="L506">
        <v>505</v>
      </c>
      <c r="M506" s="1">
        <f t="shared" si="24"/>
        <v>0.50400000000000034</v>
      </c>
      <c r="N506" s="1">
        <f t="shared" si="25"/>
        <v>1.4580465501910294</v>
      </c>
    </row>
    <row r="507" spans="12:14">
      <c r="L507">
        <v>506</v>
      </c>
      <c r="M507" s="1">
        <f t="shared" si="24"/>
        <v>0.50500000000000034</v>
      </c>
      <c r="N507" s="1">
        <f t="shared" si="25"/>
        <v>1.4587697412799241</v>
      </c>
    </row>
    <row r="508" spans="12:14">
      <c r="L508">
        <v>507</v>
      </c>
      <c r="M508" s="1">
        <f t="shared" si="24"/>
        <v>0.50600000000000034</v>
      </c>
      <c r="N508" s="1">
        <f t="shared" si="25"/>
        <v>1.4594918323018577</v>
      </c>
    </row>
    <row r="509" spans="12:14">
      <c r="L509">
        <v>508</v>
      </c>
      <c r="M509" s="1">
        <f t="shared" si="24"/>
        <v>0.50700000000000034</v>
      </c>
      <c r="N509" s="1">
        <f t="shared" si="25"/>
        <v>1.4602128212670149</v>
      </c>
    </row>
    <row r="510" spans="12:14">
      <c r="L510">
        <v>509</v>
      </c>
      <c r="M510" s="1">
        <f t="shared" si="24"/>
        <v>0.50800000000000034</v>
      </c>
      <c r="N510" s="1">
        <f t="shared" si="25"/>
        <v>1.4609327061878996</v>
      </c>
    </row>
    <row r="511" spans="12:14">
      <c r="L511">
        <v>510</v>
      </c>
      <c r="M511" s="1">
        <f t="shared" si="24"/>
        <v>0.50900000000000034</v>
      </c>
      <c r="N511" s="1">
        <f t="shared" si="25"/>
        <v>1.4616514850793441</v>
      </c>
    </row>
    <row r="512" spans="12:14">
      <c r="L512">
        <v>511</v>
      </c>
      <c r="M512" s="1">
        <f t="shared" si="24"/>
        <v>0.51000000000000034</v>
      </c>
      <c r="N512" s="1">
        <f t="shared" si="25"/>
        <v>1.4623691559585179</v>
      </c>
    </row>
    <row r="513" spans="12:14">
      <c r="L513">
        <v>512</v>
      </c>
      <c r="M513" s="1">
        <f t="shared" si="24"/>
        <v>0.51100000000000034</v>
      </c>
      <c r="N513" s="1">
        <f t="shared" si="25"/>
        <v>1.4630857168449376</v>
      </c>
    </row>
    <row r="514" spans="12:14">
      <c r="L514">
        <v>513</v>
      </c>
      <c r="M514" s="1">
        <f t="shared" si="24"/>
        <v>0.51200000000000034</v>
      </c>
      <c r="N514" s="1">
        <f t="shared" si="25"/>
        <v>1.4638011657604748</v>
      </c>
    </row>
    <row r="515" spans="12:14">
      <c r="L515">
        <v>514</v>
      </c>
      <c r="M515" s="1">
        <f t="shared" si="24"/>
        <v>0.51300000000000034</v>
      </c>
      <c r="N515" s="1">
        <f t="shared" si="25"/>
        <v>1.464515500729366</v>
      </c>
    </row>
    <row r="516" spans="12:14">
      <c r="L516">
        <v>515</v>
      </c>
      <c r="M516" s="1">
        <f t="shared" si="24"/>
        <v>0.51400000000000035</v>
      </c>
      <c r="N516" s="1">
        <f t="shared" si="25"/>
        <v>1.4652287197782212</v>
      </c>
    </row>
    <row r="517" spans="12:14">
      <c r="L517">
        <v>516</v>
      </c>
      <c r="M517" s="1">
        <f t="shared" si="24"/>
        <v>0.51500000000000035</v>
      </c>
      <c r="N517" s="1">
        <f t="shared" si="25"/>
        <v>1.4659408209360334</v>
      </c>
    </row>
    <row r="518" spans="12:14">
      <c r="L518">
        <v>517</v>
      </c>
      <c r="M518" s="1">
        <f t="shared" si="24"/>
        <v>0.51600000000000035</v>
      </c>
      <c r="N518" s="1">
        <f t="shared" si="25"/>
        <v>1.4666518022341875</v>
      </c>
    </row>
    <row r="519" spans="12:14">
      <c r="L519">
        <v>518</v>
      </c>
      <c r="M519" s="1">
        <f t="shared" si="24"/>
        <v>0.51700000000000035</v>
      </c>
      <c r="N519" s="1">
        <f t="shared" si="25"/>
        <v>1.4673616617064689</v>
      </c>
    </row>
    <row r="520" spans="12:14">
      <c r="L520">
        <v>519</v>
      </c>
      <c r="M520" s="1">
        <f t="shared" si="24"/>
        <v>0.51800000000000035</v>
      </c>
      <c r="N520" s="1">
        <f t="shared" si="25"/>
        <v>1.4680703973890732</v>
      </c>
    </row>
    <row r="521" spans="12:14">
      <c r="L521">
        <v>520</v>
      </c>
      <c r="M521" s="1">
        <f t="shared" si="24"/>
        <v>0.51900000000000035</v>
      </c>
      <c r="N521" s="1">
        <f t="shared" si="25"/>
        <v>1.4687780073206147</v>
      </c>
    </row>
    <row r="522" spans="12:14">
      <c r="L522">
        <v>521</v>
      </c>
      <c r="M522" s="1">
        <f t="shared" ref="M522:M585" si="26">M521+$D$6</f>
        <v>0.52000000000000035</v>
      </c>
      <c r="N522" s="1">
        <f t="shared" ref="N522:N585" si="27">N521+$D$6*N521*(1-M521)</f>
        <v>1.469484489542136</v>
      </c>
    </row>
    <row r="523" spans="12:14">
      <c r="L523">
        <v>522</v>
      </c>
      <c r="M523" s="1">
        <f t="shared" si="26"/>
        <v>0.52100000000000035</v>
      </c>
      <c r="N523" s="1">
        <f t="shared" si="27"/>
        <v>1.4701898420971162</v>
      </c>
    </row>
    <row r="524" spans="12:14">
      <c r="L524">
        <v>523</v>
      </c>
      <c r="M524" s="1">
        <f t="shared" si="26"/>
        <v>0.52200000000000035</v>
      </c>
      <c r="N524" s="1">
        <f t="shared" si="27"/>
        <v>1.4708940630314808</v>
      </c>
    </row>
    <row r="525" spans="12:14">
      <c r="L525">
        <v>524</v>
      </c>
      <c r="M525" s="1">
        <f t="shared" si="26"/>
        <v>0.52300000000000035</v>
      </c>
      <c r="N525" s="1">
        <f t="shared" si="27"/>
        <v>1.4715971503936098</v>
      </c>
    </row>
    <row r="526" spans="12:14">
      <c r="L526">
        <v>525</v>
      </c>
      <c r="M526" s="1">
        <f t="shared" si="26"/>
        <v>0.52400000000000035</v>
      </c>
      <c r="N526" s="1">
        <f t="shared" si="27"/>
        <v>1.4722991022343477</v>
      </c>
    </row>
    <row r="527" spans="12:14">
      <c r="L527">
        <v>526</v>
      </c>
      <c r="M527" s="1">
        <f t="shared" si="26"/>
        <v>0.52500000000000036</v>
      </c>
      <c r="N527" s="1">
        <f t="shared" si="27"/>
        <v>1.4729999166070111</v>
      </c>
    </row>
    <row r="528" spans="12:14">
      <c r="L528">
        <v>527</v>
      </c>
      <c r="M528" s="1">
        <f t="shared" si="26"/>
        <v>0.52600000000000036</v>
      </c>
      <c r="N528" s="1">
        <f t="shared" si="27"/>
        <v>1.4736995915673994</v>
      </c>
    </row>
    <row r="529" spans="12:14">
      <c r="L529">
        <v>528</v>
      </c>
      <c r="M529" s="1">
        <f t="shared" si="26"/>
        <v>0.52700000000000036</v>
      </c>
      <c r="N529" s="1">
        <f t="shared" si="27"/>
        <v>1.4743981251738023</v>
      </c>
    </row>
    <row r="530" spans="12:14">
      <c r="L530">
        <v>529</v>
      </c>
      <c r="M530" s="1">
        <f t="shared" si="26"/>
        <v>0.52800000000000036</v>
      </c>
      <c r="N530" s="1">
        <f t="shared" si="27"/>
        <v>1.4750955154870096</v>
      </c>
    </row>
    <row r="531" spans="12:14">
      <c r="L531">
        <v>530</v>
      </c>
      <c r="M531" s="1">
        <f t="shared" si="26"/>
        <v>0.52900000000000036</v>
      </c>
      <c r="N531" s="1">
        <f t="shared" si="27"/>
        <v>1.4757917605703195</v>
      </c>
    </row>
    <row r="532" spans="12:14">
      <c r="L532">
        <v>531</v>
      </c>
      <c r="M532" s="1">
        <f t="shared" si="26"/>
        <v>0.53000000000000036</v>
      </c>
      <c r="N532" s="1">
        <f t="shared" si="27"/>
        <v>1.4764868584895481</v>
      </c>
    </row>
    <row r="533" spans="12:14">
      <c r="L533">
        <v>532</v>
      </c>
      <c r="M533" s="1">
        <f t="shared" si="26"/>
        <v>0.53100000000000036</v>
      </c>
      <c r="N533" s="1">
        <f t="shared" si="27"/>
        <v>1.4771808073130381</v>
      </c>
    </row>
    <row r="534" spans="12:14">
      <c r="L534">
        <v>533</v>
      </c>
      <c r="M534" s="1">
        <f t="shared" si="26"/>
        <v>0.53200000000000036</v>
      </c>
      <c r="N534" s="1">
        <f t="shared" si="27"/>
        <v>1.4778736051116679</v>
      </c>
    </row>
    <row r="535" spans="12:14">
      <c r="L535">
        <v>534</v>
      </c>
      <c r="M535" s="1">
        <f t="shared" si="26"/>
        <v>0.53300000000000036</v>
      </c>
      <c r="N535" s="1">
        <f t="shared" si="27"/>
        <v>1.4785652499588602</v>
      </c>
    </row>
    <row r="536" spans="12:14">
      <c r="L536">
        <v>535</v>
      </c>
      <c r="M536" s="1">
        <f t="shared" si="26"/>
        <v>0.53400000000000036</v>
      </c>
      <c r="N536" s="1">
        <f t="shared" si="27"/>
        <v>1.479255739930591</v>
      </c>
    </row>
    <row r="537" spans="12:14">
      <c r="L537">
        <v>536</v>
      </c>
      <c r="M537" s="1">
        <f t="shared" si="26"/>
        <v>0.53500000000000036</v>
      </c>
      <c r="N537" s="1">
        <f t="shared" si="27"/>
        <v>1.4799450731053987</v>
      </c>
    </row>
    <row r="538" spans="12:14">
      <c r="L538">
        <v>537</v>
      </c>
      <c r="M538" s="1">
        <f t="shared" si="26"/>
        <v>0.53600000000000037</v>
      </c>
      <c r="N538" s="1">
        <f t="shared" si="27"/>
        <v>1.4806332475643926</v>
      </c>
    </row>
    <row r="539" spans="12:14">
      <c r="L539">
        <v>538</v>
      </c>
      <c r="M539" s="1">
        <f t="shared" si="26"/>
        <v>0.53700000000000037</v>
      </c>
      <c r="N539" s="1">
        <f t="shared" si="27"/>
        <v>1.4813202613912626</v>
      </c>
    </row>
    <row r="540" spans="12:14">
      <c r="L540">
        <v>539</v>
      </c>
      <c r="M540" s="1">
        <f t="shared" si="26"/>
        <v>0.53800000000000037</v>
      </c>
      <c r="N540" s="1">
        <f t="shared" si="27"/>
        <v>1.4820061126722868</v>
      </c>
    </row>
    <row r="541" spans="12:14">
      <c r="L541">
        <v>540</v>
      </c>
      <c r="M541" s="1">
        <f t="shared" si="26"/>
        <v>0.53900000000000037</v>
      </c>
      <c r="N541" s="1">
        <f t="shared" si="27"/>
        <v>1.4826907994963414</v>
      </c>
    </row>
    <row r="542" spans="12:14">
      <c r="L542">
        <v>541</v>
      </c>
      <c r="M542" s="1">
        <f t="shared" si="26"/>
        <v>0.54000000000000037</v>
      </c>
      <c r="N542" s="1">
        <f t="shared" si="27"/>
        <v>1.4833743199549092</v>
      </c>
    </row>
    <row r="543" spans="12:14">
      <c r="L543">
        <v>542</v>
      </c>
      <c r="M543" s="1">
        <f t="shared" si="26"/>
        <v>0.54100000000000037</v>
      </c>
      <c r="N543" s="1">
        <f t="shared" si="27"/>
        <v>1.4840566721420885</v>
      </c>
    </row>
    <row r="544" spans="12:14">
      <c r="L544">
        <v>543</v>
      </c>
      <c r="M544" s="1">
        <f t="shared" si="26"/>
        <v>0.54200000000000037</v>
      </c>
      <c r="N544" s="1">
        <f t="shared" si="27"/>
        <v>1.4847378541546017</v>
      </c>
    </row>
    <row r="545" spans="12:14">
      <c r="L545">
        <v>544</v>
      </c>
      <c r="M545" s="1">
        <f t="shared" si="26"/>
        <v>0.54300000000000037</v>
      </c>
      <c r="N545" s="1">
        <f t="shared" si="27"/>
        <v>1.4854178640918045</v>
      </c>
    </row>
    <row r="546" spans="12:14">
      <c r="L546">
        <v>545</v>
      </c>
      <c r="M546" s="1">
        <f t="shared" si="26"/>
        <v>0.54400000000000037</v>
      </c>
      <c r="N546" s="1">
        <f t="shared" si="27"/>
        <v>1.4860967000556944</v>
      </c>
    </row>
    <row r="547" spans="12:14">
      <c r="L547">
        <v>546</v>
      </c>
      <c r="M547" s="1">
        <f t="shared" si="26"/>
        <v>0.54500000000000037</v>
      </c>
      <c r="N547" s="1">
        <f t="shared" si="27"/>
        <v>1.4867743601509198</v>
      </c>
    </row>
    <row r="548" spans="12:14">
      <c r="L548">
        <v>547</v>
      </c>
      <c r="M548" s="1">
        <f t="shared" si="26"/>
        <v>0.54600000000000037</v>
      </c>
      <c r="N548" s="1">
        <f t="shared" si="27"/>
        <v>1.4874508424847885</v>
      </c>
    </row>
    <row r="549" spans="12:14">
      <c r="L549">
        <v>548</v>
      </c>
      <c r="M549" s="1">
        <f t="shared" si="26"/>
        <v>0.54700000000000037</v>
      </c>
      <c r="N549" s="1">
        <f t="shared" si="27"/>
        <v>1.4881261451672767</v>
      </c>
    </row>
    <row r="550" spans="12:14">
      <c r="L550">
        <v>549</v>
      </c>
      <c r="M550" s="1">
        <f t="shared" si="26"/>
        <v>0.54800000000000038</v>
      </c>
      <c r="N550" s="1">
        <f t="shared" si="27"/>
        <v>1.4888002663110376</v>
      </c>
    </row>
    <row r="551" spans="12:14">
      <c r="L551">
        <v>550</v>
      </c>
      <c r="M551" s="1">
        <f t="shared" si="26"/>
        <v>0.54900000000000038</v>
      </c>
      <c r="N551" s="1">
        <f t="shared" si="27"/>
        <v>1.4894732040314103</v>
      </c>
    </row>
    <row r="552" spans="12:14">
      <c r="L552">
        <v>551</v>
      </c>
      <c r="M552" s="1">
        <f t="shared" si="26"/>
        <v>0.55000000000000038</v>
      </c>
      <c r="N552" s="1">
        <f t="shared" si="27"/>
        <v>1.4901449564464284</v>
      </c>
    </row>
    <row r="553" spans="12:14">
      <c r="L553">
        <v>552</v>
      </c>
      <c r="M553" s="1">
        <f t="shared" si="26"/>
        <v>0.55100000000000038</v>
      </c>
      <c r="N553" s="1">
        <f t="shared" si="27"/>
        <v>1.4908155216768293</v>
      </c>
    </row>
    <row r="554" spans="12:14">
      <c r="L554">
        <v>553</v>
      </c>
      <c r="M554" s="1">
        <f t="shared" si="26"/>
        <v>0.55200000000000038</v>
      </c>
      <c r="N554" s="1">
        <f t="shared" si="27"/>
        <v>1.4914848978460622</v>
      </c>
    </row>
    <row r="555" spans="12:14">
      <c r="L555">
        <v>554</v>
      </c>
      <c r="M555" s="1">
        <f t="shared" si="26"/>
        <v>0.55300000000000038</v>
      </c>
      <c r="N555" s="1">
        <f t="shared" si="27"/>
        <v>1.4921530830802971</v>
      </c>
    </row>
    <row r="556" spans="12:14">
      <c r="L556">
        <v>555</v>
      </c>
      <c r="M556" s="1">
        <f t="shared" si="26"/>
        <v>0.55400000000000038</v>
      </c>
      <c r="N556" s="1">
        <f t="shared" si="27"/>
        <v>1.492820075508434</v>
      </c>
    </row>
    <row r="557" spans="12:14">
      <c r="L557">
        <v>556</v>
      </c>
      <c r="M557" s="1">
        <f t="shared" si="26"/>
        <v>0.55500000000000038</v>
      </c>
      <c r="N557" s="1">
        <f t="shared" si="27"/>
        <v>1.4934858732621108</v>
      </c>
    </row>
    <row r="558" spans="12:14">
      <c r="L558">
        <v>557</v>
      </c>
      <c r="M558" s="1">
        <f t="shared" si="26"/>
        <v>0.55600000000000038</v>
      </c>
      <c r="N558" s="1">
        <f t="shared" si="27"/>
        <v>1.4941504744757124</v>
      </c>
    </row>
    <row r="559" spans="12:14">
      <c r="L559">
        <v>558</v>
      </c>
      <c r="M559" s="1">
        <f t="shared" si="26"/>
        <v>0.55700000000000038</v>
      </c>
      <c r="N559" s="1">
        <f t="shared" si="27"/>
        <v>1.4948138772863795</v>
      </c>
    </row>
    <row r="560" spans="12:14">
      <c r="L560">
        <v>559</v>
      </c>
      <c r="M560" s="1">
        <f t="shared" si="26"/>
        <v>0.55800000000000038</v>
      </c>
      <c r="N560" s="1">
        <f t="shared" si="27"/>
        <v>1.4954760798340174</v>
      </c>
    </row>
    <row r="561" spans="12:14">
      <c r="L561">
        <v>560</v>
      </c>
      <c r="M561" s="1">
        <f t="shared" si="26"/>
        <v>0.55900000000000039</v>
      </c>
      <c r="N561" s="1">
        <f t="shared" si="27"/>
        <v>1.4961370802613041</v>
      </c>
    </row>
    <row r="562" spans="12:14">
      <c r="L562">
        <v>561</v>
      </c>
      <c r="M562" s="1">
        <f t="shared" si="26"/>
        <v>0.56000000000000039</v>
      </c>
      <c r="N562" s="1">
        <f t="shared" si="27"/>
        <v>1.4967968767136994</v>
      </c>
    </row>
    <row r="563" spans="12:14">
      <c r="L563">
        <v>562</v>
      </c>
      <c r="M563" s="1">
        <f t="shared" si="26"/>
        <v>0.56100000000000039</v>
      </c>
      <c r="N563" s="1">
        <f t="shared" si="27"/>
        <v>1.4974554673394536</v>
      </c>
    </row>
    <row r="564" spans="12:14">
      <c r="L564">
        <v>563</v>
      </c>
      <c r="M564" s="1">
        <f t="shared" si="26"/>
        <v>0.56200000000000039</v>
      </c>
      <c r="N564" s="1">
        <f t="shared" si="27"/>
        <v>1.4981128502896155</v>
      </c>
    </row>
    <row r="565" spans="12:14">
      <c r="L565">
        <v>564</v>
      </c>
      <c r="M565" s="1">
        <f t="shared" si="26"/>
        <v>0.56300000000000039</v>
      </c>
      <c r="N565" s="1">
        <f t="shared" si="27"/>
        <v>1.4987690237180424</v>
      </c>
    </row>
    <row r="566" spans="12:14">
      <c r="L566">
        <v>565</v>
      </c>
      <c r="M566" s="1">
        <f t="shared" si="26"/>
        <v>0.56400000000000039</v>
      </c>
      <c r="N566" s="1">
        <f t="shared" si="27"/>
        <v>1.4994239857814071</v>
      </c>
    </row>
    <row r="567" spans="12:14">
      <c r="L567">
        <v>566</v>
      </c>
      <c r="M567" s="1">
        <f t="shared" si="26"/>
        <v>0.56500000000000039</v>
      </c>
      <c r="N567" s="1">
        <f t="shared" si="27"/>
        <v>1.5000777346392078</v>
      </c>
    </row>
    <row r="568" spans="12:14">
      <c r="L568">
        <v>567</v>
      </c>
      <c r="M568" s="1">
        <f t="shared" si="26"/>
        <v>0.56600000000000039</v>
      </c>
      <c r="N568" s="1">
        <f t="shared" si="27"/>
        <v>1.5007302684537758</v>
      </c>
    </row>
    <row r="569" spans="12:14">
      <c r="L569">
        <v>568</v>
      </c>
      <c r="M569" s="1">
        <f t="shared" si="26"/>
        <v>0.56700000000000039</v>
      </c>
      <c r="N569" s="1">
        <f t="shared" si="27"/>
        <v>1.5013815853902848</v>
      </c>
    </row>
    <row r="570" spans="12:14">
      <c r="L570">
        <v>569</v>
      </c>
      <c r="M570" s="1">
        <f t="shared" si="26"/>
        <v>0.56800000000000039</v>
      </c>
      <c r="N570" s="1">
        <f t="shared" si="27"/>
        <v>1.5020316836167587</v>
      </c>
    </row>
    <row r="571" spans="12:14">
      <c r="L571">
        <v>570</v>
      </c>
      <c r="M571" s="1">
        <f t="shared" si="26"/>
        <v>0.56900000000000039</v>
      </c>
      <c r="N571" s="1">
        <f t="shared" si="27"/>
        <v>1.502680561304081</v>
      </c>
    </row>
    <row r="572" spans="12:14">
      <c r="L572">
        <v>571</v>
      </c>
      <c r="M572" s="1">
        <f t="shared" si="26"/>
        <v>0.5700000000000004</v>
      </c>
      <c r="N572" s="1">
        <f t="shared" si="27"/>
        <v>1.5033282166260031</v>
      </c>
    </row>
    <row r="573" spans="12:14">
      <c r="L573">
        <v>572</v>
      </c>
      <c r="M573" s="1">
        <f t="shared" si="26"/>
        <v>0.5710000000000004</v>
      </c>
      <c r="N573" s="1">
        <f t="shared" si="27"/>
        <v>1.5039746477591522</v>
      </c>
    </row>
    <row r="574" spans="12:14">
      <c r="L574">
        <v>573</v>
      </c>
      <c r="M574" s="1">
        <f t="shared" si="26"/>
        <v>0.5720000000000004</v>
      </c>
      <c r="N574" s="1">
        <f t="shared" si="27"/>
        <v>1.504619852883041</v>
      </c>
    </row>
    <row r="575" spans="12:14">
      <c r="L575">
        <v>574</v>
      </c>
      <c r="M575" s="1">
        <f t="shared" si="26"/>
        <v>0.5730000000000004</v>
      </c>
      <c r="N575" s="1">
        <f t="shared" si="27"/>
        <v>1.5052638301800749</v>
      </c>
    </row>
    <row r="576" spans="12:14">
      <c r="L576">
        <v>575</v>
      </c>
      <c r="M576" s="1">
        <f t="shared" si="26"/>
        <v>0.5740000000000004</v>
      </c>
      <c r="N576" s="1">
        <f t="shared" si="27"/>
        <v>1.5059065778355618</v>
      </c>
    </row>
    <row r="577" spans="12:14">
      <c r="L577">
        <v>576</v>
      </c>
      <c r="M577" s="1">
        <f t="shared" si="26"/>
        <v>0.5750000000000004</v>
      </c>
      <c r="N577" s="1">
        <f t="shared" si="27"/>
        <v>1.5065480940377198</v>
      </c>
    </row>
    <row r="578" spans="12:14">
      <c r="L578">
        <v>577</v>
      </c>
      <c r="M578" s="1">
        <f t="shared" si="26"/>
        <v>0.5760000000000004</v>
      </c>
      <c r="N578" s="1">
        <f t="shared" si="27"/>
        <v>1.5071883769776859</v>
      </c>
    </row>
    <row r="579" spans="12:14">
      <c r="L579">
        <v>578</v>
      </c>
      <c r="M579" s="1">
        <f t="shared" si="26"/>
        <v>0.5770000000000004</v>
      </c>
      <c r="N579" s="1">
        <f t="shared" si="27"/>
        <v>1.5078274248495245</v>
      </c>
    </row>
    <row r="580" spans="12:14">
      <c r="L580">
        <v>579</v>
      </c>
      <c r="M580" s="1">
        <f t="shared" si="26"/>
        <v>0.5780000000000004</v>
      </c>
      <c r="N580" s="1">
        <f t="shared" si="27"/>
        <v>1.5084652358502357</v>
      </c>
    </row>
    <row r="581" spans="12:14">
      <c r="L581">
        <v>580</v>
      </c>
      <c r="M581" s="1">
        <f t="shared" si="26"/>
        <v>0.5790000000000004</v>
      </c>
      <c r="N581" s="1">
        <f t="shared" si="27"/>
        <v>1.5091018081797645</v>
      </c>
    </row>
    <row r="582" spans="12:14">
      <c r="L582">
        <v>581</v>
      </c>
      <c r="M582" s="1">
        <f t="shared" si="26"/>
        <v>0.5800000000000004</v>
      </c>
      <c r="N582" s="1">
        <f t="shared" si="27"/>
        <v>1.5097371400410082</v>
      </c>
    </row>
    <row r="583" spans="12:14">
      <c r="L583">
        <v>582</v>
      </c>
      <c r="M583" s="1">
        <f t="shared" si="26"/>
        <v>0.58100000000000041</v>
      </c>
      <c r="N583" s="1">
        <f t="shared" si="27"/>
        <v>1.5103712296398255</v>
      </c>
    </row>
    <row r="584" spans="12:14">
      <c r="L584">
        <v>583</v>
      </c>
      <c r="M584" s="1">
        <f t="shared" si="26"/>
        <v>0.58200000000000041</v>
      </c>
      <c r="N584" s="1">
        <f t="shared" si="27"/>
        <v>1.5110040751850446</v>
      </c>
    </row>
    <row r="585" spans="12:14">
      <c r="L585">
        <v>584</v>
      </c>
      <c r="M585" s="1">
        <f t="shared" si="26"/>
        <v>0.58300000000000041</v>
      </c>
      <c r="N585" s="1">
        <f t="shared" si="27"/>
        <v>1.5116356748884721</v>
      </c>
    </row>
    <row r="586" spans="12:14">
      <c r="L586">
        <v>585</v>
      </c>
      <c r="M586" s="1">
        <f t="shared" ref="M586:M649" si="28">M585+$D$6</f>
        <v>0.58400000000000041</v>
      </c>
      <c r="N586" s="1">
        <f t="shared" ref="N586:N649" si="29">N585+$D$6*N585*(1-M585)</f>
        <v>1.5122660269649006</v>
      </c>
    </row>
    <row r="587" spans="12:14">
      <c r="L587">
        <v>586</v>
      </c>
      <c r="M587" s="1">
        <f t="shared" si="28"/>
        <v>0.58500000000000041</v>
      </c>
      <c r="N587" s="1">
        <f t="shared" si="29"/>
        <v>1.512895129632118</v>
      </c>
    </row>
    <row r="588" spans="12:14">
      <c r="L588">
        <v>587</v>
      </c>
      <c r="M588" s="1">
        <f t="shared" si="28"/>
        <v>0.58600000000000041</v>
      </c>
      <c r="N588" s="1">
        <f t="shared" si="29"/>
        <v>1.5135229811109154</v>
      </c>
    </row>
    <row r="589" spans="12:14">
      <c r="L589">
        <v>588</v>
      </c>
      <c r="M589" s="1">
        <f t="shared" si="28"/>
        <v>0.58700000000000041</v>
      </c>
      <c r="N589" s="1">
        <f t="shared" si="29"/>
        <v>1.5141495796250954</v>
      </c>
    </row>
    <row r="590" spans="12:14">
      <c r="L590">
        <v>589</v>
      </c>
      <c r="M590" s="1">
        <f t="shared" si="28"/>
        <v>0.58800000000000041</v>
      </c>
      <c r="N590" s="1">
        <f t="shared" si="29"/>
        <v>1.5147749234014807</v>
      </c>
    </row>
    <row r="591" spans="12:14">
      <c r="L591">
        <v>590</v>
      </c>
      <c r="M591" s="1">
        <f t="shared" si="28"/>
        <v>0.58900000000000041</v>
      </c>
      <c r="N591" s="1">
        <f t="shared" si="29"/>
        <v>1.515399010669922</v>
      </c>
    </row>
    <row r="592" spans="12:14">
      <c r="L592">
        <v>591</v>
      </c>
      <c r="M592" s="1">
        <f t="shared" si="28"/>
        <v>0.59000000000000041</v>
      </c>
      <c r="N592" s="1">
        <f t="shared" si="29"/>
        <v>1.5160218396633074</v>
      </c>
    </row>
    <row r="593" spans="12:14">
      <c r="L593">
        <v>592</v>
      </c>
      <c r="M593" s="1">
        <f t="shared" si="28"/>
        <v>0.59100000000000041</v>
      </c>
      <c r="N593" s="1">
        <f t="shared" si="29"/>
        <v>1.5166434086175693</v>
      </c>
    </row>
    <row r="594" spans="12:14">
      <c r="L594">
        <v>593</v>
      </c>
      <c r="M594" s="1">
        <f t="shared" si="28"/>
        <v>0.59200000000000041</v>
      </c>
      <c r="N594" s="1">
        <f t="shared" si="29"/>
        <v>1.5172637157716939</v>
      </c>
    </row>
    <row r="595" spans="12:14">
      <c r="L595">
        <v>594</v>
      </c>
      <c r="M595" s="1">
        <f t="shared" si="28"/>
        <v>0.59300000000000042</v>
      </c>
      <c r="N595" s="1">
        <f t="shared" si="29"/>
        <v>1.5178827593677289</v>
      </c>
    </row>
    <row r="596" spans="12:14">
      <c r="L596">
        <v>595</v>
      </c>
      <c r="M596" s="1">
        <f t="shared" si="28"/>
        <v>0.59400000000000042</v>
      </c>
      <c r="N596" s="1">
        <f t="shared" si="29"/>
        <v>1.5185005376507916</v>
      </c>
    </row>
    <row r="597" spans="12:14">
      <c r="L597">
        <v>596</v>
      </c>
      <c r="M597" s="1">
        <f t="shared" si="28"/>
        <v>0.59500000000000042</v>
      </c>
      <c r="N597" s="1">
        <f t="shared" si="29"/>
        <v>1.5191170488690779</v>
      </c>
    </row>
    <row r="598" spans="12:14">
      <c r="L598">
        <v>597</v>
      </c>
      <c r="M598" s="1">
        <f t="shared" si="28"/>
        <v>0.59600000000000042</v>
      </c>
      <c r="N598" s="1">
        <f t="shared" si="29"/>
        <v>1.51973229127387</v>
      </c>
    </row>
    <row r="599" spans="12:14">
      <c r="L599">
        <v>598</v>
      </c>
      <c r="M599" s="1">
        <f t="shared" si="28"/>
        <v>0.59700000000000042</v>
      </c>
      <c r="N599" s="1">
        <f t="shared" si="29"/>
        <v>1.5203462631195446</v>
      </c>
    </row>
    <row r="600" spans="12:14">
      <c r="L600">
        <v>599</v>
      </c>
      <c r="M600" s="1">
        <f t="shared" si="28"/>
        <v>0.59800000000000042</v>
      </c>
      <c r="N600" s="1">
        <f t="shared" si="29"/>
        <v>1.5209589626635818</v>
      </c>
    </row>
    <row r="601" spans="12:14">
      <c r="L601">
        <v>600</v>
      </c>
      <c r="M601" s="1">
        <f t="shared" si="28"/>
        <v>0.59900000000000042</v>
      </c>
      <c r="N601" s="1">
        <f t="shared" si="29"/>
        <v>1.5215703881665725</v>
      </c>
    </row>
    <row r="602" spans="12:14">
      <c r="L602">
        <v>601</v>
      </c>
      <c r="M602" s="1">
        <f t="shared" si="28"/>
        <v>0.60000000000000042</v>
      </c>
      <c r="N602" s="1">
        <f t="shared" si="29"/>
        <v>1.5221805378922273</v>
      </c>
    </row>
    <row r="603" spans="12:14">
      <c r="L603">
        <v>602</v>
      </c>
      <c r="M603" s="1">
        <f t="shared" si="28"/>
        <v>0.60100000000000042</v>
      </c>
      <c r="N603" s="1">
        <f t="shared" si="29"/>
        <v>1.5227894101073842</v>
      </c>
    </row>
    <row r="604" spans="12:14">
      <c r="L604">
        <v>603</v>
      </c>
      <c r="M604" s="1">
        <f t="shared" si="28"/>
        <v>0.60200000000000042</v>
      </c>
      <c r="N604" s="1">
        <f t="shared" si="29"/>
        <v>1.523397003082017</v>
      </c>
    </row>
    <row r="605" spans="12:14">
      <c r="L605">
        <v>604</v>
      </c>
      <c r="M605" s="1">
        <f t="shared" si="28"/>
        <v>0.60300000000000042</v>
      </c>
      <c r="N605" s="1">
        <f t="shared" si="29"/>
        <v>1.5240033150892436</v>
      </c>
    </row>
    <row r="606" spans="12:14">
      <c r="L606">
        <v>605</v>
      </c>
      <c r="M606" s="1">
        <f t="shared" si="28"/>
        <v>0.60400000000000043</v>
      </c>
      <c r="N606" s="1">
        <f t="shared" si="29"/>
        <v>1.524608344405334</v>
      </c>
    </row>
    <row r="607" spans="12:14">
      <c r="L607">
        <v>606</v>
      </c>
      <c r="M607" s="1">
        <f t="shared" si="28"/>
        <v>0.60500000000000043</v>
      </c>
      <c r="N607" s="1">
        <f t="shared" si="29"/>
        <v>1.5252120893097185</v>
      </c>
    </row>
    <row r="608" spans="12:14">
      <c r="L608">
        <v>607</v>
      </c>
      <c r="M608" s="1">
        <f t="shared" si="28"/>
        <v>0.60600000000000043</v>
      </c>
      <c r="N608" s="1">
        <f t="shared" si="29"/>
        <v>1.5258145480849958</v>
      </c>
    </row>
    <row r="609" spans="12:14">
      <c r="L609">
        <v>608</v>
      </c>
      <c r="M609" s="1">
        <f t="shared" si="28"/>
        <v>0.60700000000000043</v>
      </c>
      <c r="N609" s="1">
        <f t="shared" si="29"/>
        <v>1.5264157190169414</v>
      </c>
    </row>
    <row r="610" spans="12:14">
      <c r="L610">
        <v>609</v>
      </c>
      <c r="M610" s="1">
        <f t="shared" si="28"/>
        <v>0.60800000000000043</v>
      </c>
      <c r="N610" s="1">
        <f t="shared" si="29"/>
        <v>1.527015600394515</v>
      </c>
    </row>
    <row r="611" spans="12:14">
      <c r="L611">
        <v>610</v>
      </c>
      <c r="M611" s="1">
        <f t="shared" si="28"/>
        <v>0.60900000000000043</v>
      </c>
      <c r="N611" s="1">
        <f t="shared" si="29"/>
        <v>1.5276141905098697</v>
      </c>
    </row>
    <row r="612" spans="12:14">
      <c r="L612">
        <v>611</v>
      </c>
      <c r="M612" s="1">
        <f t="shared" si="28"/>
        <v>0.61000000000000043</v>
      </c>
      <c r="N612" s="1">
        <f t="shared" si="29"/>
        <v>1.528211487658359</v>
      </c>
    </row>
    <row r="613" spans="12:14">
      <c r="L613">
        <v>612</v>
      </c>
      <c r="M613" s="1">
        <f t="shared" si="28"/>
        <v>0.61100000000000043</v>
      </c>
      <c r="N613" s="1">
        <f t="shared" si="29"/>
        <v>1.5288074901385458</v>
      </c>
    </row>
    <row r="614" spans="12:14">
      <c r="L614">
        <v>613</v>
      </c>
      <c r="M614" s="1">
        <f t="shared" si="28"/>
        <v>0.61200000000000043</v>
      </c>
      <c r="N614" s="1">
        <f t="shared" si="29"/>
        <v>1.5294021962522097</v>
      </c>
    </row>
    <row r="615" spans="12:14">
      <c r="L615">
        <v>614</v>
      </c>
      <c r="M615" s="1">
        <f t="shared" si="28"/>
        <v>0.61300000000000043</v>
      </c>
      <c r="N615" s="1">
        <f t="shared" si="29"/>
        <v>1.5299956043043557</v>
      </c>
    </row>
    <row r="616" spans="12:14">
      <c r="L616">
        <v>615</v>
      </c>
      <c r="M616" s="1">
        <f t="shared" si="28"/>
        <v>0.61400000000000043</v>
      </c>
      <c r="N616" s="1">
        <f t="shared" si="29"/>
        <v>1.5305877126032215</v>
      </c>
    </row>
    <row r="617" spans="12:14">
      <c r="L617">
        <v>616</v>
      </c>
      <c r="M617" s="1">
        <f t="shared" si="28"/>
        <v>0.61500000000000044</v>
      </c>
      <c r="N617" s="1">
        <f t="shared" si="29"/>
        <v>1.5311785194602863</v>
      </c>
    </row>
    <row r="618" spans="12:14">
      <c r="L618">
        <v>617</v>
      </c>
      <c r="M618" s="1">
        <f t="shared" si="28"/>
        <v>0.61600000000000044</v>
      </c>
      <c r="N618" s="1">
        <f t="shared" si="29"/>
        <v>1.5317680231902784</v>
      </c>
    </row>
    <row r="619" spans="12:14">
      <c r="L619">
        <v>618</v>
      </c>
      <c r="M619" s="1">
        <f t="shared" si="28"/>
        <v>0.61700000000000044</v>
      </c>
      <c r="N619" s="1">
        <f t="shared" si="29"/>
        <v>1.5323562221111835</v>
      </c>
    </row>
    <row r="620" spans="12:14">
      <c r="L620">
        <v>619</v>
      </c>
      <c r="M620" s="1">
        <f t="shared" si="28"/>
        <v>0.61800000000000044</v>
      </c>
      <c r="N620" s="1">
        <f t="shared" si="29"/>
        <v>1.532943114544252</v>
      </c>
    </row>
    <row r="621" spans="12:14">
      <c r="L621">
        <v>620</v>
      </c>
      <c r="M621" s="1">
        <f t="shared" si="28"/>
        <v>0.61900000000000044</v>
      </c>
      <c r="N621" s="1">
        <f t="shared" si="29"/>
        <v>1.533528698814008</v>
      </c>
    </row>
    <row r="622" spans="12:14">
      <c r="L622">
        <v>621</v>
      </c>
      <c r="M622" s="1">
        <f t="shared" si="28"/>
        <v>0.62000000000000044</v>
      </c>
      <c r="N622" s="1">
        <f t="shared" si="29"/>
        <v>1.5341129732482561</v>
      </c>
    </row>
    <row r="623" spans="12:14">
      <c r="L623">
        <v>622</v>
      </c>
      <c r="M623" s="1">
        <f t="shared" si="28"/>
        <v>0.62100000000000044</v>
      </c>
      <c r="N623" s="1">
        <f t="shared" si="29"/>
        <v>1.5346959361780905</v>
      </c>
    </row>
    <row r="624" spans="12:14">
      <c r="L624">
        <v>623</v>
      </c>
      <c r="M624" s="1">
        <f t="shared" si="28"/>
        <v>0.62200000000000044</v>
      </c>
      <c r="N624" s="1">
        <f t="shared" si="29"/>
        <v>1.535277585937902</v>
      </c>
    </row>
    <row r="625" spans="12:14">
      <c r="L625">
        <v>624</v>
      </c>
      <c r="M625" s="1">
        <f t="shared" si="28"/>
        <v>0.62300000000000044</v>
      </c>
      <c r="N625" s="1">
        <f t="shared" si="29"/>
        <v>1.5358579208653864</v>
      </c>
    </row>
    <row r="626" spans="12:14">
      <c r="L626">
        <v>625</v>
      </c>
      <c r="M626" s="1">
        <f t="shared" si="28"/>
        <v>0.62400000000000044</v>
      </c>
      <c r="N626" s="1">
        <f t="shared" si="29"/>
        <v>1.5364369393015527</v>
      </c>
    </row>
    <row r="627" spans="12:14">
      <c r="L627">
        <v>626</v>
      </c>
      <c r="M627" s="1">
        <f t="shared" si="28"/>
        <v>0.62500000000000044</v>
      </c>
      <c r="N627" s="1">
        <f t="shared" si="29"/>
        <v>1.53701463959073</v>
      </c>
    </row>
    <row r="628" spans="12:14">
      <c r="L628">
        <v>627</v>
      </c>
      <c r="M628" s="1">
        <f t="shared" si="28"/>
        <v>0.62600000000000044</v>
      </c>
      <c r="N628" s="1">
        <f t="shared" si="29"/>
        <v>1.5375910200805765</v>
      </c>
    </row>
    <row r="629" spans="12:14">
      <c r="L629">
        <v>628</v>
      </c>
      <c r="M629" s="1">
        <f t="shared" si="28"/>
        <v>0.62700000000000045</v>
      </c>
      <c r="N629" s="1">
        <f t="shared" si="29"/>
        <v>1.5381660791220866</v>
      </c>
    </row>
    <row r="630" spans="12:14">
      <c r="L630">
        <v>629</v>
      </c>
      <c r="M630" s="1">
        <f t="shared" si="28"/>
        <v>0.62800000000000045</v>
      </c>
      <c r="N630" s="1">
        <f t="shared" si="29"/>
        <v>1.5387398150695992</v>
      </c>
    </row>
    <row r="631" spans="12:14">
      <c r="L631">
        <v>630</v>
      </c>
      <c r="M631" s="1">
        <f t="shared" si="28"/>
        <v>0.62900000000000045</v>
      </c>
      <c r="N631" s="1">
        <f t="shared" si="29"/>
        <v>1.5393122262808052</v>
      </c>
    </row>
    <row r="632" spans="12:14">
      <c r="L632">
        <v>631</v>
      </c>
      <c r="M632" s="1">
        <f t="shared" si="28"/>
        <v>0.63000000000000045</v>
      </c>
      <c r="N632" s="1">
        <f t="shared" si="29"/>
        <v>1.5398833111167554</v>
      </c>
    </row>
    <row r="633" spans="12:14">
      <c r="L633">
        <v>632</v>
      </c>
      <c r="M633" s="1">
        <f t="shared" si="28"/>
        <v>0.63100000000000045</v>
      </c>
      <c r="N633" s="1">
        <f t="shared" si="29"/>
        <v>1.5404530679418686</v>
      </c>
    </row>
    <row r="634" spans="12:14">
      <c r="L634">
        <v>633</v>
      </c>
      <c r="M634" s="1">
        <f t="shared" si="28"/>
        <v>0.63200000000000045</v>
      </c>
      <c r="N634" s="1">
        <f t="shared" si="29"/>
        <v>1.5410214951239392</v>
      </c>
    </row>
    <row r="635" spans="12:14">
      <c r="L635">
        <v>634</v>
      </c>
      <c r="M635" s="1">
        <f t="shared" si="28"/>
        <v>0.63300000000000045</v>
      </c>
      <c r="N635" s="1">
        <f t="shared" si="29"/>
        <v>1.5415885910341447</v>
      </c>
    </row>
    <row r="636" spans="12:14">
      <c r="L636">
        <v>635</v>
      </c>
      <c r="M636" s="1">
        <f t="shared" si="28"/>
        <v>0.63400000000000045</v>
      </c>
      <c r="N636" s="1">
        <f t="shared" si="29"/>
        <v>1.5421543540470541</v>
      </c>
    </row>
    <row r="637" spans="12:14">
      <c r="L637">
        <v>636</v>
      </c>
      <c r="M637" s="1">
        <f t="shared" si="28"/>
        <v>0.63500000000000045</v>
      </c>
      <c r="N637" s="1">
        <f t="shared" si="29"/>
        <v>1.5427187825406354</v>
      </c>
    </row>
    <row r="638" spans="12:14">
      <c r="L638">
        <v>637</v>
      </c>
      <c r="M638" s="1">
        <f t="shared" si="28"/>
        <v>0.63600000000000045</v>
      </c>
      <c r="N638" s="1">
        <f t="shared" si="29"/>
        <v>1.5432818748962627</v>
      </c>
    </row>
    <row r="639" spans="12:14">
      <c r="L639">
        <v>638</v>
      </c>
      <c r="M639" s="1">
        <f t="shared" si="28"/>
        <v>0.63700000000000045</v>
      </c>
      <c r="N639" s="1">
        <f t="shared" si="29"/>
        <v>1.543843629498725</v>
      </c>
    </row>
    <row r="640" spans="12:14">
      <c r="L640">
        <v>639</v>
      </c>
      <c r="M640" s="1">
        <f t="shared" si="28"/>
        <v>0.63800000000000046</v>
      </c>
      <c r="N640" s="1">
        <f t="shared" si="29"/>
        <v>1.5444040447362331</v>
      </c>
    </row>
    <row r="641" spans="12:14">
      <c r="L641">
        <v>640</v>
      </c>
      <c r="M641" s="1">
        <f t="shared" si="28"/>
        <v>0.63900000000000046</v>
      </c>
      <c r="N641" s="1">
        <f t="shared" si="29"/>
        <v>1.5449631190004276</v>
      </c>
    </row>
    <row r="642" spans="12:14">
      <c r="L642">
        <v>641</v>
      </c>
      <c r="M642" s="1">
        <f t="shared" si="28"/>
        <v>0.64000000000000046</v>
      </c>
      <c r="N642" s="1">
        <f t="shared" si="29"/>
        <v>1.5455208506863867</v>
      </c>
    </row>
    <row r="643" spans="12:14">
      <c r="L643">
        <v>642</v>
      </c>
      <c r="M643" s="1">
        <f t="shared" si="28"/>
        <v>0.64100000000000046</v>
      </c>
      <c r="N643" s="1">
        <f t="shared" si="29"/>
        <v>1.5460772381926338</v>
      </c>
    </row>
    <row r="644" spans="12:14">
      <c r="L644">
        <v>643</v>
      </c>
      <c r="M644" s="1">
        <f t="shared" si="28"/>
        <v>0.64200000000000046</v>
      </c>
      <c r="N644" s="1">
        <f t="shared" si="29"/>
        <v>1.5466322799211449</v>
      </c>
    </row>
    <row r="645" spans="12:14">
      <c r="L645">
        <v>644</v>
      </c>
      <c r="M645" s="1">
        <f t="shared" si="28"/>
        <v>0.64300000000000046</v>
      </c>
      <c r="N645" s="1">
        <f t="shared" si="29"/>
        <v>1.5471859742773566</v>
      </c>
    </row>
    <row r="646" spans="12:14">
      <c r="L646">
        <v>645</v>
      </c>
      <c r="M646" s="1">
        <f t="shared" si="28"/>
        <v>0.64400000000000046</v>
      </c>
      <c r="N646" s="1">
        <f t="shared" si="29"/>
        <v>1.5477383196701737</v>
      </c>
    </row>
    <row r="647" spans="12:14">
      <c r="L647">
        <v>646</v>
      </c>
      <c r="M647" s="1">
        <f t="shared" si="28"/>
        <v>0.64500000000000046</v>
      </c>
      <c r="N647" s="1">
        <f t="shared" si="29"/>
        <v>1.5482893145119763</v>
      </c>
    </row>
    <row r="648" spans="12:14">
      <c r="L648">
        <v>647</v>
      </c>
      <c r="M648" s="1">
        <f t="shared" si="28"/>
        <v>0.64600000000000046</v>
      </c>
      <c r="N648" s="1">
        <f t="shared" si="29"/>
        <v>1.5488389572186281</v>
      </c>
    </row>
    <row r="649" spans="12:14">
      <c r="L649">
        <v>648</v>
      </c>
      <c r="M649" s="1">
        <f t="shared" si="28"/>
        <v>0.64700000000000046</v>
      </c>
      <c r="N649" s="1">
        <f t="shared" si="29"/>
        <v>1.5493872462094835</v>
      </c>
    </row>
    <row r="650" spans="12:14">
      <c r="L650">
        <v>649</v>
      </c>
      <c r="M650" s="1">
        <f t="shared" ref="M650:M713" si="30">M649+$D$6</f>
        <v>0.64800000000000046</v>
      </c>
      <c r="N650" s="1">
        <f t="shared" ref="N650:N713" si="31">N649+$D$6*N649*(1-M649)</f>
        <v>1.5499341799073956</v>
      </c>
    </row>
    <row r="651" spans="12:14">
      <c r="L651">
        <v>650</v>
      </c>
      <c r="M651" s="1">
        <f t="shared" si="30"/>
        <v>0.64900000000000047</v>
      </c>
      <c r="N651" s="1">
        <f t="shared" si="31"/>
        <v>1.550479756738723</v>
      </c>
    </row>
    <row r="652" spans="12:14">
      <c r="L652">
        <v>651</v>
      </c>
      <c r="M652" s="1">
        <f t="shared" si="30"/>
        <v>0.65000000000000047</v>
      </c>
      <c r="N652" s="1">
        <f t="shared" si="31"/>
        <v>1.5510239751333383</v>
      </c>
    </row>
    <row r="653" spans="12:14">
      <c r="L653">
        <v>652</v>
      </c>
      <c r="M653" s="1">
        <f t="shared" si="30"/>
        <v>0.65100000000000047</v>
      </c>
      <c r="N653" s="1">
        <f t="shared" si="31"/>
        <v>1.5515668335246351</v>
      </c>
    </row>
    <row r="654" spans="12:14">
      <c r="L654">
        <v>653</v>
      </c>
      <c r="M654" s="1">
        <f t="shared" si="30"/>
        <v>0.65200000000000047</v>
      </c>
      <c r="N654" s="1">
        <f t="shared" si="31"/>
        <v>1.5521083303495351</v>
      </c>
    </row>
    <row r="655" spans="12:14">
      <c r="L655">
        <v>654</v>
      </c>
      <c r="M655" s="1">
        <f t="shared" si="30"/>
        <v>0.65300000000000047</v>
      </c>
      <c r="N655" s="1">
        <f t="shared" si="31"/>
        <v>1.5526484640484968</v>
      </c>
    </row>
    <row r="656" spans="12:14">
      <c r="L656">
        <v>655</v>
      </c>
      <c r="M656" s="1">
        <f t="shared" si="30"/>
        <v>0.65400000000000047</v>
      </c>
      <c r="N656" s="1">
        <f t="shared" si="31"/>
        <v>1.5531872330655216</v>
      </c>
    </row>
    <row r="657" spans="12:14">
      <c r="L657">
        <v>656</v>
      </c>
      <c r="M657" s="1">
        <f t="shared" si="30"/>
        <v>0.65500000000000047</v>
      </c>
      <c r="N657" s="1">
        <f t="shared" si="31"/>
        <v>1.5537246358481622</v>
      </c>
    </row>
    <row r="658" spans="12:14">
      <c r="L658">
        <v>657</v>
      </c>
      <c r="M658" s="1">
        <f t="shared" si="30"/>
        <v>0.65600000000000047</v>
      </c>
      <c r="N658" s="1">
        <f t="shared" si="31"/>
        <v>1.5542606708475299</v>
      </c>
    </row>
    <row r="659" spans="12:14">
      <c r="L659">
        <v>658</v>
      </c>
      <c r="M659" s="1">
        <f t="shared" si="30"/>
        <v>0.65700000000000047</v>
      </c>
      <c r="N659" s="1">
        <f t="shared" si="31"/>
        <v>1.5547953365183016</v>
      </c>
    </row>
    <row r="660" spans="12:14">
      <c r="L660">
        <v>659</v>
      </c>
      <c r="M660" s="1">
        <f t="shared" si="30"/>
        <v>0.65800000000000047</v>
      </c>
      <c r="N660" s="1">
        <f t="shared" si="31"/>
        <v>1.5553286313187273</v>
      </c>
    </row>
    <row r="661" spans="12:14">
      <c r="L661">
        <v>660</v>
      </c>
      <c r="M661" s="1">
        <f t="shared" si="30"/>
        <v>0.65900000000000047</v>
      </c>
      <c r="N661" s="1">
        <f t="shared" si="31"/>
        <v>1.5558605537106382</v>
      </c>
    </row>
    <row r="662" spans="12:14">
      <c r="L662">
        <v>661</v>
      </c>
      <c r="M662" s="1">
        <f t="shared" si="30"/>
        <v>0.66000000000000048</v>
      </c>
      <c r="N662" s="1">
        <f t="shared" si="31"/>
        <v>1.5563911021594536</v>
      </c>
    </row>
    <row r="663" spans="12:14">
      <c r="L663">
        <v>662</v>
      </c>
      <c r="M663" s="1">
        <f t="shared" si="30"/>
        <v>0.66100000000000048</v>
      </c>
      <c r="N663" s="1">
        <f t="shared" si="31"/>
        <v>1.556920275134188</v>
      </c>
    </row>
    <row r="664" spans="12:14">
      <c r="L664">
        <v>663</v>
      </c>
      <c r="M664" s="1">
        <f t="shared" si="30"/>
        <v>0.66200000000000048</v>
      </c>
      <c r="N664" s="1">
        <f t="shared" si="31"/>
        <v>1.5574480711074585</v>
      </c>
    </row>
    <row r="665" spans="12:14">
      <c r="L665">
        <v>664</v>
      </c>
      <c r="M665" s="1">
        <f t="shared" si="30"/>
        <v>0.66300000000000048</v>
      </c>
      <c r="N665" s="1">
        <f t="shared" si="31"/>
        <v>1.5579744885554929</v>
      </c>
    </row>
    <row r="666" spans="12:14">
      <c r="L666">
        <v>665</v>
      </c>
      <c r="M666" s="1">
        <f t="shared" si="30"/>
        <v>0.66400000000000048</v>
      </c>
      <c r="N666" s="1">
        <f t="shared" si="31"/>
        <v>1.558499525958136</v>
      </c>
    </row>
    <row r="667" spans="12:14">
      <c r="L667">
        <v>666</v>
      </c>
      <c r="M667" s="1">
        <f t="shared" si="30"/>
        <v>0.66500000000000048</v>
      </c>
      <c r="N667" s="1">
        <f t="shared" si="31"/>
        <v>1.559023181798858</v>
      </c>
    </row>
    <row r="668" spans="12:14">
      <c r="L668">
        <v>667</v>
      </c>
      <c r="M668" s="1">
        <f t="shared" si="30"/>
        <v>0.66600000000000048</v>
      </c>
      <c r="N668" s="1">
        <f t="shared" si="31"/>
        <v>1.5595454545647607</v>
      </c>
    </row>
    <row r="669" spans="12:14">
      <c r="L669">
        <v>668</v>
      </c>
      <c r="M669" s="1">
        <f t="shared" si="30"/>
        <v>0.66700000000000048</v>
      </c>
      <c r="N669" s="1">
        <f t="shared" si="31"/>
        <v>1.5600663427465853</v>
      </c>
    </row>
    <row r="670" spans="12:14">
      <c r="L670">
        <v>669</v>
      </c>
      <c r="M670" s="1">
        <f t="shared" si="30"/>
        <v>0.66800000000000048</v>
      </c>
      <c r="N670" s="1">
        <f t="shared" si="31"/>
        <v>1.56058584483872</v>
      </c>
    </row>
    <row r="671" spans="12:14">
      <c r="L671">
        <v>670</v>
      </c>
      <c r="M671" s="1">
        <f t="shared" si="30"/>
        <v>0.66900000000000048</v>
      </c>
      <c r="N671" s="1">
        <f t="shared" si="31"/>
        <v>1.5611039593392064</v>
      </c>
    </row>
    <row r="672" spans="12:14">
      <c r="L672">
        <v>671</v>
      </c>
      <c r="M672" s="1">
        <f t="shared" si="30"/>
        <v>0.67000000000000048</v>
      </c>
      <c r="N672" s="1">
        <f t="shared" si="31"/>
        <v>1.5616206847497478</v>
      </c>
    </row>
    <row r="673" spans="12:14">
      <c r="L673">
        <v>672</v>
      </c>
      <c r="M673" s="1">
        <f t="shared" si="30"/>
        <v>0.67100000000000048</v>
      </c>
      <c r="N673" s="1">
        <f t="shared" si="31"/>
        <v>1.5621360195757152</v>
      </c>
    </row>
    <row r="674" spans="12:14">
      <c r="L674">
        <v>673</v>
      </c>
      <c r="M674" s="1">
        <f t="shared" si="30"/>
        <v>0.67200000000000049</v>
      </c>
      <c r="N674" s="1">
        <f t="shared" si="31"/>
        <v>1.5626499623261556</v>
      </c>
    </row>
    <row r="675" spans="12:14">
      <c r="L675">
        <v>674</v>
      </c>
      <c r="M675" s="1">
        <f t="shared" si="30"/>
        <v>0.67300000000000049</v>
      </c>
      <c r="N675" s="1">
        <f t="shared" si="31"/>
        <v>1.5631625115137986</v>
      </c>
    </row>
    <row r="676" spans="12:14">
      <c r="L676">
        <v>675</v>
      </c>
      <c r="M676" s="1">
        <f t="shared" si="30"/>
        <v>0.67400000000000049</v>
      </c>
      <c r="N676" s="1">
        <f t="shared" si="31"/>
        <v>1.5636736656550636</v>
      </c>
    </row>
    <row r="677" spans="12:14">
      <c r="L677">
        <v>676</v>
      </c>
      <c r="M677" s="1">
        <f t="shared" si="30"/>
        <v>0.67500000000000049</v>
      </c>
      <c r="N677" s="1">
        <f t="shared" si="31"/>
        <v>1.5641834232700671</v>
      </c>
    </row>
    <row r="678" spans="12:14">
      <c r="L678">
        <v>677</v>
      </c>
      <c r="M678" s="1">
        <f t="shared" si="30"/>
        <v>0.67600000000000049</v>
      </c>
      <c r="N678" s="1">
        <f t="shared" si="31"/>
        <v>1.5646917828826299</v>
      </c>
    </row>
    <row r="679" spans="12:14">
      <c r="L679">
        <v>678</v>
      </c>
      <c r="M679" s="1">
        <f t="shared" si="30"/>
        <v>0.67700000000000049</v>
      </c>
      <c r="N679" s="1">
        <f t="shared" si="31"/>
        <v>1.5651987430202838</v>
      </c>
    </row>
    <row r="680" spans="12:14">
      <c r="L680">
        <v>679</v>
      </c>
      <c r="M680" s="1">
        <f t="shared" si="30"/>
        <v>0.67800000000000049</v>
      </c>
      <c r="N680" s="1">
        <f t="shared" si="31"/>
        <v>1.5657043022142794</v>
      </c>
    </row>
    <row r="681" spans="12:14">
      <c r="L681">
        <v>680</v>
      </c>
      <c r="M681" s="1">
        <f t="shared" si="30"/>
        <v>0.67900000000000049</v>
      </c>
      <c r="N681" s="1">
        <f t="shared" si="31"/>
        <v>1.5662084589995924</v>
      </c>
    </row>
    <row r="682" spans="12:14">
      <c r="L682">
        <v>681</v>
      </c>
      <c r="M682" s="1">
        <f t="shared" si="30"/>
        <v>0.68000000000000049</v>
      </c>
      <c r="N682" s="1">
        <f t="shared" si="31"/>
        <v>1.5667112119149313</v>
      </c>
    </row>
    <row r="683" spans="12:14">
      <c r="L683">
        <v>682</v>
      </c>
      <c r="M683" s="1">
        <f t="shared" si="30"/>
        <v>0.68100000000000049</v>
      </c>
      <c r="N683" s="1">
        <f t="shared" si="31"/>
        <v>1.5672125595027442</v>
      </c>
    </row>
    <row r="684" spans="12:14">
      <c r="L684">
        <v>683</v>
      </c>
      <c r="M684" s="1">
        <f t="shared" si="30"/>
        <v>0.68200000000000049</v>
      </c>
      <c r="N684" s="1">
        <f t="shared" si="31"/>
        <v>1.5677125003092256</v>
      </c>
    </row>
    <row r="685" spans="12:14">
      <c r="L685">
        <v>684</v>
      </c>
      <c r="M685" s="1">
        <f t="shared" si="30"/>
        <v>0.6830000000000005</v>
      </c>
      <c r="N685" s="1">
        <f t="shared" si="31"/>
        <v>1.568211032884324</v>
      </c>
    </row>
    <row r="686" spans="12:14">
      <c r="L686">
        <v>685</v>
      </c>
      <c r="M686" s="1">
        <f t="shared" si="30"/>
        <v>0.6840000000000005</v>
      </c>
      <c r="N686" s="1">
        <f t="shared" si="31"/>
        <v>1.5687081557817484</v>
      </c>
    </row>
    <row r="687" spans="12:14">
      <c r="L687">
        <v>686</v>
      </c>
      <c r="M687" s="1">
        <f t="shared" si="30"/>
        <v>0.6850000000000005</v>
      </c>
      <c r="N687" s="1">
        <f t="shared" si="31"/>
        <v>1.5692038675589755</v>
      </c>
    </row>
    <row r="688" spans="12:14">
      <c r="L688">
        <v>687</v>
      </c>
      <c r="M688" s="1">
        <f t="shared" si="30"/>
        <v>0.6860000000000005</v>
      </c>
      <c r="N688" s="1">
        <f t="shared" si="31"/>
        <v>1.5696981667772565</v>
      </c>
    </row>
    <row r="689" spans="12:14">
      <c r="L689">
        <v>688</v>
      </c>
      <c r="M689" s="1">
        <f t="shared" si="30"/>
        <v>0.6870000000000005</v>
      </c>
      <c r="N689" s="1">
        <f t="shared" si="31"/>
        <v>1.5701910520016245</v>
      </c>
    </row>
    <row r="690" spans="12:14">
      <c r="L690">
        <v>689</v>
      </c>
      <c r="M690" s="1">
        <f t="shared" si="30"/>
        <v>0.6880000000000005</v>
      </c>
      <c r="N690" s="1">
        <f t="shared" si="31"/>
        <v>1.5706825218009011</v>
      </c>
    </row>
    <row r="691" spans="12:14">
      <c r="L691">
        <v>690</v>
      </c>
      <c r="M691" s="1">
        <f t="shared" si="30"/>
        <v>0.6890000000000005</v>
      </c>
      <c r="N691" s="1">
        <f t="shared" si="31"/>
        <v>1.571172574747703</v>
      </c>
    </row>
    <row r="692" spans="12:14">
      <c r="L692">
        <v>691</v>
      </c>
      <c r="M692" s="1">
        <f t="shared" si="30"/>
        <v>0.6900000000000005</v>
      </c>
      <c r="N692" s="1">
        <f t="shared" si="31"/>
        <v>1.5716612094184494</v>
      </c>
    </row>
    <row r="693" spans="12:14">
      <c r="L693">
        <v>692</v>
      </c>
      <c r="M693" s="1">
        <f t="shared" si="30"/>
        <v>0.6910000000000005</v>
      </c>
      <c r="N693" s="1">
        <f t="shared" si="31"/>
        <v>1.5721484243933692</v>
      </c>
    </row>
    <row r="694" spans="12:14">
      <c r="L694">
        <v>693</v>
      </c>
      <c r="M694" s="1">
        <f t="shared" si="30"/>
        <v>0.6920000000000005</v>
      </c>
      <c r="N694" s="1">
        <f t="shared" si="31"/>
        <v>1.5726342182565067</v>
      </c>
    </row>
    <row r="695" spans="12:14">
      <c r="L695">
        <v>694</v>
      </c>
      <c r="M695" s="1">
        <f t="shared" si="30"/>
        <v>0.6930000000000005</v>
      </c>
      <c r="N695" s="1">
        <f t="shared" si="31"/>
        <v>1.5731185895957298</v>
      </c>
    </row>
    <row r="696" spans="12:14">
      <c r="L696">
        <v>695</v>
      </c>
      <c r="M696" s="1">
        <f t="shared" si="30"/>
        <v>0.69400000000000051</v>
      </c>
      <c r="N696" s="1">
        <f t="shared" si="31"/>
        <v>1.5736015370027356</v>
      </c>
    </row>
    <row r="697" spans="12:14">
      <c r="L697">
        <v>696</v>
      </c>
      <c r="M697" s="1">
        <f t="shared" si="30"/>
        <v>0.69500000000000051</v>
      </c>
      <c r="N697" s="1">
        <f t="shared" si="31"/>
        <v>1.5740830590730586</v>
      </c>
    </row>
    <row r="698" spans="12:14">
      <c r="L698">
        <v>697</v>
      </c>
      <c r="M698" s="1">
        <f t="shared" si="30"/>
        <v>0.69600000000000051</v>
      </c>
      <c r="N698" s="1">
        <f t="shared" si="31"/>
        <v>1.5745631544060759</v>
      </c>
    </row>
    <row r="699" spans="12:14">
      <c r="L699">
        <v>698</v>
      </c>
      <c r="M699" s="1">
        <f t="shared" si="30"/>
        <v>0.69700000000000051</v>
      </c>
      <c r="N699" s="1">
        <f t="shared" si="31"/>
        <v>1.5750418216050153</v>
      </c>
    </row>
    <row r="700" spans="12:14">
      <c r="L700">
        <v>699</v>
      </c>
      <c r="M700" s="1">
        <f t="shared" si="30"/>
        <v>0.69800000000000051</v>
      </c>
      <c r="N700" s="1">
        <f t="shared" si="31"/>
        <v>1.5755190592769617</v>
      </c>
    </row>
    <row r="701" spans="12:14">
      <c r="L701">
        <v>700</v>
      </c>
      <c r="M701" s="1">
        <f t="shared" si="30"/>
        <v>0.69900000000000051</v>
      </c>
      <c r="N701" s="1">
        <f t="shared" si="31"/>
        <v>1.5759948660328633</v>
      </c>
    </row>
    <row r="702" spans="12:14">
      <c r="L702">
        <v>701</v>
      </c>
      <c r="M702" s="1">
        <f t="shared" si="30"/>
        <v>0.70000000000000051</v>
      </c>
      <c r="N702" s="1">
        <f t="shared" si="31"/>
        <v>1.5764692404875391</v>
      </c>
    </row>
    <row r="703" spans="12:14">
      <c r="L703">
        <v>702</v>
      </c>
      <c r="M703" s="1">
        <f t="shared" si="30"/>
        <v>0.70100000000000051</v>
      </c>
      <c r="N703" s="1">
        <f t="shared" si="31"/>
        <v>1.5769421812596853</v>
      </c>
    </row>
    <row r="704" spans="12:14">
      <c r="L704">
        <v>703</v>
      </c>
      <c r="M704" s="1">
        <f t="shared" si="30"/>
        <v>0.70200000000000051</v>
      </c>
      <c r="N704" s="1">
        <f t="shared" si="31"/>
        <v>1.577413686971882</v>
      </c>
    </row>
    <row r="705" spans="12:14">
      <c r="L705">
        <v>704</v>
      </c>
      <c r="M705" s="1">
        <f t="shared" si="30"/>
        <v>0.70300000000000051</v>
      </c>
      <c r="N705" s="1">
        <f t="shared" si="31"/>
        <v>1.5778837562505996</v>
      </c>
    </row>
    <row r="706" spans="12:14">
      <c r="L706">
        <v>705</v>
      </c>
      <c r="M706" s="1">
        <f t="shared" si="30"/>
        <v>0.70400000000000051</v>
      </c>
      <c r="N706" s="1">
        <f t="shared" si="31"/>
        <v>1.578352387726206</v>
      </c>
    </row>
    <row r="707" spans="12:14">
      <c r="L707">
        <v>706</v>
      </c>
      <c r="M707" s="1">
        <f t="shared" si="30"/>
        <v>0.70500000000000052</v>
      </c>
      <c r="N707" s="1">
        <f t="shared" si="31"/>
        <v>1.578819580032973</v>
      </c>
    </row>
    <row r="708" spans="12:14">
      <c r="L708">
        <v>707</v>
      </c>
      <c r="M708" s="1">
        <f t="shared" si="30"/>
        <v>0.70600000000000052</v>
      </c>
      <c r="N708" s="1">
        <f t="shared" si="31"/>
        <v>1.5792853318090827</v>
      </c>
    </row>
    <row r="709" spans="12:14">
      <c r="L709">
        <v>708</v>
      </c>
      <c r="M709" s="1">
        <f t="shared" si="30"/>
        <v>0.70700000000000052</v>
      </c>
      <c r="N709" s="1">
        <f t="shared" si="31"/>
        <v>1.5797496416966346</v>
      </c>
    </row>
    <row r="710" spans="12:14">
      <c r="L710">
        <v>709</v>
      </c>
      <c r="M710" s="1">
        <f t="shared" si="30"/>
        <v>0.70800000000000052</v>
      </c>
      <c r="N710" s="1">
        <f t="shared" si="31"/>
        <v>1.5802125083416516</v>
      </c>
    </row>
    <row r="711" spans="12:14">
      <c r="L711">
        <v>710</v>
      </c>
      <c r="M711" s="1">
        <f t="shared" si="30"/>
        <v>0.70900000000000052</v>
      </c>
      <c r="N711" s="1">
        <f t="shared" si="31"/>
        <v>1.5806739303940873</v>
      </c>
    </row>
    <row r="712" spans="12:14">
      <c r="L712">
        <v>711</v>
      </c>
      <c r="M712" s="1">
        <f t="shared" si="30"/>
        <v>0.71000000000000052</v>
      </c>
      <c r="N712" s="1">
        <f t="shared" si="31"/>
        <v>1.581133906507832</v>
      </c>
    </row>
    <row r="713" spans="12:14">
      <c r="L713">
        <v>712</v>
      </c>
      <c r="M713" s="1">
        <f t="shared" si="30"/>
        <v>0.71100000000000052</v>
      </c>
      <c r="N713" s="1">
        <f t="shared" si="31"/>
        <v>1.5815924353407194</v>
      </c>
    </row>
    <row r="714" spans="12:14">
      <c r="L714">
        <v>713</v>
      </c>
      <c r="M714" s="1">
        <f t="shared" ref="M714:M777" si="32">M713+$D$6</f>
        <v>0.71200000000000052</v>
      </c>
      <c r="N714" s="1">
        <f t="shared" ref="N714:N777" si="33">N713+$D$6*N713*(1-M713)</f>
        <v>1.5820495155545329</v>
      </c>
    </row>
    <row r="715" spans="12:14">
      <c r="L715">
        <v>714</v>
      </c>
      <c r="M715" s="1">
        <f t="shared" si="32"/>
        <v>0.71300000000000052</v>
      </c>
      <c r="N715" s="1">
        <f t="shared" si="33"/>
        <v>1.5825051458150126</v>
      </c>
    </row>
    <row r="716" spans="12:14">
      <c r="L716">
        <v>715</v>
      </c>
      <c r="M716" s="1">
        <f t="shared" si="32"/>
        <v>0.71400000000000052</v>
      </c>
      <c r="N716" s="1">
        <f t="shared" si="33"/>
        <v>1.5829593247918614</v>
      </c>
    </row>
    <row r="717" spans="12:14">
      <c r="L717">
        <v>716</v>
      </c>
      <c r="M717" s="1">
        <f t="shared" si="32"/>
        <v>0.71500000000000052</v>
      </c>
      <c r="N717" s="1">
        <f t="shared" si="33"/>
        <v>1.5834120511587519</v>
      </c>
    </row>
    <row r="718" spans="12:14">
      <c r="L718">
        <v>717</v>
      </c>
      <c r="M718" s="1">
        <f t="shared" si="32"/>
        <v>0.71600000000000052</v>
      </c>
      <c r="N718" s="1">
        <f t="shared" si="33"/>
        <v>1.5838633235933322</v>
      </c>
    </row>
    <row r="719" spans="12:14">
      <c r="L719">
        <v>718</v>
      </c>
      <c r="M719" s="1">
        <f t="shared" si="32"/>
        <v>0.71700000000000053</v>
      </c>
      <c r="N719" s="1">
        <f t="shared" si="33"/>
        <v>1.5843131407772326</v>
      </c>
    </row>
    <row r="720" spans="12:14">
      <c r="L720">
        <v>719</v>
      </c>
      <c r="M720" s="1">
        <f t="shared" si="32"/>
        <v>0.71800000000000053</v>
      </c>
      <c r="N720" s="1">
        <f t="shared" si="33"/>
        <v>1.5847615013960725</v>
      </c>
    </row>
    <row r="721" spans="12:14">
      <c r="L721">
        <v>720</v>
      </c>
      <c r="M721" s="1">
        <f t="shared" si="32"/>
        <v>0.71900000000000053</v>
      </c>
      <c r="N721" s="1">
        <f t="shared" si="33"/>
        <v>1.5852084041394663</v>
      </c>
    </row>
    <row r="722" spans="12:14">
      <c r="L722">
        <v>721</v>
      </c>
      <c r="M722" s="1">
        <f t="shared" si="32"/>
        <v>0.72000000000000053</v>
      </c>
      <c r="N722" s="1">
        <f t="shared" si="33"/>
        <v>1.5856538477010296</v>
      </c>
    </row>
    <row r="723" spans="12:14">
      <c r="L723">
        <v>722</v>
      </c>
      <c r="M723" s="1">
        <f t="shared" si="32"/>
        <v>0.72100000000000053</v>
      </c>
      <c r="N723" s="1">
        <f t="shared" si="33"/>
        <v>1.586097830778386</v>
      </c>
    </row>
    <row r="724" spans="12:14">
      <c r="L724">
        <v>723</v>
      </c>
      <c r="M724" s="1">
        <f t="shared" si="32"/>
        <v>0.72200000000000053</v>
      </c>
      <c r="N724" s="1">
        <f t="shared" si="33"/>
        <v>1.5865403520731731</v>
      </c>
    </row>
    <row r="725" spans="12:14">
      <c r="L725">
        <v>724</v>
      </c>
      <c r="M725" s="1">
        <f t="shared" si="32"/>
        <v>0.72300000000000053</v>
      </c>
      <c r="N725" s="1">
        <f t="shared" si="33"/>
        <v>1.5869814102910496</v>
      </c>
    </row>
    <row r="726" spans="12:14">
      <c r="L726">
        <v>725</v>
      </c>
      <c r="M726" s="1">
        <f t="shared" si="32"/>
        <v>0.72400000000000053</v>
      </c>
      <c r="N726" s="1">
        <f t="shared" si="33"/>
        <v>1.5874210041417001</v>
      </c>
    </row>
    <row r="727" spans="12:14">
      <c r="L727">
        <v>726</v>
      </c>
      <c r="M727" s="1">
        <f t="shared" si="32"/>
        <v>0.72500000000000053</v>
      </c>
      <c r="N727" s="1">
        <f t="shared" si="33"/>
        <v>1.5878591323388431</v>
      </c>
    </row>
    <row r="728" spans="12:14">
      <c r="L728">
        <v>727</v>
      </c>
      <c r="M728" s="1">
        <f t="shared" si="32"/>
        <v>0.72600000000000053</v>
      </c>
      <c r="N728" s="1">
        <f t="shared" si="33"/>
        <v>1.5882957936002362</v>
      </c>
    </row>
    <row r="729" spans="12:14">
      <c r="L729">
        <v>728</v>
      </c>
      <c r="M729" s="1">
        <f t="shared" si="32"/>
        <v>0.72700000000000053</v>
      </c>
      <c r="N729" s="1">
        <f t="shared" si="33"/>
        <v>1.5887309866476826</v>
      </c>
    </row>
    <row r="730" spans="12:14">
      <c r="L730">
        <v>729</v>
      </c>
      <c r="M730" s="1">
        <f t="shared" si="32"/>
        <v>0.72800000000000054</v>
      </c>
      <c r="N730" s="1">
        <f t="shared" si="33"/>
        <v>1.5891647102070374</v>
      </c>
    </row>
    <row r="731" spans="12:14">
      <c r="L731">
        <v>730</v>
      </c>
      <c r="M731" s="1">
        <f t="shared" si="32"/>
        <v>0.72900000000000054</v>
      </c>
      <c r="N731" s="1">
        <f t="shared" si="33"/>
        <v>1.5895969630082136</v>
      </c>
    </row>
    <row r="732" spans="12:14">
      <c r="L732">
        <v>731</v>
      </c>
      <c r="M732" s="1">
        <f t="shared" si="32"/>
        <v>0.73000000000000054</v>
      </c>
      <c r="N732" s="1">
        <f t="shared" si="33"/>
        <v>1.5900277437851889</v>
      </c>
    </row>
    <row r="733" spans="12:14">
      <c r="L733">
        <v>732</v>
      </c>
      <c r="M733" s="1">
        <f t="shared" si="32"/>
        <v>0.73100000000000054</v>
      </c>
      <c r="N733" s="1">
        <f t="shared" si="33"/>
        <v>1.5904570512760108</v>
      </c>
    </row>
    <row r="734" spans="12:14">
      <c r="L734">
        <v>733</v>
      </c>
      <c r="M734" s="1">
        <f t="shared" si="32"/>
        <v>0.73200000000000054</v>
      </c>
      <c r="N734" s="1">
        <f t="shared" si="33"/>
        <v>1.5908848842228041</v>
      </c>
    </row>
    <row r="735" spans="12:14">
      <c r="L735">
        <v>734</v>
      </c>
      <c r="M735" s="1">
        <f t="shared" si="32"/>
        <v>0.73300000000000054</v>
      </c>
      <c r="N735" s="1">
        <f t="shared" si="33"/>
        <v>1.5913112413717758</v>
      </c>
    </row>
    <row r="736" spans="12:14">
      <c r="L736">
        <v>735</v>
      </c>
      <c r="M736" s="1">
        <f t="shared" si="32"/>
        <v>0.73400000000000054</v>
      </c>
      <c r="N736" s="1">
        <f t="shared" si="33"/>
        <v>1.5917361214732222</v>
      </c>
    </row>
    <row r="737" spans="12:14">
      <c r="L737">
        <v>736</v>
      </c>
      <c r="M737" s="1">
        <f t="shared" si="32"/>
        <v>0.73500000000000054</v>
      </c>
      <c r="N737" s="1">
        <f t="shared" si="33"/>
        <v>1.592159523281534</v>
      </c>
    </row>
    <row r="738" spans="12:14">
      <c r="L738">
        <v>737</v>
      </c>
      <c r="M738" s="1">
        <f t="shared" si="32"/>
        <v>0.73600000000000054</v>
      </c>
      <c r="N738" s="1">
        <f t="shared" si="33"/>
        <v>1.5925814455552036</v>
      </c>
    </row>
    <row r="739" spans="12:14">
      <c r="L739">
        <v>738</v>
      </c>
      <c r="M739" s="1">
        <f t="shared" si="32"/>
        <v>0.73700000000000054</v>
      </c>
      <c r="N739" s="1">
        <f t="shared" si="33"/>
        <v>1.5930018870568303</v>
      </c>
    </row>
    <row r="740" spans="12:14">
      <c r="L740">
        <v>739</v>
      </c>
      <c r="M740" s="1">
        <f t="shared" si="32"/>
        <v>0.73800000000000054</v>
      </c>
      <c r="N740" s="1">
        <f t="shared" si="33"/>
        <v>1.5934208465531263</v>
      </c>
    </row>
    <row r="741" spans="12:14">
      <c r="L741">
        <v>740</v>
      </c>
      <c r="M741" s="1">
        <f t="shared" si="32"/>
        <v>0.73900000000000055</v>
      </c>
      <c r="N741" s="1">
        <f t="shared" si="33"/>
        <v>1.5938383228149233</v>
      </c>
    </row>
    <row r="742" spans="12:14">
      <c r="L742">
        <v>741</v>
      </c>
      <c r="M742" s="1">
        <f t="shared" si="32"/>
        <v>0.74000000000000055</v>
      </c>
      <c r="N742" s="1">
        <f t="shared" si="33"/>
        <v>1.5942543146171779</v>
      </c>
    </row>
    <row r="743" spans="12:14">
      <c r="L743">
        <v>742</v>
      </c>
      <c r="M743" s="1">
        <f t="shared" si="32"/>
        <v>0.74100000000000055</v>
      </c>
      <c r="N743" s="1">
        <f t="shared" si="33"/>
        <v>1.5946688207389783</v>
      </c>
    </row>
    <row r="744" spans="12:14">
      <c r="L744">
        <v>743</v>
      </c>
      <c r="M744" s="1">
        <f t="shared" si="32"/>
        <v>0.74200000000000055</v>
      </c>
      <c r="N744" s="1">
        <f t="shared" si="33"/>
        <v>1.5950818399635498</v>
      </c>
    </row>
    <row r="745" spans="12:14">
      <c r="L745">
        <v>744</v>
      </c>
      <c r="M745" s="1">
        <f t="shared" si="32"/>
        <v>0.74300000000000055</v>
      </c>
      <c r="N745" s="1">
        <f t="shared" si="33"/>
        <v>1.5954933710782604</v>
      </c>
    </row>
    <row r="746" spans="12:14">
      <c r="L746">
        <v>745</v>
      </c>
      <c r="M746" s="1">
        <f t="shared" si="32"/>
        <v>0.74400000000000055</v>
      </c>
      <c r="N746" s="1">
        <f t="shared" si="33"/>
        <v>1.5959034128746274</v>
      </c>
    </row>
    <row r="747" spans="12:14">
      <c r="L747">
        <v>746</v>
      </c>
      <c r="M747" s="1">
        <f t="shared" si="32"/>
        <v>0.74500000000000055</v>
      </c>
      <c r="N747" s="1">
        <f t="shared" si="33"/>
        <v>1.5963119641483234</v>
      </c>
    </row>
    <row r="748" spans="12:14">
      <c r="L748">
        <v>747</v>
      </c>
      <c r="M748" s="1">
        <f t="shared" si="32"/>
        <v>0.74600000000000055</v>
      </c>
      <c r="N748" s="1">
        <f t="shared" si="33"/>
        <v>1.5967190236991813</v>
      </c>
    </row>
    <row r="749" spans="12:14">
      <c r="L749">
        <v>748</v>
      </c>
      <c r="M749" s="1">
        <f t="shared" si="32"/>
        <v>0.74700000000000055</v>
      </c>
      <c r="N749" s="1">
        <f t="shared" si="33"/>
        <v>1.5971245903312008</v>
      </c>
    </row>
    <row r="750" spans="12:14">
      <c r="L750">
        <v>749</v>
      </c>
      <c r="M750" s="1">
        <f t="shared" si="32"/>
        <v>0.74800000000000055</v>
      </c>
      <c r="N750" s="1">
        <f t="shared" si="33"/>
        <v>1.5975286628525547</v>
      </c>
    </row>
    <row r="751" spans="12:14">
      <c r="L751">
        <v>750</v>
      </c>
      <c r="M751" s="1">
        <f t="shared" si="32"/>
        <v>0.74900000000000055</v>
      </c>
      <c r="N751" s="1">
        <f t="shared" si="33"/>
        <v>1.5979312400755936</v>
      </c>
    </row>
    <row r="752" spans="12:14">
      <c r="L752">
        <v>751</v>
      </c>
      <c r="M752" s="1">
        <f t="shared" si="32"/>
        <v>0.75000000000000056</v>
      </c>
      <c r="N752" s="1">
        <f t="shared" si="33"/>
        <v>1.5983323208168525</v>
      </c>
    </row>
    <row r="753" spans="12:14">
      <c r="L753">
        <v>752</v>
      </c>
      <c r="M753" s="1">
        <f t="shared" si="32"/>
        <v>0.75100000000000056</v>
      </c>
      <c r="N753" s="1">
        <f t="shared" si="33"/>
        <v>1.5987319038970567</v>
      </c>
    </row>
    <row r="754" spans="12:14">
      <c r="L754">
        <v>753</v>
      </c>
      <c r="M754" s="1">
        <f t="shared" si="32"/>
        <v>0.75200000000000056</v>
      </c>
      <c r="N754" s="1">
        <f t="shared" si="33"/>
        <v>1.5991299881411269</v>
      </c>
    </row>
    <row r="755" spans="12:14">
      <c r="L755">
        <v>754</v>
      </c>
      <c r="M755" s="1">
        <f t="shared" si="32"/>
        <v>0.75300000000000056</v>
      </c>
      <c r="N755" s="1">
        <f t="shared" si="33"/>
        <v>1.599526572378186</v>
      </c>
    </row>
    <row r="756" spans="12:14">
      <c r="L756">
        <v>755</v>
      </c>
      <c r="M756" s="1">
        <f t="shared" si="32"/>
        <v>0.75400000000000056</v>
      </c>
      <c r="N756" s="1">
        <f t="shared" si="33"/>
        <v>1.5999216554415634</v>
      </c>
    </row>
    <row r="757" spans="12:14">
      <c r="L757">
        <v>756</v>
      </c>
      <c r="M757" s="1">
        <f t="shared" si="32"/>
        <v>0.75500000000000056</v>
      </c>
      <c r="N757" s="1">
        <f t="shared" si="33"/>
        <v>1.600315236168802</v>
      </c>
    </row>
    <row r="758" spans="12:14">
      <c r="L758">
        <v>757</v>
      </c>
      <c r="M758" s="1">
        <f t="shared" si="32"/>
        <v>0.75600000000000056</v>
      </c>
      <c r="N758" s="1">
        <f t="shared" si="33"/>
        <v>1.6007073134016634</v>
      </c>
    </row>
    <row r="759" spans="12:14">
      <c r="L759">
        <v>758</v>
      </c>
      <c r="M759" s="1">
        <f t="shared" si="32"/>
        <v>0.75700000000000056</v>
      </c>
      <c r="N759" s="1">
        <f t="shared" si="33"/>
        <v>1.6010978859861333</v>
      </c>
    </row>
    <row r="760" spans="12:14">
      <c r="L760">
        <v>759</v>
      </c>
      <c r="M760" s="1">
        <f t="shared" si="32"/>
        <v>0.75800000000000056</v>
      </c>
      <c r="N760" s="1">
        <f t="shared" si="33"/>
        <v>1.601486952772428</v>
      </c>
    </row>
    <row r="761" spans="12:14">
      <c r="L761">
        <v>760</v>
      </c>
      <c r="M761" s="1">
        <f t="shared" si="32"/>
        <v>0.75900000000000056</v>
      </c>
      <c r="N761" s="1">
        <f t="shared" si="33"/>
        <v>1.6018745126149989</v>
      </c>
    </row>
    <row r="762" spans="12:14">
      <c r="L762">
        <v>761</v>
      </c>
      <c r="M762" s="1">
        <f t="shared" si="32"/>
        <v>0.76000000000000056</v>
      </c>
      <c r="N762" s="1">
        <f t="shared" si="33"/>
        <v>1.6022605643725392</v>
      </c>
    </row>
    <row r="763" spans="12:14">
      <c r="L763">
        <v>762</v>
      </c>
      <c r="M763" s="1">
        <f t="shared" si="32"/>
        <v>0.76100000000000056</v>
      </c>
      <c r="N763" s="1">
        <f t="shared" si="33"/>
        <v>1.6026451069079886</v>
      </c>
    </row>
    <row r="764" spans="12:14">
      <c r="L764">
        <v>763</v>
      </c>
      <c r="M764" s="1">
        <f t="shared" si="32"/>
        <v>0.76200000000000057</v>
      </c>
      <c r="N764" s="1">
        <f t="shared" si="33"/>
        <v>1.6030281390885395</v>
      </c>
    </row>
    <row r="765" spans="12:14">
      <c r="L765">
        <v>764</v>
      </c>
      <c r="M765" s="1">
        <f t="shared" si="32"/>
        <v>0.76300000000000057</v>
      </c>
      <c r="N765" s="1">
        <f t="shared" si="33"/>
        <v>1.6034096597856426</v>
      </c>
    </row>
    <row r="766" spans="12:14">
      <c r="L766">
        <v>765</v>
      </c>
      <c r="M766" s="1">
        <f t="shared" si="32"/>
        <v>0.76400000000000057</v>
      </c>
      <c r="N766" s="1">
        <f t="shared" si="33"/>
        <v>1.6037896678750119</v>
      </c>
    </row>
    <row r="767" spans="12:14">
      <c r="L767">
        <v>766</v>
      </c>
      <c r="M767" s="1">
        <f t="shared" si="32"/>
        <v>0.76500000000000057</v>
      </c>
      <c r="N767" s="1">
        <f t="shared" si="33"/>
        <v>1.6041681622366304</v>
      </c>
    </row>
    <row r="768" spans="12:14">
      <c r="L768">
        <v>767</v>
      </c>
      <c r="M768" s="1">
        <f t="shared" si="32"/>
        <v>0.76600000000000057</v>
      </c>
      <c r="N768" s="1">
        <f t="shared" si="33"/>
        <v>1.604545141754756</v>
      </c>
    </row>
    <row r="769" spans="12:14">
      <c r="L769">
        <v>768</v>
      </c>
      <c r="M769" s="1">
        <f t="shared" si="32"/>
        <v>0.76700000000000057</v>
      </c>
      <c r="N769" s="1">
        <f t="shared" si="33"/>
        <v>1.6049206053179266</v>
      </c>
    </row>
    <row r="770" spans="12:14">
      <c r="L770">
        <v>769</v>
      </c>
      <c r="M770" s="1">
        <f t="shared" si="32"/>
        <v>0.76800000000000057</v>
      </c>
      <c r="N770" s="1">
        <f t="shared" si="33"/>
        <v>1.6052945518189656</v>
      </c>
    </row>
    <row r="771" spans="12:14">
      <c r="L771">
        <v>770</v>
      </c>
      <c r="M771" s="1">
        <f t="shared" si="32"/>
        <v>0.76900000000000057</v>
      </c>
      <c r="N771" s="1">
        <f t="shared" si="33"/>
        <v>1.6056669801549877</v>
      </c>
    </row>
    <row r="772" spans="12:14">
      <c r="L772">
        <v>771</v>
      </c>
      <c r="M772" s="1">
        <f t="shared" si="32"/>
        <v>0.77000000000000057</v>
      </c>
      <c r="N772" s="1">
        <f t="shared" si="33"/>
        <v>1.6060378892274034</v>
      </c>
    </row>
    <row r="773" spans="12:14">
      <c r="L773">
        <v>772</v>
      </c>
      <c r="M773" s="1">
        <f t="shared" si="32"/>
        <v>0.77100000000000057</v>
      </c>
      <c r="N773" s="1">
        <f t="shared" si="33"/>
        <v>1.6064072779419258</v>
      </c>
    </row>
    <row r="774" spans="12:14">
      <c r="L774">
        <v>773</v>
      </c>
      <c r="M774" s="1">
        <f t="shared" si="32"/>
        <v>0.77200000000000057</v>
      </c>
      <c r="N774" s="1">
        <f t="shared" si="33"/>
        <v>1.6067751452085746</v>
      </c>
    </row>
    <row r="775" spans="12:14">
      <c r="L775">
        <v>774</v>
      </c>
      <c r="M775" s="1">
        <f t="shared" si="32"/>
        <v>0.77300000000000058</v>
      </c>
      <c r="N775" s="1">
        <f t="shared" si="33"/>
        <v>1.607141489941682</v>
      </c>
    </row>
    <row r="776" spans="12:14">
      <c r="L776">
        <v>775</v>
      </c>
      <c r="M776" s="1">
        <f t="shared" si="32"/>
        <v>0.77400000000000058</v>
      </c>
      <c r="N776" s="1">
        <f t="shared" si="33"/>
        <v>1.6075063110598988</v>
      </c>
    </row>
    <row r="777" spans="12:14">
      <c r="L777">
        <v>776</v>
      </c>
      <c r="M777" s="1">
        <f t="shared" si="32"/>
        <v>0.77500000000000058</v>
      </c>
      <c r="N777" s="1">
        <f t="shared" si="33"/>
        <v>1.6078696074861984</v>
      </c>
    </row>
    <row r="778" spans="12:14">
      <c r="L778">
        <v>777</v>
      </c>
      <c r="M778" s="1">
        <f t="shared" ref="M778:M841" si="34">M777+$D$6</f>
        <v>0.77600000000000058</v>
      </c>
      <c r="N778" s="1">
        <f t="shared" ref="N778:N841" si="35">N777+$D$6*N777*(1-M777)</f>
        <v>1.6082313781478828</v>
      </c>
    </row>
    <row r="779" spans="12:14">
      <c r="L779">
        <v>778</v>
      </c>
      <c r="M779" s="1">
        <f t="shared" si="34"/>
        <v>0.77700000000000058</v>
      </c>
      <c r="N779" s="1">
        <f t="shared" si="35"/>
        <v>1.6085916219765879</v>
      </c>
    </row>
    <row r="780" spans="12:14">
      <c r="L780">
        <v>779</v>
      </c>
      <c r="M780" s="1">
        <f t="shared" si="34"/>
        <v>0.77800000000000058</v>
      </c>
      <c r="N780" s="1">
        <f t="shared" si="35"/>
        <v>1.6089503379082886</v>
      </c>
    </row>
    <row r="781" spans="12:14">
      <c r="L781">
        <v>780</v>
      </c>
      <c r="M781" s="1">
        <f t="shared" si="34"/>
        <v>0.77900000000000058</v>
      </c>
      <c r="N781" s="1">
        <f t="shared" si="35"/>
        <v>1.6093075248833042</v>
      </c>
    </row>
    <row r="782" spans="12:14">
      <c r="L782">
        <v>781</v>
      </c>
      <c r="M782" s="1">
        <f t="shared" si="34"/>
        <v>0.78000000000000058</v>
      </c>
      <c r="N782" s="1">
        <f t="shared" si="35"/>
        <v>1.6096631818463034</v>
      </c>
    </row>
    <row r="783" spans="12:14">
      <c r="L783">
        <v>782</v>
      </c>
      <c r="M783" s="1">
        <f t="shared" si="34"/>
        <v>0.78100000000000058</v>
      </c>
      <c r="N783" s="1">
        <f t="shared" si="35"/>
        <v>1.6100173077463096</v>
      </c>
    </row>
    <row r="784" spans="12:14">
      <c r="L784">
        <v>783</v>
      </c>
      <c r="M784" s="1">
        <f t="shared" si="34"/>
        <v>0.78200000000000058</v>
      </c>
      <c r="N784" s="1">
        <f t="shared" si="35"/>
        <v>1.6103699015367061</v>
      </c>
    </row>
    <row r="785" spans="12:14">
      <c r="L785">
        <v>784</v>
      </c>
      <c r="M785" s="1">
        <f t="shared" si="34"/>
        <v>0.78300000000000058</v>
      </c>
      <c r="N785" s="1">
        <f t="shared" si="35"/>
        <v>1.6107209621752412</v>
      </c>
    </row>
    <row r="786" spans="12:14">
      <c r="L786">
        <v>785</v>
      </c>
      <c r="M786" s="1">
        <f t="shared" si="34"/>
        <v>0.78400000000000059</v>
      </c>
      <c r="N786" s="1">
        <f t="shared" si="35"/>
        <v>1.6110704886240332</v>
      </c>
    </row>
    <row r="787" spans="12:14">
      <c r="L787">
        <v>786</v>
      </c>
      <c r="M787" s="1">
        <f t="shared" si="34"/>
        <v>0.78500000000000059</v>
      </c>
      <c r="N787" s="1">
        <f t="shared" si="35"/>
        <v>1.6114184798495761</v>
      </c>
    </row>
    <row r="788" spans="12:14">
      <c r="L788">
        <v>787</v>
      </c>
      <c r="M788" s="1">
        <f t="shared" si="34"/>
        <v>0.78600000000000059</v>
      </c>
      <c r="N788" s="1">
        <f t="shared" si="35"/>
        <v>1.6117649348227439</v>
      </c>
    </row>
    <row r="789" spans="12:14">
      <c r="L789">
        <v>788</v>
      </c>
      <c r="M789" s="1">
        <f t="shared" si="34"/>
        <v>0.78700000000000059</v>
      </c>
      <c r="N789" s="1">
        <f t="shared" si="35"/>
        <v>1.612109852518796</v>
      </c>
    </row>
    <row r="790" spans="12:14">
      <c r="L790">
        <v>789</v>
      </c>
      <c r="M790" s="1">
        <f t="shared" si="34"/>
        <v>0.78800000000000059</v>
      </c>
      <c r="N790" s="1">
        <f t="shared" si="35"/>
        <v>1.6124532319173825</v>
      </c>
    </row>
    <row r="791" spans="12:14">
      <c r="L791">
        <v>790</v>
      </c>
      <c r="M791" s="1">
        <f t="shared" si="34"/>
        <v>0.78900000000000059</v>
      </c>
      <c r="N791" s="1">
        <f t="shared" si="35"/>
        <v>1.612795072002549</v>
      </c>
    </row>
    <row r="792" spans="12:14">
      <c r="L792">
        <v>791</v>
      </c>
      <c r="M792" s="1">
        <f t="shared" si="34"/>
        <v>0.79000000000000059</v>
      </c>
      <c r="N792" s="1">
        <f t="shared" si="35"/>
        <v>1.6131353717627415</v>
      </c>
    </row>
    <row r="793" spans="12:14">
      <c r="L793">
        <v>792</v>
      </c>
      <c r="M793" s="1">
        <f t="shared" si="34"/>
        <v>0.79100000000000059</v>
      </c>
      <c r="N793" s="1">
        <f t="shared" si="35"/>
        <v>1.6134741301908115</v>
      </c>
    </row>
    <row r="794" spans="12:14">
      <c r="L794">
        <v>793</v>
      </c>
      <c r="M794" s="1">
        <f t="shared" si="34"/>
        <v>0.79200000000000059</v>
      </c>
      <c r="N794" s="1">
        <f t="shared" si="35"/>
        <v>1.6138113462840213</v>
      </c>
    </row>
    <row r="795" spans="12:14">
      <c r="L795">
        <v>794</v>
      </c>
      <c r="M795" s="1">
        <f t="shared" si="34"/>
        <v>0.79300000000000059</v>
      </c>
      <c r="N795" s="1">
        <f t="shared" si="35"/>
        <v>1.6141470190440483</v>
      </c>
    </row>
    <row r="796" spans="12:14">
      <c r="L796">
        <v>795</v>
      </c>
      <c r="M796" s="1">
        <f t="shared" si="34"/>
        <v>0.79400000000000059</v>
      </c>
      <c r="N796" s="1">
        <f t="shared" si="35"/>
        <v>1.6144811474769905</v>
      </c>
    </row>
    <row r="797" spans="12:14">
      <c r="L797">
        <v>796</v>
      </c>
      <c r="M797" s="1">
        <f t="shared" si="34"/>
        <v>0.7950000000000006</v>
      </c>
      <c r="N797" s="1">
        <f t="shared" si="35"/>
        <v>1.6148137305933707</v>
      </c>
    </row>
    <row r="798" spans="12:14">
      <c r="L798">
        <v>797</v>
      </c>
      <c r="M798" s="1">
        <f t="shared" si="34"/>
        <v>0.7960000000000006</v>
      </c>
      <c r="N798" s="1">
        <f t="shared" si="35"/>
        <v>1.6151447674081423</v>
      </c>
    </row>
    <row r="799" spans="12:14">
      <c r="L799">
        <v>798</v>
      </c>
      <c r="M799" s="1">
        <f t="shared" si="34"/>
        <v>0.7970000000000006</v>
      </c>
      <c r="N799" s="1">
        <f t="shared" si="35"/>
        <v>1.6154742569406935</v>
      </c>
    </row>
    <row r="800" spans="12:14">
      <c r="L800">
        <v>799</v>
      </c>
      <c r="M800" s="1">
        <f t="shared" si="34"/>
        <v>0.7980000000000006</v>
      </c>
      <c r="N800" s="1">
        <f t="shared" si="35"/>
        <v>1.6158021982148525</v>
      </c>
    </row>
    <row r="801" spans="12:14">
      <c r="L801">
        <v>800</v>
      </c>
      <c r="M801" s="1">
        <f t="shared" si="34"/>
        <v>0.7990000000000006</v>
      </c>
      <c r="N801" s="1">
        <f t="shared" si="35"/>
        <v>1.616128590258892</v>
      </c>
    </row>
    <row r="802" spans="12:14">
      <c r="L802">
        <v>801</v>
      </c>
      <c r="M802" s="1">
        <f t="shared" si="34"/>
        <v>0.8000000000000006</v>
      </c>
      <c r="N802" s="1">
        <f t="shared" si="35"/>
        <v>1.6164534321055339</v>
      </c>
    </row>
    <row r="803" spans="12:14">
      <c r="L803">
        <v>802</v>
      </c>
      <c r="M803" s="1">
        <f t="shared" si="34"/>
        <v>0.8010000000000006</v>
      </c>
      <c r="N803" s="1">
        <f t="shared" si="35"/>
        <v>1.6167767227919549</v>
      </c>
    </row>
    <row r="804" spans="12:14">
      <c r="L804">
        <v>803</v>
      </c>
      <c r="M804" s="1">
        <f t="shared" si="34"/>
        <v>0.8020000000000006</v>
      </c>
      <c r="N804" s="1">
        <f t="shared" si="35"/>
        <v>1.6170984613597905</v>
      </c>
    </row>
    <row r="805" spans="12:14">
      <c r="L805">
        <v>804</v>
      </c>
      <c r="M805" s="1">
        <f t="shared" si="34"/>
        <v>0.8030000000000006</v>
      </c>
      <c r="N805" s="1">
        <f t="shared" si="35"/>
        <v>1.6174186468551397</v>
      </c>
    </row>
    <row r="806" spans="12:14">
      <c r="L806">
        <v>805</v>
      </c>
      <c r="M806" s="1">
        <f t="shared" si="34"/>
        <v>0.8040000000000006</v>
      </c>
      <c r="N806" s="1">
        <f t="shared" si="35"/>
        <v>1.6177372783285702</v>
      </c>
    </row>
    <row r="807" spans="12:14">
      <c r="L807">
        <v>806</v>
      </c>
      <c r="M807" s="1">
        <f t="shared" si="34"/>
        <v>0.8050000000000006</v>
      </c>
      <c r="N807" s="1">
        <f t="shared" si="35"/>
        <v>1.6180543548351225</v>
      </c>
    </row>
    <row r="808" spans="12:14">
      <c r="L808">
        <v>807</v>
      </c>
      <c r="M808" s="1">
        <f t="shared" si="34"/>
        <v>0.8060000000000006</v>
      </c>
      <c r="N808" s="1">
        <f t="shared" si="35"/>
        <v>1.6183698754343154</v>
      </c>
    </row>
    <row r="809" spans="12:14">
      <c r="L809">
        <v>808</v>
      </c>
      <c r="M809" s="1">
        <f t="shared" si="34"/>
        <v>0.80700000000000061</v>
      </c>
      <c r="N809" s="1">
        <f t="shared" si="35"/>
        <v>1.6186838391901497</v>
      </c>
    </row>
    <row r="810" spans="12:14">
      <c r="L810">
        <v>809</v>
      </c>
      <c r="M810" s="1">
        <f t="shared" si="34"/>
        <v>0.80800000000000061</v>
      </c>
      <c r="N810" s="1">
        <f t="shared" si="35"/>
        <v>1.6189962451711133</v>
      </c>
    </row>
    <row r="811" spans="12:14">
      <c r="L811">
        <v>810</v>
      </c>
      <c r="M811" s="1">
        <f t="shared" si="34"/>
        <v>0.80900000000000061</v>
      </c>
      <c r="N811" s="1">
        <f t="shared" si="35"/>
        <v>1.6193070924501862</v>
      </c>
    </row>
    <row r="812" spans="12:14">
      <c r="L812">
        <v>811</v>
      </c>
      <c r="M812" s="1">
        <f t="shared" si="34"/>
        <v>0.81000000000000061</v>
      </c>
      <c r="N812" s="1">
        <f t="shared" si="35"/>
        <v>1.6196163801048442</v>
      </c>
    </row>
    <row r="813" spans="12:14">
      <c r="L813">
        <v>812</v>
      </c>
      <c r="M813" s="1">
        <f t="shared" si="34"/>
        <v>0.81100000000000061</v>
      </c>
      <c r="N813" s="1">
        <f t="shared" si="35"/>
        <v>1.619924107217064</v>
      </c>
    </row>
    <row r="814" spans="12:14">
      <c r="L814">
        <v>813</v>
      </c>
      <c r="M814" s="1">
        <f t="shared" si="34"/>
        <v>0.81200000000000061</v>
      </c>
      <c r="N814" s="1">
        <f t="shared" si="35"/>
        <v>1.620230272873328</v>
      </c>
    </row>
    <row r="815" spans="12:14">
      <c r="L815">
        <v>814</v>
      </c>
      <c r="M815" s="1">
        <f t="shared" si="34"/>
        <v>0.81300000000000061</v>
      </c>
      <c r="N815" s="1">
        <f t="shared" si="35"/>
        <v>1.6205348761646281</v>
      </c>
    </row>
    <row r="816" spans="12:14">
      <c r="L816">
        <v>815</v>
      </c>
      <c r="M816" s="1">
        <f t="shared" si="34"/>
        <v>0.81400000000000061</v>
      </c>
      <c r="N816" s="1">
        <f t="shared" si="35"/>
        <v>1.620837916186471</v>
      </c>
    </row>
    <row r="817" spans="12:14">
      <c r="L817">
        <v>816</v>
      </c>
      <c r="M817" s="1">
        <f t="shared" si="34"/>
        <v>0.81500000000000061</v>
      </c>
      <c r="N817" s="1">
        <f t="shared" si="35"/>
        <v>1.6211393920388817</v>
      </c>
    </row>
    <row r="818" spans="12:14">
      <c r="L818">
        <v>817</v>
      </c>
      <c r="M818" s="1">
        <f t="shared" si="34"/>
        <v>0.81600000000000061</v>
      </c>
      <c r="N818" s="1">
        <f t="shared" si="35"/>
        <v>1.6214393028264089</v>
      </c>
    </row>
    <row r="819" spans="12:14">
      <c r="L819">
        <v>818</v>
      </c>
      <c r="M819" s="1">
        <f t="shared" si="34"/>
        <v>0.81700000000000061</v>
      </c>
      <c r="N819" s="1">
        <f t="shared" si="35"/>
        <v>1.6217376476581289</v>
      </c>
    </row>
    <row r="820" spans="12:14">
      <c r="L820">
        <v>819</v>
      </c>
      <c r="M820" s="1">
        <f t="shared" si="34"/>
        <v>0.81800000000000062</v>
      </c>
      <c r="N820" s="1">
        <f t="shared" si="35"/>
        <v>1.6220344256476504</v>
      </c>
    </row>
    <row r="821" spans="12:14">
      <c r="L821">
        <v>820</v>
      </c>
      <c r="M821" s="1">
        <f t="shared" si="34"/>
        <v>0.81900000000000062</v>
      </c>
      <c r="N821" s="1">
        <f t="shared" si="35"/>
        <v>1.6223296359131183</v>
      </c>
    </row>
    <row r="822" spans="12:14">
      <c r="L822">
        <v>821</v>
      </c>
      <c r="M822" s="1">
        <f t="shared" si="34"/>
        <v>0.82000000000000062</v>
      </c>
      <c r="N822" s="1">
        <f t="shared" si="35"/>
        <v>1.6226232775772185</v>
      </c>
    </row>
    <row r="823" spans="12:14">
      <c r="L823">
        <v>822</v>
      </c>
      <c r="M823" s="1">
        <f t="shared" si="34"/>
        <v>0.82100000000000062</v>
      </c>
      <c r="N823" s="1">
        <f t="shared" si="35"/>
        <v>1.6229153497671824</v>
      </c>
    </row>
    <row r="824" spans="12:14">
      <c r="L824">
        <v>823</v>
      </c>
      <c r="M824" s="1">
        <f t="shared" si="34"/>
        <v>0.82200000000000062</v>
      </c>
      <c r="N824" s="1">
        <f t="shared" si="35"/>
        <v>1.6232058516147907</v>
      </c>
    </row>
    <row r="825" spans="12:14">
      <c r="L825">
        <v>824</v>
      </c>
      <c r="M825" s="1">
        <f t="shared" si="34"/>
        <v>0.82300000000000062</v>
      </c>
      <c r="N825" s="1">
        <f t="shared" si="35"/>
        <v>1.6234947822563781</v>
      </c>
    </row>
    <row r="826" spans="12:14">
      <c r="L826">
        <v>825</v>
      </c>
      <c r="M826" s="1">
        <f t="shared" si="34"/>
        <v>0.82400000000000062</v>
      </c>
      <c r="N826" s="1">
        <f t="shared" si="35"/>
        <v>1.6237821408328375</v>
      </c>
    </row>
    <row r="827" spans="12:14">
      <c r="L827">
        <v>826</v>
      </c>
      <c r="M827" s="1">
        <f t="shared" si="34"/>
        <v>0.82500000000000062</v>
      </c>
      <c r="N827" s="1">
        <f t="shared" si="35"/>
        <v>1.6240679264896241</v>
      </c>
    </row>
    <row r="828" spans="12:14">
      <c r="L828">
        <v>827</v>
      </c>
      <c r="M828" s="1">
        <f t="shared" si="34"/>
        <v>0.82600000000000062</v>
      </c>
      <c r="N828" s="1">
        <f t="shared" si="35"/>
        <v>1.6243521383767598</v>
      </c>
    </row>
    <row r="829" spans="12:14">
      <c r="L829">
        <v>828</v>
      </c>
      <c r="M829" s="1">
        <f t="shared" si="34"/>
        <v>0.82700000000000062</v>
      </c>
      <c r="N829" s="1">
        <f t="shared" si="35"/>
        <v>1.6246347756488373</v>
      </c>
    </row>
    <row r="830" spans="12:14">
      <c r="L830">
        <v>829</v>
      </c>
      <c r="M830" s="1">
        <f t="shared" si="34"/>
        <v>0.82800000000000062</v>
      </c>
      <c r="N830" s="1">
        <f t="shared" si="35"/>
        <v>1.6249158374650245</v>
      </c>
    </row>
    <row r="831" spans="12:14">
      <c r="L831">
        <v>830</v>
      </c>
      <c r="M831" s="1">
        <f t="shared" si="34"/>
        <v>0.82900000000000063</v>
      </c>
      <c r="N831" s="1">
        <f t="shared" si="35"/>
        <v>1.6251953229890685</v>
      </c>
    </row>
    <row r="832" spans="12:14">
      <c r="L832">
        <v>831</v>
      </c>
      <c r="M832" s="1">
        <f t="shared" si="34"/>
        <v>0.83000000000000063</v>
      </c>
      <c r="N832" s="1">
        <f t="shared" si="35"/>
        <v>1.6254732313892997</v>
      </c>
    </row>
    <row r="833" spans="12:14">
      <c r="L833">
        <v>832</v>
      </c>
      <c r="M833" s="1">
        <f t="shared" si="34"/>
        <v>0.83100000000000063</v>
      </c>
      <c r="N833" s="1">
        <f t="shared" si="35"/>
        <v>1.6257495618386359</v>
      </c>
    </row>
    <row r="834" spans="12:14">
      <c r="L834">
        <v>833</v>
      </c>
      <c r="M834" s="1">
        <f t="shared" si="34"/>
        <v>0.83200000000000063</v>
      </c>
      <c r="N834" s="1">
        <f t="shared" si="35"/>
        <v>1.6260243135145866</v>
      </c>
    </row>
    <row r="835" spans="12:14">
      <c r="L835">
        <v>834</v>
      </c>
      <c r="M835" s="1">
        <f t="shared" si="34"/>
        <v>0.83300000000000063</v>
      </c>
      <c r="N835" s="1">
        <f t="shared" si="35"/>
        <v>1.6262974855992571</v>
      </c>
    </row>
    <row r="836" spans="12:14">
      <c r="L836">
        <v>835</v>
      </c>
      <c r="M836" s="1">
        <f t="shared" si="34"/>
        <v>0.83400000000000063</v>
      </c>
      <c r="N836" s="1">
        <f t="shared" si="35"/>
        <v>1.6265690772793522</v>
      </c>
    </row>
    <row r="837" spans="12:14">
      <c r="L837">
        <v>836</v>
      </c>
      <c r="M837" s="1">
        <f t="shared" si="34"/>
        <v>0.83500000000000063</v>
      </c>
      <c r="N837" s="1">
        <f t="shared" si="35"/>
        <v>1.6268390877461805</v>
      </c>
    </row>
    <row r="838" spans="12:14">
      <c r="L838">
        <v>837</v>
      </c>
      <c r="M838" s="1">
        <f t="shared" si="34"/>
        <v>0.83600000000000063</v>
      </c>
      <c r="N838" s="1">
        <f t="shared" si="35"/>
        <v>1.6271075161956585</v>
      </c>
    </row>
    <row r="839" spans="12:14">
      <c r="L839">
        <v>838</v>
      </c>
      <c r="M839" s="1">
        <f t="shared" si="34"/>
        <v>0.83700000000000063</v>
      </c>
      <c r="N839" s="1">
        <f t="shared" si="35"/>
        <v>1.6273743618283145</v>
      </c>
    </row>
    <row r="840" spans="12:14">
      <c r="L840">
        <v>839</v>
      </c>
      <c r="M840" s="1">
        <f t="shared" si="34"/>
        <v>0.83800000000000063</v>
      </c>
      <c r="N840" s="1">
        <f t="shared" si="35"/>
        <v>1.6276396238492925</v>
      </c>
    </row>
    <row r="841" spans="12:14">
      <c r="L841">
        <v>840</v>
      </c>
      <c r="M841" s="1">
        <f t="shared" si="34"/>
        <v>0.83900000000000063</v>
      </c>
      <c r="N841" s="1">
        <f t="shared" si="35"/>
        <v>1.6279033014683562</v>
      </c>
    </row>
    <row r="842" spans="12:14">
      <c r="L842">
        <v>841</v>
      </c>
      <c r="M842" s="1">
        <f t="shared" ref="M842:M905" si="36">M841+$D$6</f>
        <v>0.84000000000000064</v>
      </c>
      <c r="N842" s="1">
        <f t="shared" ref="N842:N905" si="37">N841+$D$6*N841*(1-M841)</f>
        <v>1.6281653938998926</v>
      </c>
    </row>
    <row r="843" spans="12:14">
      <c r="L843">
        <v>842</v>
      </c>
      <c r="M843" s="1">
        <f t="shared" si="36"/>
        <v>0.84100000000000064</v>
      </c>
      <c r="N843" s="1">
        <f t="shared" si="37"/>
        <v>1.6284259003629165</v>
      </c>
    </row>
    <row r="844" spans="12:14">
      <c r="L844">
        <v>843</v>
      </c>
      <c r="M844" s="1">
        <f t="shared" si="36"/>
        <v>0.84200000000000064</v>
      </c>
      <c r="N844" s="1">
        <f t="shared" si="37"/>
        <v>1.6286848200810742</v>
      </c>
    </row>
    <row r="845" spans="12:14">
      <c r="L845">
        <v>844</v>
      </c>
      <c r="M845" s="1">
        <f t="shared" si="36"/>
        <v>0.84300000000000064</v>
      </c>
      <c r="N845" s="1">
        <f t="shared" si="37"/>
        <v>1.628942152282647</v>
      </c>
    </row>
    <row r="846" spans="12:14">
      <c r="L846">
        <v>845</v>
      </c>
      <c r="M846" s="1">
        <f t="shared" si="36"/>
        <v>0.84400000000000064</v>
      </c>
      <c r="N846" s="1">
        <f t="shared" si="37"/>
        <v>1.6291978962005553</v>
      </c>
    </row>
    <row r="847" spans="12:14">
      <c r="L847">
        <v>846</v>
      </c>
      <c r="M847" s="1">
        <f t="shared" si="36"/>
        <v>0.84500000000000064</v>
      </c>
      <c r="N847" s="1">
        <f t="shared" si="37"/>
        <v>1.6294520510723627</v>
      </c>
    </row>
    <row r="848" spans="12:14">
      <c r="L848">
        <v>847</v>
      </c>
      <c r="M848" s="1">
        <f t="shared" si="36"/>
        <v>0.84600000000000064</v>
      </c>
      <c r="N848" s="1">
        <f t="shared" si="37"/>
        <v>1.6297046161402788</v>
      </c>
    </row>
    <row r="849" spans="12:14">
      <c r="L849">
        <v>848</v>
      </c>
      <c r="M849" s="1">
        <f t="shared" si="36"/>
        <v>0.84700000000000064</v>
      </c>
      <c r="N849" s="1">
        <f t="shared" si="37"/>
        <v>1.6299555906511645</v>
      </c>
    </row>
    <row r="850" spans="12:14">
      <c r="L850">
        <v>849</v>
      </c>
      <c r="M850" s="1">
        <f t="shared" si="36"/>
        <v>0.84800000000000064</v>
      </c>
      <c r="N850" s="1">
        <f t="shared" si="37"/>
        <v>1.6302049738565341</v>
      </c>
    </row>
    <row r="851" spans="12:14">
      <c r="L851">
        <v>850</v>
      </c>
      <c r="M851" s="1">
        <f t="shared" si="36"/>
        <v>0.84900000000000064</v>
      </c>
      <c r="N851" s="1">
        <f t="shared" si="37"/>
        <v>1.6304527650125602</v>
      </c>
    </row>
    <row r="852" spans="12:14">
      <c r="L852">
        <v>851</v>
      </c>
      <c r="M852" s="1">
        <f t="shared" si="36"/>
        <v>0.85000000000000064</v>
      </c>
      <c r="N852" s="1">
        <f t="shared" si="37"/>
        <v>1.630698963380077</v>
      </c>
    </row>
    <row r="853" spans="12:14">
      <c r="L853">
        <v>852</v>
      </c>
      <c r="M853" s="1">
        <f t="shared" si="36"/>
        <v>0.85100000000000064</v>
      </c>
      <c r="N853" s="1">
        <f t="shared" si="37"/>
        <v>1.6309435682245841</v>
      </c>
    </row>
    <row r="854" spans="12:14">
      <c r="L854">
        <v>853</v>
      </c>
      <c r="M854" s="1">
        <f t="shared" si="36"/>
        <v>0.85200000000000065</v>
      </c>
      <c r="N854" s="1">
        <f t="shared" si="37"/>
        <v>1.6311865788162496</v>
      </c>
    </row>
    <row r="855" spans="12:14">
      <c r="L855">
        <v>854</v>
      </c>
      <c r="M855" s="1">
        <f t="shared" si="36"/>
        <v>0.85300000000000065</v>
      </c>
      <c r="N855" s="1">
        <f t="shared" si="37"/>
        <v>1.6314279944299144</v>
      </c>
    </row>
    <row r="856" spans="12:14">
      <c r="L856">
        <v>855</v>
      </c>
      <c r="M856" s="1">
        <f t="shared" si="36"/>
        <v>0.85400000000000065</v>
      </c>
      <c r="N856" s="1">
        <f t="shared" si="37"/>
        <v>1.6316678143450956</v>
      </c>
    </row>
    <row r="857" spans="12:14">
      <c r="L857">
        <v>856</v>
      </c>
      <c r="M857" s="1">
        <f t="shared" si="36"/>
        <v>0.85500000000000065</v>
      </c>
      <c r="N857" s="1">
        <f t="shared" si="37"/>
        <v>1.63190603784599</v>
      </c>
    </row>
    <row r="858" spans="12:14">
      <c r="L858">
        <v>857</v>
      </c>
      <c r="M858" s="1">
        <f t="shared" si="36"/>
        <v>0.85600000000000065</v>
      </c>
      <c r="N858" s="1">
        <f t="shared" si="37"/>
        <v>1.6321426642214776</v>
      </c>
    </row>
    <row r="859" spans="12:14">
      <c r="L859">
        <v>858</v>
      </c>
      <c r="M859" s="1">
        <f t="shared" si="36"/>
        <v>0.85700000000000065</v>
      </c>
      <c r="N859" s="1">
        <f t="shared" si="37"/>
        <v>1.6323776927651255</v>
      </c>
    </row>
    <row r="860" spans="12:14">
      <c r="L860">
        <v>859</v>
      </c>
      <c r="M860" s="1">
        <f t="shared" si="36"/>
        <v>0.85800000000000065</v>
      </c>
      <c r="N860" s="1">
        <f t="shared" si="37"/>
        <v>1.6326111227751909</v>
      </c>
    </row>
    <row r="861" spans="12:14">
      <c r="L861">
        <v>860</v>
      </c>
      <c r="M861" s="1">
        <f t="shared" si="36"/>
        <v>0.85900000000000065</v>
      </c>
      <c r="N861" s="1">
        <f t="shared" si="37"/>
        <v>1.6328429535546249</v>
      </c>
    </row>
    <row r="862" spans="12:14">
      <c r="L862">
        <v>861</v>
      </c>
      <c r="M862" s="1">
        <f t="shared" si="36"/>
        <v>0.86000000000000065</v>
      </c>
      <c r="N862" s="1">
        <f t="shared" si="37"/>
        <v>1.6330731844110762</v>
      </c>
    </row>
    <row r="863" spans="12:14">
      <c r="L863">
        <v>862</v>
      </c>
      <c r="M863" s="1">
        <f t="shared" si="36"/>
        <v>0.86100000000000065</v>
      </c>
      <c r="N863" s="1">
        <f t="shared" si="37"/>
        <v>1.6333018146568938</v>
      </c>
    </row>
    <row r="864" spans="12:14">
      <c r="L864">
        <v>863</v>
      </c>
      <c r="M864" s="1">
        <f t="shared" si="36"/>
        <v>0.86200000000000065</v>
      </c>
      <c r="N864" s="1">
        <f t="shared" si="37"/>
        <v>1.6335288436091311</v>
      </c>
    </row>
    <row r="865" spans="12:14">
      <c r="L865">
        <v>864</v>
      </c>
      <c r="M865" s="1">
        <f t="shared" si="36"/>
        <v>0.86300000000000066</v>
      </c>
      <c r="N865" s="1">
        <f t="shared" si="37"/>
        <v>1.6337542705895491</v>
      </c>
    </row>
    <row r="866" spans="12:14">
      <c r="L866">
        <v>865</v>
      </c>
      <c r="M866" s="1">
        <f t="shared" si="36"/>
        <v>0.86400000000000066</v>
      </c>
      <c r="N866" s="1">
        <f t="shared" si="37"/>
        <v>1.6339780949246199</v>
      </c>
    </row>
    <row r="867" spans="12:14">
      <c r="L867">
        <v>866</v>
      </c>
      <c r="M867" s="1">
        <f t="shared" si="36"/>
        <v>0.86500000000000066</v>
      </c>
      <c r="N867" s="1">
        <f t="shared" si="37"/>
        <v>1.6342003159455296</v>
      </c>
    </row>
    <row r="868" spans="12:14">
      <c r="L868">
        <v>867</v>
      </c>
      <c r="M868" s="1">
        <f t="shared" si="36"/>
        <v>0.86600000000000066</v>
      </c>
      <c r="N868" s="1">
        <f t="shared" si="37"/>
        <v>1.6344209329881823</v>
      </c>
    </row>
    <row r="869" spans="12:14">
      <c r="L869">
        <v>868</v>
      </c>
      <c r="M869" s="1">
        <f t="shared" si="36"/>
        <v>0.86700000000000066</v>
      </c>
      <c r="N869" s="1">
        <f t="shared" si="37"/>
        <v>1.6346399453932026</v>
      </c>
    </row>
    <row r="870" spans="12:14">
      <c r="L870">
        <v>869</v>
      </c>
      <c r="M870" s="1">
        <f t="shared" si="36"/>
        <v>0.86800000000000066</v>
      </c>
      <c r="N870" s="1">
        <f t="shared" si="37"/>
        <v>1.6348573525059398</v>
      </c>
    </row>
    <row r="871" spans="12:14">
      <c r="L871">
        <v>870</v>
      </c>
      <c r="M871" s="1">
        <f t="shared" si="36"/>
        <v>0.86900000000000066</v>
      </c>
      <c r="N871" s="1">
        <f t="shared" si="37"/>
        <v>1.6350731536764707</v>
      </c>
    </row>
    <row r="872" spans="12:14">
      <c r="L872">
        <v>871</v>
      </c>
      <c r="M872" s="1">
        <f t="shared" si="36"/>
        <v>0.87000000000000066</v>
      </c>
      <c r="N872" s="1">
        <f t="shared" si="37"/>
        <v>1.6352873482596022</v>
      </c>
    </row>
    <row r="873" spans="12:14">
      <c r="L873">
        <v>872</v>
      </c>
      <c r="M873" s="1">
        <f t="shared" si="36"/>
        <v>0.87100000000000066</v>
      </c>
      <c r="N873" s="1">
        <f t="shared" si="37"/>
        <v>1.6354999356148761</v>
      </c>
    </row>
    <row r="874" spans="12:14">
      <c r="L874">
        <v>873</v>
      </c>
      <c r="M874" s="1">
        <f t="shared" si="36"/>
        <v>0.87200000000000066</v>
      </c>
      <c r="N874" s="1">
        <f t="shared" si="37"/>
        <v>1.6357109151065703</v>
      </c>
    </row>
    <row r="875" spans="12:14">
      <c r="L875">
        <v>874</v>
      </c>
      <c r="M875" s="1">
        <f t="shared" si="36"/>
        <v>0.87300000000000066</v>
      </c>
      <c r="N875" s="1">
        <f t="shared" si="37"/>
        <v>1.6359202861037039</v>
      </c>
    </row>
    <row r="876" spans="12:14">
      <c r="L876">
        <v>875</v>
      </c>
      <c r="M876" s="1">
        <f t="shared" si="36"/>
        <v>0.87400000000000067</v>
      </c>
      <c r="N876" s="1">
        <f t="shared" si="37"/>
        <v>1.6361280479800391</v>
      </c>
    </row>
    <row r="877" spans="12:14">
      <c r="L877">
        <v>876</v>
      </c>
      <c r="M877" s="1">
        <f t="shared" si="36"/>
        <v>0.87500000000000067</v>
      </c>
      <c r="N877" s="1">
        <f t="shared" si="37"/>
        <v>1.6363342001140846</v>
      </c>
    </row>
    <row r="878" spans="12:14">
      <c r="L878">
        <v>877</v>
      </c>
      <c r="M878" s="1">
        <f t="shared" si="36"/>
        <v>0.87600000000000067</v>
      </c>
      <c r="N878" s="1">
        <f t="shared" si="37"/>
        <v>1.6365387418890989</v>
      </c>
    </row>
    <row r="879" spans="12:14">
      <c r="L879">
        <v>878</v>
      </c>
      <c r="M879" s="1">
        <f t="shared" si="36"/>
        <v>0.87700000000000067</v>
      </c>
      <c r="N879" s="1">
        <f t="shared" si="37"/>
        <v>1.636741672693093</v>
      </c>
    </row>
    <row r="880" spans="12:14">
      <c r="L880">
        <v>879</v>
      </c>
      <c r="M880" s="1">
        <f t="shared" si="36"/>
        <v>0.87800000000000067</v>
      </c>
      <c r="N880" s="1">
        <f t="shared" si="37"/>
        <v>1.6369429919188343</v>
      </c>
    </row>
    <row r="881" spans="12:14">
      <c r="L881">
        <v>880</v>
      </c>
      <c r="M881" s="1">
        <f t="shared" si="36"/>
        <v>0.87900000000000067</v>
      </c>
      <c r="N881" s="1">
        <f t="shared" si="37"/>
        <v>1.6371426989638485</v>
      </c>
    </row>
    <row r="882" spans="12:14">
      <c r="L882">
        <v>881</v>
      </c>
      <c r="M882" s="1">
        <f t="shared" si="36"/>
        <v>0.88000000000000067</v>
      </c>
      <c r="N882" s="1">
        <f t="shared" si="37"/>
        <v>1.6373407932304231</v>
      </c>
    </row>
    <row r="883" spans="12:14">
      <c r="L883">
        <v>882</v>
      </c>
      <c r="M883" s="1">
        <f t="shared" si="36"/>
        <v>0.88100000000000067</v>
      </c>
      <c r="N883" s="1">
        <f t="shared" si="37"/>
        <v>1.6375372741256109</v>
      </c>
    </row>
    <row r="884" spans="12:14">
      <c r="L884">
        <v>883</v>
      </c>
      <c r="M884" s="1">
        <f t="shared" si="36"/>
        <v>0.88200000000000067</v>
      </c>
      <c r="N884" s="1">
        <f t="shared" si="37"/>
        <v>1.6377321410612318</v>
      </c>
    </row>
    <row r="885" spans="12:14">
      <c r="L885">
        <v>884</v>
      </c>
      <c r="M885" s="1">
        <f t="shared" si="36"/>
        <v>0.88300000000000067</v>
      </c>
      <c r="N885" s="1">
        <f t="shared" si="37"/>
        <v>1.6379253934538769</v>
      </c>
    </row>
    <row r="886" spans="12:14">
      <c r="L886">
        <v>885</v>
      </c>
      <c r="M886" s="1">
        <f t="shared" si="36"/>
        <v>0.88400000000000067</v>
      </c>
      <c r="N886" s="1">
        <f t="shared" si="37"/>
        <v>1.6381170307249109</v>
      </c>
    </row>
    <row r="887" spans="12:14">
      <c r="L887">
        <v>886</v>
      </c>
      <c r="M887" s="1">
        <f t="shared" si="36"/>
        <v>0.88500000000000068</v>
      </c>
      <c r="N887" s="1">
        <f t="shared" si="37"/>
        <v>1.638307052300475</v>
      </c>
    </row>
    <row r="888" spans="12:14">
      <c r="L888">
        <v>887</v>
      </c>
      <c r="M888" s="1">
        <f t="shared" si="36"/>
        <v>0.88600000000000068</v>
      </c>
      <c r="N888" s="1">
        <f t="shared" si="37"/>
        <v>1.6384954576114896</v>
      </c>
    </row>
    <row r="889" spans="12:14">
      <c r="L889">
        <v>888</v>
      </c>
      <c r="M889" s="1">
        <f t="shared" si="36"/>
        <v>0.88700000000000068</v>
      </c>
      <c r="N889" s="1">
        <f t="shared" si="37"/>
        <v>1.6386822460936574</v>
      </c>
    </row>
    <row r="890" spans="12:14">
      <c r="L890">
        <v>889</v>
      </c>
      <c r="M890" s="1">
        <f t="shared" si="36"/>
        <v>0.88800000000000068</v>
      </c>
      <c r="N890" s="1">
        <f t="shared" si="37"/>
        <v>1.638867417187466</v>
      </c>
    </row>
    <row r="891" spans="12:14">
      <c r="L891">
        <v>890</v>
      </c>
      <c r="M891" s="1">
        <f t="shared" si="36"/>
        <v>0.88900000000000068</v>
      </c>
      <c r="N891" s="1">
        <f t="shared" si="37"/>
        <v>1.639050970338191</v>
      </c>
    </row>
    <row r="892" spans="12:14">
      <c r="L892">
        <v>891</v>
      </c>
      <c r="M892" s="1">
        <f t="shared" si="36"/>
        <v>0.89000000000000068</v>
      </c>
      <c r="N892" s="1">
        <f t="shared" si="37"/>
        <v>1.6392329049958985</v>
      </c>
    </row>
    <row r="893" spans="12:14">
      <c r="L893">
        <v>892</v>
      </c>
      <c r="M893" s="1">
        <f t="shared" si="36"/>
        <v>0.89100000000000068</v>
      </c>
      <c r="N893" s="1">
        <f t="shared" si="37"/>
        <v>1.6394132206154479</v>
      </c>
    </row>
    <row r="894" spans="12:14">
      <c r="L894">
        <v>893</v>
      </c>
      <c r="M894" s="1">
        <f t="shared" si="36"/>
        <v>0.89200000000000068</v>
      </c>
      <c r="N894" s="1">
        <f t="shared" si="37"/>
        <v>1.639591916656495</v>
      </c>
    </row>
    <row r="895" spans="12:14">
      <c r="L895">
        <v>894</v>
      </c>
      <c r="M895" s="1">
        <f t="shared" si="36"/>
        <v>0.89300000000000068</v>
      </c>
      <c r="N895" s="1">
        <f t="shared" si="37"/>
        <v>1.639768992583494</v>
      </c>
    </row>
    <row r="896" spans="12:14">
      <c r="L896">
        <v>895</v>
      </c>
      <c r="M896" s="1">
        <f t="shared" si="36"/>
        <v>0.89400000000000068</v>
      </c>
      <c r="N896" s="1">
        <f t="shared" si="37"/>
        <v>1.6399444478657004</v>
      </c>
    </row>
    <row r="897" spans="12:14">
      <c r="L897">
        <v>896</v>
      </c>
      <c r="M897" s="1">
        <f t="shared" si="36"/>
        <v>0.89500000000000068</v>
      </c>
      <c r="N897" s="1">
        <f t="shared" si="37"/>
        <v>1.6401182819771742</v>
      </c>
    </row>
    <row r="898" spans="12:14">
      <c r="L898">
        <v>897</v>
      </c>
      <c r="M898" s="1">
        <f t="shared" si="36"/>
        <v>0.89600000000000068</v>
      </c>
      <c r="N898" s="1">
        <f t="shared" si="37"/>
        <v>1.6402904943967818</v>
      </c>
    </row>
    <row r="899" spans="12:14">
      <c r="L899">
        <v>898</v>
      </c>
      <c r="M899" s="1">
        <f t="shared" si="36"/>
        <v>0.89700000000000069</v>
      </c>
      <c r="N899" s="1">
        <f t="shared" si="37"/>
        <v>1.6404610846081991</v>
      </c>
    </row>
    <row r="900" spans="12:14">
      <c r="L900">
        <v>899</v>
      </c>
      <c r="M900" s="1">
        <f t="shared" si="36"/>
        <v>0.89800000000000069</v>
      </c>
      <c r="N900" s="1">
        <f t="shared" si="37"/>
        <v>1.6406300520999137</v>
      </c>
    </row>
    <row r="901" spans="12:14">
      <c r="L901">
        <v>900</v>
      </c>
      <c r="M901" s="1">
        <f t="shared" si="36"/>
        <v>0.89900000000000069</v>
      </c>
      <c r="N901" s="1">
        <f t="shared" si="37"/>
        <v>1.640797396365228</v>
      </c>
    </row>
    <row r="902" spans="12:14">
      <c r="L902">
        <v>901</v>
      </c>
      <c r="M902" s="1">
        <f t="shared" si="36"/>
        <v>0.90000000000000069</v>
      </c>
      <c r="N902" s="1">
        <f t="shared" si="37"/>
        <v>1.6409631169022609</v>
      </c>
    </row>
    <row r="903" spans="12:14">
      <c r="L903">
        <v>902</v>
      </c>
      <c r="M903" s="1">
        <f t="shared" si="36"/>
        <v>0.90100000000000069</v>
      </c>
      <c r="N903" s="1">
        <f t="shared" si="37"/>
        <v>1.6411272132139512</v>
      </c>
    </row>
    <row r="904" spans="12:14">
      <c r="L904">
        <v>903</v>
      </c>
      <c r="M904" s="1">
        <f t="shared" si="36"/>
        <v>0.90200000000000069</v>
      </c>
      <c r="N904" s="1">
        <f t="shared" si="37"/>
        <v>1.6412896848080594</v>
      </c>
    </row>
    <row r="905" spans="12:14">
      <c r="L905">
        <v>904</v>
      </c>
      <c r="M905" s="1">
        <f t="shared" si="36"/>
        <v>0.90300000000000069</v>
      </c>
      <c r="N905" s="1">
        <f t="shared" si="37"/>
        <v>1.6414505311971705</v>
      </c>
    </row>
    <row r="906" spans="12:14">
      <c r="L906">
        <v>905</v>
      </c>
      <c r="M906" s="1">
        <f t="shared" ref="M906:M969" si="38">M905+$D$6</f>
        <v>0.90400000000000069</v>
      </c>
      <c r="N906" s="1">
        <f t="shared" ref="N906:N969" si="39">N905+$D$6*N905*(1-M905)</f>
        <v>1.6416097518986967</v>
      </c>
    </row>
    <row r="907" spans="12:14">
      <c r="L907">
        <v>906</v>
      </c>
      <c r="M907" s="1">
        <f t="shared" si="38"/>
        <v>0.90500000000000069</v>
      </c>
      <c r="N907" s="1">
        <f t="shared" si="39"/>
        <v>1.641767346434879</v>
      </c>
    </row>
    <row r="908" spans="12:14">
      <c r="L908">
        <v>907</v>
      </c>
      <c r="M908" s="1">
        <f t="shared" si="38"/>
        <v>0.90600000000000069</v>
      </c>
      <c r="N908" s="1">
        <f t="shared" si="39"/>
        <v>1.6419233143327903</v>
      </c>
    </row>
    <row r="909" spans="12:14">
      <c r="L909">
        <v>908</v>
      </c>
      <c r="M909" s="1">
        <f t="shared" si="38"/>
        <v>0.90700000000000069</v>
      </c>
      <c r="N909" s="1">
        <f t="shared" si="39"/>
        <v>1.6420776551243375</v>
      </c>
    </row>
    <row r="910" spans="12:14">
      <c r="L910">
        <v>909</v>
      </c>
      <c r="M910" s="1">
        <f t="shared" si="38"/>
        <v>0.9080000000000007</v>
      </c>
      <c r="N910" s="1">
        <f t="shared" si="39"/>
        <v>1.642230368346264</v>
      </c>
    </row>
    <row r="911" spans="12:14">
      <c r="L911">
        <v>910</v>
      </c>
      <c r="M911" s="1">
        <f t="shared" si="38"/>
        <v>0.9090000000000007</v>
      </c>
      <c r="N911" s="1">
        <f t="shared" si="39"/>
        <v>1.642381453540152</v>
      </c>
    </row>
    <row r="912" spans="12:14">
      <c r="L912">
        <v>911</v>
      </c>
      <c r="M912" s="1">
        <f t="shared" si="38"/>
        <v>0.9100000000000007</v>
      </c>
      <c r="N912" s="1">
        <f t="shared" si="39"/>
        <v>1.6425309102524241</v>
      </c>
    </row>
    <row r="913" spans="12:14">
      <c r="L913">
        <v>912</v>
      </c>
      <c r="M913" s="1">
        <f t="shared" si="38"/>
        <v>0.9110000000000007</v>
      </c>
      <c r="N913" s="1">
        <f t="shared" si="39"/>
        <v>1.6426787380343468</v>
      </c>
    </row>
    <row r="914" spans="12:14">
      <c r="L914">
        <v>913</v>
      </c>
      <c r="M914" s="1">
        <f t="shared" si="38"/>
        <v>0.9120000000000007</v>
      </c>
      <c r="N914" s="1">
        <f t="shared" si="39"/>
        <v>1.642824936442032</v>
      </c>
    </row>
    <row r="915" spans="12:14">
      <c r="L915">
        <v>914</v>
      </c>
      <c r="M915" s="1">
        <f t="shared" si="38"/>
        <v>0.9130000000000007</v>
      </c>
      <c r="N915" s="1">
        <f t="shared" si="39"/>
        <v>1.6429695050364388</v>
      </c>
    </row>
    <row r="916" spans="12:14">
      <c r="L916">
        <v>915</v>
      </c>
      <c r="M916" s="1">
        <f t="shared" si="38"/>
        <v>0.9140000000000007</v>
      </c>
      <c r="N916" s="1">
        <f t="shared" si="39"/>
        <v>1.643112443383377</v>
      </c>
    </row>
    <row r="917" spans="12:14">
      <c r="L917">
        <v>916</v>
      </c>
      <c r="M917" s="1">
        <f t="shared" si="38"/>
        <v>0.9150000000000007</v>
      </c>
      <c r="N917" s="1">
        <f t="shared" si="39"/>
        <v>1.6432537510535079</v>
      </c>
    </row>
    <row r="918" spans="12:14">
      <c r="L918">
        <v>917</v>
      </c>
      <c r="M918" s="1">
        <f t="shared" si="38"/>
        <v>0.9160000000000007</v>
      </c>
      <c r="N918" s="1">
        <f t="shared" si="39"/>
        <v>1.6433934276223474</v>
      </c>
    </row>
    <row r="919" spans="12:14">
      <c r="L919">
        <v>918</v>
      </c>
      <c r="M919" s="1">
        <f t="shared" si="38"/>
        <v>0.9170000000000007</v>
      </c>
      <c r="N919" s="1">
        <f t="shared" si="39"/>
        <v>1.6435314726702677</v>
      </c>
    </row>
    <row r="920" spans="12:14">
      <c r="L920">
        <v>919</v>
      </c>
      <c r="M920" s="1">
        <f t="shared" si="38"/>
        <v>0.9180000000000007</v>
      </c>
      <c r="N920" s="1">
        <f t="shared" si="39"/>
        <v>1.6436678857824993</v>
      </c>
    </row>
    <row r="921" spans="12:14">
      <c r="L921">
        <v>920</v>
      </c>
      <c r="M921" s="1">
        <f t="shared" si="38"/>
        <v>0.91900000000000071</v>
      </c>
      <c r="N921" s="1">
        <f t="shared" si="39"/>
        <v>1.6438026665491334</v>
      </c>
    </row>
    <row r="922" spans="12:14">
      <c r="L922">
        <v>921</v>
      </c>
      <c r="M922" s="1">
        <f t="shared" si="38"/>
        <v>0.92000000000000071</v>
      </c>
      <c r="N922" s="1">
        <f t="shared" si="39"/>
        <v>1.6439358145651239</v>
      </c>
    </row>
    <row r="923" spans="12:14">
      <c r="L923">
        <v>922</v>
      </c>
      <c r="M923" s="1">
        <f t="shared" si="38"/>
        <v>0.92100000000000071</v>
      </c>
      <c r="N923" s="1">
        <f t="shared" si="39"/>
        <v>1.6440673294302892</v>
      </c>
    </row>
    <row r="924" spans="12:14">
      <c r="L924">
        <v>923</v>
      </c>
      <c r="M924" s="1">
        <f t="shared" si="38"/>
        <v>0.92200000000000071</v>
      </c>
      <c r="N924" s="1">
        <f t="shared" si="39"/>
        <v>1.6441972107493141</v>
      </c>
    </row>
    <row r="925" spans="12:14">
      <c r="L925">
        <v>924</v>
      </c>
      <c r="M925" s="1">
        <f t="shared" si="38"/>
        <v>0.92300000000000071</v>
      </c>
      <c r="N925" s="1">
        <f t="shared" si="39"/>
        <v>1.6443254581317526</v>
      </c>
    </row>
    <row r="926" spans="12:14">
      <c r="L926">
        <v>925</v>
      </c>
      <c r="M926" s="1">
        <f t="shared" si="38"/>
        <v>0.92400000000000071</v>
      </c>
      <c r="N926" s="1">
        <f t="shared" si="39"/>
        <v>1.6444520711920287</v>
      </c>
    </row>
    <row r="927" spans="12:14">
      <c r="L927">
        <v>926</v>
      </c>
      <c r="M927" s="1">
        <f t="shared" si="38"/>
        <v>0.92500000000000071</v>
      </c>
      <c r="N927" s="1">
        <f t="shared" si="39"/>
        <v>1.6445770495494394</v>
      </c>
    </row>
    <row r="928" spans="12:14">
      <c r="L928">
        <v>927</v>
      </c>
      <c r="M928" s="1">
        <f t="shared" si="38"/>
        <v>0.92600000000000071</v>
      </c>
      <c r="N928" s="1">
        <f t="shared" si="39"/>
        <v>1.6447003928281556</v>
      </c>
    </row>
    <row r="929" spans="12:14">
      <c r="L929">
        <v>928</v>
      </c>
      <c r="M929" s="1">
        <f t="shared" si="38"/>
        <v>0.92700000000000071</v>
      </c>
      <c r="N929" s="1">
        <f t="shared" si="39"/>
        <v>1.6448221006572248</v>
      </c>
    </row>
    <row r="930" spans="12:14">
      <c r="L930">
        <v>929</v>
      </c>
      <c r="M930" s="1">
        <f t="shared" si="38"/>
        <v>0.92800000000000071</v>
      </c>
      <c r="N930" s="1">
        <f t="shared" si="39"/>
        <v>1.6449421726705729</v>
      </c>
    </row>
    <row r="931" spans="12:14">
      <c r="L931">
        <v>930</v>
      </c>
      <c r="M931" s="1">
        <f t="shared" si="38"/>
        <v>0.92900000000000071</v>
      </c>
      <c r="N931" s="1">
        <f t="shared" si="39"/>
        <v>1.6450606085070052</v>
      </c>
    </row>
    <row r="932" spans="12:14">
      <c r="L932">
        <v>931</v>
      </c>
      <c r="M932" s="1">
        <f t="shared" si="38"/>
        <v>0.93000000000000071</v>
      </c>
      <c r="N932" s="1">
        <f t="shared" si="39"/>
        <v>1.6451774078102093</v>
      </c>
    </row>
    <row r="933" spans="12:14">
      <c r="L933">
        <v>932</v>
      </c>
      <c r="M933" s="1">
        <f t="shared" si="38"/>
        <v>0.93100000000000072</v>
      </c>
      <c r="N933" s="1">
        <f t="shared" si="39"/>
        <v>1.645292570228756</v>
      </c>
    </row>
    <row r="934" spans="12:14">
      <c r="L934">
        <v>933</v>
      </c>
      <c r="M934" s="1">
        <f t="shared" si="38"/>
        <v>0.93200000000000072</v>
      </c>
      <c r="N934" s="1">
        <f t="shared" si="39"/>
        <v>1.6454060954161018</v>
      </c>
    </row>
    <row r="935" spans="12:14">
      <c r="L935">
        <v>934</v>
      </c>
      <c r="M935" s="1">
        <f t="shared" si="38"/>
        <v>0.93300000000000072</v>
      </c>
      <c r="N935" s="1">
        <f t="shared" si="39"/>
        <v>1.6455179830305902</v>
      </c>
    </row>
    <row r="936" spans="12:14">
      <c r="L936">
        <v>935</v>
      </c>
      <c r="M936" s="1">
        <f t="shared" si="38"/>
        <v>0.93400000000000072</v>
      </c>
      <c r="N936" s="1">
        <f t="shared" si="39"/>
        <v>1.6456282327354532</v>
      </c>
    </row>
    <row r="937" spans="12:14">
      <c r="L937">
        <v>936</v>
      </c>
      <c r="M937" s="1">
        <f t="shared" si="38"/>
        <v>0.93500000000000072</v>
      </c>
      <c r="N937" s="1">
        <f t="shared" si="39"/>
        <v>1.6457368441988138</v>
      </c>
    </row>
    <row r="938" spans="12:14">
      <c r="L938">
        <v>937</v>
      </c>
      <c r="M938" s="1">
        <f t="shared" si="38"/>
        <v>0.93600000000000072</v>
      </c>
      <c r="N938" s="1">
        <f t="shared" si="39"/>
        <v>1.6458438170936867</v>
      </c>
    </row>
    <row r="939" spans="12:14">
      <c r="L939">
        <v>938</v>
      </c>
      <c r="M939" s="1">
        <f t="shared" si="38"/>
        <v>0.93700000000000072</v>
      </c>
      <c r="N939" s="1">
        <f t="shared" si="39"/>
        <v>1.6459491510979807</v>
      </c>
    </row>
    <row r="940" spans="12:14">
      <c r="L940">
        <v>939</v>
      </c>
      <c r="M940" s="1">
        <f t="shared" si="38"/>
        <v>0.93800000000000072</v>
      </c>
      <c r="N940" s="1">
        <f t="shared" si="39"/>
        <v>1.6460528458944998</v>
      </c>
    </row>
    <row r="941" spans="12:14">
      <c r="L941">
        <v>940</v>
      </c>
      <c r="M941" s="1">
        <f t="shared" si="38"/>
        <v>0.93900000000000072</v>
      </c>
      <c r="N941" s="1">
        <f t="shared" si="39"/>
        <v>1.6461549011709453</v>
      </c>
    </row>
    <row r="942" spans="12:14">
      <c r="L942">
        <v>941</v>
      </c>
      <c r="M942" s="1">
        <f t="shared" si="38"/>
        <v>0.94000000000000072</v>
      </c>
      <c r="N942" s="1">
        <f t="shared" si="39"/>
        <v>1.6462553166199168</v>
      </c>
    </row>
    <row r="943" spans="12:14">
      <c r="L943">
        <v>942</v>
      </c>
      <c r="M943" s="1">
        <f t="shared" si="38"/>
        <v>0.94100000000000072</v>
      </c>
      <c r="N943" s="1">
        <f t="shared" si="39"/>
        <v>1.6463540919389139</v>
      </c>
    </row>
    <row r="944" spans="12:14">
      <c r="L944">
        <v>943</v>
      </c>
      <c r="M944" s="1">
        <f t="shared" si="38"/>
        <v>0.94200000000000073</v>
      </c>
      <c r="N944" s="1">
        <f t="shared" si="39"/>
        <v>1.6464512268303384</v>
      </c>
    </row>
    <row r="945" spans="12:14">
      <c r="L945">
        <v>944</v>
      </c>
      <c r="M945" s="1">
        <f t="shared" si="38"/>
        <v>0.94300000000000073</v>
      </c>
      <c r="N945" s="1">
        <f t="shared" si="39"/>
        <v>1.6465467210014946</v>
      </c>
    </row>
    <row r="946" spans="12:14">
      <c r="L946">
        <v>945</v>
      </c>
      <c r="M946" s="1">
        <f t="shared" si="38"/>
        <v>0.94400000000000073</v>
      </c>
      <c r="N946" s="1">
        <f t="shared" si="39"/>
        <v>1.6466405741645918</v>
      </c>
    </row>
    <row r="947" spans="12:14">
      <c r="L947">
        <v>946</v>
      </c>
      <c r="M947" s="1">
        <f t="shared" si="38"/>
        <v>0.94500000000000073</v>
      </c>
      <c r="N947" s="1">
        <f t="shared" si="39"/>
        <v>1.6467327860367449</v>
      </c>
    </row>
    <row r="948" spans="12:14">
      <c r="L948">
        <v>947</v>
      </c>
      <c r="M948" s="1">
        <f t="shared" si="38"/>
        <v>0.94600000000000073</v>
      </c>
      <c r="N948" s="1">
        <f t="shared" si="39"/>
        <v>1.646823356339977</v>
      </c>
    </row>
    <row r="949" spans="12:14">
      <c r="L949">
        <v>948</v>
      </c>
      <c r="M949" s="1">
        <f t="shared" si="38"/>
        <v>0.94700000000000073</v>
      </c>
      <c r="N949" s="1">
        <f t="shared" si="39"/>
        <v>1.6469122848012194</v>
      </c>
    </row>
    <row r="950" spans="12:14">
      <c r="L950">
        <v>949</v>
      </c>
      <c r="M950" s="1">
        <f t="shared" si="38"/>
        <v>0.94800000000000073</v>
      </c>
      <c r="N950" s="1">
        <f t="shared" si="39"/>
        <v>1.646999571152314</v>
      </c>
    </row>
    <row r="951" spans="12:14">
      <c r="L951">
        <v>950</v>
      </c>
      <c r="M951" s="1">
        <f t="shared" si="38"/>
        <v>0.94900000000000073</v>
      </c>
      <c r="N951" s="1">
        <f t="shared" si="39"/>
        <v>1.6470852151300139</v>
      </c>
    </row>
    <row r="952" spans="12:14">
      <c r="L952">
        <v>951</v>
      </c>
      <c r="M952" s="1">
        <f t="shared" si="38"/>
        <v>0.95000000000000073</v>
      </c>
      <c r="N952" s="1">
        <f t="shared" si="39"/>
        <v>1.6471692164759855</v>
      </c>
    </row>
    <row r="953" spans="12:14">
      <c r="L953">
        <v>952</v>
      </c>
      <c r="M953" s="1">
        <f t="shared" si="38"/>
        <v>0.95100000000000073</v>
      </c>
      <c r="N953" s="1">
        <f t="shared" si="39"/>
        <v>1.6472515749368093</v>
      </c>
    </row>
    <row r="954" spans="12:14">
      <c r="L954">
        <v>953</v>
      </c>
      <c r="M954" s="1">
        <f t="shared" si="38"/>
        <v>0.95200000000000073</v>
      </c>
      <c r="N954" s="1">
        <f t="shared" si="39"/>
        <v>1.6473322902639811</v>
      </c>
    </row>
    <row r="955" spans="12:14">
      <c r="L955">
        <v>954</v>
      </c>
      <c r="M955" s="1">
        <f t="shared" si="38"/>
        <v>0.95300000000000074</v>
      </c>
      <c r="N955" s="1">
        <f t="shared" si="39"/>
        <v>1.6474113622139137</v>
      </c>
    </row>
    <row r="956" spans="12:14">
      <c r="L956">
        <v>955</v>
      </c>
      <c r="M956" s="1">
        <f t="shared" si="38"/>
        <v>0.95400000000000074</v>
      </c>
      <c r="N956" s="1">
        <f t="shared" si="39"/>
        <v>1.6474887905479378</v>
      </c>
    </row>
    <row r="957" spans="12:14">
      <c r="L957">
        <v>956</v>
      </c>
      <c r="M957" s="1">
        <f t="shared" si="38"/>
        <v>0.95500000000000074</v>
      </c>
      <c r="N957" s="1">
        <f t="shared" si="39"/>
        <v>1.6475645750323031</v>
      </c>
    </row>
    <row r="958" spans="12:14">
      <c r="L958">
        <v>957</v>
      </c>
      <c r="M958" s="1">
        <f t="shared" si="38"/>
        <v>0.95600000000000074</v>
      </c>
      <c r="N958" s="1">
        <f t="shared" si="39"/>
        <v>1.6476387154381795</v>
      </c>
    </row>
    <row r="959" spans="12:14">
      <c r="L959">
        <v>958</v>
      </c>
      <c r="M959" s="1">
        <f t="shared" si="38"/>
        <v>0.95700000000000074</v>
      </c>
      <c r="N959" s="1">
        <f t="shared" si="39"/>
        <v>1.6477112115416588</v>
      </c>
    </row>
    <row r="960" spans="12:14">
      <c r="L960">
        <v>959</v>
      </c>
      <c r="M960" s="1">
        <f t="shared" si="38"/>
        <v>0.95800000000000074</v>
      </c>
      <c r="N960" s="1">
        <f t="shared" si="39"/>
        <v>1.647782063123755</v>
      </c>
    </row>
    <row r="961" spans="12:14">
      <c r="L961">
        <v>960</v>
      </c>
      <c r="M961" s="1">
        <f t="shared" si="38"/>
        <v>0.95900000000000074</v>
      </c>
      <c r="N961" s="1">
        <f t="shared" si="39"/>
        <v>1.6478512699704062</v>
      </c>
    </row>
    <row r="962" spans="12:14">
      <c r="L962">
        <v>961</v>
      </c>
      <c r="M962" s="1">
        <f t="shared" si="38"/>
        <v>0.96000000000000074</v>
      </c>
      <c r="N962" s="1">
        <f t="shared" si="39"/>
        <v>1.6479188318724749</v>
      </c>
    </row>
    <row r="963" spans="12:14">
      <c r="L963">
        <v>962</v>
      </c>
      <c r="M963" s="1">
        <f t="shared" si="38"/>
        <v>0.96100000000000074</v>
      </c>
      <c r="N963" s="1">
        <f t="shared" si="39"/>
        <v>1.6479847486257497</v>
      </c>
    </row>
    <row r="964" spans="12:14">
      <c r="L964">
        <v>963</v>
      </c>
      <c r="M964" s="1">
        <f t="shared" si="38"/>
        <v>0.96200000000000074</v>
      </c>
      <c r="N964" s="1">
        <f t="shared" si="39"/>
        <v>1.6480490200309461</v>
      </c>
    </row>
    <row r="965" spans="12:14">
      <c r="L965">
        <v>964</v>
      </c>
      <c r="M965" s="1">
        <f t="shared" si="38"/>
        <v>0.96300000000000074</v>
      </c>
      <c r="N965" s="1">
        <f t="shared" si="39"/>
        <v>1.6481116458937073</v>
      </c>
    </row>
    <row r="966" spans="12:14">
      <c r="L966">
        <v>965</v>
      </c>
      <c r="M966" s="1">
        <f t="shared" si="38"/>
        <v>0.96400000000000075</v>
      </c>
      <c r="N966" s="1">
        <f t="shared" si="39"/>
        <v>1.6481726260246055</v>
      </c>
    </row>
    <row r="967" spans="12:14">
      <c r="L967">
        <v>966</v>
      </c>
      <c r="M967" s="1">
        <f t="shared" si="38"/>
        <v>0.96500000000000075</v>
      </c>
      <c r="N967" s="1">
        <f t="shared" si="39"/>
        <v>1.6482319602391424</v>
      </c>
    </row>
    <row r="968" spans="12:14">
      <c r="L968">
        <v>967</v>
      </c>
      <c r="M968" s="1">
        <f t="shared" si="38"/>
        <v>0.96600000000000075</v>
      </c>
      <c r="N968" s="1">
        <f t="shared" si="39"/>
        <v>1.6482896483577507</v>
      </c>
    </row>
    <row r="969" spans="12:14">
      <c r="L969">
        <v>968</v>
      </c>
      <c r="M969" s="1">
        <f t="shared" si="38"/>
        <v>0.96700000000000075</v>
      </c>
      <c r="N969" s="1">
        <f t="shared" si="39"/>
        <v>1.6483456902057949</v>
      </c>
    </row>
    <row r="970" spans="12:14">
      <c r="L970">
        <v>969</v>
      </c>
      <c r="M970" s="1">
        <f t="shared" ref="M970:M1001" si="40">M969+$D$6</f>
        <v>0.96800000000000075</v>
      </c>
      <c r="N970" s="1">
        <f t="shared" ref="N970:N1001" si="41">N969+$D$6*N969*(1-M969)</f>
        <v>1.6484000856135717</v>
      </c>
    </row>
    <row r="971" spans="12:14">
      <c r="L971">
        <v>970</v>
      </c>
      <c r="M971" s="1">
        <f t="shared" si="40"/>
        <v>0.96900000000000075</v>
      </c>
      <c r="N971" s="1">
        <f t="shared" si="41"/>
        <v>1.6484528344163112</v>
      </c>
    </row>
    <row r="972" spans="12:14">
      <c r="L972">
        <v>971</v>
      </c>
      <c r="M972" s="1">
        <f t="shared" si="40"/>
        <v>0.97000000000000075</v>
      </c>
      <c r="N972" s="1">
        <f t="shared" si="41"/>
        <v>1.648503936454178</v>
      </c>
    </row>
    <row r="973" spans="12:14">
      <c r="L973">
        <v>972</v>
      </c>
      <c r="M973" s="1">
        <f t="shared" si="40"/>
        <v>0.97100000000000075</v>
      </c>
      <c r="N973" s="1">
        <f t="shared" si="41"/>
        <v>1.6485533915722717</v>
      </c>
    </row>
    <row r="974" spans="12:14">
      <c r="L974">
        <v>973</v>
      </c>
      <c r="M974" s="1">
        <f t="shared" si="40"/>
        <v>0.97200000000000075</v>
      </c>
      <c r="N974" s="1">
        <f t="shared" si="41"/>
        <v>1.6486011996206273</v>
      </c>
    </row>
    <row r="975" spans="12:14">
      <c r="L975">
        <v>974</v>
      </c>
      <c r="M975" s="1">
        <f t="shared" si="40"/>
        <v>0.97300000000000075</v>
      </c>
      <c r="N975" s="1">
        <f t="shared" si="41"/>
        <v>1.6486473604542167</v>
      </c>
    </row>
    <row r="976" spans="12:14">
      <c r="L976">
        <v>975</v>
      </c>
      <c r="M976" s="1">
        <f t="shared" si="40"/>
        <v>0.97400000000000075</v>
      </c>
      <c r="N976" s="1">
        <f t="shared" si="41"/>
        <v>1.648691873932949</v>
      </c>
    </row>
    <row r="977" spans="12:14">
      <c r="L977">
        <v>976</v>
      </c>
      <c r="M977" s="1">
        <f t="shared" si="40"/>
        <v>0.97500000000000075</v>
      </c>
      <c r="N977" s="1">
        <f t="shared" si="41"/>
        <v>1.6487347399216712</v>
      </c>
    </row>
    <row r="978" spans="12:14">
      <c r="L978">
        <v>977</v>
      </c>
      <c r="M978" s="1">
        <f t="shared" si="40"/>
        <v>0.97600000000000076</v>
      </c>
      <c r="N978" s="1">
        <f t="shared" si="41"/>
        <v>1.6487759582901693</v>
      </c>
    </row>
    <row r="979" spans="12:14">
      <c r="L979">
        <v>978</v>
      </c>
      <c r="M979" s="1">
        <f t="shared" si="40"/>
        <v>0.97700000000000076</v>
      </c>
      <c r="N979" s="1">
        <f t="shared" si="41"/>
        <v>1.6488155289131683</v>
      </c>
    </row>
    <row r="980" spans="12:14">
      <c r="L980">
        <v>979</v>
      </c>
      <c r="M980" s="1">
        <f t="shared" si="40"/>
        <v>0.97800000000000076</v>
      </c>
      <c r="N980" s="1">
        <f t="shared" si="41"/>
        <v>1.6488534516703333</v>
      </c>
    </row>
    <row r="981" spans="12:14">
      <c r="L981">
        <v>980</v>
      </c>
      <c r="M981" s="1">
        <f t="shared" si="40"/>
        <v>0.97900000000000076</v>
      </c>
      <c r="N981" s="1">
        <f t="shared" si="41"/>
        <v>1.6488897264462701</v>
      </c>
    </row>
    <row r="982" spans="12:14">
      <c r="L982">
        <v>981</v>
      </c>
      <c r="M982" s="1">
        <f t="shared" si="40"/>
        <v>0.98000000000000076</v>
      </c>
      <c r="N982" s="1">
        <f t="shared" si="41"/>
        <v>1.6489243531305255</v>
      </c>
    </row>
    <row r="983" spans="12:14">
      <c r="L983">
        <v>982</v>
      </c>
      <c r="M983" s="1">
        <f t="shared" si="40"/>
        <v>0.98100000000000076</v>
      </c>
      <c r="N983" s="1">
        <f t="shared" si="41"/>
        <v>1.6489573316175881</v>
      </c>
    </row>
    <row r="984" spans="12:14">
      <c r="L984">
        <v>983</v>
      </c>
      <c r="M984" s="1">
        <f t="shared" si="40"/>
        <v>0.98200000000000076</v>
      </c>
      <c r="N984" s="1">
        <f t="shared" si="41"/>
        <v>1.6489886618068887</v>
      </c>
    </row>
    <row r="985" spans="12:14">
      <c r="L985">
        <v>984</v>
      </c>
      <c r="M985" s="1">
        <f t="shared" si="40"/>
        <v>0.98300000000000076</v>
      </c>
      <c r="N985" s="1">
        <f t="shared" si="41"/>
        <v>1.6490183436028012</v>
      </c>
    </row>
    <row r="986" spans="12:14">
      <c r="L986">
        <v>985</v>
      </c>
      <c r="M986" s="1">
        <f t="shared" si="40"/>
        <v>0.98400000000000076</v>
      </c>
      <c r="N986" s="1">
        <f t="shared" si="41"/>
        <v>1.6490463769146424</v>
      </c>
    </row>
    <row r="987" spans="12:14">
      <c r="L987">
        <v>986</v>
      </c>
      <c r="M987" s="1">
        <f t="shared" si="40"/>
        <v>0.98500000000000076</v>
      </c>
      <c r="N987" s="1">
        <f t="shared" si="41"/>
        <v>1.6490727616566729</v>
      </c>
    </row>
    <row r="988" spans="12:14">
      <c r="L988">
        <v>987</v>
      </c>
      <c r="M988" s="1">
        <f t="shared" si="40"/>
        <v>0.98600000000000076</v>
      </c>
      <c r="N988" s="1">
        <f t="shared" si="41"/>
        <v>1.6490974977480979</v>
      </c>
    </row>
    <row r="989" spans="12:14">
      <c r="L989">
        <v>988</v>
      </c>
      <c r="M989" s="1">
        <f t="shared" si="40"/>
        <v>0.98700000000000077</v>
      </c>
      <c r="N989" s="1">
        <f t="shared" si="41"/>
        <v>1.6491205851130664</v>
      </c>
    </row>
    <row r="990" spans="12:14">
      <c r="L990">
        <v>989</v>
      </c>
      <c r="M990" s="1">
        <f t="shared" si="40"/>
        <v>0.98800000000000077</v>
      </c>
      <c r="N990" s="1">
        <f t="shared" si="41"/>
        <v>1.6491420236806729</v>
      </c>
    </row>
    <row r="991" spans="12:14">
      <c r="L991">
        <v>990</v>
      </c>
      <c r="M991" s="1">
        <f t="shared" si="40"/>
        <v>0.98900000000000077</v>
      </c>
      <c r="N991" s="1">
        <f t="shared" si="41"/>
        <v>1.649161813384957</v>
      </c>
    </row>
    <row r="992" spans="12:14">
      <c r="L992">
        <v>991</v>
      </c>
      <c r="M992" s="1">
        <f t="shared" si="40"/>
        <v>0.99000000000000077</v>
      </c>
      <c r="N992" s="1">
        <f t="shared" si="41"/>
        <v>1.6491799541649044</v>
      </c>
    </row>
    <row r="993" spans="12:14">
      <c r="L993">
        <v>992</v>
      </c>
      <c r="M993" s="1">
        <f t="shared" si="40"/>
        <v>0.99100000000000077</v>
      </c>
      <c r="N993" s="1">
        <f t="shared" si="41"/>
        <v>1.6491964459644459</v>
      </c>
    </row>
    <row r="994" spans="12:14">
      <c r="L994">
        <v>993</v>
      </c>
      <c r="M994" s="1">
        <f t="shared" si="40"/>
        <v>0.99200000000000077</v>
      </c>
      <c r="N994" s="1">
        <f t="shared" si="41"/>
        <v>1.6492112887324597</v>
      </c>
    </row>
    <row r="995" spans="12:14">
      <c r="L995">
        <v>994</v>
      </c>
      <c r="M995" s="1">
        <f t="shared" si="40"/>
        <v>0.99300000000000077</v>
      </c>
      <c r="N995" s="1">
        <f t="shared" si="41"/>
        <v>1.6492244824227695</v>
      </c>
    </row>
    <row r="996" spans="12:14">
      <c r="L996">
        <v>995</v>
      </c>
      <c r="M996" s="1">
        <f t="shared" si="40"/>
        <v>0.99400000000000077</v>
      </c>
      <c r="N996" s="1">
        <f t="shared" si="41"/>
        <v>1.6492360269941464</v>
      </c>
    </row>
    <row r="997" spans="12:14">
      <c r="L997">
        <v>996</v>
      </c>
      <c r="M997" s="1">
        <f t="shared" si="40"/>
        <v>0.99500000000000077</v>
      </c>
      <c r="N997" s="1">
        <f t="shared" si="41"/>
        <v>1.6492459224103084</v>
      </c>
    </row>
    <row r="998" spans="12:14">
      <c r="L998">
        <v>997</v>
      </c>
      <c r="M998" s="1">
        <f t="shared" si="40"/>
        <v>0.99600000000000077</v>
      </c>
      <c r="N998" s="1">
        <f t="shared" si="41"/>
        <v>1.6492541686399205</v>
      </c>
    </row>
    <row r="999" spans="12:14">
      <c r="L999">
        <v>998</v>
      </c>
      <c r="M999" s="1">
        <f t="shared" si="40"/>
        <v>0.99700000000000077</v>
      </c>
      <c r="N999" s="1">
        <f t="shared" si="41"/>
        <v>1.649260765656595</v>
      </c>
    </row>
    <row r="1000" spans="12:14">
      <c r="L1000">
        <v>999</v>
      </c>
      <c r="M1000" s="1">
        <f t="shared" si="40"/>
        <v>0.99800000000000078</v>
      </c>
      <c r="N1000" s="1">
        <f t="shared" si="41"/>
        <v>1.6492657134388919</v>
      </c>
    </row>
    <row r="1001" spans="12:14">
      <c r="L1001">
        <v>1000</v>
      </c>
      <c r="M1001" s="1">
        <f t="shared" si="40"/>
        <v>0.99900000000000078</v>
      </c>
      <c r="N1001" s="1">
        <f t="shared" si="41"/>
        <v>1.6492690119703188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2018-11-11T11:41:40Z</dcterms:modified>
</cp:coreProperties>
</file>