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ickelb1/Documents/GitHub/mimiciii-antibiotics-opensource/tables/16122019_24_hr_window/"/>
    </mc:Choice>
  </mc:AlternateContent>
  <xr:revisionPtr revIDLastSave="0" documentId="13_ncr:1_{9CB27055-266B-6B42-9FBA-BDAEC4F615A2}" xr6:coauthVersionLast="45" xr6:coauthVersionMax="45" xr10:uidLastSave="{00000000-0000-0000-0000-000000000000}"/>
  <bookViews>
    <workbookView xWindow="11980" yWindow="5960" windowWidth="27640" windowHeight="16940" xr2:uid="{5974F576-0DC8-754F-BC88-3177D62EF8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<sst xmlns="http://schemas.openxmlformats.org/spreadsheetml/2006/main" count="7" uniqueCount="7">
  <si>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tn</t>
  </si>
  <si>
    <t>fp</t>
  </si>
  <si>
    <t>fn</t>
  </si>
  <si>
    <t>tp</t>
  </si>
  <si>
    <t>prev</t>
  </si>
  <si>
    <t>NPV</t>
  </si>
  <si>
    <t>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</si>
</sst>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5A96-B58B-1B4F-A128-9BF283CD2C41}">
  <dimension ref="A1:G12"/>
  <sheetViews>
    <sheetView tabSelected="1" workbookViewId="0">
      <selection activeCell="E6" sqref="E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1202</v>
      </c>
      <c r="B2">
        <v>1743</v>
      </c>
      <c r="C2">
        <v>13</v>
      </c>
      <c r="D2">
        <v>142</v>
      </c>
      <c r="E2">
        <v>0.05</v>
      </c>
      <c r="F2" s="2">
        <f>A2/(A2+C2)</f>
        <v>0.9893004115226337</v>
      </c>
      <c r="G2" s="2">
        <f>D2/(D2+B2)</f>
        <v>7.5331564986737404E-2</v>
      </c>
    </row>
    <row r="3" spans="1:7" x14ac:dyDescent="0.2">
      <c r="A3">
        <v>1138</v>
      </c>
      <c r="B3">
        <v>1652</v>
      </c>
      <c r="C3">
        <v>27</v>
      </c>
      <c r="D3">
        <v>283</v>
      </c>
      <c r="E3">
        <v>0.1</v>
      </c>
      <c r="F3" s="2">
        <f t="shared" ref="F3:F12" si="0">A3/(A3+C3)</f>
        <v>0.97682403433476395</v>
      </c>
      <c r="G3" s="2">
        <f t="shared" ref="G3:G12" si="1">D3/(D3+B3)</f>
        <v>0.14625322997416021</v>
      </c>
    </row>
    <row r="4" spans="1:7" x14ac:dyDescent="0.2">
      <c r="A4">
        <v>1012</v>
      </c>
      <c r="B4">
        <v>1468</v>
      </c>
      <c r="C4">
        <v>54</v>
      </c>
      <c r="D4">
        <v>566</v>
      </c>
      <c r="E4">
        <v>0.2</v>
      </c>
      <c r="F4" s="2">
        <f t="shared" si="0"/>
        <v>0.94934333958724204</v>
      </c>
      <c r="G4" s="2">
        <f t="shared" si="1"/>
        <v>0.27826941986234022</v>
      </c>
    </row>
    <row r="5" spans="1:7" x14ac:dyDescent="0.2">
      <c r="A5" s="3">
        <v>960</v>
      </c>
      <c r="B5" s="3">
        <v>1395</v>
      </c>
      <c r="C5" s="3">
        <v>65</v>
      </c>
      <c r="D5" s="3">
        <v>680</v>
      </c>
      <c r="E5">
        <v>0.24</v>
      </c>
      <c r="F5" s="2">
        <f t="shared" si="0"/>
        <v>0.93658536585365859</v>
      </c>
      <c r="G5" s="2">
        <f t="shared" si="1"/>
        <v>0.32771084337349399</v>
      </c>
    </row>
    <row r="6" spans="1:7" x14ac:dyDescent="0.2">
      <c r="A6">
        <v>885</v>
      </c>
      <c r="B6">
        <v>1285</v>
      </c>
      <c r="C6">
        <v>81</v>
      </c>
      <c r="D6">
        <v>849</v>
      </c>
      <c r="E6">
        <v>0.3</v>
      </c>
      <c r="F6" s="2">
        <f t="shared" si="0"/>
        <v>0.91614906832298137</v>
      </c>
      <c r="G6" s="2">
        <f t="shared" si="1"/>
        <v>0.39784442361761951</v>
      </c>
    </row>
    <row r="7" spans="1:7" x14ac:dyDescent="0.2">
      <c r="A7">
        <v>759</v>
      </c>
      <c r="B7">
        <v>1101</v>
      </c>
      <c r="C7">
        <v>108</v>
      </c>
      <c r="D7">
        <v>1132</v>
      </c>
      <c r="E7">
        <v>0.4</v>
      </c>
      <c r="F7" s="2">
        <f t="shared" si="0"/>
        <v>0.87543252595155707</v>
      </c>
      <c r="G7" s="2">
        <f t="shared" si="1"/>
        <v>0.50694133452754142</v>
      </c>
    </row>
    <row r="8" spans="1:7" x14ac:dyDescent="0.2">
      <c r="A8">
        <v>632</v>
      </c>
      <c r="B8">
        <v>918</v>
      </c>
      <c r="C8">
        <v>135</v>
      </c>
      <c r="D8">
        <v>1415</v>
      </c>
      <c r="E8">
        <v>0.5</v>
      </c>
      <c r="F8" s="2">
        <f t="shared" si="0"/>
        <v>0.82398956975228166</v>
      </c>
      <c r="G8" s="2">
        <f t="shared" si="1"/>
        <v>0.60651521645949424</v>
      </c>
    </row>
    <row r="9" spans="1:7" x14ac:dyDescent="0.2">
      <c r="A9">
        <v>506</v>
      </c>
      <c r="B9">
        <v>734</v>
      </c>
      <c r="C9">
        <v>162</v>
      </c>
      <c r="D9">
        <v>1698</v>
      </c>
      <c r="E9">
        <v>0.6</v>
      </c>
      <c r="F9" s="2">
        <f t="shared" si="0"/>
        <v>0.75748502994011979</v>
      </c>
      <c r="G9" s="2">
        <f t="shared" si="1"/>
        <v>0.69819078947368418</v>
      </c>
    </row>
    <row r="10" spans="1:7" x14ac:dyDescent="0.2">
      <c r="A10">
        <v>379</v>
      </c>
      <c r="B10">
        <v>551</v>
      </c>
      <c r="C10">
        <v>189</v>
      </c>
      <c r="D10">
        <v>1981</v>
      </c>
      <c r="E10">
        <v>0.7</v>
      </c>
      <c r="F10" s="2">
        <f t="shared" si="0"/>
        <v>0.66725352112676062</v>
      </c>
      <c r="G10" s="2">
        <f t="shared" si="1"/>
        <v>0.78238546603475512</v>
      </c>
    </row>
    <row r="11" spans="1:7" x14ac:dyDescent="0.2">
      <c r="A11">
        <v>253</v>
      </c>
      <c r="B11">
        <v>367</v>
      </c>
      <c r="C11">
        <v>216</v>
      </c>
      <c r="D11">
        <v>2264</v>
      </c>
      <c r="E11">
        <v>0.8</v>
      </c>
      <c r="F11" s="2">
        <f t="shared" si="0"/>
        <v>0.53944562899786785</v>
      </c>
      <c r="G11" s="2">
        <f t="shared" si="1"/>
        <v>0.86050931204865067</v>
      </c>
    </row>
    <row r="12" spans="1:7" x14ac:dyDescent="0.2">
      <c r="A12">
        <v>126</v>
      </c>
      <c r="B12">
        <v>184</v>
      </c>
      <c r="C12">
        <v>243</v>
      </c>
      <c r="D12">
        <v>2547</v>
      </c>
      <c r="E12">
        <v>0.9</v>
      </c>
      <c r="F12" s="2">
        <f t="shared" si="0"/>
        <v>0.34146341463414637</v>
      </c>
      <c r="G12" s="2">
        <f t="shared" si="1"/>
        <v>0.93262541193701942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Johnson Eickelberg</dc:creator>
  <cp:lastModifiedBy>Garrett Johnson Eickelberg</cp:lastModifiedBy>
  <dcterms:created xsi:type="dcterms:W3CDTF">2020-02-11T17:05:34Z</dcterms:created>
  <dcterms:modified xsi:type="dcterms:W3CDTF">2020-02-11T17:06:19Z</dcterms:modified>
</cp:coreProperties>
</file>