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e363ec6fe6054b/Documenti/"/>
    </mc:Choice>
  </mc:AlternateContent>
  <xr:revisionPtr revIDLastSave="4" documentId="8_{1C1D6DCE-93D1-4B87-ADB7-E63488D8E779}" xr6:coauthVersionLast="47" xr6:coauthVersionMax="47" xr10:uidLastSave="{91BED201-E62E-4A11-BF97-AADF10AD427A}"/>
  <bookViews>
    <workbookView xWindow="-108" yWindow="-108" windowWidth="23256" windowHeight="12456" xr2:uid="{5E4E02B2-E5F9-46E0-8958-32FF0DCCB549}"/>
  </bookViews>
  <sheets>
    <sheet name="REPORT PIVOT" sheetId="2" r:id="rId1"/>
  </sheets>
  <calcPr calcId="191029"/>
  <pivotCaches>
    <pivotCache cacheId="23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W_SD_INFOREGIONI_f0d90112-3c68-4909-8934-afde5a397ff4" name="VW_SD_INFOREGIONI" connection="Query - VW_SD_INFOREGIONI"/>
          <x15:modelTable id="VW_SD_PRODOTTO_17282ecb-f6d2-449a-ba0e-f9d69d2053f6" name="VW_SD_PRODOTTO" connection="Query - VW_SD_PRODOTTO"/>
          <x15:modelTable id="VW_SD_VENDITE_50907aa1-4fbe-47fd-af83-85fc286f077c" name="VW_SD_VENDITE" connection="Query - VW_SD_VENDITE"/>
        </x15:modelTables>
        <x15:modelRelationships>
          <x15:modelRelationship fromTable="VW_SD_VENDITE" fromColumn="IDProdotto" toTable="VW_SD_PRODOTTO" toColumn="IDProdotto"/>
          <x15:modelRelationship fromTable="VW_SD_VENDITE" fromColumn="IDRegione" toTable="VW_SD_INFOREGIONI" toColumn="ID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C54BEF-E23F-43C2-AC29-E496EF106253}" name="Query - VW_SD_INFOREGIONI" description="Connessione alla query 'VW_SD_INFOREGIONI' nella cartella di lavoro." type="100" refreshedVersion="8" minRefreshableVersion="5">
    <extLst>
      <ext xmlns:x15="http://schemas.microsoft.com/office/spreadsheetml/2010/11/main" uri="{DE250136-89BD-433C-8126-D09CA5730AF9}">
        <x15:connection id="f549351d-881d-4669-a61a-a347b3de71c7"/>
      </ext>
    </extLst>
  </connection>
  <connection id="2" xr16:uid="{DFC27465-4FEF-4052-A63C-FAA259347B78}" name="Query - VW_SD_PRODOTTO" description="Connessione alla query 'VW_SD_PRODOTTO' nella cartella di lavoro." type="100" refreshedVersion="8" minRefreshableVersion="5">
    <extLst>
      <ext xmlns:x15="http://schemas.microsoft.com/office/spreadsheetml/2010/11/main" uri="{DE250136-89BD-433C-8126-D09CA5730AF9}">
        <x15:connection id="85692492-68b4-4314-b259-982759d76999"/>
      </ext>
    </extLst>
  </connection>
  <connection id="3" xr16:uid="{0307878C-4C91-4966-809F-D0B872797BCE}" name="Query - VW_SD_VENDITE" description="Connessione alla query 'VW_SD_VENDITE' nella cartella di lavoro." type="100" refreshedVersion="8" minRefreshableVersion="5">
    <extLst>
      <ext xmlns:x15="http://schemas.microsoft.com/office/spreadsheetml/2010/11/main" uri="{DE250136-89BD-433C-8126-D09CA5730AF9}">
        <x15:connection id="6d119a7d-7b09-4082-847f-b1418dc13121"/>
      </ext>
    </extLst>
  </connection>
  <connection id="4" xr16:uid="{0E52FEDB-C332-46EE-8C0D-B57EEDC734AB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VW_SD_VENDITE].[DataVendit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<sst xmlns="http://schemas.openxmlformats.org/spreadsheetml/2006/main" count="23" uniqueCount="22">
  <si>
    <t>Etichette di riga</t>
  </si>
  <si>
    <t>Barbie</t>
  </si>
  <si>
    <t>Chitarra</t>
  </si>
  <si>
    <t>Dudù</t>
  </si>
  <si>
    <t>Gameboy</t>
  </si>
  <si>
    <t>Playstation</t>
  </si>
  <si>
    <t>Puzzle</t>
  </si>
  <si>
    <t>Totale complessivo</t>
  </si>
  <si>
    <t>Somma di FatturatoTot</t>
  </si>
  <si>
    <t>DataVendita</t>
  </si>
  <si>
    <t>All</t>
  </si>
  <si>
    <t>Messico</t>
  </si>
  <si>
    <t>Cina</t>
  </si>
  <si>
    <t>Italia</t>
  </si>
  <si>
    <t>Spagna</t>
  </si>
  <si>
    <t>Giappone</t>
  </si>
  <si>
    <t>Tanzania</t>
  </si>
  <si>
    <t>Etichette di colonna</t>
  </si>
  <si>
    <t>Bambola</t>
  </si>
  <si>
    <t>Svago</t>
  </si>
  <si>
    <t>Peluche</t>
  </si>
  <si>
    <t>Giochi Didattici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</si>
</sst>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3" tint="0.7999816888943144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1" fillId="0" borderId="1" xfId="0" pivotButton="1" applyFont="1" applyBorder="1"/>
    <xf numFmtId="0" fontId="0" fillId="0" borderId="1" xfId="0" pivotButton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e" xfId="0" builtinId="0"/>
  </cellStyles>
  <dxfs count="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sheetMetadata" Target="metadata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PIVOT TEST 3 MODULO.xlsx]REPORT PIVOT!Tabella pivot1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'REPORT PIVOT'!$C$3:$C$5</c:f>
              <c:strCache>
                <c:ptCount val="1"/>
                <c:pt idx="0">
                  <c:v>Bambola - Barbie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PIVOT'!$B$6:$B$12</c:f>
              <c:strCache>
                <c:ptCount val="6"/>
                <c:pt idx="0">
                  <c:v>Cina</c:v>
                </c:pt>
                <c:pt idx="1">
                  <c:v>Giappone</c:v>
                </c:pt>
                <c:pt idx="2">
                  <c:v>Italia</c:v>
                </c:pt>
                <c:pt idx="3">
                  <c:v>Messico</c:v>
                </c:pt>
                <c:pt idx="4">
                  <c:v>Spagna</c:v>
                </c:pt>
                <c:pt idx="5">
                  <c:v>Tanzania</c:v>
                </c:pt>
              </c:strCache>
            </c:strRef>
          </c:cat>
          <c:val>
            <c:numRef>
              <c:f>'REPORT PIVOT'!$C$6:$C$12</c:f>
              <c:numCache>
                <c:formatCode>General</c:formatCode>
                <c:ptCount val="6"/>
                <c:pt idx="3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E-4406-A6EE-F6C181B2BFC9}"/>
            </c:ext>
          </c:extLst>
        </c:ser>
        <c:ser>
          <c:idx val="1"/>
          <c:order val="1"/>
          <c:tx>
            <c:strRef>
              <c:f>'REPORT PIVOT'!$D$3:$D$5</c:f>
              <c:strCache>
                <c:ptCount val="1"/>
                <c:pt idx="0">
                  <c:v>Giochi Didattici - Puzzle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PIVOT'!$B$6:$B$12</c:f>
              <c:strCache>
                <c:ptCount val="6"/>
                <c:pt idx="0">
                  <c:v>Cina</c:v>
                </c:pt>
                <c:pt idx="1">
                  <c:v>Giappone</c:v>
                </c:pt>
                <c:pt idx="2">
                  <c:v>Italia</c:v>
                </c:pt>
                <c:pt idx="3">
                  <c:v>Messico</c:v>
                </c:pt>
                <c:pt idx="4">
                  <c:v>Spagna</c:v>
                </c:pt>
                <c:pt idx="5">
                  <c:v>Tanzania</c:v>
                </c:pt>
              </c:strCache>
            </c:strRef>
          </c:cat>
          <c:val>
            <c:numRef>
              <c:f>'REPORT PIVOT'!$D$6:$D$12</c:f>
              <c:numCache>
                <c:formatCode>General</c:formatCode>
                <c:ptCount val="6"/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E-4406-A6EE-F6C181B2BFC9}"/>
            </c:ext>
          </c:extLst>
        </c:ser>
        <c:ser>
          <c:idx val="2"/>
          <c:order val="2"/>
          <c:tx>
            <c:strRef>
              <c:f>'REPORT PIVOT'!$E$3:$E$5</c:f>
              <c:strCache>
                <c:ptCount val="1"/>
                <c:pt idx="0">
                  <c:v>Peluche - Dudù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PIVOT'!$B$6:$B$12</c:f>
              <c:strCache>
                <c:ptCount val="6"/>
                <c:pt idx="0">
                  <c:v>Cina</c:v>
                </c:pt>
                <c:pt idx="1">
                  <c:v>Giappone</c:v>
                </c:pt>
                <c:pt idx="2">
                  <c:v>Italia</c:v>
                </c:pt>
                <c:pt idx="3">
                  <c:v>Messico</c:v>
                </c:pt>
                <c:pt idx="4">
                  <c:v>Spagna</c:v>
                </c:pt>
                <c:pt idx="5">
                  <c:v>Tanzania</c:v>
                </c:pt>
              </c:strCache>
            </c:strRef>
          </c:cat>
          <c:val>
            <c:numRef>
              <c:f>'REPORT PIVOT'!$E$6:$E$12</c:f>
              <c:numCache>
                <c:formatCode>General</c:formatCode>
                <c:ptCount val="6"/>
                <c:pt idx="2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EE-4406-A6EE-F6C181B2BFC9}"/>
            </c:ext>
          </c:extLst>
        </c:ser>
        <c:ser>
          <c:idx val="3"/>
          <c:order val="3"/>
          <c:tx>
            <c:strRef>
              <c:f>'REPORT PIVOT'!$F$3:$F$5</c:f>
              <c:strCache>
                <c:ptCount val="1"/>
                <c:pt idx="0">
                  <c:v>Svago - Chitarra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PIVOT'!$B$6:$B$12</c:f>
              <c:strCache>
                <c:ptCount val="6"/>
                <c:pt idx="0">
                  <c:v>Cina</c:v>
                </c:pt>
                <c:pt idx="1">
                  <c:v>Giappone</c:v>
                </c:pt>
                <c:pt idx="2">
                  <c:v>Italia</c:v>
                </c:pt>
                <c:pt idx="3">
                  <c:v>Messico</c:v>
                </c:pt>
                <c:pt idx="4">
                  <c:v>Spagna</c:v>
                </c:pt>
                <c:pt idx="5">
                  <c:v>Tanzania</c:v>
                </c:pt>
              </c:strCache>
            </c:strRef>
          </c:cat>
          <c:val>
            <c:numRef>
              <c:f>'REPORT PIVOT'!$F$6:$F$12</c:f>
              <c:numCache>
                <c:formatCode>General</c:formatCode>
                <c:ptCount val="6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EE-4406-A6EE-F6C181B2BFC9}"/>
            </c:ext>
          </c:extLst>
        </c:ser>
        <c:ser>
          <c:idx val="4"/>
          <c:order val="4"/>
          <c:tx>
            <c:strRef>
              <c:f>'REPORT PIVOT'!$G$3:$G$5</c:f>
              <c:strCache>
                <c:ptCount val="1"/>
                <c:pt idx="0">
                  <c:v>Svago - Gameboy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PIVOT'!$B$6:$B$12</c:f>
              <c:strCache>
                <c:ptCount val="6"/>
                <c:pt idx="0">
                  <c:v>Cina</c:v>
                </c:pt>
                <c:pt idx="1">
                  <c:v>Giappone</c:v>
                </c:pt>
                <c:pt idx="2">
                  <c:v>Italia</c:v>
                </c:pt>
                <c:pt idx="3">
                  <c:v>Messico</c:v>
                </c:pt>
                <c:pt idx="4">
                  <c:v>Spagna</c:v>
                </c:pt>
                <c:pt idx="5">
                  <c:v>Tanzania</c:v>
                </c:pt>
              </c:strCache>
            </c:strRef>
          </c:cat>
          <c:val>
            <c:numRef>
              <c:f>'REPORT PIVOT'!$G$6:$G$12</c:f>
              <c:numCache>
                <c:formatCode>General</c:formatCode>
                <c:ptCount val="6"/>
                <c:pt idx="4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EE-4406-A6EE-F6C181B2BFC9}"/>
            </c:ext>
          </c:extLst>
        </c:ser>
        <c:ser>
          <c:idx val="5"/>
          <c:order val="5"/>
          <c:tx>
            <c:strRef>
              <c:f>'REPORT PIVOT'!$H$3:$H$5</c:f>
              <c:strCache>
                <c:ptCount val="1"/>
                <c:pt idx="0">
                  <c:v>Svago - Playstation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PIVOT'!$B$6:$B$12</c:f>
              <c:strCache>
                <c:ptCount val="6"/>
                <c:pt idx="0">
                  <c:v>Cina</c:v>
                </c:pt>
                <c:pt idx="1">
                  <c:v>Giappone</c:v>
                </c:pt>
                <c:pt idx="2">
                  <c:v>Italia</c:v>
                </c:pt>
                <c:pt idx="3">
                  <c:v>Messico</c:v>
                </c:pt>
                <c:pt idx="4">
                  <c:v>Spagna</c:v>
                </c:pt>
                <c:pt idx="5">
                  <c:v>Tanzania</c:v>
                </c:pt>
              </c:strCache>
            </c:strRef>
          </c:cat>
          <c:val>
            <c:numRef>
              <c:f>'REPORT PIVOT'!$H$6:$H$12</c:f>
              <c:numCache>
                <c:formatCode>General</c:formatCode>
                <c:ptCount val="6"/>
                <c:pt idx="1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EE-4406-A6EE-F6C181B2BF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318096"/>
        <c:axId val="173348784"/>
      </c:barChart>
      <c:catAx>
        <c:axId val="17231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48784"/>
        <c:crosses val="autoZero"/>
        <c:auto val="1"/>
        <c:lblAlgn val="ctr"/>
        <c:lblOffset val="100"/>
        <c:noMultiLvlLbl val="0"/>
      </c:catAx>
      <c:valAx>
        <c:axId val="1733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31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45720</xdr:rowOff>
    </xdr:from>
    <xdr:to>
      <xdr:col>7</xdr:col>
      <xdr:colOff>449580</xdr:colOff>
      <xdr:row>27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B49CB47-799D-CB20-38E9-CA2762963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320.644408333334" createdVersion="5" refreshedVersion="8" minRefreshableVersion="3" recordCount="0" supportSubquery="1" supportAdvancedDrill="1" xr:uid="{A141359F-AD32-4981-ABB4-3C32BE237B35}">
  <cacheSource type="external" connectionId="4"/>
  <cacheFields count="5">
    <cacheField name="[VW_SD_PRODOTTO].[NomeProdotto].[NomeProdotto]" caption="NomeProdotto" numFmtId="0" hierarchy="6" level="1">
      <sharedItems count="6">
        <s v="Barbie"/>
        <s v="Puzzle"/>
        <s v="Dudù"/>
        <s v="Chitarra"/>
        <s v="Gameboy"/>
        <s v="Playstation"/>
      </sharedItems>
    </cacheField>
    <cacheField name="[Measures].[Somma di FatturatoTot]" caption="Somma di FatturatoTot" numFmtId="0" hierarchy="18" level="32767"/>
    <cacheField name="[VW_SD_VENDITE].[DataVendita].[DataVendita]" caption="DataVendita" numFmtId="0" hierarchy="12" level="1">
      <sharedItems containsSemiMixedTypes="0" containsNonDate="0" containsString="0"/>
    </cacheField>
    <cacheField name="[VW_SD_INFOREGIONI].[Stato].[Stato]" caption="Stato" numFmtId="0" hierarchy="2" level="1">
      <sharedItems count="6">
        <s v="Cina"/>
        <s v="Giappone"/>
        <s v="Italia"/>
        <s v="Messico"/>
        <s v="Spagna"/>
        <s v="Tanzania"/>
      </sharedItems>
    </cacheField>
    <cacheField name="[VW_SD_PRODOTTO].[Categoria].[Categoria]" caption="Categoria" numFmtId="0" hierarchy="7" level="1">
      <sharedItems count="4">
        <s v="Bambola"/>
        <s v="Giochi Didattici"/>
        <s v="Peluche"/>
        <s v="Svago"/>
      </sharedItems>
    </cacheField>
  </cacheFields>
  <cacheHierarchies count="19">
    <cacheHierarchy uniqueName="[VW_SD_INFOREGIONI].[IDRegione]" caption="IDRegione" attribute="1" defaultMemberUniqueName="[VW_SD_INFOREGIONI].[IDRegione].[All]" allUniqueName="[VW_SD_INFOREGIONI].[IDRegione].[All]" dimensionUniqueName="[VW_SD_INFOREGIONI]" displayFolder="" count="0" memberValueDatatype="20" unbalanced="0"/>
    <cacheHierarchy uniqueName="[VW_SD_INFOREGIONI].[NomeRegione]" caption="NomeRegione" attribute="1" defaultMemberUniqueName="[VW_SD_INFOREGIONI].[NomeRegione].[All]" allUniqueName="[VW_SD_INFOREGIONI].[NomeRegione].[All]" dimensionUniqueName="[VW_SD_INFOREGIONI]" displayFolder="" count="0" memberValueDatatype="130" unbalanced="0"/>
    <cacheHierarchy uniqueName="[VW_SD_INFOREGIONI].[Stato]" caption="Stato" attribute="1" defaultMemberUniqueName="[VW_SD_INFOREGIONI].[Stato].[All]" allUniqueName="[VW_SD_INFOREGIONI].[Stato].[All]" dimensionUniqueName="[VW_SD_INFOREGIONI]" displayFolder="" count="2" memberValueDatatype="130" unbalanced="0">
      <fieldsUsage count="2">
        <fieldUsage x="-1"/>
        <fieldUsage x="3"/>
      </fieldsUsage>
    </cacheHierarchy>
    <cacheHierarchy uniqueName="[VW_SD_INFOREGIONI].[DataVendita]" caption="DataVendita" attribute="1" time="1" defaultMemberUniqueName="[VW_SD_INFOREGIONI].[DataVendita].[All]" allUniqueName="[VW_SD_INFOREGIONI].[DataVendita].[All]" dimensionUniqueName="[VW_SD_INFOREGIONI]" displayFolder="" count="0" memberValueDatatype="7" unbalanced="0"/>
    <cacheHierarchy uniqueName="[VW_SD_INFOREGIONI].[NomeProdotto]" caption="NomeProdotto" attribute="1" defaultMemberUniqueName="[VW_SD_INFOREGIONI].[NomeProdotto].[All]" allUniqueName="[VW_SD_INFOREGIONI].[NomeProdotto].[All]" dimensionUniqueName="[VW_SD_INFOREGIONI]" displayFolder="" count="0" memberValueDatatype="130" unbalanced="0"/>
    <cacheHierarchy uniqueName="[VW_SD_PRODOTTO].[IDProdotto]" caption="IDProdotto" attribute="1" defaultMemberUniqueName="[VW_SD_PRODOTTO].[IDProdotto].[All]" allUniqueName="[VW_SD_PRODOTTO].[IDProdotto].[All]" dimensionUniqueName="[VW_SD_PRODOTTO]" displayFolder="" count="0" memberValueDatatype="20" unbalanced="0"/>
    <cacheHierarchy uniqueName="[VW_SD_PRODOTTO].[NomeProdotto]" caption="NomeProdotto" attribute="1" defaultMemberUniqueName="[VW_SD_PRODOTTO].[NomeProdotto].[All]" allUniqueName="[VW_SD_PRODOTTO].[NomeProdotto].[All]" dimensionUniqueName="[VW_SD_PRODOTTO]" displayFolder="" count="2" memberValueDatatype="130" unbalanced="0">
      <fieldsUsage count="2">
        <fieldUsage x="-1"/>
        <fieldUsage x="0"/>
      </fieldsUsage>
    </cacheHierarchy>
    <cacheHierarchy uniqueName="[VW_SD_PRODOTTO].[Categoria]" caption="Categoria" attribute="1" defaultMemberUniqueName="[VW_SD_PRODOTTO].[Categoria].[All]" allUniqueName="[VW_SD_PRODOTTO].[Categoria].[All]" dimensionUniqueName="[VW_SD_PRODOTTO]" displayFolder="" count="2" memberValueDatatype="130" unbalanced="0">
      <fieldsUsage count="2">
        <fieldUsage x="-1"/>
        <fieldUsage x="4"/>
      </fieldsUsage>
    </cacheHierarchy>
    <cacheHierarchy uniqueName="[VW_SD_VENDITE].[IDRegione]" caption="IDRegione" attribute="1" defaultMemberUniqueName="[VW_SD_VENDITE].[IDRegione].[All]" allUniqueName="[VW_SD_VENDITE].[IDRegione].[All]" dimensionUniqueName="[VW_SD_VENDITE]" displayFolder="" count="0" memberValueDatatype="20" unbalanced="0"/>
    <cacheHierarchy uniqueName="[VW_SD_VENDITE].[IDVendite]" caption="IDVendite" attribute="1" defaultMemberUniqueName="[VW_SD_VENDITE].[IDVendite].[All]" allUniqueName="[VW_SD_VENDITE].[IDVendite].[All]" dimensionUniqueName="[VW_SD_VENDITE]" displayFolder="" count="0" memberValueDatatype="20" unbalanced="0"/>
    <cacheHierarchy uniqueName="[VW_SD_VENDITE].[IDProdotto]" caption="IDProdotto" attribute="1" defaultMemberUniqueName="[VW_SD_VENDITE].[IDProdotto].[All]" allUniqueName="[VW_SD_VENDITE].[IDProdotto].[All]" dimensionUniqueName="[VW_SD_VENDITE]" displayFolder="" count="0" memberValueDatatype="20" unbalanced="0"/>
    <cacheHierarchy uniqueName="[VW_SD_VENDITE].[NomeProdotto]" caption="NomeProdotto" attribute="1" defaultMemberUniqueName="[VW_SD_VENDITE].[NomeProdotto].[All]" allUniqueName="[VW_SD_VENDITE].[NomeProdotto].[All]" dimensionUniqueName="[VW_SD_VENDITE]" displayFolder="" count="0" memberValueDatatype="130" unbalanced="0"/>
    <cacheHierarchy uniqueName="[VW_SD_VENDITE].[DataVendita]" caption="DataVendita" attribute="1" time="1" defaultMemberUniqueName="[VW_SD_VENDITE].[DataVendita].[All]" allUniqueName="[VW_SD_VENDITE].[DataVendita].[All]" dimensionUniqueName="[VW_SD_VENDITE]" displayFolder="" count="2" memberValueDatatype="7" unbalanced="0">
      <fieldsUsage count="2">
        <fieldUsage x="-1"/>
        <fieldUsage x="2"/>
      </fieldsUsage>
    </cacheHierarchy>
    <cacheHierarchy uniqueName="[VW_SD_VENDITE].[FatturatoTot]" caption="FatturatoTot" attribute="1" defaultMemberUniqueName="[VW_SD_VENDITE].[FatturatoTot].[All]" allUniqueName="[VW_SD_VENDITE].[FatturatoTot].[All]" dimensionUniqueName="[VW_SD_VENDITE]" displayFolder="" count="0" memberValueDatatype="5" unbalanced="0"/>
    <cacheHierarchy uniqueName="[Measures].[__XL_Count VW_SD_INFOREGIONI]" caption="__XL_Count VW_SD_INFOREGIONI" measure="1" displayFolder="" measureGroup="VW_SD_INFOREGIONI" count="0" hidden="1"/>
    <cacheHierarchy uniqueName="[Measures].[__XL_Count VW_SD_PRODOTTO]" caption="__XL_Count VW_SD_PRODOTTO" measure="1" displayFolder="" measureGroup="VW_SD_PRODOTTO" count="0" hidden="1"/>
    <cacheHierarchy uniqueName="[Measures].[__XL_Count VW_SD_VENDITE]" caption="__XL_Count VW_SD_VENDITE" measure="1" displayFolder="" measureGroup="VW_SD_VENDITE" count="0" hidden="1"/>
    <cacheHierarchy uniqueName="[Measures].[__No measures defined]" caption="__No measures defined" measure="1" displayFolder="" count="0" hidden="1"/>
    <cacheHierarchy uniqueName="[Measures].[Somma di FatturatoTot]" caption="Somma di FatturatoTot" measure="1" displayFolder="" measureGroup="VW_SD_VENDIT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VW_SD_INFOREGIONI" uniqueName="[VW_SD_INFOREGIONI]" caption="VW_SD_INFOREGIONI"/>
    <dimension name="VW_SD_PRODOTTO" uniqueName="[VW_SD_PRODOTTO]" caption="VW_SD_PRODOTTO"/>
    <dimension name="VW_SD_VENDITE" uniqueName="[VW_SD_VENDITE]" caption="VW_SD_VENDITE"/>
  </dimensions>
  <measureGroups count="3">
    <measureGroup name="VW_SD_INFOREGIONI" caption="VW_SD_INFOREGIONI"/>
    <measureGroup name="VW_SD_PRODOTTO" caption="VW_SD_PRODOTTO"/>
    <measureGroup name="VW_SD_VENDITE" caption="VW_SD_VENDITE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1A8E7-BFD0-4BB2-B591-6F1C58F0DBE1}" name="Tabella pivot1" cacheId="23" applyNumberFormats="0" applyBorderFormats="0" applyFontFormats="0" applyPatternFormats="0" applyAlignmentFormats="0" applyWidthHeightFormats="1" dataCaption="Valori" tag="216477c6-e66a-4617-b396-192792ff6483" updatedVersion="8" minRefreshableVersion="3" useAutoFormatting="1" itemPrintTitles="1" createdVersion="5" indent="0" outline="1" outlineData="1" multipleFieldFilters="0" chartFormat="10">
  <location ref="B3:I12" firstHeaderRow="1" firstDataRow="3" firstDataCol="1" rowPageCount="1" colPageCount="1"/>
  <pivotFields count="5"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4"/>
    <field x="0"/>
  </colFields>
  <colItems count="7">
    <i>
      <x/>
      <x/>
    </i>
    <i>
      <x v="1"/>
      <x v="1"/>
    </i>
    <i>
      <x v="2"/>
      <x v="2"/>
    </i>
    <i>
      <x v="3"/>
      <x v="3"/>
    </i>
    <i r="1">
      <x v="4"/>
    </i>
    <i r="1">
      <x v="5"/>
    </i>
    <i t="grand">
      <x/>
    </i>
  </colItems>
  <pageFields count="1">
    <pageField fld="2" hier="12" name="[VW_SD_VENDITE].[DataVendita].[All]" cap="All"/>
  </pageFields>
  <dataFields count="1">
    <dataField name="Somma di FatturatoTot" fld="1" baseField="0" baseItem="0"/>
  </dataFields>
  <formats count="16">
    <format dxfId="15">
      <pivotArea type="origin" dataOnly="0" labelOnly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4" type="button" dataOnly="0" labelOnly="1" outline="0" axis="axisCol" fieldPosition="0"/>
    </format>
    <format dxfId="10">
      <pivotArea field="0" type="button" dataOnly="0" labelOnly="1" outline="0" axis="axisCol" fieldPosition="1"/>
    </format>
    <format dxfId="9">
      <pivotArea type="topRight" dataOnly="0" labelOnly="1" outline="0" fieldPosition="0"/>
    </format>
    <format dxfId="8">
      <pivotArea field="3" type="button" dataOnly="0" labelOnly="1" outline="0" axis="axisRow" fieldPosition="0"/>
    </format>
    <format dxfId="7">
      <pivotArea dataOnly="0" labelOnly="1" fieldPosition="0">
        <references count="1">
          <reference field="3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4" count="0"/>
        </references>
      </pivotArea>
    </format>
    <format dxfId="4">
      <pivotArea dataOnly="0" labelOnly="1" grandCol="1" outline="0" fieldPosition="0"/>
    </format>
    <format dxfId="3">
      <pivotArea dataOnly="0" labelOnly="1" fieldPosition="0">
        <references count="2">
          <reference field="0" count="1">
            <x v="0"/>
          </reference>
          <reference field="4" count="1" selected="0">
            <x v="0"/>
          </reference>
        </references>
      </pivotArea>
    </format>
    <format dxfId="2">
      <pivotArea dataOnly="0" labelOnly="1" fieldPosition="0">
        <references count="2">
          <reference field="0" count="1">
            <x v="1"/>
          </reference>
          <reference field="4" count="1" selected="0">
            <x v="1"/>
          </reference>
        </references>
      </pivotArea>
    </format>
    <format dxfId="1">
      <pivotArea dataOnly="0" labelOnly="1" fieldPosition="0">
        <references count="2">
          <reference field="0" count="1">
            <x v="2"/>
          </reference>
          <reference field="4" count="1" selected="0">
            <x v="2"/>
          </reference>
        </references>
      </pivotArea>
    </format>
    <format dxfId="0">
      <pivotArea dataOnly="0" labelOnly="1" fieldPosition="0">
        <references count="2">
          <reference field="0" count="3">
            <x v="3"/>
            <x v="4"/>
            <x v="5"/>
          </reference>
          <reference field="4" count="1" selected="0">
            <x v="3"/>
          </reference>
        </references>
      </pivotArea>
    </format>
  </formats>
  <chartFormats count="6">
    <chartFormat chart="7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2"/>
          </reference>
        </references>
      </pivotArea>
    </chartFormat>
    <chartFormat chart="7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3"/>
          </reference>
        </references>
      </pivotArea>
    </chartFormat>
    <chartFormat chart="7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3"/>
          </reference>
        </references>
      </pivotArea>
    </chartFormat>
    <chartFormat chart="7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3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7"/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SD_PRODOTTO]"/>
        <x15:activeTabTopLevelEntity name="[VW_SD_VENDITE]"/>
        <x15:activeTabTopLevelEntity name="[VW_SD_INFOREGIO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928B-4B72-4D57-B6AE-1811563DE2FB}">
  <dimension ref="B1:I12"/>
  <sheetViews>
    <sheetView tabSelected="1" workbookViewId="0">
      <selection activeCell="M22" sqref="M22"/>
    </sheetView>
  </sheetViews>
  <sheetFormatPr defaultRowHeight="14.4" x14ac:dyDescent="0.3"/>
  <cols>
    <col min="2" max="2" width="20.6640625" bestFit="1" customWidth="1"/>
    <col min="3" max="3" width="20.109375" bestFit="1" customWidth="1"/>
    <col min="4" max="4" width="15.6640625" bestFit="1" customWidth="1"/>
    <col min="5" max="5" width="9.6640625" bestFit="1" customWidth="1"/>
    <col min="6" max="6" width="8.109375" bestFit="1" customWidth="1"/>
    <col min="7" max="7" width="9.109375" bestFit="1" customWidth="1"/>
    <col min="8" max="8" width="10.33203125" bestFit="1" customWidth="1"/>
    <col min="9" max="9" width="17.21875" bestFit="1" customWidth="1"/>
  </cols>
  <sheetData>
    <row r="1" spans="2:9" x14ac:dyDescent="0.3">
      <c r="B1" s="1" t="s">
        <v>9</v>
      </c>
      <c r="C1" t="s" vm="1">
        <v>10</v>
      </c>
    </row>
    <row r="3" spans="2:9" x14ac:dyDescent="0.3">
      <c r="B3" s="2" t="s">
        <v>8</v>
      </c>
      <c r="C3" s="3" t="s">
        <v>17</v>
      </c>
      <c r="D3" s="4"/>
      <c r="E3" s="4"/>
      <c r="F3" s="4"/>
      <c r="G3" s="4"/>
      <c r="H3" s="4"/>
      <c r="I3" s="4"/>
    </row>
    <row r="4" spans="2:9" x14ac:dyDescent="0.3">
      <c r="B4" s="5"/>
      <c r="C4" s="4" t="s">
        <v>18</v>
      </c>
      <c r="D4" s="4" t="s">
        <v>21</v>
      </c>
      <c r="E4" s="4" t="s">
        <v>20</v>
      </c>
      <c r="F4" s="4" t="s">
        <v>19</v>
      </c>
      <c r="G4" s="4"/>
      <c r="H4" s="4"/>
      <c r="I4" s="4" t="s">
        <v>7</v>
      </c>
    </row>
    <row r="5" spans="2:9" x14ac:dyDescent="0.3">
      <c r="B5" s="3" t="s">
        <v>0</v>
      </c>
      <c r="C5" s="4" t="s">
        <v>1</v>
      </c>
      <c r="D5" s="4" t="s">
        <v>6</v>
      </c>
      <c r="E5" s="4" t="s">
        <v>3</v>
      </c>
      <c r="F5" s="4" t="s">
        <v>2</v>
      </c>
      <c r="G5" s="4" t="s">
        <v>4</v>
      </c>
      <c r="H5" s="4" t="s">
        <v>5</v>
      </c>
      <c r="I5" s="4"/>
    </row>
    <row r="6" spans="2:9" x14ac:dyDescent="0.3">
      <c r="B6" s="6" t="s">
        <v>12</v>
      </c>
      <c r="C6" s="7"/>
      <c r="D6" s="7"/>
      <c r="E6" s="7"/>
      <c r="F6" s="7">
        <v>700</v>
      </c>
      <c r="G6" s="7"/>
      <c r="H6" s="7"/>
      <c r="I6" s="7">
        <v>700</v>
      </c>
    </row>
    <row r="7" spans="2:9" x14ac:dyDescent="0.3">
      <c r="B7" s="6" t="s">
        <v>15</v>
      </c>
      <c r="C7" s="7"/>
      <c r="D7" s="7"/>
      <c r="E7" s="7"/>
      <c r="F7" s="7"/>
      <c r="G7" s="7"/>
      <c r="H7" s="7">
        <v>6000</v>
      </c>
      <c r="I7" s="7">
        <v>6000</v>
      </c>
    </row>
    <row r="8" spans="2:9" x14ac:dyDescent="0.3">
      <c r="B8" s="6" t="s">
        <v>13</v>
      </c>
      <c r="C8" s="7"/>
      <c r="D8" s="7"/>
      <c r="E8" s="7">
        <v>320</v>
      </c>
      <c r="F8" s="7"/>
      <c r="G8" s="7"/>
      <c r="H8" s="7"/>
      <c r="I8" s="7">
        <v>320</v>
      </c>
    </row>
    <row r="9" spans="2:9" x14ac:dyDescent="0.3">
      <c r="B9" s="6" t="s">
        <v>11</v>
      </c>
      <c r="C9" s="7">
        <v>825</v>
      </c>
      <c r="D9" s="7"/>
      <c r="E9" s="7"/>
      <c r="F9" s="7"/>
      <c r="G9" s="7"/>
      <c r="H9" s="7"/>
      <c r="I9" s="7">
        <v>825</v>
      </c>
    </row>
    <row r="10" spans="2:9" x14ac:dyDescent="0.3">
      <c r="B10" s="6" t="s">
        <v>14</v>
      </c>
      <c r="C10" s="7"/>
      <c r="D10" s="7"/>
      <c r="E10" s="7"/>
      <c r="F10" s="7"/>
      <c r="G10" s="7">
        <v>2800</v>
      </c>
      <c r="H10" s="7"/>
      <c r="I10" s="7">
        <v>2800</v>
      </c>
    </row>
    <row r="11" spans="2:9" x14ac:dyDescent="0.3">
      <c r="B11" s="6" t="s">
        <v>16</v>
      </c>
      <c r="C11" s="7"/>
      <c r="D11" s="7">
        <v>500</v>
      </c>
      <c r="E11" s="7"/>
      <c r="F11" s="7"/>
      <c r="G11" s="7"/>
      <c r="H11" s="7"/>
      <c r="I11" s="7">
        <v>500</v>
      </c>
    </row>
    <row r="12" spans="2:9" x14ac:dyDescent="0.3">
      <c r="B12" s="6" t="s">
        <v>7</v>
      </c>
      <c r="C12" s="7">
        <v>825</v>
      </c>
      <c r="D12" s="7">
        <v>500</v>
      </c>
      <c r="E12" s="7">
        <v>320</v>
      </c>
      <c r="F12" s="7">
        <v>700</v>
      </c>
      <c r="G12" s="7">
        <v>2800</v>
      </c>
      <c r="H12" s="7">
        <v>6000</v>
      </c>
      <c r="I12" s="7">
        <v>11145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D A A B Q S w M E F A A C A A g A C 3 o 9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A t 6 P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e j 1 Y e T u c l 9 U A A A D 4 A g A A E w A c A E Z v c m 1 1 b G F z L 1 N l Y 3 R p b 2 4 x L m 0 g o h g A K K A U A A A A A A A A A A A A A A A A A A A A A A A A A A A A x Z B B C 4 I w G I b v g v 9 h 7 F R Q Q d Q l x N t W D M p F W 3 W Q k K k f K a i R 7 h b 9 9 4 y 0 B E O 8 u c t g 3 / t 8 v M 8 K C H R 8 y 5 D 4 3 H P L N E y j i F Q O I T q d P U E 8 5 q z 5 g W 4 Y d x i y U Q L a N F B 5 e B 5 f 4 w z K J 3 F P Z k R p 5 a s C i h E W k E O m p g S S 6 W q J x 5 N P X F I h F z t O j l t e I h X 8 c B 2 V g o 0 b Q 3 x 5 u u 9 l l 4 o L / Z v 3 r 0 c D e b g i i C B V N i 7 D e M I 0 p D Z u M d / F p h F n H b v b H 7 A / c M K l 5 I P a N 0 r 0 U 6 + B T u 8 6 1 J Y + U Y c w S Q d 1 / n X o p 1 z l O 4 2 r j P U C U E s B A i 0 A F A A C A A g A C 3 o 9 W C 1 b F v C l A A A A 9 g A A A B I A A A A A A A A A A A A A A A A A A A A A A E N v b m Z p Z y 9 Q Y W N r Y W d l L n h t b F B L A Q I t A B Q A A g A I A A t 6 P V g P y u m r p A A A A O k A A A A T A A A A A A A A A A A A A A A A A P E A A A B b Q 2 9 u d G V u d F 9 U e X B l c 1 0 u e G 1 s U E s B A i 0 A F A A C A A g A C 3 o 9 W H k 7 n J f V A A A A + A I A A B M A A A A A A A A A A A A A A A A A 4 g E A A E Z v c m 1 1 b G F z L 1 N l Y 3 R p b 2 4 x L m 1 Q S w U G A A A A A A M A A w D C A A A A B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i E A A A A A A A A s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l d f U 0 R f S U 5 G T 1 J F R 0 l P T k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z c z N j U 5 Y i 1 h Y W Q w L T R m M T Q t O D N m O S 1 m O G Z m Z D Q y Y W Z l Y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O V Q x N D o x N j o y M S 4 3 O D c y O T Q 0 W i I g L z 4 8 R W 5 0 c n k g V H l w Z T 0 i R m l s b E N v b H V t b l R 5 c G V z I i B W Y W x 1 Z T 0 i c 0 F n W U d D U V k 9 I i A v P j x F b n R y e S B U e X B l P S J G a W x s Q 2 9 s d W 1 u T m F t Z X M i I F Z h b H V l P S J z W y Z x d W 9 0 O 0 l E U m V n a W 9 u Z S Z x d W 9 0 O y w m c X V v d D t O b 2 1 l U m V n a W 9 u Z S Z x d W 9 0 O y w m c X V v d D t T d G F 0 b y Z x d W 9 0 O y w m c X V v d D t E Y X R h V m V u Z G l 0 Y S Z x d W 9 0 O y w m c X V v d D t O b 2 1 l U H J v Z G 9 0 d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z Z X J l b m E t Z G V s L T k 0 O 1 R F U 1 Q z T U 9 E V U x P L 2 R i b y 9 W V 1 9 T R F 9 J T k Z P U k V H S U 9 O S S 5 7 S U R S Z W d p b 2 5 l L D B 9 J n F 1 b 3 Q 7 L C Z x d W 9 0 O 1 N l c n Z l c i 5 E Y X R h Y m F z Z V x c L z I v U 1 F M L 3 N l c m V u Y S 1 k Z W w t O T Q 7 V E V T V D N N T 0 R V T E 8 v Z G J v L 1 Z X X 1 N E X 0 l O R k 9 S R U d J T 0 5 J L n t O b 2 1 l U m V n a W 9 u Z S w x f S Z x d W 9 0 O y w m c X V v d D t T Z X J 2 Z X I u R G F 0 Y W J h c 2 V c X C 8 y L 1 N R T C 9 z Z X J l b m E t Z G V s L T k 0 O 1 R F U 1 Q z T U 9 E V U x P L 2 R i b y 9 W V 1 9 T R F 9 J T k Z P U k V H S U 9 O S S 5 7 U 3 R h d G 8 s M n 0 m c X V v d D s s J n F 1 b 3 Q 7 U 2 V y d m V y L k R h d G F i Y X N l X F w v M i 9 T U U w v c 2 V y Z W 5 h L W R l b C 0 5 N D t U R V N U M 0 1 P R F V M T y 9 k Y m 8 v V l d f U 0 R f S U 5 G T 1 J F R 0 l P T k k u e 0 R h d G F W Z W 5 k a X R h L D N 9 J n F 1 b 3 Q 7 L C Z x d W 9 0 O 1 N l c n Z l c i 5 E Y X R h Y m F z Z V x c L z I v U 1 F M L 3 N l c m V u Y S 1 k Z W w t O T Q 7 V E V T V D N N T 0 R V T E 8 v Z G J v L 1 Z X X 1 N E X 0 l O R k 9 S R U d J T 0 5 J L n t O b 2 1 l U H J v Z G 9 0 d G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y d m V y L k R h d G F i Y X N l X F w v M i 9 T U U w v c 2 V y Z W 5 h L W R l b C 0 5 N D t U R V N U M 0 1 P R F V M T y 9 k Y m 8 v V l d f U 0 R f S U 5 G T 1 J F R 0 l P T k k u e 0 l E U m V n a W 9 u Z S w w f S Z x d W 9 0 O y w m c X V v d D t T Z X J 2 Z X I u R G F 0 Y W J h c 2 V c X C 8 y L 1 N R T C 9 z Z X J l b m E t Z G V s L T k 0 O 1 R F U 1 Q z T U 9 E V U x P L 2 R i b y 9 W V 1 9 T R F 9 J T k Z P U k V H S U 9 O S S 5 7 T m 9 t Z V J l Z 2 l v b m U s M X 0 m c X V v d D s s J n F 1 b 3 Q 7 U 2 V y d m V y L k R h d G F i Y X N l X F w v M i 9 T U U w v c 2 V y Z W 5 h L W R l b C 0 5 N D t U R V N U M 0 1 P R F V M T y 9 k Y m 8 v V l d f U 0 R f S U 5 G T 1 J F R 0 l P T k k u e 1 N 0 Y X R v L D J 9 J n F 1 b 3 Q 7 L C Z x d W 9 0 O 1 N l c n Z l c i 5 E Y X R h Y m F z Z V x c L z I v U 1 F M L 3 N l c m V u Y S 1 k Z W w t O T Q 7 V E V T V D N N T 0 R V T E 8 v Z G J v L 1 Z X X 1 N E X 0 l O R k 9 S R U d J T 0 5 J L n t E Y X R h V m V u Z G l 0 Y S w z f S Z x d W 9 0 O y w m c X V v d D t T Z X J 2 Z X I u R G F 0 Y W J h c 2 V c X C 8 y L 1 N R T C 9 z Z X J l b m E t Z G V s L T k 0 O 1 R F U 1 Q z T U 9 E V U x P L 2 R i b y 9 W V 1 9 T R F 9 J T k Z P U k V H S U 9 O S S 5 7 T m 9 t Z V B y b 2 R v d H R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V 1 9 T R F 9 J T k Z P U k V H S U 9 O S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d f U 0 R f S U 5 G T 1 J F R 0 l P T k k v V E V T V D N N T 0 R V T E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V 1 9 T R F 9 J T k Z P U k V H S U 9 O S S 9 k Y m 9 f V l d f U 0 R f S U 5 G T 1 J F R 0 l P T k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V 1 9 T R F 9 Q U k 9 E T 1 R U T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1 Y m N m Y 2 Z h L W Q x N T A t N G V i N y 0 4 Z D Q 2 L T E 0 O D g 3 M j E w M j Q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5 V D E 0 O j E 2 O j I x L j c 5 O T Q 3 N D J a I i A v P j x F b n R y e S B U e X B l P S J G a W x s Q 2 9 s d W 1 u V H l w Z X M i I F Z h b H V l P S J z Q W d Z R y I g L z 4 8 R W 5 0 c n k g V H l w Z T 0 i R m l s b E N v b H V t b k 5 h b W V z I i B W Y W x 1 Z T 0 i c 1 s m c X V v d D t J R F B y b 2 R v d H R v J n F 1 b 3 Q 7 L C Z x d W 9 0 O 0 5 v b W V Q c m 9 k b 3 R 0 b y Z x d W 9 0 O y w m c X V v d D t D Y X R l Z 2 9 y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z Z X J l b m E t Z G V s L T k 0 O 1 R F U 1 Q z T U 9 E V U x P L 2 R i b y 9 W V 1 9 T R F 9 Q U k 9 E T 1 R U T y 5 7 S U R Q c m 9 k b 3 R 0 b y w w f S Z x d W 9 0 O y w m c X V v d D t T Z X J 2 Z X I u R G F 0 Y W J h c 2 V c X C 8 y L 1 N R T C 9 z Z X J l b m E t Z G V s L T k 0 O 1 R F U 1 Q z T U 9 E V U x P L 2 R i b y 9 W V 1 9 T R F 9 Q U k 9 E T 1 R U T y 5 7 T m 9 t Z V B y b 2 R v d H R v L D F 9 J n F 1 b 3 Q 7 L C Z x d W 9 0 O 1 N l c n Z l c i 5 E Y X R h Y m F z Z V x c L z I v U 1 F M L 3 N l c m V u Y S 1 k Z W w t O T Q 7 V E V T V D N N T 0 R V T E 8 v Z G J v L 1 Z X X 1 N E X 1 B S T 0 R P V F R P L n t D Y X R l Z 2 9 y a W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T U U w v c 2 V y Z W 5 h L W R l b C 0 5 N D t U R V N U M 0 1 P R F V M T y 9 k Y m 8 v V l d f U 0 R f U F J P R E 9 U V E 8 u e 0 l E U H J v Z G 9 0 d G 8 s M H 0 m c X V v d D s s J n F 1 b 3 Q 7 U 2 V y d m V y L k R h d G F i Y X N l X F w v M i 9 T U U w v c 2 V y Z W 5 h L W R l b C 0 5 N D t U R V N U M 0 1 P R F V M T y 9 k Y m 8 v V l d f U 0 R f U F J P R E 9 U V E 8 u e 0 5 v b W V Q c m 9 k b 3 R 0 b y w x f S Z x d W 9 0 O y w m c X V v d D t T Z X J 2 Z X I u R G F 0 Y W J h c 2 V c X C 8 y L 1 N R T C 9 z Z X J l b m E t Z G V s L T k 0 O 1 R F U 1 Q z T U 9 E V U x P L 2 R i b y 9 W V 1 9 T R F 9 Q U k 9 E T 1 R U T y 5 7 Q 2 F 0 Z W d v c m l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V 1 9 T R F 9 Q U k 9 E T 1 R U T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d f U 0 R f U F J P R E 9 U V E 8 v V E V T V D N N T 0 R V T E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V 1 9 T R F 9 Q U k 9 E T 1 R U T y 9 k Y m 9 f V l d f U 0 R f U F J P R E 9 U V E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V 1 9 T R F 9 W R U 5 E S V R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Y y Y m Q y Z D M t M j A 2 O C 0 0 Z j Q 5 L W I 5 O D k t Y j g 1 Y W R j N G I x Z j g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l U M T Q 6 M T Y 6 M j E u O D A 4 N T E y M l o i I C 8 + P E V u d H J 5 I F R 5 c G U 9 I k Z p b G x D b 2 x 1 b W 5 U e X B l c y I g V m F s d W U 9 I n N B Z 0 l D Q m d r U C I g L z 4 8 R W 5 0 c n k g V H l w Z T 0 i R m l s b E N v b H V t b k 5 h b W V z I i B W Y W x 1 Z T 0 i c 1 s m c X V v d D t J R F J l Z 2 l v b m U m c X V v d D s s J n F 1 b 3 Q 7 S U R W Z W 5 k a X R l J n F 1 b 3 Q 7 L C Z x d W 9 0 O 0 l E U H J v Z G 9 0 d G 8 m c X V v d D s s J n F 1 b 3 Q 7 T m 9 t Z V B y b 2 R v d H R v J n F 1 b 3 Q 7 L C Z x d W 9 0 O 0 R h d G F W Z W 5 k a X R h J n F 1 b 3 Q 7 L C Z x d W 9 0 O 0 Z h d H R 1 c m F 0 b 1 R v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3 N l c m V u Y S 1 k Z W w t O T Q 7 V E V T V D N N T 0 R V T E 8 v Z G J v L 1 Z X X 1 N E X 1 Z F T k R J V E U u e 0 l E U m V n a W 9 u Z S w w f S Z x d W 9 0 O y w m c X V v d D t T Z X J 2 Z X I u R G F 0 Y W J h c 2 V c X C 8 y L 1 N R T C 9 z Z X J l b m E t Z G V s L T k 0 O 1 R F U 1 Q z T U 9 E V U x P L 2 R i b y 9 W V 1 9 T R F 9 W R U 5 E S V R F L n t J R F Z l b m R p d G U s M X 0 m c X V v d D s s J n F 1 b 3 Q 7 U 2 V y d m V y L k R h d G F i Y X N l X F w v M i 9 T U U w v c 2 V y Z W 5 h L W R l b C 0 5 N D t U R V N U M 0 1 P R F V M T y 9 k Y m 8 v V l d f U 0 R f V k V O R E l U R S 5 7 S U R Q c m 9 k b 3 R 0 b y w y f S Z x d W 9 0 O y w m c X V v d D t T Z X J 2 Z X I u R G F 0 Y W J h c 2 V c X C 8 y L 1 N R T C 9 z Z X J l b m E t Z G V s L T k 0 O 1 R F U 1 Q z T U 9 E V U x P L 2 R i b y 9 W V 1 9 T R F 9 W R U 5 E S V R F L n t O b 2 1 l U H J v Z G 9 0 d G 8 s M 3 0 m c X V v d D s s J n F 1 b 3 Q 7 U 2 V y d m V y L k R h d G F i Y X N l X F w v M i 9 T U U w v c 2 V y Z W 5 h L W R l b C 0 5 N D t U R V N U M 0 1 P R F V M T y 9 k Y m 8 v V l d f U 0 R f V k V O R E l U R S 5 7 R G F 0 Y V Z l b m R p d G E s N H 0 m c X V v d D s s J n F 1 b 3 Q 7 U 2 V y d m V y L k R h d G F i Y X N l X F w v M i 9 T U U w v c 2 V y Z W 5 h L W R l b C 0 5 N D t U R V N U M 0 1 P R F V M T y 9 k Y m 8 v V l d f U 0 R f V k V O R E l U R S 5 7 R m F 0 d H V y Y X R v V G 9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c n Z l c i 5 E Y X R h Y m F z Z V x c L z I v U 1 F M L 3 N l c m V u Y S 1 k Z W w t O T Q 7 V E V T V D N N T 0 R V T E 8 v Z G J v L 1 Z X X 1 N E X 1 Z F T k R J V E U u e 0 l E U m V n a W 9 u Z S w w f S Z x d W 9 0 O y w m c X V v d D t T Z X J 2 Z X I u R G F 0 Y W J h c 2 V c X C 8 y L 1 N R T C 9 z Z X J l b m E t Z G V s L T k 0 O 1 R F U 1 Q z T U 9 E V U x P L 2 R i b y 9 W V 1 9 T R F 9 W R U 5 E S V R F L n t J R F Z l b m R p d G U s M X 0 m c X V v d D s s J n F 1 b 3 Q 7 U 2 V y d m V y L k R h d G F i Y X N l X F w v M i 9 T U U w v c 2 V y Z W 5 h L W R l b C 0 5 N D t U R V N U M 0 1 P R F V M T y 9 k Y m 8 v V l d f U 0 R f V k V O R E l U R S 5 7 S U R Q c m 9 k b 3 R 0 b y w y f S Z x d W 9 0 O y w m c X V v d D t T Z X J 2 Z X I u R G F 0 Y W J h c 2 V c X C 8 y L 1 N R T C 9 z Z X J l b m E t Z G V s L T k 0 O 1 R F U 1 Q z T U 9 E V U x P L 2 R i b y 9 W V 1 9 T R F 9 W R U 5 E S V R F L n t O b 2 1 l U H J v Z G 9 0 d G 8 s M 3 0 m c X V v d D s s J n F 1 b 3 Q 7 U 2 V y d m V y L k R h d G F i Y X N l X F w v M i 9 T U U w v c 2 V y Z W 5 h L W R l b C 0 5 N D t U R V N U M 0 1 P R F V M T y 9 k Y m 8 v V l d f U 0 R f V k V O R E l U R S 5 7 R G F 0 Y V Z l b m R p d G E s N H 0 m c X V v d D s s J n F 1 b 3 Q 7 U 2 V y d m V y L k R h d G F i Y X N l X F w v M i 9 T U U w v c 2 V y Z W 5 h L W R l b C 0 5 N D t U R V N U M 0 1 P R F V M T y 9 k Y m 8 v V l d f U 0 R f V k V O R E l U R S 5 7 R m F 0 d H V y Y X R v V G 9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V 1 9 T R F 9 W R U 5 E S V R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V 1 9 T R F 9 W R U 5 E S V R F L 1 R F U 1 Q z T U 9 E V U x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d f U 0 R f V k V O R E l U R S 9 k Y m 9 f V l d f U 0 R f V k V O R E l U R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2 G f l i C t + Q Y J z 2 O l y L f W S A A A A A A I A A A A A A B B m A A A A A Q A A I A A A A K w a 9 B L s + S v E F M m 5 9 j f 3 n 6 i A l S C p a J y S d V p S S v / 4 Z T M f A A A A A A 6 A A A A A A g A A I A A A A D M 5 K 1 w C D i x z Q u R S d b s F E m o o o 2 Z r J Z 5 l A L 6 m W 0 z 6 s X Y L U A A A A E B p S e J W 1 h q D + h u C S O + 9 4 Z b e Z 4 x s P M X C v p 9 2 P c k I A r 1 p J c j E S P i Z J r e W d K I D r H 4 U O 4 s E 3 o A 8 4 p f 0 m I a M 8 Y 7 H R P b R 4 U x d D W q T L g K J V d i 8 4 O Z U Q A A A A A D a o K X n q e 9 h 8 V h 7 8 A B C E d + d r E 7 1 f q U M 9 w 8 O X L O Y P m E + e 8 i m i 6 N T i t o 8 l j 4 Y j v i t u S b s t s C G X 2 M I t X i W W 2 l + P S M = < / D a t a M a s h u p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 V W _ S D _ V E N D I T E 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 V W _ S D _ V E N D I T E 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 C o l u m n s \ I D R e g i o n e < / K e y > < / D i a g r a m O b j e c t K e y > < D i a g r a m O b j e c t K e y > < K e y > C o l u m n s \ I D V e n d i t e < / K e y > < / D i a g r a m O b j e c t K e y > < D i a g r a m O b j e c t K e y > < K e y > C o l u m n s \ I D P r o d o t t o < / K e y > < / D i a g r a m O b j e c t K e y > < D i a g r a m O b j e c t K e y > < K e y > C o l u m n s \ N o m e P r o d o t t o < / K e y > < / D i a g r a m O b j e c t K e y > < D i a g r a m O b j e c t K e y > < K e y > C o l u m n s \ D a t a V e n d i t a < / K e y > < / D i a g r a m O b j e c t K e y > < D i a g r a m O b j e c t K e y > < K e y > C o l u m n s \ F a t t u r a t o T o t 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 C o l u m n s \ I D V e n d i t e 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 C o l u m n s \ I D P r o d o t t o 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 C o l u m n s \ D a t a V e n d i t a 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 C o l u m n s \ F a t t u r a t o T o t 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 C o l u m n s \ C o l o n n a 1 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 V W _ S D _ P R O D O T T O 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 V W _ S D _ P R O D O T T O 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 C o l u m n s \ I D P r o d o t t o < / K e y > < / D i a g r a m O b j e c t K e y > < D i a g r a m O b j e c t K e y > < K e y > C o l u m n s \ N o m e P r o d o t t o < / K e y > < / D i a g r a m O b j e c t K e y > < D i a g r a m O b j e c t K e y > < K e y > C o l u m n s \ C a t e g o r i a 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 C o l u m n s \ I D P r o d o t t o 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 V W _ S D _ I N F O R E G I O N I 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 V W _ S D _ I N F O R E G I O N I 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 C o l u m n s \ I D R e g i o n e < / K e y > < / D i a g r a m O b j e c t K e y > < D i a g r a m O b j e c t K e y > < K e y > C o l u m n s \ N o m e R e g i o n e < / K e y > < / D i a g r a m O b j e c t K e y > < D i a g r a m O b j e c t K e y > < K e y > C o l u m n s \ S t a t o < / K e y > < / D i a g r a m O b j e c t K e y > < D i a g r a m O b j e c t K e y > < K e y > C o l u m n s \ D a t a V e n d i t a < / K e y > < / D i a g r a m O b j e c t K e y > < D i a g r a m O b j e c t K e y > < K e y > C o l u m n s \ N o m e P r o d o t t o 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 C o l u m n s \ D a t a V e n d i t a 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 T a g s \ T a b l e s \ & l t ; T a b l e s \ V W _ S D _ I N F O R E G I O N I & g t ; < / K e y > < / D i a g r a m O b j e c t K e y > < D i a g r a m O b j e c t K e y > < K e y > D y n a m i c   T a g s \ T a b l e s \ & l t ; T a b l e s \ V W _ S D _ P R O D O T T O & g t ; < / K e y > < / D i a g r a m O b j e c t K e y > < D i a g r a m O b j e c t K e y > < K e y > D y n a m i c   T a g s \ T a b l e s \ & l t ; T a b l e s \ V W _ S D _ V E N D I T E & g t ; < / K e y > < / D i a g r a m O b j e c t K e y > < D i a g r a m O b j e c t K e y > < K e y > T a b l e s \ V W _ S D _ I N F O R E G I O N I < / K e y > < / D i a g r a m O b j e c t K e y > < D i a g r a m O b j e c t K e y > < K e y > T a b l e s \ V W _ S D _ I N F O R E G I O N I \ C o l u m n s \ I D R e g i o n e < / K e y > < / D i a g r a m O b j e c t K e y > < D i a g r a m O b j e c t K e y > < K e y > T a b l e s \ V W _ S D _ I N F O R E G I O N I \ C o l u m n s \ N o m e R e g i o n e < / K e y > < / D i a g r a m O b j e c t K e y > < D i a g r a m O b j e c t K e y > < K e y > T a b l e s \ V W _ S D _ I N F O R E G I O N I \ C o l u m n s \ S t a t o < / K e y > < / D i a g r a m O b j e c t K e y > < D i a g r a m O b j e c t K e y > < K e y > T a b l e s \ V W _ S D _ I N F O R E G I O N I \ C o l u m n s \ D a t a V e n d i t a < / K e y > < / D i a g r a m O b j e c t K e y > < D i a g r a m O b j e c t K e y > < K e y > T a b l e s \ V W _ S D _ I N F O R E G I O N I \ C o l u m n s \ N o m e P r o d o t t o < / K e y > < / D i a g r a m O b j e c t K e y > < D i a g r a m O b j e c t K e y > < K e y > T a b l e s \ V W _ S D _ P R O D O T T O < / K e y > < / D i a g r a m O b j e c t K e y > < D i a g r a m O b j e c t K e y > < K e y > T a b l e s \ V W _ S D _ P R O D O T T O \ C o l u m n s \ I D P r o d o t t o < / K e y > < / D i a g r a m O b j e c t K e y > < D i a g r a m O b j e c t K e y > < K e y > T a b l e s \ V W _ S D _ P R O D O T T O \ C o l u m n s \ N o m e P r o d o t t o < / K e y > < / D i a g r a m O b j e c t K e y > < D i a g r a m O b j e c t K e y > < K e y > T a b l e s \ V W _ S D _ P R O D O T T O \ C o l u m n s \ C a t e g o r i a < / K e y > < / D i a g r a m O b j e c t K e y > < D i a g r a m O b j e c t K e y > < K e y > T a b l e s \ V W _ S D _ V E N D I T E < / K e y > < / D i a g r a m O b j e c t K e y > < D i a g r a m O b j e c t K e y > < K e y > T a b l e s \ V W _ S D _ V E N D I T E \ C o l u m n s \ I D R e g i o n e < / K e y > < / D i a g r a m O b j e c t K e y > < D i a g r a m O b j e c t K e y > < K e y > T a b l e s \ V W _ S D _ V E N D I T E \ C o l u m n s \ I D V e n d i t e < / K e y > < / D i a g r a m O b j e c t K e y > < D i a g r a m O b j e c t K e y > < K e y > T a b l e s \ V W _ S D _ V E N D I T E \ C o l u m n s \ I D P r o d o t t o < / K e y > < / D i a g r a m O b j e c t K e y > < D i a g r a m O b j e c t K e y > < K e y > T a b l e s \ V W _ S D _ V E N D I T E \ C o l u m n s \ N o m e P r o d o t t o < / K e y > < / D i a g r a m O b j e c t K e y > < D i a g r a m O b j e c t K e y > < K e y > T a b l e s \ V W _ S D _ V E N D I T E \ C o l u m n s \ D a t a V e n d i t a < / K e y > < / D i a g r a m O b j e c t K e y > < D i a g r a m O b j e c t K e y > < K e y > T a b l e s \ V W _ S D _ V E N D I T E \ C o l u m n s \ F a t t u r a t o T o t < / K e y > < / D i a g r a m O b j e c t K e y > < D i a g r a m O b j e c t K e y > < K e y > T a b l e s \ V W _ S D _ V E N D I T E \ M e a s u r e s \ S o m m a   d i   F a t t u r a t o T o t < / K e y > < / D i a g r a m O b j e c t K e y > < D i a g r a m O b j e c t K e y > < K e y > T a b l e s \ V W _ S D _ V E N D I T E \ S o m m a   d i   F a t t u r a t o T o t \ A d d i t i o n a l   I n f o \ M i s u r a   i m p l i c i t a < / K e y > < / D i a g r a m O b j e c t K e y > < D i a g r a m O b j e c t K e y > < K e y > R e l a t i o n s h i p s \ & l t ; T a b l e s \ V W _ S D _ V E N D I T E \ C o l u m n s \ I D P r o d o t t o & g t ; - & l t ; T a b l e s \ V W _ S D _ P R O D O T T O \ C o l u m n s \ I D P r o d o t t o & g t ; < / K e y > < / D i a g r a m O b j e c t K e y > < D i a g r a m O b j e c t K e y > < K e y > R e l a t i o n s h i p s \ & l t ; T a b l e s \ V W _ S D _ V E N D I T E \ C o l u m n s \ I D P r o d o t t o & g t ; - & l t ; T a b l e s \ V W _ S D _ P R O D O T T O \ C o l u m n s \ I D P r o d o t t o & g t ; \ F K < / K e y > < / D i a g r a m O b j e c t K e y > < D i a g r a m O b j e c t K e y > < K e y > R e l a t i o n s h i p s \ & l t ; T a b l e s \ V W _ S D _ V E N D I T E \ C o l u m n s \ I D P r o d o t t o & g t ; - & l t ; T a b l e s \ V W _ S D _ P R O D O T T O \ C o l u m n s \ I D P r o d o t t o & g t ; \ P K < / K e y > < / D i a g r a m O b j e c t K e y > < D i a g r a m O b j e c t K e y > < K e y > R e l a t i o n s h i p s \ & l t ; T a b l e s \ V W _ S D _ V E N D I T E \ C o l u m n s \ I D P r o d o t t o & g t ; - & l t ; T a b l e s \ V W _ S D _ P R O D O T T O \ C o l u m n s \ I D P r o d o t t o & g t ; \ C r o s s F i l t e r < / K e y > < / D i a g r a m O b j e c t K e y > < D i a g r a m O b j e c t K e y > < K e y > R e l a t i o n s h i p s \ & l t ; T a b l e s \ V W _ S D _ V E N D I T E \ C o l u m n s \ I D R e g i o n e & g t ; - & l t ; T a b l e s \ V W _ S D _ I N F O R E G I O N I \ C o l u m n s \ I D R e g i o n e & g t ; < / K e y > < / D i a g r a m O b j e c t K e y > < D i a g r a m O b j e c t K e y > < K e y > R e l a t i o n s h i p s \ & l t ; T a b l e s \ V W _ S D _ V E N D I T E \ C o l u m n s \ I D R e g i o n e & g t ; - & l t ; T a b l e s \ V W _ S D _ I N F O R E G I O N I \ C o l u m n s \ I D R e g i o n e & g t ; \ F K < / K e y > < / D i a g r a m O b j e c t K e y > < D i a g r a m O b j e c t K e y > < K e y > R e l a t i o n s h i p s \ & l t ; T a b l e s \ V W _ S D _ V E N D I T E \ C o l u m n s \ I D R e g i o n e & g t ; - & l t ; T a b l e s \ V W _ S D _ I N F O R E G I O N I \ C o l u m n s \ I D R e g i o n e & g t ; \ P K < / K e y > < / D i a g r a m O b j e c t K e y > < D i a g r a m O b j e c t K e y > < K e y > R e l a t i o n s h i p s \ & l t ; T a b l e s \ V W _ S D _ V E N D I T E \ C o l u m n s \ I D R e g i o n e & g t ; - & l t ; T a b l e s \ V W _ S D _ I N F O R E G I O N I \ C o l u m n s \ I D R e g i o n e & g t ; \ C r o s s F i l t e r < / K e y > < / D i a g r a m O b j e c t K e y > < / A l l K e y s > < S e l e c t e d K e y s > < D i a g r a m O b j e c t K e y > < K e y > R e l a t i o n s h i p s \ & l t ; T a b l e s \ V W _ S D _ V E N D I T E \ C o l u m n s \ I D R e g i o n e & g t ; - & l t ; T a b l e s \ V W _ S D _ I N F O R E G I O N I \ C o l u m n s \ I D R e g i o n e & g t ; 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 T a g s \ T a b l e s \ & l t ; T a b l e s \ V W _ S D _ I N F O R E G I O N I & g t ; 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 T a g s \ T a b l e s \ & l t ; T a b l e s \ V W _ S D _ P R O D O T T O & g t ; 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 T a g s \ T a b l e s \ & l t ; T a b l e s \ V W _ S D _ V E N D I T E & g t ; 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 T a b l e s \ V W _ S D _ I N F O R E G I O N I < / K e y > < / a : K e y > < a : V a l u e   i : t y p e = " D i a g r a m D i s p l a y N o d e V i e w S t a t e " > < H e i g h t > 2 7 7 . 2 0 0 0 0 0 0 0 0 0 0 0 0 5 < / H e i g h t > < I s E x p a n d e d > t r u e < / I s E x p a n d e d > < L a y e d O u t > t r u e < / L a y e d O u t > < L e f t > 9 9 0 < / L e f t > < T a b I n d e x > 2 < / T a b I n d e x > < T o p > 1 0 < / T o p > < W i d t h > 2 3 9 . 2 0 0 0 0 0 0 0 0 0 0 0 0 2 < / W i d t h > < / a : V a l u e > < / a : K e y V a l u e O f D i a g r a m O b j e c t K e y a n y T y p e z b w N T n L X > < a : K e y V a l u e O f D i a g r a m O b j e c t K e y a n y T y p e z b w N T n L X > < a : K e y > < K e y > T a b l e s \ V W _ S D _ I N F O R E G I O N I \ C o l u m n s \ I D R e g i o n e 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 T a b l e s \ V W _ S D _ I N F O R E G I O N I \ C o l u m n s \ N o m e R e g i o n e 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 T a b l e s \ V W _ S D _ I N F O R E G I O N I \ C o l u m n s \ S t a t o 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 T a b l e s \ V W _ S D _ I N F O R E G I O N I \ C o l u m n s \ D a t a V e n d i t a 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 T a b l e s \ V W _ S D _ I N F O R E G I O N I \ C o l u m n s \ N o m e P r o d o t t o 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 T a b l e s \ V W _ S D _ P R O D O T T O 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 T a b l e s \ V W _ S D _ P R O D O T T O \ C o l u m n s \ I D P r o d o t t o 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 T a b l e s \ V W _ S D _ P R O D O T T O \ C o l u m n s \ N o m e P r o d o t t o 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 T a b l e s \ V W _ S D _ P R O D O T T O \ C o l u m n s \ C a t e g o r i a 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 T a b l e s \ V W _ S D _ V E N D I T E < / K e y > < / a : K e y > < a : V a l u e   i : t y p e = " D i a g r a m D i s p l a y N o d e V i e w S t a t e " > < H e i g h t > 2 2 8 . 4 < / H e i g h t > < I s E x p a n d e d > t r u e < / I s E x p a n d e d > < L a y e d O u t > t r u e < / L a y e d O u t > < L e f t > 6 5 9 . 8 0 7 6 2 1 1 3 5 3 3 1 6 < / L e f t > < T a b I n d e x > 1 < / T a b I n d e x > < W i d t h > 2 1 4 . 3 9 9 9 9 9 9 9 9 9 9 9 9 8 < / W i d t h > < / a : V a l u e > < / a : K e y V a l u e O f D i a g r a m O b j e c t K e y a n y T y p e z b w N T n L X > < a : K e y V a l u e O f D i a g r a m O b j e c t K e y a n y T y p e z b w N T n L X > < a : K e y > < K e y > T a b l e s \ V W _ S D _ V E N D I T E \ C o l u m n s \ I D R e g i o n e 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 T a b l e s \ V W _ S D _ V E N D I T E \ C o l u m n s \ I D V e n d i t e 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 T a b l e s \ V W _ S D _ V E N D I T E \ C o l u m n s \ I D P r o d o t t o 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 T a b l e s \ V W _ S D _ V E N D I T E \ C o l u m n s \ N o m e P r o d o t t o 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 T a b l e s \ V W _ S D _ V E N D I T E \ C o l u m n s \ D a t a V e n d i t a 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 T a b l e s \ V W _ S D _ V E N D I T E \ C o l u m n s \ F a t t u r a t o T o t 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 T a b l e s \ V W _ S D _ V E N D I T E \ M e a s u r e s \ S o m m a   d i   F a t t u r a t o T o t 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 T a b l e s \ V W _ S D _ V E N D I T E \ S o m m a   d i   F a t t u r a t o T o t \ A d d i t i o n a l 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 R e l a t i o n s h i p s \ & l t ; T a b l e s \ V W _ S D _ V E N D I T E \ C o l u m n s \ I D P r o d o t t o & g t ; - & l t ; T a b l e s \ V W _ S D _ P R O D O T T O \ C o l u m n s \ I D P r o d o t t o & g t ; < / K e y > < / a : K e y > < a : V a l u e   i : t y p e = " D i a g r a m D i s p l a y L i n k V i e w S t a t e " > < A u t o m a t i o n P r o p e r t y H e l p e r T e x t > E n d p o i n t   1 :   ( 6 4 3 , 8 0 7 6 2 1 1 3 5 3 3 2 , 1 1 4 , 2 ) .   E n d p o i n t   2 :   ( 5 4 5 , 9 0 3 8 1 0 5 6 7 6 6 6 , 7 5 ) 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 1 1 4 . 2 < / b : _ y > < / b : P o i n t > < b : P o i n t > < b : _ x > 5 9 6 . 8 5 5 7 1 6 < / b : _ x > < b : _ y > 1 1 4 . 2 < / b : _ y > < / b : P o i n t > < b : P o i n t > < b : _ x > 5 9 4 . 8 5 5 7 1 6 < / b : _ x > < b : _ y > 1 1 2 . 2 < / b : _ y > < / b : P o i n t > < b : P o i n t > < b : _ x > 5 9 4 . 8 5 5 7 1 6 < / b : _ x > < b : _ y > 7 7 < / b : _ y > < / b : P o i n t > < b : P o i n t > < b : _ x > 5 9 2 . 8 5 5 7 1 6 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 R e l a t i o n s h i p s \ & l t ; T a b l e s \ V W _ S D _ V E N D I T E \ C o l u m n s \ I D P r o d o t t o & g t ; - & l t ; T a b l e s \ V W _ S D _ P R O D O T T O \ C o l u m n s \ I D P r o d o t t o & g t ; \ F K 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 1 0 6 . 2 < / b : _ y > < / L a b e l L o c a t i o n > < L o c a t i o n   x m l n s : b = " h t t p : / / s c h e m a s . d a t a c o n t r a c t . o r g / 2 0 0 4 / 0 7 / S y s t e m . W i n d o w s " > < b : _ x > 6 5 9 . 8 0 7 6 2 1 1 3 5 3 3 1 6 < / b : _ x > < b : _ y > 1 1 4 . 2 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 R e l a t i o n s h i p s \ & l t ; T a b l e s \ V W _ S D _ V E N D I T E \ C o l u m n s \ I D P r o d o t t o & g t ; - & l t ; T a b l e s \ V W _ S D _ P R O D O T T O \ C o l u m n s \ I D P r o d o t t o & g t ; \ P K 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 6 7 < / b : _ y > < / L a b e l L o c a t i o n > < L o c a t i o n   x m l n s : b = " h t t p : / / s c h e m a s . d a t a c o n t r a c t . o r g / 2 0 0 4 / 0 7 / S y s t e m . W i n d o w s " > < b : _ x > 5 2 9 . 9 0 3 8 1 0 5 6 7 6 6 5 6 9 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 R e l a t i o n s h i p s \ & l t ; T a b l e s \ V W _ S D _ V E N D I T E \ C o l u m n s \ I D P r o d o t t o & g t ; - & l t ; T a b l e s \ V W _ S D _ P R O D O T T O \ C o l u m n s \ I D P r o d o t t o & g t ; \ C r o s s F i l t e r 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 1 1 4 . 2 < / b : _ y > < / b : P o i n t > < b : P o i n t > < b : _ x > 5 9 6 . 8 5 5 7 1 6 < / b : _ x > < b : _ y > 1 1 4 . 2 < / b : _ y > < / b : P o i n t > < b : P o i n t > < b : _ x > 5 9 4 . 8 5 5 7 1 6 < / b : _ x > < b : _ y > 1 1 2 . 2 < / b : _ y > < / b : P o i n t > < b : P o i n t > < b : _ x > 5 9 4 . 8 5 5 7 1 6 < / b : _ x > < b : _ y > 7 7 < / b : _ y > < / b : P o i n t > < b : P o i n t > < b : _ x > 5 9 2 . 8 5 5 7 1 6 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 R e l a t i o n s h i p s \ & l t ; T a b l e s \ V W _ S D _ V E N D I T E \ C o l u m n s \ I D R e g i o n e & g t ; - & l t ; T a b l e s \ V W _ S D _ I N F O R E G I O N I \ C o l u m n s \ I D R e g i o n e & g t ; < / K e y > < / a : K e y > < a : V a l u e   i : t y p e = " D i a g r a m D i s p l a y L i n k V i e w S t a t e " > < A u t o m a t i o n P r o p e r t y H e l p e r T e x t > E n d p o i n t   1 :   ( 8 9 0 , 2 0 7 6 2 1 1 3 5 3 3 2 , 1 1 4 , 2 ) .   E n d p o i n t   2 :   ( 9 7 4 , 1 4 8 , 6 ) 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 8 9 0 . 2 0 7 6 2 1 1 3 5 3 3 1 6 9 < / b : _ x > < b : _ y > 1 1 4 . 2 < / b : _ y > < / b : P o i n t > < b : P o i n t > < b : _ x > 9 3 0 . 1 0 3 8 1 0 5 < / b : _ x > < b : _ y > 1 1 4 . 2 < / b : _ y > < / b : P o i n t > < b : P o i n t > < b : _ x > 9 3 2 . 1 0 3 8 1 0 5 < / b : _ x > < b : _ y > 1 1 6 . 2 < / b : _ y > < / b : P o i n t > < b : P o i n t > < b : _ x > 9 3 2 . 1 0 3 8 1 0 5 < / b : _ x > < b : _ y > 1 4 6 . 6 < / b : _ y > < / b : P o i n t > < b : P o i n t > < b : _ x > 9 3 4 . 1 0 3 8 1 0 5 < / b : _ x > < b : _ y > 1 4 8 . 6 < / b : _ y > < / b : P o i n t > < b : P o i n t > < b : _ x > 9 7 4 < / b : _ x > < b : _ y > 1 4 8 . 6 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 R e l a t i o n s h i p s \ & l t ; T a b l e s \ V W _ S D _ V E N D I T E \ C o l u m n s \ I D R e g i o n e & g t ; - & l t ; T a b l e s \ V W _ S D _ I N F O R E G I O N I \ C o l u m n s \ I D R e g i o n e & g t ; \ F K 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 8 7 4 . 2 0 7 6 2 1 1 3 5 3 3 1 6 9 < / b : _ x > < b : _ y > 1 0 6 . 2 < / b : _ y > < / L a b e l L o c a t i o n > < L o c a t i o n   x m l n s : b = " h t t p : / / s c h e m a s . d a t a c o n t r a c t . o r g / 2 0 0 4 / 0 7 / S y s t e m . W i n d o w s " > < b : _ x > 8 7 4 . 2 0 7 6 2 1 1 3 5 3 3 1 6 9 < / b : _ x > < b : _ y > 1 1 4 . 2 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 R e l a t i o n s h i p s \ & l t ; T a b l e s \ V W _ S D _ V E N D I T E \ C o l u m n s \ I D R e g i o n e & g t ; - & l t ; T a b l e s \ V W _ S D _ I N F O R E G I O N I \ C o l u m n s \ I D R e g i o n e & g t ; \ P K 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 9 7 4 < / b : _ x > < b : _ y > 1 4 0 . 6 < / b : _ y > < / L a b e l L o c a t i o n > < L o c a t i o n   x m l n s : b = " h t t p : / / s c h e m a s . d a t a c o n t r a c t . o r g / 2 0 0 4 / 0 7 / S y s t e m . W i n d o w s " > < b : _ x > 9 9 0 < / b : _ x > < b : _ y > 1 4 8 . 6 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 R e l a t i o n s h i p s \ & l t ; T a b l e s \ V W _ S D _ V E N D I T E \ C o l u m n s \ I D R e g i o n e & g t ; - & l t ; T a b l e s \ V W _ S D _ I N F O R E G I O N I \ C o l u m n s \ I D R e g i o n e & g t ; \ C r o s s F i l t e r 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 8 9 0 . 2 0 7 6 2 1 1 3 5 3 3 1 6 9 < / b : _ x > < b : _ y > 1 1 4 . 2 < / b : _ y > < / b : P o i n t > < b : P o i n t > < b : _ x > 9 3 0 . 1 0 3 8 1 0 5 < / b : _ x > < b : _ y > 1 1 4 . 2 < / b : _ y > < / b : P o i n t > < b : P o i n t > < b : _ x > 9 3 2 . 1 0 3 8 1 0 5 < / b : _ x > < b : _ y > 1 1 6 . 2 < / b : _ y > < / b : P o i n t > < b : P o i n t > < b : _ x > 9 3 2 . 1 0 3 8 1 0 5 < / b : _ x > < b : _ y > 1 4 6 . 6 < / b : _ y > < / b : P o i n t > < b : P o i n t > < b : _ x > 9 3 4 . 1 0 3 8 1 0 5 < / b : _ x > < b : _ y > 1 4 8 . 6 < / b : _ y > < / b : P o i n t > < b : P o i n t > < b : _ x > 9 7 4 < / b : _ x > < b : _ y > 1 4 8 . 6 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 V W _ S D _ P R O D O T T O 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 V W _ S D _ P R O D O T T O 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 V W _ S D _ V E N D I T E 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 V W _ S D _ V E N D I T E 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 C o l u m n s \ I D V e n d i t e 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 C o l u m n s \ D a t a V e n d i t a 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 C o l u m n s \ F a t t u r a t o T o t 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 V W _ S D _ I N F O R E G I O N I 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 V W _ S D _ I N F O R E G I O N I 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 C o l u m n s \ D a t a V e n d i t a 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 V W _ S D _ I N F O R E G I O N I _ f 0 d 9 0 1 1 2 - 3 c 6 8 - 4 9 0 9 - 8 9 3 4 - a f d e 5 a 3 9 7 f f 4 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 V W _ S D _ P R O D O T T O _ 1 7 2 8 2 e c b - f 6 d 2 - 4 4 9 a - b a 0 e - f 9 d 6 9 d 2 0 5 3 f 6 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 V W _ S D _ V E N D I T E _ 5 0 9 0 7 a a 1 - 4 f b e - 4 7 f d - a f 8 3 - 8 5 f c 2 8 6 f 0 7 7 c 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 2 0 2 4 - 0 1 - 2 9 T 1 5 : 3 2 : 1 9 . 1 3 6 6 6 4 6 + 0 1 : 0 0 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V W _ S D _ I N F O R E G I O N I _ f 0 d 9 0 1 1 2 - 3 c 6 8 - 4 9 0 9 - 8 9 3 4 - a f d e 5 a 3 9 7 f f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 I D R e g i o n e < / s t r i n g > < / k e y > < v a l u e > < i n t > 1 2 2 < / i n t > < / v a l u e > < / i t e m > < i t e m > < k e y > < s t r i n g > N o m e R e g i o n e < / s t r i n g > < / k e y > < v a l u e > < i n t > 1 5 0 < / i n t > < / v a l u e > < / i t e m > < i t e m > < k e y > < s t r i n g > S t a t o < / s t r i n g > < / k e y > < v a l u e > < i n t > 8 3 < / i n t > < / v a l u e > < / i t e m > < i t e m > < k e y > < s t r i n g > D a t a V e n d i t a < / s t r i n g > < / k e y > < v a l u e > < i n t > 1 3 7 < / i n t > < / v a l u e > < / i t e m > < i t e m > < k e y > < s t r i n g > N o m e P r o d o t t o < / s t r i n g > < / k e y > < v a l u e > < i n t > 1 5 8 < / i n t > < / v a l u e > < / i t e m > < / C o l u m n W i d t h s > < C o l u m n D i s p l a y I n d e x > < i t e m > < k e y > < s t r i n g > I D R e g i o n e < / s t r i n g > < / k e y > < v a l u e > < i n t > 0 < / i n t > < / v a l u e > < / i t e m > < i t e m > < k e y > < s t r i n g > N o m e R e g i o n e < / s t r i n g > < / k e y > < v a l u e > < i n t > 1 < / i n t > < / v a l u e > < / i t e m > < i t e m > < k e y > < s t r i n g > S t a t o < / s t r i n g > < / k e y > < v a l u e > < i n t > 2 < / i n t > < / v a l u e > < / i t e m > < i t e m > < k e y > < s t r i n g > D a t a V e n d i t a < / s t r i n g > < / k e y > < v a l u e > < i n t > 3 < / i n t > < / v a l u e > < / i t e m > < i t e m > < k e y > < s t r i n g > N o m e P r o d o t t o 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V W _ S D _ P R O D O T T O _ 1 7 2 8 2 e c b - f 6 d 2 - 4 4 9 a - b a 0 e - f 9 d 6 9 d 2 0 5 3 f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 I D P r o d o t t o < / s t r i n g > < / k e y > < v a l u e > < i n t > 1 3 0 < / i n t > < / v a l u e > < / i t e m > < i t e m > < k e y > < s t r i n g > N o m e P r o d o t t o < / s t r i n g > < / k e y > < v a l u e > < i n t > 1 5 8 < / i n t > < / v a l u e > < / i t e m > < i t e m > < k e y > < s t r i n g > C a t e g o r i a < / s t r i n g > < / k e y > < v a l u e > < i n t > 1 1 6 < / i n t > < / v a l u e > < / i t e m > < / C o l u m n W i d t h s > < C o l u m n D i s p l a y I n d e x > < i t e m > < k e y > < s t r i n g > I D P r o d o t t o < / s t r i n g > < / k e y > < v a l u e > < i n t > 0 < / i n t > < / v a l u e > < / i t e m > < i t e m > < k e y > < s t r i n g > N o m e P r o d o t t o < / s t r i n g > < / k e y > < v a l u e > < i n t > 1 < / i n t > < / v a l u e > < / i t e m > < i t e m > < k e y > < s t r i n g > C a t e g o r i a 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V W _ S D _ V E N D I T E _ 5 0 9 0 7 a a 1 - 4 f b e - 4 7 f d - a f 8 3 - 8 5 f c 2 8 6 f 0 7 7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 I D R e g i o n e < / s t r i n g > < / k e y > < v a l u e > < i n t > 1 2 2 < / i n t > < / v a l u e > < / i t e m > < i t e m > < k e y > < s t r i n g > I D V e n d i t e < / s t r i n g > < / k e y > < v a l u e > < i n t > 1 1 9 < / i n t > < / v a l u e > < / i t e m > < i t e m > < k e y > < s t r i n g > I D P r o d o t t o < / s t r i n g > < / k e y > < v a l u e > < i n t > 1 3 0 < / i n t > < / v a l u e > < / i t e m > < i t e m > < k e y > < s t r i n g > N o m e P r o d o t t o < / s t r i n g > < / k e y > < v a l u e > < i n t > 1 5 8 < / i n t > < / v a l u e > < / i t e m > < i t e m > < k e y > < s t r i n g > D a t a V e n d i t a < / s t r i n g > < / k e y > < v a l u e > < i n t > 1 3 7 < / i n t > < / v a l u e > < / i t e m > < i t e m > < k e y > < s t r i n g > F a t t u r a t o T o t < / s t r i n g > < / k e y > < v a l u e > < i n t > 1 3 7 < / i n t > < / v a l u e > < / i t e m > < / C o l u m n W i d t h s > < C o l u m n D i s p l a y I n d e x > < i t e m > < k e y > < s t r i n g > I D R e g i o n e < / s t r i n g > < / k e y > < v a l u e > < i n t > 0 < / i n t > < / v a l u e > < / i t e m > < i t e m > < k e y > < s t r i n g > I D V e n d i t e < / s t r i n g > < / k e y > < v a l u e > < i n t > 1 < / i n t > < / v a l u e > < / i t e m > < i t e m > < k e y > < s t r i n g > I D P r o d o t t o < / s t r i n g > < / k e y > < v a l u e > < i n t > 2 < / i n t > < / v a l u e > < / i t e m > < i t e m > < k e y > < s t r i n g > N o m e P r o d o t t o < / s t r i n g > < / k e y > < v a l u e > < i n t > 3 < / i n t > < / v a l u e > < / i t e m > < i t e m > < k e y > < s t r i n g > D a t a V e n d i t a < / s t r i n g > < / k e y > < v a l u e > < i n t > 4 < / i n t > < / v a l u e > < / i t e m > < i t e m > < k e y > < s t r i n g > F a t t u r a t o T o t 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V W _ S D _ I N F O R E G I O N I _ f 0 d 9 0 1 1 2 - 3 c 6 8 - 4 9 0 9 - 8 9 3 4 - a f d e 5 a 3 9 7 f f 4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V W _ S D _ I N F O R E G I O N I _ f 0 d 9 0 1 1 2 - 3 c 6 8 - 4 9 0 9 - 8 9 3 4 - a f d e 5 a 3 9 7 f f 4 , V W _ S D _ P R O D O T T O _ 1 7 2 8 2 e c b - f 6 d 2 - 4 4 9 a - b a 0 e - f 9 d 6 9 d 2 0 5 3 f 6 , V W _ S D _ V E N D I T E _ 5 0 9 0 7 a a 1 - 4 f b e - 4 7 f d - a f 8 3 - 8 5 f c 2 8 6 f 0 7 7 c ] ] > < / C u s t o m C o n t e n t > < / G e m i n i > 
</file>

<file path=customXml/itemProps1.xml><?xml version="1.0" encoding="utf-8"?>
<ds:datastoreItem xmlns:ds="http://schemas.openxmlformats.org/officeDocument/2006/customXml" ds:itemID="{674AAF73-F12B-466F-B63B-AF274D739F25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A8281497-4CEC-4D35-A0C3-FEFC71527CAC}">
  <ds:schemaRefs/>
</ds:datastoreItem>
</file>

<file path=customXml/itemProps11.xml><?xml version="1.0" encoding="utf-8"?>
<ds:datastoreItem xmlns:ds="http://schemas.openxmlformats.org/officeDocument/2006/customXml" ds:itemID="{8EE9EA2F-C5AD-47DA-BD7F-68EBFCE2041A}">
  <ds:schemaRefs/>
</ds:datastoreItem>
</file>

<file path=customXml/itemProps12.xml><?xml version="1.0" encoding="utf-8"?>
<ds:datastoreItem xmlns:ds="http://schemas.openxmlformats.org/officeDocument/2006/customXml" ds:itemID="{6DBE4AC8-6946-4D7B-9C68-86ACDC9EDF74}">
  <ds:schemaRefs/>
</ds:datastoreItem>
</file>

<file path=customXml/itemProps13.xml><?xml version="1.0" encoding="utf-8"?>
<ds:datastoreItem xmlns:ds="http://schemas.openxmlformats.org/officeDocument/2006/customXml" ds:itemID="{E703B831-2983-49F8-A3C2-C66FB722D277}">
  <ds:schemaRefs/>
</ds:datastoreItem>
</file>

<file path=customXml/itemProps14.xml><?xml version="1.0" encoding="utf-8"?>
<ds:datastoreItem xmlns:ds="http://schemas.openxmlformats.org/officeDocument/2006/customXml" ds:itemID="{8B94AD3B-2B95-4CAC-9712-3382AD566D39}">
  <ds:schemaRefs/>
</ds:datastoreItem>
</file>

<file path=customXml/itemProps15.xml><?xml version="1.0" encoding="utf-8"?>
<ds:datastoreItem xmlns:ds="http://schemas.openxmlformats.org/officeDocument/2006/customXml" ds:itemID="{08D4777A-06B5-406E-A933-6C26B8170FB8}">
  <ds:schemaRefs/>
</ds:datastoreItem>
</file>

<file path=customXml/itemProps16.xml><?xml version="1.0" encoding="utf-8"?>
<ds:datastoreItem xmlns:ds="http://schemas.openxmlformats.org/officeDocument/2006/customXml" ds:itemID="{27E1A8F2-865A-48EB-83BF-620716E8504E}">
  <ds:schemaRefs/>
</ds:datastoreItem>
</file>

<file path=customXml/itemProps17.xml><?xml version="1.0" encoding="utf-8"?>
<ds:datastoreItem xmlns:ds="http://schemas.openxmlformats.org/officeDocument/2006/customXml" ds:itemID="{B2F2F5AA-77D1-4CE7-A995-886742D07CD8}">
  <ds:schemaRefs/>
</ds:datastoreItem>
</file>

<file path=customXml/itemProps18.xml><?xml version="1.0" encoding="utf-8"?>
<ds:datastoreItem xmlns:ds="http://schemas.openxmlformats.org/officeDocument/2006/customXml" ds:itemID="{17268853-71EA-4AF2-A10F-01344D18ADA6}">
  <ds:schemaRefs/>
</ds:datastoreItem>
</file>

<file path=customXml/itemProps19.xml><?xml version="1.0" encoding="utf-8"?>
<ds:datastoreItem xmlns:ds="http://schemas.openxmlformats.org/officeDocument/2006/customXml" ds:itemID="{68BC7C06-094C-4164-BC47-F76001046F82}">
  <ds:schemaRefs/>
</ds:datastoreItem>
</file>

<file path=customXml/itemProps2.xml><?xml version="1.0" encoding="utf-8"?>
<ds:datastoreItem xmlns:ds="http://schemas.openxmlformats.org/officeDocument/2006/customXml" ds:itemID="{FCAB6147-8014-4CA7-A092-386F1D14BDFC}">
  <ds:schemaRefs/>
</ds:datastoreItem>
</file>

<file path=customXml/itemProps3.xml><?xml version="1.0" encoding="utf-8"?>
<ds:datastoreItem xmlns:ds="http://schemas.openxmlformats.org/officeDocument/2006/customXml" ds:itemID="{6AD53281-12FD-44A9-BD87-967112106756}">
  <ds:schemaRefs/>
</ds:datastoreItem>
</file>

<file path=customXml/itemProps4.xml><?xml version="1.0" encoding="utf-8"?>
<ds:datastoreItem xmlns:ds="http://schemas.openxmlformats.org/officeDocument/2006/customXml" ds:itemID="{E5DD92F2-6D1C-49AA-A3E1-03CE1EB3B44A}">
  <ds:schemaRefs/>
</ds:datastoreItem>
</file>

<file path=customXml/itemProps5.xml><?xml version="1.0" encoding="utf-8"?>
<ds:datastoreItem xmlns:ds="http://schemas.openxmlformats.org/officeDocument/2006/customXml" ds:itemID="{1200F996-24EB-4662-A8F6-A92A37DBFECE}">
  <ds:schemaRefs/>
</ds:datastoreItem>
</file>

<file path=customXml/itemProps6.xml><?xml version="1.0" encoding="utf-8"?>
<ds:datastoreItem xmlns:ds="http://schemas.openxmlformats.org/officeDocument/2006/customXml" ds:itemID="{3EFE8DD2-BB95-4604-A0F1-2DDB0AE4836C}">
  <ds:schemaRefs/>
</ds:datastoreItem>
</file>

<file path=customXml/itemProps7.xml><?xml version="1.0" encoding="utf-8"?>
<ds:datastoreItem xmlns:ds="http://schemas.openxmlformats.org/officeDocument/2006/customXml" ds:itemID="{83EAA018-2531-4D85-AD3B-8E7AAC2622F1}">
  <ds:schemaRefs/>
</ds:datastoreItem>
</file>

<file path=customXml/itemProps8.xml><?xml version="1.0" encoding="utf-8"?>
<ds:datastoreItem xmlns:ds="http://schemas.openxmlformats.org/officeDocument/2006/customXml" ds:itemID="{19BB5554-3B77-4419-8F5F-4C79FC062132}">
  <ds:schemaRefs/>
</ds:datastoreItem>
</file>

<file path=customXml/itemProps9.xml><?xml version="1.0" encoding="utf-8"?>
<ds:datastoreItem xmlns:ds="http://schemas.openxmlformats.org/officeDocument/2006/customXml" ds:itemID="{7E67C5E6-012B-4E8D-859B-A5EC7C12CAB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REPORT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Delugas</dc:creator>
  <cp:lastModifiedBy>Serena Delugas</cp:lastModifiedBy>
  <dcterms:created xsi:type="dcterms:W3CDTF">2024-01-29T14:13:58Z</dcterms:created>
  <dcterms:modified xsi:type="dcterms:W3CDTF">2024-01-29T14:32:19Z</dcterms:modified>
</cp:coreProperties>
</file>