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bandlimited-cnns\results\"/>
    </mc:Choice>
  </mc:AlternateContent>
  <xr:revisionPtr revIDLastSave="0" documentId="13_ncr:1_{7978FDD8-7705-42C7-9372-68C34C3A33F5}" xr6:coauthVersionLast="40" xr6:coauthVersionMax="40" xr10:uidLastSave="{00000000-0000-0000-0000-000000000000}"/>
  <bookViews>
    <workbookView xWindow="-54" yWindow="-54" windowWidth="18108" windowHeight="12108" activeTab="3" xr2:uid="{31B15E31-DE1B-4A3F-BD16-33709A35CA71}"/>
  </bookViews>
  <sheets>
    <sheet name="test_accuracy" sheetId="1" r:id="rId1"/>
    <sheet name="c80CIFAR10" sheetId="4" r:id="rId2"/>
    <sheet name="c80CIFAR100" sheetId="2" r:id="rId3"/>
    <sheet name="e80CIFAR100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" i="1"/>
</calcChain>
</file>

<file path=xl/sharedStrings.xml><?xml version="1.0" encoding="utf-8"?>
<sst xmlns="http://schemas.openxmlformats.org/spreadsheetml/2006/main" count="967" uniqueCount="99">
  <si>
    <t>epoch</t>
  </si>
  <si>
    <t>max test accuracy</t>
  </si>
  <si>
    <t>E=80 CIFAR-10</t>
  </si>
  <si>
    <t>E=80 CIFAR-100</t>
  </si>
  <si>
    <t>C=80 CIFAR-10</t>
  </si>
  <si>
    <t>C=80 CIFAR-100</t>
  </si>
  <si>
    <t>ady@chaos:~/code/bandlimited-cnns/cnns/nnlib/pytorch_experiments/results$ cat 2019-03-13-11-24-27-078924-dataset-cifar100-preserve-energy-100.0-compress-rate-79.0.log</t>
  </si>
  <si>
    <t>hostname</t>
  </si>
  <si>
    <t>chaos</t>
  </si>
  <si>
    <t>timestamp</t>
  </si>
  <si>
    <t>2019-03-13-11-24-27-078694</t>
  </si>
  <si>
    <t>--min_batch_size=32 --test_batch_size=32 --epochs=350 --learning_rate=0.01 --weight_decay=0.0005 --momentum=0.9 --use_cuda=True --seed=31 --log_interval=1 --optimizer_type=OptimizerType.MOMENTUM --scheduler_type=SchedulerType.ReduceLROnPlateau --loss_type=LossType.CROSS_ENTROPY --loss_reduction=LossReduction.ELEMENTWISE_MEAN --memory_type=MemoryType.STANDARD --workers=6 --model_path=no_model --dataset=cifar100 --compress_rate=0.0 --compress_rates=[79.0] --layers_compress_rates=None --preserve_energy=100 --preserve_energies=[100.0] --mem_test=False --is_data_augmentation=True --is_debug=False --sample_count_limit=0 --conv_type=ConvType.FFT2D --conv_exec_type=ConvExecType.CUDA --compress_type=CompressType.STANDARD --network_type=NetworkType.ResNet18 --tensor_type=TensorType.FLOAT32 --next_power2=True --visualize=FALSE --static_loss_scale=1.0 --dynamic_loss_scale=True --memory_size=25.0 --is_progress_bar=False --log_conv_size=False --only_train=False --stride_type=StrideType.STANDARD --is_dev_dataset=False --dev_percent=0 --adam_beta1=0.9 --adam_beta2=0.999 --cuda_block_threads=1024 --resume= --start_epoch=0 --precision_type=PrecisionType.FP32 --print_freq=10 --evaluate=False --prof=False --deterministic=False --sync_bn=False --local_rank=0 --gpu=0 --test_compress_rates=False --noise_sigma=0.0 --noise_sigmas=[0.0] --parsed_args=Namespace(adam_beta1=0.9</t>
  </si>
  <si>
    <t xml:space="preserve"> adam_beta2=0.999</t>
  </si>
  <si>
    <t xml:space="preserve"> compress_rate=0.0</t>
  </si>
  <si>
    <t xml:space="preserve"> compress_rates=[79.0]</t>
  </si>
  <si>
    <t xml:space="preserve"> compress_type='STANDARD'</t>
  </si>
  <si>
    <t xml:space="preserve"> conv_exec_type='CUDA'</t>
  </si>
  <si>
    <t xml:space="preserve"> conv_type='FFT2D'</t>
  </si>
  <si>
    <t xml:space="preserve"> cuda_block_threads=1024</t>
  </si>
  <si>
    <t xml:space="preserve"> dataset='cifar100'</t>
  </si>
  <si>
    <t xml:space="preserve"> deterministic=False</t>
  </si>
  <si>
    <t xml:space="preserve"> dev_percent=0</t>
  </si>
  <si>
    <t xml:space="preserve"> dynamic_loss_scale='TRUE'</t>
  </si>
  <si>
    <t xml:space="preserve"> epochs=350</t>
  </si>
  <si>
    <t xml:space="preserve"> evaluate=False</t>
  </si>
  <si>
    <t xml:space="preserve"> gpu=0</t>
  </si>
  <si>
    <t xml:space="preserve"> is_data_augmentation='TRUE'</t>
  </si>
  <si>
    <t xml:space="preserve"> is_debug='FALSE'</t>
  </si>
  <si>
    <t xml:space="preserve"> is_dev_dataset='FALSE'</t>
  </si>
  <si>
    <t xml:space="preserve"> is_progress_bar='FALSE'</t>
  </si>
  <si>
    <t xml:space="preserve"> layers_compress_rates=None</t>
  </si>
  <si>
    <t xml:space="preserve"> learning_rate=0.01</t>
  </si>
  <si>
    <t xml:space="preserve"> local_rank=0</t>
  </si>
  <si>
    <t xml:space="preserve"> log_conv_size='FALSE'</t>
  </si>
  <si>
    <t xml:space="preserve"> log_interval=1</t>
  </si>
  <si>
    <t xml:space="preserve"> loss_reduction='ELEMENTWISE_MEAN'</t>
  </si>
  <si>
    <t xml:space="preserve"> loss_type='CROSS_ENTROPY'</t>
  </si>
  <si>
    <t xml:space="preserve"> mem_test='FALSE'</t>
  </si>
  <si>
    <t xml:space="preserve"> memory_size=25.0</t>
  </si>
  <si>
    <t xml:space="preserve"> memory_type='STANDARD'</t>
  </si>
  <si>
    <t xml:space="preserve"> min_batch_size=32</t>
  </si>
  <si>
    <t xml:space="preserve"> model_path='no_model'</t>
  </si>
  <si>
    <t xml:space="preserve"> momentum=0.9</t>
  </si>
  <si>
    <t xml:space="preserve"> network_type='ResNet18'</t>
  </si>
  <si>
    <t xml:space="preserve"> next_power2='TRUE'</t>
  </si>
  <si>
    <t xml:space="preserve"> noise_sigma=0.0</t>
  </si>
  <si>
    <t xml:space="preserve"> noise_sigmas=[0.0]</t>
  </si>
  <si>
    <t xml:space="preserve"> only_train='FALSE'</t>
  </si>
  <si>
    <t xml:space="preserve"> optimizer_type='MOMENTUM'</t>
  </si>
  <si>
    <t xml:space="preserve"> precision_type='FP32'</t>
  </si>
  <si>
    <t xml:space="preserve"> preserve_energies=[100.0]</t>
  </si>
  <si>
    <t xml:space="preserve"> preserve_energy=100</t>
  </si>
  <si>
    <t xml:space="preserve"> print_freq=10</t>
  </si>
  <si>
    <t xml:space="preserve"> prof=False</t>
  </si>
  <si>
    <t xml:space="preserve"> resume=''</t>
  </si>
  <si>
    <t xml:space="preserve"> sample_count_limit=0</t>
  </si>
  <si>
    <t xml:space="preserve"> scheduler_type='ReduceLROnPlateau'</t>
  </si>
  <si>
    <t xml:space="preserve"> seed=31</t>
  </si>
  <si>
    <t xml:space="preserve"> start_epoch=0</t>
  </si>
  <si>
    <t xml:space="preserve"> static_loss_scale=1.0</t>
  </si>
  <si>
    <t xml:space="preserve"> stride_type='STANDARD'</t>
  </si>
  <si>
    <t xml:space="preserve"> sync_bn=False</t>
  </si>
  <si>
    <t xml:space="preserve"> tensor_type='FLOAT32'</t>
  </si>
  <si>
    <t xml:space="preserve"> test_batch_size=32</t>
  </si>
  <si>
    <t xml:space="preserve"> test_compress_rates='FALSE'</t>
  </si>
  <si>
    <t xml:space="preserve"> use_cuda='TRUE'</t>
  </si>
  <si>
    <t xml:space="preserve"> visualize='FALSE'</t>
  </si>
  <si>
    <t xml:space="preserve"> weight_decay=0.0005</t>
  </si>
  <si>
    <t xml:space="preserve"> workers=6) --visulize=False --dtype=torch.float32</t>
  </si>
  <si>
    <t>cuda_visible_devices</t>
  </si>
  <si>
    <t>dataset</t>
  </si>
  <si>
    <t>cifar100-current-preserve-energy-100.0</t>
  </si>
  <si>
    <t>train_loss</t>
  </si>
  <si>
    <t>train_accuracy</t>
  </si>
  <si>
    <t>dev_loss</t>
  </si>
  <si>
    <t>dev_accuracy</t>
  </si>
  <si>
    <t>test_loss</t>
  </si>
  <si>
    <t>test_accuracy</t>
  </si>
  <si>
    <t>epoch_time</t>
  </si>
  <si>
    <t>learning_rate</t>
  </si>
  <si>
    <t>train_time</t>
  </si>
  <si>
    <t>test_time</t>
  </si>
  <si>
    <t>compress_rate</t>
  </si>
  <si>
    <t>1.7976931348623157e+308</t>
  </si>
  <si>
    <t>ady@chaos:~/code/bandlimited-cnns/cnns/nnlib/pytorch_experiments/results$ cat 2019-03-13-11-28-30-836449-dataset-cifar100-preserve-energy-80.0-compress-rate-0.0.log</t>
  </si>
  <si>
    <t>2019-03-13-11-28-30-836221</t>
  </si>
  <si>
    <t>--min_batch_size=32 --test_batch_size=32 --epochs=350 --learning_rate=0.01 --weight_decay=0.0005 --momentum=0.9 --use_cuda=True --seed=31 --log_interval=1 --optimizer_type=OptimizerType.MOMENTUM --scheduler_type=SchedulerType.ReduceLROnPlateau --loss_type=LossType.CROSS_ENTROPY --loss_reduction=LossReduction.ELEMENTWISE_MEAN --memory_type=MemoryType.STANDARD --workers=6 --model_path=no_model --dataset=cifar100 --compress_rate=0.0 --compress_rates=[0.0] --layers_compress_rates=None --preserve_energy=100 --preserve_energies=[80.0] --mem_test=False --is_data_augmentation=True --is_debug=False --sample_count_limit=0 --conv_type=ConvType.FFT2D --conv_exec_type=ConvExecType.CUDA --compress_type=CompressType.STANDARD --network_type=NetworkType.ResNet18 --tensor_type=TensorType.FLOAT32 --next_power2=True --visualize=FALSE --static_loss_scale=1.0 --dynamic_loss_scale=True --memory_size=25.0 --is_progress_bar=False --log_conv_size=False --only_train=False --stride_type=StrideType.STANDARD --is_dev_dataset=False --dev_percent=0 --adam_beta1=0.9 --adam_beta2=0.999 --cuda_block_threads=1024 --resume= --start_epoch=0 --precision_type=PrecisionType.FP32 --print_freq=10 --evaluate=False --prof=False --deterministic=False --sync_bn=False --local_rank=0 --gpu=0 --test_compress_rates=False --noise_sigma=0.0 --noise_sigmas=[0.0] --parsed_args=Namespace(adam_beta1=0.9</t>
  </si>
  <si>
    <t xml:space="preserve"> compress_rates=[0.0]</t>
  </si>
  <si>
    <t xml:space="preserve"> preserve_energies=[80.0]</t>
  </si>
  <si>
    <t>cifar100-current-preserve-energy-80.0</t>
  </si>
  <si>
    <t>cc@2p-1:~/code/time-series-ml/cnns/nnlib/pytorch_experiments/results$ cat 2019-01-03-14-51-06-446998-dataset-cifar10-preserve-energy-100.0-index-back-50.0.log</t>
  </si>
  <si>
    <t>2p-1</t>
  </si>
  <si>
    <t>2019-01-03-14-51-06-446834</t>
  </si>
  <si>
    <t>--min_batch_size=32 --test_batch_size=32 --epochs=350 --learning_rate=0.01 --weight_decay=0.0005 --momentum=0.9 --use_cuda=True --seed=31 --log_interval=1 --optimizer_type=OptimizerType.MOMENTUM --scheduler_type=SchedulerType.ReduceLROnPlateau --loss_type=LossType.CROSS_ENTROPY --loss_reduction=LossReduction.ELEMENTWISE_MEAN --memory_type=MemoryType.STANDARD --workers=6 --model_path=no_model --dataset=cifar10 --index_back=50.0 --preserve_energies=[100.0] --mem_test=False --is_data_augmentation=True --is_debug=False --sample_count_limit=0 --conv_type=ConvType.FFT2D --conv_exec_type=ConvExecType.CUDA --compress_type=CompressType.STANDARD --network_type=NetworkType.ResNet18 --tensor_type=TensorType.FLOAT32 --next_power2=True --visualize=FALSE --static_loss_scale=1.0 --dynamic_loss_scale=True --memory_size=25.0 --is_progress_bar=False --stride_type=StrideType.STANDARD --is_dev_dataset=False --dev_percent=0 --adam_beta1=0.9 --adam_beta2=0.999 --cuda_block_threads=1024 --parsed_args=Namespace(adam_beta1=0.9</t>
  </si>
  <si>
    <t xml:space="preserve"> dataset='cifar10'</t>
  </si>
  <si>
    <t xml:space="preserve"> index_back=50.0</t>
  </si>
  <si>
    <t xml:space="preserve"> workers=6) --visulize=False</t>
  </si>
  <si>
    <t>cifar10-current-preserve-energy-100.0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</si>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</sst>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81330163918188"/>
          <c:y val="5.1419322474809744E-2"/>
          <c:w val="0.79454893609996868"/>
          <c:h val="0.75000517640238151"/>
        </c:manualLayout>
      </c:layout>
      <c:lineChart>
        <c:grouping val="standard"/>
        <c:varyColors val="0"/>
        <c:ser>
          <c:idx val="0"/>
          <c:order val="0"/>
          <c:tx>
            <c:strRef>
              <c:f>test_accuracy!$B$1</c:f>
              <c:strCache>
                <c:ptCount val="1"/>
                <c:pt idx="0">
                  <c:v>E=80 CIFAR-10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test_accuracy!$A$2:$A$353</c:f>
              <c:strCach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max test accuracy</c:v>
                </c:pt>
              </c:strCache>
            </c:strRef>
          </c:cat>
          <c:val>
            <c:numRef>
              <c:f>test_accuracy!$B$2:$B$353</c:f>
              <c:numCache>
                <c:formatCode>General</c:formatCode>
                <c:ptCount val="352"/>
                <c:pt idx="1">
                  <c:v>36.869999999999997</c:v>
                </c:pt>
                <c:pt idx="2">
                  <c:v>36.39</c:v>
                </c:pt>
                <c:pt idx="3">
                  <c:v>33.799999999999997</c:v>
                </c:pt>
                <c:pt idx="4">
                  <c:v>36.28</c:v>
                </c:pt>
                <c:pt idx="5">
                  <c:v>46.62</c:v>
                </c:pt>
                <c:pt idx="6">
                  <c:v>44.4</c:v>
                </c:pt>
                <c:pt idx="7">
                  <c:v>47.36</c:v>
                </c:pt>
                <c:pt idx="8">
                  <c:v>49.7</c:v>
                </c:pt>
                <c:pt idx="9">
                  <c:v>51.15</c:v>
                </c:pt>
                <c:pt idx="10">
                  <c:v>44.45</c:v>
                </c:pt>
                <c:pt idx="11">
                  <c:v>55.13</c:v>
                </c:pt>
                <c:pt idx="12">
                  <c:v>52.88</c:v>
                </c:pt>
                <c:pt idx="13">
                  <c:v>55.29</c:v>
                </c:pt>
                <c:pt idx="14">
                  <c:v>51.09</c:v>
                </c:pt>
                <c:pt idx="15">
                  <c:v>54.55</c:v>
                </c:pt>
                <c:pt idx="16">
                  <c:v>56.04</c:v>
                </c:pt>
                <c:pt idx="17">
                  <c:v>54.4</c:v>
                </c:pt>
                <c:pt idx="18">
                  <c:v>55.69</c:v>
                </c:pt>
                <c:pt idx="19">
                  <c:v>57.87</c:v>
                </c:pt>
                <c:pt idx="20">
                  <c:v>56.87</c:v>
                </c:pt>
                <c:pt idx="21">
                  <c:v>57.26</c:v>
                </c:pt>
                <c:pt idx="22">
                  <c:v>57.05</c:v>
                </c:pt>
                <c:pt idx="23">
                  <c:v>58.99</c:v>
                </c:pt>
                <c:pt idx="24">
                  <c:v>54.9</c:v>
                </c:pt>
                <c:pt idx="25">
                  <c:v>53.45</c:v>
                </c:pt>
                <c:pt idx="26">
                  <c:v>56.05</c:v>
                </c:pt>
                <c:pt idx="27">
                  <c:v>58.83</c:v>
                </c:pt>
                <c:pt idx="28">
                  <c:v>57.93</c:v>
                </c:pt>
                <c:pt idx="29">
                  <c:v>55.58</c:v>
                </c:pt>
                <c:pt idx="30">
                  <c:v>57.14</c:v>
                </c:pt>
                <c:pt idx="31">
                  <c:v>54.83</c:v>
                </c:pt>
                <c:pt idx="32">
                  <c:v>57.48</c:v>
                </c:pt>
                <c:pt idx="33">
                  <c:v>57.76</c:v>
                </c:pt>
                <c:pt idx="34">
                  <c:v>61.34</c:v>
                </c:pt>
                <c:pt idx="35">
                  <c:v>60.81</c:v>
                </c:pt>
                <c:pt idx="36">
                  <c:v>61.6</c:v>
                </c:pt>
                <c:pt idx="37">
                  <c:v>62.47</c:v>
                </c:pt>
                <c:pt idx="38">
                  <c:v>60.27</c:v>
                </c:pt>
                <c:pt idx="39">
                  <c:v>57.18</c:v>
                </c:pt>
                <c:pt idx="40">
                  <c:v>56.79</c:v>
                </c:pt>
                <c:pt idx="41">
                  <c:v>60.29</c:v>
                </c:pt>
                <c:pt idx="42">
                  <c:v>62.92</c:v>
                </c:pt>
                <c:pt idx="43">
                  <c:v>61.78</c:v>
                </c:pt>
                <c:pt idx="44">
                  <c:v>58.32</c:v>
                </c:pt>
                <c:pt idx="45">
                  <c:v>59.61</c:v>
                </c:pt>
                <c:pt idx="46">
                  <c:v>55.63</c:v>
                </c:pt>
                <c:pt idx="47">
                  <c:v>60.05</c:v>
                </c:pt>
                <c:pt idx="48">
                  <c:v>56.54</c:v>
                </c:pt>
                <c:pt idx="49">
                  <c:v>59.04</c:v>
                </c:pt>
                <c:pt idx="50">
                  <c:v>59.36</c:v>
                </c:pt>
                <c:pt idx="51">
                  <c:v>60.18</c:v>
                </c:pt>
                <c:pt idx="52">
                  <c:v>58.94</c:v>
                </c:pt>
                <c:pt idx="53">
                  <c:v>61.44</c:v>
                </c:pt>
                <c:pt idx="54">
                  <c:v>59.93</c:v>
                </c:pt>
                <c:pt idx="55">
                  <c:v>60.17</c:v>
                </c:pt>
                <c:pt idx="56">
                  <c:v>60.75</c:v>
                </c:pt>
                <c:pt idx="57">
                  <c:v>59.73</c:v>
                </c:pt>
                <c:pt idx="58">
                  <c:v>56.93</c:v>
                </c:pt>
                <c:pt idx="59">
                  <c:v>58.93</c:v>
                </c:pt>
                <c:pt idx="60">
                  <c:v>57.8</c:v>
                </c:pt>
                <c:pt idx="61">
                  <c:v>58.15</c:v>
                </c:pt>
                <c:pt idx="62">
                  <c:v>60.4</c:v>
                </c:pt>
                <c:pt idx="63">
                  <c:v>58.92</c:v>
                </c:pt>
                <c:pt idx="64">
                  <c:v>62.81</c:v>
                </c:pt>
                <c:pt idx="65">
                  <c:v>59.18</c:v>
                </c:pt>
                <c:pt idx="66">
                  <c:v>56.11</c:v>
                </c:pt>
                <c:pt idx="67">
                  <c:v>61.89</c:v>
                </c:pt>
                <c:pt idx="68">
                  <c:v>60.88</c:v>
                </c:pt>
                <c:pt idx="69">
                  <c:v>59.74</c:v>
                </c:pt>
                <c:pt idx="70">
                  <c:v>60.36</c:v>
                </c:pt>
                <c:pt idx="71">
                  <c:v>61.58</c:v>
                </c:pt>
                <c:pt idx="72">
                  <c:v>62.3</c:v>
                </c:pt>
                <c:pt idx="73">
                  <c:v>60.72</c:v>
                </c:pt>
                <c:pt idx="74">
                  <c:v>58.6</c:v>
                </c:pt>
                <c:pt idx="75">
                  <c:v>56.54</c:v>
                </c:pt>
                <c:pt idx="76">
                  <c:v>60.59</c:v>
                </c:pt>
                <c:pt idx="77">
                  <c:v>59.56</c:v>
                </c:pt>
                <c:pt idx="78">
                  <c:v>61.74</c:v>
                </c:pt>
                <c:pt idx="79">
                  <c:v>61.36</c:v>
                </c:pt>
                <c:pt idx="80">
                  <c:v>58.21</c:v>
                </c:pt>
                <c:pt idx="81">
                  <c:v>59.2</c:v>
                </c:pt>
                <c:pt idx="82">
                  <c:v>59.19</c:v>
                </c:pt>
                <c:pt idx="83">
                  <c:v>59.57</c:v>
                </c:pt>
                <c:pt idx="84">
                  <c:v>59.59</c:v>
                </c:pt>
                <c:pt idx="85">
                  <c:v>61.51</c:v>
                </c:pt>
                <c:pt idx="86">
                  <c:v>57.98</c:v>
                </c:pt>
                <c:pt idx="87">
                  <c:v>60.37</c:v>
                </c:pt>
                <c:pt idx="88">
                  <c:v>62.57</c:v>
                </c:pt>
                <c:pt idx="89">
                  <c:v>60.28</c:v>
                </c:pt>
                <c:pt idx="90">
                  <c:v>60.62</c:v>
                </c:pt>
                <c:pt idx="91">
                  <c:v>58.86</c:v>
                </c:pt>
                <c:pt idx="92">
                  <c:v>59.41</c:v>
                </c:pt>
                <c:pt idx="93">
                  <c:v>62.27</c:v>
                </c:pt>
                <c:pt idx="94">
                  <c:v>59.74</c:v>
                </c:pt>
                <c:pt idx="95">
                  <c:v>60.55</c:v>
                </c:pt>
                <c:pt idx="96">
                  <c:v>58.74</c:v>
                </c:pt>
                <c:pt idx="97">
                  <c:v>60.35</c:v>
                </c:pt>
                <c:pt idx="98">
                  <c:v>59.33</c:v>
                </c:pt>
                <c:pt idx="99">
                  <c:v>61.49</c:v>
                </c:pt>
                <c:pt idx="100">
                  <c:v>60.98</c:v>
                </c:pt>
                <c:pt idx="101">
                  <c:v>59.21</c:v>
                </c:pt>
                <c:pt idx="102">
                  <c:v>62.13</c:v>
                </c:pt>
                <c:pt idx="103">
                  <c:v>61.08</c:v>
                </c:pt>
                <c:pt idx="104">
                  <c:v>61.3</c:v>
                </c:pt>
                <c:pt idx="105">
                  <c:v>63.2</c:v>
                </c:pt>
                <c:pt idx="106">
                  <c:v>62.18</c:v>
                </c:pt>
                <c:pt idx="107">
                  <c:v>57.85</c:v>
                </c:pt>
                <c:pt idx="108">
                  <c:v>60.63</c:v>
                </c:pt>
                <c:pt idx="109">
                  <c:v>63.92</c:v>
                </c:pt>
                <c:pt idx="110">
                  <c:v>61.79</c:v>
                </c:pt>
                <c:pt idx="111">
                  <c:v>61.92</c:v>
                </c:pt>
                <c:pt idx="112">
                  <c:v>62.36</c:v>
                </c:pt>
                <c:pt idx="113">
                  <c:v>59.81</c:v>
                </c:pt>
                <c:pt idx="114">
                  <c:v>59.43</c:v>
                </c:pt>
                <c:pt idx="115">
                  <c:v>60.72</c:v>
                </c:pt>
                <c:pt idx="116">
                  <c:v>59.93</c:v>
                </c:pt>
                <c:pt idx="117">
                  <c:v>59.95</c:v>
                </c:pt>
                <c:pt idx="118">
                  <c:v>60.13</c:v>
                </c:pt>
                <c:pt idx="119">
                  <c:v>64.069999999999993</c:v>
                </c:pt>
                <c:pt idx="120">
                  <c:v>61.55</c:v>
                </c:pt>
                <c:pt idx="121">
                  <c:v>59.77</c:v>
                </c:pt>
                <c:pt idx="122">
                  <c:v>61.63</c:v>
                </c:pt>
                <c:pt idx="123">
                  <c:v>59.02</c:v>
                </c:pt>
                <c:pt idx="124">
                  <c:v>59.32</c:v>
                </c:pt>
                <c:pt idx="125">
                  <c:v>61.42</c:v>
                </c:pt>
                <c:pt idx="126">
                  <c:v>61.26</c:v>
                </c:pt>
                <c:pt idx="127">
                  <c:v>64.2</c:v>
                </c:pt>
                <c:pt idx="128">
                  <c:v>60.48</c:v>
                </c:pt>
                <c:pt idx="129">
                  <c:v>62.09</c:v>
                </c:pt>
                <c:pt idx="130">
                  <c:v>60.4</c:v>
                </c:pt>
                <c:pt idx="131">
                  <c:v>57.51</c:v>
                </c:pt>
                <c:pt idx="132">
                  <c:v>61.12</c:v>
                </c:pt>
                <c:pt idx="133">
                  <c:v>60.94</c:v>
                </c:pt>
                <c:pt idx="134">
                  <c:v>61.94</c:v>
                </c:pt>
                <c:pt idx="135">
                  <c:v>61.39</c:v>
                </c:pt>
                <c:pt idx="136">
                  <c:v>58.79</c:v>
                </c:pt>
                <c:pt idx="137">
                  <c:v>62.21</c:v>
                </c:pt>
                <c:pt idx="138">
                  <c:v>58.6</c:v>
                </c:pt>
                <c:pt idx="139">
                  <c:v>61.27</c:v>
                </c:pt>
                <c:pt idx="140">
                  <c:v>61.48</c:v>
                </c:pt>
                <c:pt idx="141">
                  <c:v>60.42</c:v>
                </c:pt>
                <c:pt idx="142">
                  <c:v>61.94</c:v>
                </c:pt>
                <c:pt idx="143">
                  <c:v>60.9</c:v>
                </c:pt>
                <c:pt idx="144">
                  <c:v>60.85</c:v>
                </c:pt>
                <c:pt idx="145">
                  <c:v>59.92</c:v>
                </c:pt>
                <c:pt idx="146">
                  <c:v>63.99</c:v>
                </c:pt>
                <c:pt idx="147">
                  <c:v>58.06</c:v>
                </c:pt>
                <c:pt idx="148">
                  <c:v>59.93</c:v>
                </c:pt>
                <c:pt idx="149">
                  <c:v>60.24</c:v>
                </c:pt>
                <c:pt idx="150">
                  <c:v>59.27</c:v>
                </c:pt>
                <c:pt idx="151">
                  <c:v>63.35</c:v>
                </c:pt>
                <c:pt idx="152">
                  <c:v>56.09</c:v>
                </c:pt>
                <c:pt idx="153">
                  <c:v>62.06</c:v>
                </c:pt>
                <c:pt idx="154">
                  <c:v>61.63</c:v>
                </c:pt>
                <c:pt idx="155">
                  <c:v>63.73</c:v>
                </c:pt>
                <c:pt idx="156">
                  <c:v>62.03</c:v>
                </c:pt>
                <c:pt idx="157">
                  <c:v>59.91</c:v>
                </c:pt>
                <c:pt idx="158">
                  <c:v>61.13</c:v>
                </c:pt>
                <c:pt idx="159">
                  <c:v>62.65</c:v>
                </c:pt>
                <c:pt idx="160">
                  <c:v>67.72</c:v>
                </c:pt>
                <c:pt idx="161">
                  <c:v>67.91</c:v>
                </c:pt>
                <c:pt idx="162">
                  <c:v>67.08</c:v>
                </c:pt>
                <c:pt idx="163">
                  <c:v>67.900000000000006</c:v>
                </c:pt>
                <c:pt idx="164">
                  <c:v>67.459999999999994</c:v>
                </c:pt>
                <c:pt idx="165">
                  <c:v>66.2</c:v>
                </c:pt>
                <c:pt idx="166">
                  <c:v>66.98</c:v>
                </c:pt>
                <c:pt idx="167">
                  <c:v>67.430000000000007</c:v>
                </c:pt>
                <c:pt idx="168">
                  <c:v>67.16</c:v>
                </c:pt>
                <c:pt idx="169">
                  <c:v>66.900000000000006</c:v>
                </c:pt>
                <c:pt idx="170">
                  <c:v>67.260000000000005</c:v>
                </c:pt>
                <c:pt idx="171">
                  <c:v>67.52</c:v>
                </c:pt>
                <c:pt idx="172">
                  <c:v>66.599999999999994</c:v>
                </c:pt>
                <c:pt idx="173">
                  <c:v>66.25</c:v>
                </c:pt>
                <c:pt idx="174">
                  <c:v>65.87</c:v>
                </c:pt>
                <c:pt idx="175">
                  <c:v>66.48</c:v>
                </c:pt>
                <c:pt idx="176">
                  <c:v>67.52</c:v>
                </c:pt>
                <c:pt idx="177">
                  <c:v>67.260000000000005</c:v>
                </c:pt>
                <c:pt idx="178">
                  <c:v>67.16</c:v>
                </c:pt>
                <c:pt idx="179">
                  <c:v>65.790000000000006</c:v>
                </c:pt>
                <c:pt idx="180">
                  <c:v>66.36</c:v>
                </c:pt>
                <c:pt idx="181">
                  <c:v>65.92</c:v>
                </c:pt>
                <c:pt idx="182">
                  <c:v>67.069999999999993</c:v>
                </c:pt>
                <c:pt idx="183">
                  <c:v>66.16</c:v>
                </c:pt>
                <c:pt idx="184">
                  <c:v>66.94</c:v>
                </c:pt>
                <c:pt idx="185">
                  <c:v>66.78</c:v>
                </c:pt>
                <c:pt idx="186">
                  <c:v>66.319999999999993</c:v>
                </c:pt>
                <c:pt idx="187">
                  <c:v>66.069999999999993</c:v>
                </c:pt>
                <c:pt idx="188">
                  <c:v>65.77</c:v>
                </c:pt>
                <c:pt idx="189">
                  <c:v>66.33</c:v>
                </c:pt>
                <c:pt idx="190">
                  <c:v>65.44</c:v>
                </c:pt>
                <c:pt idx="191">
                  <c:v>66.61</c:v>
                </c:pt>
                <c:pt idx="192">
                  <c:v>66.849999999999994</c:v>
                </c:pt>
                <c:pt idx="193">
                  <c:v>66.760000000000005</c:v>
                </c:pt>
                <c:pt idx="194">
                  <c:v>65.02</c:v>
                </c:pt>
                <c:pt idx="195">
                  <c:v>67.569999999999993</c:v>
                </c:pt>
                <c:pt idx="196">
                  <c:v>66.78</c:v>
                </c:pt>
                <c:pt idx="197">
                  <c:v>65.91</c:v>
                </c:pt>
                <c:pt idx="198">
                  <c:v>66.510000000000005</c:v>
                </c:pt>
                <c:pt idx="199">
                  <c:v>65.45</c:v>
                </c:pt>
                <c:pt idx="200">
                  <c:v>66.94</c:v>
                </c:pt>
                <c:pt idx="201">
                  <c:v>66.400000000000006</c:v>
                </c:pt>
                <c:pt idx="202">
                  <c:v>66.12</c:v>
                </c:pt>
                <c:pt idx="203">
                  <c:v>66.45</c:v>
                </c:pt>
                <c:pt idx="204">
                  <c:v>66.239999999999995</c:v>
                </c:pt>
                <c:pt idx="205">
                  <c:v>66.25</c:v>
                </c:pt>
                <c:pt idx="206">
                  <c:v>66.739999999999995</c:v>
                </c:pt>
                <c:pt idx="207">
                  <c:v>65.599999999999994</c:v>
                </c:pt>
                <c:pt idx="208">
                  <c:v>66.709999999999994</c:v>
                </c:pt>
                <c:pt idx="209">
                  <c:v>66.38</c:v>
                </c:pt>
                <c:pt idx="210">
                  <c:v>66.459999999999994</c:v>
                </c:pt>
                <c:pt idx="211">
                  <c:v>66.55</c:v>
                </c:pt>
                <c:pt idx="212">
                  <c:v>64.64</c:v>
                </c:pt>
                <c:pt idx="213">
                  <c:v>65.349999999999994</c:v>
                </c:pt>
                <c:pt idx="214">
                  <c:v>65.72</c:v>
                </c:pt>
                <c:pt idx="215">
                  <c:v>66.3</c:v>
                </c:pt>
                <c:pt idx="216">
                  <c:v>66.17</c:v>
                </c:pt>
                <c:pt idx="217">
                  <c:v>66.680000000000007</c:v>
                </c:pt>
                <c:pt idx="218">
                  <c:v>64.91</c:v>
                </c:pt>
                <c:pt idx="219">
                  <c:v>66.680000000000007</c:v>
                </c:pt>
                <c:pt idx="220">
                  <c:v>65.540000000000006</c:v>
                </c:pt>
                <c:pt idx="221">
                  <c:v>66.06</c:v>
                </c:pt>
                <c:pt idx="222">
                  <c:v>65.430000000000007</c:v>
                </c:pt>
                <c:pt idx="223">
                  <c:v>65.5</c:v>
                </c:pt>
                <c:pt idx="224">
                  <c:v>67.2</c:v>
                </c:pt>
                <c:pt idx="225">
                  <c:v>65.900000000000006</c:v>
                </c:pt>
                <c:pt idx="226">
                  <c:v>66.86</c:v>
                </c:pt>
                <c:pt idx="227">
                  <c:v>66.56</c:v>
                </c:pt>
                <c:pt idx="228">
                  <c:v>66.25</c:v>
                </c:pt>
                <c:pt idx="229">
                  <c:v>66.73</c:v>
                </c:pt>
                <c:pt idx="230">
                  <c:v>67.239999999999995</c:v>
                </c:pt>
                <c:pt idx="231">
                  <c:v>67.17</c:v>
                </c:pt>
                <c:pt idx="232">
                  <c:v>66.81</c:v>
                </c:pt>
                <c:pt idx="233">
                  <c:v>68.150000000000006</c:v>
                </c:pt>
                <c:pt idx="234">
                  <c:v>66.98</c:v>
                </c:pt>
                <c:pt idx="235">
                  <c:v>67.58</c:v>
                </c:pt>
                <c:pt idx="236">
                  <c:v>67.319999999999993</c:v>
                </c:pt>
                <c:pt idx="237">
                  <c:v>68.16</c:v>
                </c:pt>
                <c:pt idx="238">
                  <c:v>68.34</c:v>
                </c:pt>
                <c:pt idx="239">
                  <c:v>67.959999999999994</c:v>
                </c:pt>
                <c:pt idx="240">
                  <c:v>67.260000000000005</c:v>
                </c:pt>
                <c:pt idx="241">
                  <c:v>68.760000000000005</c:v>
                </c:pt>
                <c:pt idx="242">
                  <c:v>68.19</c:v>
                </c:pt>
                <c:pt idx="243">
                  <c:v>68.42</c:v>
                </c:pt>
                <c:pt idx="244">
                  <c:v>67.319999999999993</c:v>
                </c:pt>
                <c:pt idx="245">
                  <c:v>68.680000000000007</c:v>
                </c:pt>
                <c:pt idx="246">
                  <c:v>68.03</c:v>
                </c:pt>
                <c:pt idx="247">
                  <c:v>67.98</c:v>
                </c:pt>
                <c:pt idx="248">
                  <c:v>68.489999999999995</c:v>
                </c:pt>
                <c:pt idx="249">
                  <c:v>67.91</c:v>
                </c:pt>
                <c:pt idx="250">
                  <c:v>67.44</c:v>
                </c:pt>
                <c:pt idx="251">
                  <c:v>67.91</c:v>
                </c:pt>
                <c:pt idx="252">
                  <c:v>68.260000000000005</c:v>
                </c:pt>
                <c:pt idx="253">
                  <c:v>67.459999999999994</c:v>
                </c:pt>
                <c:pt idx="254">
                  <c:v>67.790000000000006</c:v>
                </c:pt>
                <c:pt idx="255">
                  <c:v>68.52</c:v>
                </c:pt>
                <c:pt idx="256">
                  <c:v>68.2</c:v>
                </c:pt>
                <c:pt idx="257">
                  <c:v>67.959999999999994</c:v>
                </c:pt>
                <c:pt idx="258">
                  <c:v>67.569999999999993</c:v>
                </c:pt>
                <c:pt idx="259">
                  <c:v>67.58</c:v>
                </c:pt>
                <c:pt idx="260">
                  <c:v>67.23</c:v>
                </c:pt>
                <c:pt idx="261">
                  <c:v>68.62</c:v>
                </c:pt>
                <c:pt idx="262">
                  <c:v>67.63</c:v>
                </c:pt>
                <c:pt idx="263">
                  <c:v>68.08</c:v>
                </c:pt>
                <c:pt idx="264">
                  <c:v>68.61</c:v>
                </c:pt>
                <c:pt idx="265">
                  <c:v>68</c:v>
                </c:pt>
                <c:pt idx="266">
                  <c:v>68.25</c:v>
                </c:pt>
                <c:pt idx="267">
                  <c:v>67.97</c:v>
                </c:pt>
                <c:pt idx="268">
                  <c:v>68.41</c:v>
                </c:pt>
                <c:pt idx="269">
                  <c:v>68.400000000000006</c:v>
                </c:pt>
                <c:pt idx="270">
                  <c:v>68.17</c:v>
                </c:pt>
                <c:pt idx="271">
                  <c:v>68.260000000000005</c:v>
                </c:pt>
                <c:pt idx="272">
                  <c:v>68.08</c:v>
                </c:pt>
                <c:pt idx="273">
                  <c:v>67.37</c:v>
                </c:pt>
                <c:pt idx="274">
                  <c:v>69.11</c:v>
                </c:pt>
                <c:pt idx="275">
                  <c:v>68.64</c:v>
                </c:pt>
                <c:pt idx="276">
                  <c:v>69.209999999999994</c:v>
                </c:pt>
                <c:pt idx="277">
                  <c:v>68</c:v>
                </c:pt>
                <c:pt idx="278">
                  <c:v>68.67</c:v>
                </c:pt>
                <c:pt idx="279">
                  <c:v>67.510000000000005</c:v>
                </c:pt>
                <c:pt idx="280">
                  <c:v>68.39</c:v>
                </c:pt>
                <c:pt idx="281">
                  <c:v>68.27</c:v>
                </c:pt>
                <c:pt idx="282">
                  <c:v>68.900000000000006</c:v>
                </c:pt>
                <c:pt idx="283">
                  <c:v>68.61</c:v>
                </c:pt>
                <c:pt idx="284">
                  <c:v>67.73</c:v>
                </c:pt>
                <c:pt idx="285">
                  <c:v>67.959999999999994</c:v>
                </c:pt>
                <c:pt idx="286">
                  <c:v>68.680000000000007</c:v>
                </c:pt>
                <c:pt idx="287">
                  <c:v>68.05</c:v>
                </c:pt>
                <c:pt idx="288">
                  <c:v>68.39</c:v>
                </c:pt>
                <c:pt idx="289">
                  <c:v>69.23</c:v>
                </c:pt>
                <c:pt idx="290">
                  <c:v>67.489999999999995</c:v>
                </c:pt>
                <c:pt idx="291">
                  <c:v>69.010000000000005</c:v>
                </c:pt>
                <c:pt idx="292">
                  <c:v>67.98</c:v>
                </c:pt>
                <c:pt idx="293">
                  <c:v>68.66</c:v>
                </c:pt>
                <c:pt idx="294">
                  <c:v>68.89</c:v>
                </c:pt>
                <c:pt idx="295">
                  <c:v>68.73</c:v>
                </c:pt>
                <c:pt idx="296">
                  <c:v>68.81</c:v>
                </c:pt>
                <c:pt idx="297">
                  <c:v>68.2</c:v>
                </c:pt>
                <c:pt idx="298">
                  <c:v>68.930000000000007</c:v>
                </c:pt>
                <c:pt idx="299">
                  <c:v>68.430000000000007</c:v>
                </c:pt>
                <c:pt idx="300">
                  <c:v>68.28</c:v>
                </c:pt>
                <c:pt idx="301">
                  <c:v>67.05</c:v>
                </c:pt>
                <c:pt idx="302">
                  <c:v>68.44</c:v>
                </c:pt>
                <c:pt idx="303">
                  <c:v>67.87</c:v>
                </c:pt>
                <c:pt idx="304">
                  <c:v>68</c:v>
                </c:pt>
                <c:pt idx="305">
                  <c:v>68.900000000000006</c:v>
                </c:pt>
                <c:pt idx="306">
                  <c:v>67.7</c:v>
                </c:pt>
                <c:pt idx="307">
                  <c:v>68.31</c:v>
                </c:pt>
                <c:pt idx="308">
                  <c:v>68.05</c:v>
                </c:pt>
                <c:pt idx="309">
                  <c:v>68.34</c:v>
                </c:pt>
                <c:pt idx="310">
                  <c:v>69.12</c:v>
                </c:pt>
                <c:pt idx="311">
                  <c:v>67.8</c:v>
                </c:pt>
                <c:pt idx="312">
                  <c:v>67.89</c:v>
                </c:pt>
                <c:pt idx="313">
                  <c:v>67.87</c:v>
                </c:pt>
                <c:pt idx="314">
                  <c:v>68.739999999999995</c:v>
                </c:pt>
                <c:pt idx="315">
                  <c:v>68.37</c:v>
                </c:pt>
                <c:pt idx="316">
                  <c:v>68.37</c:v>
                </c:pt>
                <c:pt idx="317">
                  <c:v>68.69</c:v>
                </c:pt>
                <c:pt idx="318">
                  <c:v>68.53</c:v>
                </c:pt>
                <c:pt idx="319">
                  <c:v>67.8</c:v>
                </c:pt>
                <c:pt idx="320">
                  <c:v>68.36</c:v>
                </c:pt>
                <c:pt idx="321">
                  <c:v>68.44</c:v>
                </c:pt>
                <c:pt idx="322">
                  <c:v>67.8</c:v>
                </c:pt>
                <c:pt idx="323">
                  <c:v>67.959999999999994</c:v>
                </c:pt>
                <c:pt idx="324">
                  <c:v>68.14</c:v>
                </c:pt>
                <c:pt idx="325">
                  <c:v>68.349999999999994</c:v>
                </c:pt>
                <c:pt idx="326">
                  <c:v>67.45</c:v>
                </c:pt>
                <c:pt idx="327">
                  <c:v>67.58</c:v>
                </c:pt>
                <c:pt idx="328">
                  <c:v>68.489999999999995</c:v>
                </c:pt>
                <c:pt idx="329">
                  <c:v>68.150000000000006</c:v>
                </c:pt>
                <c:pt idx="330">
                  <c:v>67.599999999999994</c:v>
                </c:pt>
                <c:pt idx="331">
                  <c:v>68.38</c:v>
                </c:pt>
                <c:pt idx="332">
                  <c:v>67.180000000000007</c:v>
                </c:pt>
                <c:pt idx="333">
                  <c:v>68.55</c:v>
                </c:pt>
                <c:pt idx="334">
                  <c:v>67.25</c:v>
                </c:pt>
                <c:pt idx="335">
                  <c:v>68.22</c:v>
                </c:pt>
                <c:pt idx="336">
                  <c:v>68.430000000000007</c:v>
                </c:pt>
                <c:pt idx="337">
                  <c:v>69.42</c:v>
                </c:pt>
                <c:pt idx="338">
                  <c:v>68.45</c:v>
                </c:pt>
                <c:pt idx="339">
                  <c:v>68.41</c:v>
                </c:pt>
                <c:pt idx="340">
                  <c:v>69.069999999999993</c:v>
                </c:pt>
                <c:pt idx="341">
                  <c:v>68.069999999999993</c:v>
                </c:pt>
                <c:pt idx="342">
                  <c:v>67.84</c:v>
                </c:pt>
                <c:pt idx="343">
                  <c:v>69.47</c:v>
                </c:pt>
                <c:pt idx="344">
                  <c:v>68.11</c:v>
                </c:pt>
                <c:pt idx="345">
                  <c:v>67.84</c:v>
                </c:pt>
                <c:pt idx="346">
                  <c:v>68.33</c:v>
                </c:pt>
                <c:pt idx="347">
                  <c:v>68.510000000000005</c:v>
                </c:pt>
                <c:pt idx="348">
                  <c:v>68.180000000000007</c:v>
                </c:pt>
                <c:pt idx="349">
                  <c:v>67.5</c:v>
                </c:pt>
                <c:pt idx="350">
                  <c:v>68.290000000000006</c:v>
                </c:pt>
                <c:pt idx="351">
                  <c:v>69.47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7-4CE1-B3F1-CE5E24797406}"/>
            </c:ext>
          </c:extLst>
        </c:ser>
        <c:ser>
          <c:idx val="1"/>
          <c:order val="1"/>
          <c:tx>
            <c:strRef>
              <c:f>test_accuracy!$C$1</c:f>
              <c:strCache>
                <c:ptCount val="1"/>
                <c:pt idx="0">
                  <c:v>E=80 CIFAR-100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test_accuracy!$A$2:$A$353</c:f>
              <c:strCach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max test accuracy</c:v>
                </c:pt>
              </c:strCache>
            </c:strRef>
          </c:cat>
          <c:val>
            <c:numRef>
              <c:f>test_accuracy!$C$2:$C$353</c:f>
              <c:numCache>
                <c:formatCode>General</c:formatCode>
                <c:ptCount val="352"/>
                <c:pt idx="1">
                  <c:v>10.68</c:v>
                </c:pt>
                <c:pt idx="2">
                  <c:v>13.75</c:v>
                </c:pt>
                <c:pt idx="3">
                  <c:v>16.940000000000001</c:v>
                </c:pt>
                <c:pt idx="4">
                  <c:v>15.22</c:v>
                </c:pt>
                <c:pt idx="5">
                  <c:v>19.399999999999999</c:v>
                </c:pt>
                <c:pt idx="6">
                  <c:v>21.81</c:v>
                </c:pt>
                <c:pt idx="7">
                  <c:v>20.97</c:v>
                </c:pt>
                <c:pt idx="8">
                  <c:v>22.49</c:v>
                </c:pt>
                <c:pt idx="9">
                  <c:v>23.04</c:v>
                </c:pt>
                <c:pt idx="10">
                  <c:v>24.96</c:v>
                </c:pt>
                <c:pt idx="11">
                  <c:v>24.54</c:v>
                </c:pt>
                <c:pt idx="12">
                  <c:v>24.83</c:v>
                </c:pt>
                <c:pt idx="13">
                  <c:v>25.93</c:v>
                </c:pt>
                <c:pt idx="14">
                  <c:v>23.97</c:v>
                </c:pt>
                <c:pt idx="15">
                  <c:v>26.28</c:v>
                </c:pt>
                <c:pt idx="16">
                  <c:v>25.79</c:v>
                </c:pt>
                <c:pt idx="17">
                  <c:v>27.6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7-4CE1-B3F1-CE5E24797406}"/>
            </c:ext>
          </c:extLst>
        </c:ser>
        <c:ser>
          <c:idx val="2"/>
          <c:order val="2"/>
          <c:tx>
            <c:strRef>
              <c:f>test_accuracy!$D$1</c:f>
              <c:strCache>
                <c:ptCount val="1"/>
                <c:pt idx="0">
                  <c:v>C=80 CIFAR-10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test_accuracy!$A$2:$A$353</c:f>
              <c:strCach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max test accuracy</c:v>
                </c:pt>
              </c:strCache>
            </c:strRef>
          </c:cat>
          <c:val>
            <c:numRef>
              <c:f>test_accuracy!$D$2:$D$353</c:f>
              <c:numCache>
                <c:formatCode>General</c:formatCode>
                <c:ptCount val="352"/>
                <c:pt idx="1">
                  <c:v>53.88</c:v>
                </c:pt>
                <c:pt idx="2">
                  <c:v>58.24</c:v>
                </c:pt>
                <c:pt idx="3">
                  <c:v>64.45</c:v>
                </c:pt>
                <c:pt idx="4">
                  <c:v>66.83</c:v>
                </c:pt>
                <c:pt idx="5">
                  <c:v>71.47</c:v>
                </c:pt>
                <c:pt idx="6">
                  <c:v>74.510000000000005</c:v>
                </c:pt>
                <c:pt idx="7">
                  <c:v>73.48</c:v>
                </c:pt>
                <c:pt idx="8">
                  <c:v>74.8</c:v>
                </c:pt>
                <c:pt idx="9">
                  <c:v>75.739999999999995</c:v>
                </c:pt>
                <c:pt idx="10">
                  <c:v>75.849999999999994</c:v>
                </c:pt>
                <c:pt idx="11">
                  <c:v>76.95</c:v>
                </c:pt>
                <c:pt idx="12">
                  <c:v>77.22</c:v>
                </c:pt>
                <c:pt idx="13">
                  <c:v>75.73</c:v>
                </c:pt>
                <c:pt idx="14">
                  <c:v>77.61</c:v>
                </c:pt>
                <c:pt idx="15">
                  <c:v>76.38</c:v>
                </c:pt>
                <c:pt idx="16">
                  <c:v>77.63</c:v>
                </c:pt>
                <c:pt idx="17">
                  <c:v>76.12</c:v>
                </c:pt>
                <c:pt idx="18">
                  <c:v>78.08</c:v>
                </c:pt>
                <c:pt idx="19">
                  <c:v>79.47</c:v>
                </c:pt>
                <c:pt idx="20">
                  <c:v>78.86</c:v>
                </c:pt>
                <c:pt idx="21">
                  <c:v>76.95</c:v>
                </c:pt>
                <c:pt idx="22">
                  <c:v>79.900000000000006</c:v>
                </c:pt>
                <c:pt idx="23">
                  <c:v>76.430000000000007</c:v>
                </c:pt>
                <c:pt idx="24">
                  <c:v>76.98</c:v>
                </c:pt>
                <c:pt idx="25">
                  <c:v>79.17</c:v>
                </c:pt>
                <c:pt idx="26">
                  <c:v>79.09</c:v>
                </c:pt>
                <c:pt idx="27">
                  <c:v>76.09</c:v>
                </c:pt>
                <c:pt idx="28">
                  <c:v>76.33</c:v>
                </c:pt>
                <c:pt idx="29">
                  <c:v>78.849999999999994</c:v>
                </c:pt>
                <c:pt idx="30">
                  <c:v>78.180000000000007</c:v>
                </c:pt>
                <c:pt idx="31">
                  <c:v>79.92</c:v>
                </c:pt>
                <c:pt idx="32">
                  <c:v>80.77</c:v>
                </c:pt>
                <c:pt idx="33">
                  <c:v>78.69</c:v>
                </c:pt>
                <c:pt idx="34">
                  <c:v>80.459999999999994</c:v>
                </c:pt>
                <c:pt idx="35">
                  <c:v>80.260000000000005</c:v>
                </c:pt>
                <c:pt idx="36">
                  <c:v>80.209999999999994</c:v>
                </c:pt>
                <c:pt idx="37">
                  <c:v>77.47</c:v>
                </c:pt>
                <c:pt idx="38">
                  <c:v>80.42</c:v>
                </c:pt>
                <c:pt idx="39">
                  <c:v>80.03</c:v>
                </c:pt>
                <c:pt idx="40">
                  <c:v>77.33</c:v>
                </c:pt>
                <c:pt idx="41">
                  <c:v>79.739999999999995</c:v>
                </c:pt>
                <c:pt idx="42">
                  <c:v>79.959999999999994</c:v>
                </c:pt>
                <c:pt idx="43">
                  <c:v>78.599999999999994</c:v>
                </c:pt>
                <c:pt idx="44">
                  <c:v>78.81</c:v>
                </c:pt>
                <c:pt idx="45">
                  <c:v>80.48</c:v>
                </c:pt>
                <c:pt idx="46">
                  <c:v>75.39</c:v>
                </c:pt>
                <c:pt idx="47">
                  <c:v>79.95</c:v>
                </c:pt>
                <c:pt idx="48">
                  <c:v>80.180000000000007</c:v>
                </c:pt>
                <c:pt idx="49">
                  <c:v>79.290000000000006</c:v>
                </c:pt>
                <c:pt idx="50">
                  <c:v>80.22</c:v>
                </c:pt>
                <c:pt idx="51">
                  <c:v>79.069999999999993</c:v>
                </c:pt>
                <c:pt idx="52">
                  <c:v>79.84</c:v>
                </c:pt>
                <c:pt idx="53">
                  <c:v>80.64</c:v>
                </c:pt>
                <c:pt idx="54">
                  <c:v>80.430000000000007</c:v>
                </c:pt>
                <c:pt idx="55">
                  <c:v>80.2</c:v>
                </c:pt>
                <c:pt idx="56">
                  <c:v>81.09</c:v>
                </c:pt>
                <c:pt idx="57">
                  <c:v>81</c:v>
                </c:pt>
                <c:pt idx="58">
                  <c:v>81.5</c:v>
                </c:pt>
                <c:pt idx="59">
                  <c:v>81.650000000000006</c:v>
                </c:pt>
                <c:pt idx="60">
                  <c:v>79.39</c:v>
                </c:pt>
                <c:pt idx="61">
                  <c:v>82.4</c:v>
                </c:pt>
                <c:pt idx="62">
                  <c:v>80.260000000000005</c:v>
                </c:pt>
                <c:pt idx="63">
                  <c:v>81.64</c:v>
                </c:pt>
                <c:pt idx="64">
                  <c:v>81.16</c:v>
                </c:pt>
                <c:pt idx="65">
                  <c:v>79.239999999999995</c:v>
                </c:pt>
                <c:pt idx="66">
                  <c:v>80.459999999999994</c:v>
                </c:pt>
                <c:pt idx="67">
                  <c:v>81.819999999999993</c:v>
                </c:pt>
                <c:pt idx="68">
                  <c:v>80.709999999999994</c:v>
                </c:pt>
                <c:pt idx="69">
                  <c:v>80.05</c:v>
                </c:pt>
                <c:pt idx="70">
                  <c:v>80.290000000000006</c:v>
                </c:pt>
                <c:pt idx="71">
                  <c:v>80.569999999999993</c:v>
                </c:pt>
                <c:pt idx="72">
                  <c:v>81.040000000000006</c:v>
                </c:pt>
                <c:pt idx="73">
                  <c:v>81.099999999999994</c:v>
                </c:pt>
                <c:pt idx="74">
                  <c:v>80.55</c:v>
                </c:pt>
                <c:pt idx="75">
                  <c:v>80.739999999999995</c:v>
                </c:pt>
                <c:pt idx="76">
                  <c:v>80.180000000000007</c:v>
                </c:pt>
                <c:pt idx="77">
                  <c:v>80.5</c:v>
                </c:pt>
                <c:pt idx="78">
                  <c:v>81.69</c:v>
                </c:pt>
                <c:pt idx="79">
                  <c:v>81</c:v>
                </c:pt>
                <c:pt idx="80">
                  <c:v>80.41</c:v>
                </c:pt>
                <c:pt idx="81">
                  <c:v>81.7</c:v>
                </c:pt>
                <c:pt idx="82">
                  <c:v>82.41</c:v>
                </c:pt>
                <c:pt idx="83">
                  <c:v>81.38</c:v>
                </c:pt>
                <c:pt idx="84">
                  <c:v>80.06</c:v>
                </c:pt>
                <c:pt idx="85">
                  <c:v>81.09</c:v>
                </c:pt>
                <c:pt idx="86">
                  <c:v>80.010000000000005</c:v>
                </c:pt>
                <c:pt idx="87">
                  <c:v>80.67</c:v>
                </c:pt>
                <c:pt idx="88">
                  <c:v>80.44</c:v>
                </c:pt>
                <c:pt idx="89">
                  <c:v>79.69</c:v>
                </c:pt>
                <c:pt idx="90">
                  <c:v>80.260000000000005</c:v>
                </c:pt>
                <c:pt idx="91">
                  <c:v>80.92</c:v>
                </c:pt>
                <c:pt idx="92">
                  <c:v>80.150000000000006</c:v>
                </c:pt>
                <c:pt idx="93">
                  <c:v>82.27</c:v>
                </c:pt>
                <c:pt idx="94">
                  <c:v>80.430000000000007</c:v>
                </c:pt>
                <c:pt idx="95">
                  <c:v>82.54</c:v>
                </c:pt>
                <c:pt idx="96">
                  <c:v>79.98</c:v>
                </c:pt>
                <c:pt idx="97">
                  <c:v>82.34</c:v>
                </c:pt>
                <c:pt idx="98">
                  <c:v>80.709999999999994</c:v>
                </c:pt>
                <c:pt idx="99">
                  <c:v>80.760000000000005</c:v>
                </c:pt>
                <c:pt idx="100">
                  <c:v>81.66</c:v>
                </c:pt>
                <c:pt idx="101">
                  <c:v>80.010000000000005</c:v>
                </c:pt>
                <c:pt idx="102">
                  <c:v>80.709999999999994</c:v>
                </c:pt>
                <c:pt idx="103">
                  <c:v>80.400000000000006</c:v>
                </c:pt>
                <c:pt idx="104">
                  <c:v>80.88</c:v>
                </c:pt>
                <c:pt idx="105">
                  <c:v>82.28</c:v>
                </c:pt>
                <c:pt idx="106">
                  <c:v>80.5</c:v>
                </c:pt>
                <c:pt idx="107">
                  <c:v>81.38</c:v>
                </c:pt>
                <c:pt idx="108">
                  <c:v>81.45</c:v>
                </c:pt>
                <c:pt idx="109">
                  <c:v>82.81</c:v>
                </c:pt>
                <c:pt idx="110">
                  <c:v>78.069999999999993</c:v>
                </c:pt>
                <c:pt idx="111">
                  <c:v>81.650000000000006</c:v>
                </c:pt>
                <c:pt idx="112">
                  <c:v>82.49</c:v>
                </c:pt>
                <c:pt idx="113">
                  <c:v>81.56</c:v>
                </c:pt>
                <c:pt idx="114">
                  <c:v>80.92</c:v>
                </c:pt>
                <c:pt idx="115">
                  <c:v>80.88</c:v>
                </c:pt>
                <c:pt idx="116">
                  <c:v>81.55</c:v>
                </c:pt>
                <c:pt idx="117">
                  <c:v>79.650000000000006</c:v>
                </c:pt>
                <c:pt idx="118">
                  <c:v>81.83</c:v>
                </c:pt>
                <c:pt idx="119">
                  <c:v>82.19</c:v>
                </c:pt>
                <c:pt idx="120">
                  <c:v>81.349999999999994</c:v>
                </c:pt>
                <c:pt idx="121">
                  <c:v>82.06</c:v>
                </c:pt>
                <c:pt idx="122">
                  <c:v>82.21</c:v>
                </c:pt>
                <c:pt idx="123">
                  <c:v>82.56</c:v>
                </c:pt>
                <c:pt idx="124">
                  <c:v>81.87</c:v>
                </c:pt>
                <c:pt idx="125">
                  <c:v>81.2</c:v>
                </c:pt>
                <c:pt idx="126">
                  <c:v>81.239999999999995</c:v>
                </c:pt>
                <c:pt idx="127">
                  <c:v>82.7</c:v>
                </c:pt>
                <c:pt idx="128">
                  <c:v>81.42</c:v>
                </c:pt>
                <c:pt idx="129">
                  <c:v>82.18</c:v>
                </c:pt>
                <c:pt idx="130">
                  <c:v>82.36</c:v>
                </c:pt>
                <c:pt idx="131">
                  <c:v>81.11</c:v>
                </c:pt>
                <c:pt idx="132">
                  <c:v>82.57</c:v>
                </c:pt>
                <c:pt idx="133">
                  <c:v>81.06</c:v>
                </c:pt>
                <c:pt idx="134">
                  <c:v>81.040000000000006</c:v>
                </c:pt>
                <c:pt idx="135">
                  <c:v>80.290000000000006</c:v>
                </c:pt>
                <c:pt idx="136">
                  <c:v>80.83</c:v>
                </c:pt>
                <c:pt idx="137">
                  <c:v>82.46</c:v>
                </c:pt>
                <c:pt idx="138">
                  <c:v>81.02</c:v>
                </c:pt>
                <c:pt idx="139">
                  <c:v>81.96</c:v>
                </c:pt>
                <c:pt idx="140">
                  <c:v>81.459999999999994</c:v>
                </c:pt>
                <c:pt idx="141">
                  <c:v>81.13</c:v>
                </c:pt>
                <c:pt idx="142">
                  <c:v>81.93</c:v>
                </c:pt>
                <c:pt idx="143">
                  <c:v>82.34</c:v>
                </c:pt>
                <c:pt idx="144">
                  <c:v>80.23</c:v>
                </c:pt>
                <c:pt idx="145">
                  <c:v>81.73</c:v>
                </c:pt>
                <c:pt idx="146">
                  <c:v>81.25</c:v>
                </c:pt>
                <c:pt idx="147">
                  <c:v>87.06</c:v>
                </c:pt>
                <c:pt idx="148">
                  <c:v>87.16</c:v>
                </c:pt>
                <c:pt idx="149">
                  <c:v>87.34</c:v>
                </c:pt>
                <c:pt idx="150">
                  <c:v>87.52</c:v>
                </c:pt>
                <c:pt idx="151">
                  <c:v>87.69</c:v>
                </c:pt>
                <c:pt idx="152">
                  <c:v>87.31</c:v>
                </c:pt>
                <c:pt idx="153">
                  <c:v>87.15</c:v>
                </c:pt>
                <c:pt idx="154">
                  <c:v>87.13</c:v>
                </c:pt>
                <c:pt idx="155">
                  <c:v>87.08</c:v>
                </c:pt>
                <c:pt idx="156">
                  <c:v>87.25</c:v>
                </c:pt>
                <c:pt idx="157">
                  <c:v>87.34</c:v>
                </c:pt>
                <c:pt idx="158">
                  <c:v>87.09</c:v>
                </c:pt>
                <c:pt idx="159">
                  <c:v>87.14</c:v>
                </c:pt>
                <c:pt idx="160">
                  <c:v>87.27</c:v>
                </c:pt>
                <c:pt idx="161">
                  <c:v>87.09</c:v>
                </c:pt>
                <c:pt idx="162">
                  <c:v>87.04</c:v>
                </c:pt>
                <c:pt idx="163">
                  <c:v>87.02</c:v>
                </c:pt>
                <c:pt idx="164">
                  <c:v>87.02</c:v>
                </c:pt>
                <c:pt idx="165">
                  <c:v>87.07</c:v>
                </c:pt>
                <c:pt idx="166">
                  <c:v>87.2</c:v>
                </c:pt>
                <c:pt idx="167">
                  <c:v>87.24</c:v>
                </c:pt>
                <c:pt idx="168">
                  <c:v>87.51</c:v>
                </c:pt>
                <c:pt idx="169">
                  <c:v>87.34</c:v>
                </c:pt>
                <c:pt idx="170">
                  <c:v>86.85</c:v>
                </c:pt>
                <c:pt idx="171">
                  <c:v>87.08</c:v>
                </c:pt>
                <c:pt idx="172">
                  <c:v>86.74</c:v>
                </c:pt>
                <c:pt idx="173">
                  <c:v>86.57</c:v>
                </c:pt>
                <c:pt idx="174">
                  <c:v>86.78</c:v>
                </c:pt>
                <c:pt idx="175">
                  <c:v>87</c:v>
                </c:pt>
                <c:pt idx="176">
                  <c:v>86.84</c:v>
                </c:pt>
                <c:pt idx="177">
                  <c:v>86.59</c:v>
                </c:pt>
                <c:pt idx="178">
                  <c:v>86.87</c:v>
                </c:pt>
                <c:pt idx="179">
                  <c:v>86.23</c:v>
                </c:pt>
                <c:pt idx="180">
                  <c:v>86.69</c:v>
                </c:pt>
                <c:pt idx="181">
                  <c:v>86.67</c:v>
                </c:pt>
                <c:pt idx="182">
                  <c:v>86.68</c:v>
                </c:pt>
                <c:pt idx="183">
                  <c:v>86.91</c:v>
                </c:pt>
                <c:pt idx="184">
                  <c:v>86.61</c:v>
                </c:pt>
                <c:pt idx="185">
                  <c:v>86.3</c:v>
                </c:pt>
                <c:pt idx="186">
                  <c:v>86.45</c:v>
                </c:pt>
                <c:pt idx="187">
                  <c:v>86.31</c:v>
                </c:pt>
                <c:pt idx="188">
                  <c:v>86.29</c:v>
                </c:pt>
                <c:pt idx="189">
                  <c:v>86.37</c:v>
                </c:pt>
                <c:pt idx="190">
                  <c:v>86.59</c:v>
                </c:pt>
                <c:pt idx="191">
                  <c:v>86.84</c:v>
                </c:pt>
                <c:pt idx="192">
                  <c:v>86.87</c:v>
                </c:pt>
                <c:pt idx="193">
                  <c:v>86.72</c:v>
                </c:pt>
                <c:pt idx="194">
                  <c:v>86.73</c:v>
                </c:pt>
                <c:pt idx="195">
                  <c:v>86.57</c:v>
                </c:pt>
                <c:pt idx="196">
                  <c:v>86.42</c:v>
                </c:pt>
                <c:pt idx="197">
                  <c:v>86.61</c:v>
                </c:pt>
                <c:pt idx="198">
                  <c:v>86.41</c:v>
                </c:pt>
                <c:pt idx="199">
                  <c:v>86.74</c:v>
                </c:pt>
                <c:pt idx="200">
                  <c:v>86.49</c:v>
                </c:pt>
                <c:pt idx="201">
                  <c:v>86.1</c:v>
                </c:pt>
                <c:pt idx="202">
                  <c:v>86.58</c:v>
                </c:pt>
                <c:pt idx="203">
                  <c:v>86.59</c:v>
                </c:pt>
                <c:pt idx="204">
                  <c:v>85.89</c:v>
                </c:pt>
                <c:pt idx="205">
                  <c:v>86.11</c:v>
                </c:pt>
                <c:pt idx="206">
                  <c:v>86.4</c:v>
                </c:pt>
                <c:pt idx="207">
                  <c:v>85.99</c:v>
                </c:pt>
                <c:pt idx="208">
                  <c:v>86.4</c:v>
                </c:pt>
                <c:pt idx="209">
                  <c:v>86.72</c:v>
                </c:pt>
                <c:pt idx="210">
                  <c:v>87.15</c:v>
                </c:pt>
                <c:pt idx="211">
                  <c:v>87.18</c:v>
                </c:pt>
                <c:pt idx="212">
                  <c:v>87.27</c:v>
                </c:pt>
                <c:pt idx="213">
                  <c:v>87.42</c:v>
                </c:pt>
                <c:pt idx="214">
                  <c:v>87.45</c:v>
                </c:pt>
                <c:pt idx="215">
                  <c:v>87.41</c:v>
                </c:pt>
                <c:pt idx="216">
                  <c:v>87.38</c:v>
                </c:pt>
                <c:pt idx="217">
                  <c:v>87.51</c:v>
                </c:pt>
                <c:pt idx="218">
                  <c:v>87.53</c:v>
                </c:pt>
                <c:pt idx="219">
                  <c:v>87.36</c:v>
                </c:pt>
                <c:pt idx="220">
                  <c:v>87.51</c:v>
                </c:pt>
                <c:pt idx="221">
                  <c:v>87.61</c:v>
                </c:pt>
                <c:pt idx="222">
                  <c:v>87.48</c:v>
                </c:pt>
                <c:pt idx="223">
                  <c:v>87.6</c:v>
                </c:pt>
                <c:pt idx="224">
                  <c:v>87.64</c:v>
                </c:pt>
                <c:pt idx="225">
                  <c:v>87.49</c:v>
                </c:pt>
                <c:pt idx="226">
                  <c:v>87.57</c:v>
                </c:pt>
                <c:pt idx="227">
                  <c:v>87.67</c:v>
                </c:pt>
                <c:pt idx="228">
                  <c:v>87.57</c:v>
                </c:pt>
                <c:pt idx="229">
                  <c:v>87.46</c:v>
                </c:pt>
                <c:pt idx="230">
                  <c:v>87.44</c:v>
                </c:pt>
                <c:pt idx="231">
                  <c:v>87.4</c:v>
                </c:pt>
                <c:pt idx="232">
                  <c:v>87.44</c:v>
                </c:pt>
                <c:pt idx="233">
                  <c:v>87.45</c:v>
                </c:pt>
                <c:pt idx="234">
                  <c:v>87.46</c:v>
                </c:pt>
                <c:pt idx="235">
                  <c:v>87.33</c:v>
                </c:pt>
                <c:pt idx="236">
                  <c:v>87.6</c:v>
                </c:pt>
                <c:pt idx="237">
                  <c:v>87.39</c:v>
                </c:pt>
                <c:pt idx="238">
                  <c:v>87.68</c:v>
                </c:pt>
                <c:pt idx="239">
                  <c:v>87.51</c:v>
                </c:pt>
                <c:pt idx="240">
                  <c:v>87.71</c:v>
                </c:pt>
                <c:pt idx="241">
                  <c:v>87.44</c:v>
                </c:pt>
                <c:pt idx="242">
                  <c:v>87.51</c:v>
                </c:pt>
                <c:pt idx="243">
                  <c:v>87.62</c:v>
                </c:pt>
                <c:pt idx="244">
                  <c:v>87.78</c:v>
                </c:pt>
                <c:pt idx="245">
                  <c:v>87.81</c:v>
                </c:pt>
                <c:pt idx="246">
                  <c:v>87.67</c:v>
                </c:pt>
                <c:pt idx="247">
                  <c:v>87.88</c:v>
                </c:pt>
                <c:pt idx="248">
                  <c:v>87.8</c:v>
                </c:pt>
                <c:pt idx="249">
                  <c:v>87.72</c:v>
                </c:pt>
                <c:pt idx="250">
                  <c:v>87.68</c:v>
                </c:pt>
                <c:pt idx="251">
                  <c:v>87.64</c:v>
                </c:pt>
                <c:pt idx="252">
                  <c:v>87.65</c:v>
                </c:pt>
                <c:pt idx="253">
                  <c:v>87.61</c:v>
                </c:pt>
                <c:pt idx="254">
                  <c:v>87.46</c:v>
                </c:pt>
                <c:pt idx="255">
                  <c:v>87.46</c:v>
                </c:pt>
                <c:pt idx="256">
                  <c:v>87.49</c:v>
                </c:pt>
                <c:pt idx="257">
                  <c:v>87.32</c:v>
                </c:pt>
                <c:pt idx="258">
                  <c:v>87.38</c:v>
                </c:pt>
                <c:pt idx="259">
                  <c:v>87.61</c:v>
                </c:pt>
                <c:pt idx="260">
                  <c:v>87.48</c:v>
                </c:pt>
                <c:pt idx="261">
                  <c:v>87.67</c:v>
                </c:pt>
                <c:pt idx="262">
                  <c:v>87.74</c:v>
                </c:pt>
                <c:pt idx="263">
                  <c:v>87.71</c:v>
                </c:pt>
                <c:pt idx="264">
                  <c:v>87.97</c:v>
                </c:pt>
                <c:pt idx="265">
                  <c:v>87.78</c:v>
                </c:pt>
                <c:pt idx="266">
                  <c:v>87.66</c:v>
                </c:pt>
                <c:pt idx="267">
                  <c:v>87.66</c:v>
                </c:pt>
                <c:pt idx="268">
                  <c:v>87.61</c:v>
                </c:pt>
                <c:pt idx="269">
                  <c:v>87.59</c:v>
                </c:pt>
                <c:pt idx="270">
                  <c:v>87.67</c:v>
                </c:pt>
                <c:pt idx="271">
                  <c:v>87.73</c:v>
                </c:pt>
                <c:pt idx="272">
                  <c:v>87.6</c:v>
                </c:pt>
                <c:pt idx="273">
                  <c:v>87.58</c:v>
                </c:pt>
                <c:pt idx="274">
                  <c:v>87.64</c:v>
                </c:pt>
                <c:pt idx="275">
                  <c:v>87.64</c:v>
                </c:pt>
                <c:pt idx="276">
                  <c:v>87.67</c:v>
                </c:pt>
                <c:pt idx="277">
                  <c:v>87.76</c:v>
                </c:pt>
                <c:pt idx="278">
                  <c:v>87.73</c:v>
                </c:pt>
                <c:pt idx="279">
                  <c:v>87.56</c:v>
                </c:pt>
                <c:pt idx="280">
                  <c:v>87.7</c:v>
                </c:pt>
                <c:pt idx="281">
                  <c:v>87.67</c:v>
                </c:pt>
                <c:pt idx="282">
                  <c:v>87.65</c:v>
                </c:pt>
                <c:pt idx="283">
                  <c:v>87.7</c:v>
                </c:pt>
                <c:pt idx="284">
                  <c:v>87.64</c:v>
                </c:pt>
                <c:pt idx="285">
                  <c:v>87.72</c:v>
                </c:pt>
                <c:pt idx="286">
                  <c:v>87.71</c:v>
                </c:pt>
                <c:pt idx="287">
                  <c:v>87.84</c:v>
                </c:pt>
                <c:pt idx="288">
                  <c:v>87.83</c:v>
                </c:pt>
                <c:pt idx="289">
                  <c:v>87.51</c:v>
                </c:pt>
                <c:pt idx="290">
                  <c:v>87.6</c:v>
                </c:pt>
                <c:pt idx="291">
                  <c:v>87.71</c:v>
                </c:pt>
                <c:pt idx="292">
                  <c:v>87.68</c:v>
                </c:pt>
                <c:pt idx="293">
                  <c:v>87.68</c:v>
                </c:pt>
                <c:pt idx="294">
                  <c:v>87.8</c:v>
                </c:pt>
                <c:pt idx="295">
                  <c:v>87.8</c:v>
                </c:pt>
                <c:pt idx="296">
                  <c:v>87.75</c:v>
                </c:pt>
                <c:pt idx="297">
                  <c:v>87.76</c:v>
                </c:pt>
                <c:pt idx="298">
                  <c:v>87.58</c:v>
                </c:pt>
                <c:pt idx="299">
                  <c:v>87.72</c:v>
                </c:pt>
                <c:pt idx="300">
                  <c:v>87.78</c:v>
                </c:pt>
                <c:pt idx="301">
                  <c:v>87.8</c:v>
                </c:pt>
                <c:pt idx="302">
                  <c:v>87.77</c:v>
                </c:pt>
                <c:pt idx="303">
                  <c:v>87.7</c:v>
                </c:pt>
                <c:pt idx="304">
                  <c:v>87.72</c:v>
                </c:pt>
                <c:pt idx="305">
                  <c:v>87.75</c:v>
                </c:pt>
                <c:pt idx="306">
                  <c:v>87.6</c:v>
                </c:pt>
                <c:pt idx="307">
                  <c:v>87.88</c:v>
                </c:pt>
                <c:pt idx="308">
                  <c:v>87.68</c:v>
                </c:pt>
                <c:pt idx="309">
                  <c:v>87.73</c:v>
                </c:pt>
                <c:pt idx="310">
                  <c:v>87.69</c:v>
                </c:pt>
                <c:pt idx="311">
                  <c:v>87.58</c:v>
                </c:pt>
                <c:pt idx="312">
                  <c:v>87.81</c:v>
                </c:pt>
                <c:pt idx="313">
                  <c:v>87.73</c:v>
                </c:pt>
                <c:pt idx="314">
                  <c:v>87.78</c:v>
                </c:pt>
                <c:pt idx="315">
                  <c:v>87.87</c:v>
                </c:pt>
                <c:pt idx="316">
                  <c:v>87.71</c:v>
                </c:pt>
                <c:pt idx="317">
                  <c:v>87.75</c:v>
                </c:pt>
                <c:pt idx="318">
                  <c:v>87.74</c:v>
                </c:pt>
                <c:pt idx="319">
                  <c:v>87.78</c:v>
                </c:pt>
                <c:pt idx="320">
                  <c:v>87.9</c:v>
                </c:pt>
                <c:pt idx="321">
                  <c:v>87.9</c:v>
                </c:pt>
                <c:pt idx="322">
                  <c:v>87.69</c:v>
                </c:pt>
                <c:pt idx="323">
                  <c:v>87.69</c:v>
                </c:pt>
                <c:pt idx="324">
                  <c:v>87.65</c:v>
                </c:pt>
                <c:pt idx="325">
                  <c:v>87.76</c:v>
                </c:pt>
                <c:pt idx="326">
                  <c:v>87.76</c:v>
                </c:pt>
                <c:pt idx="327">
                  <c:v>87.74</c:v>
                </c:pt>
                <c:pt idx="328">
                  <c:v>87.9</c:v>
                </c:pt>
                <c:pt idx="329">
                  <c:v>87.9</c:v>
                </c:pt>
                <c:pt idx="330">
                  <c:v>87.8</c:v>
                </c:pt>
                <c:pt idx="331">
                  <c:v>87.73</c:v>
                </c:pt>
                <c:pt idx="332">
                  <c:v>87.68</c:v>
                </c:pt>
                <c:pt idx="333">
                  <c:v>87.63</c:v>
                </c:pt>
                <c:pt idx="334">
                  <c:v>87.77</c:v>
                </c:pt>
                <c:pt idx="335">
                  <c:v>87.81</c:v>
                </c:pt>
                <c:pt idx="336">
                  <c:v>87.74</c:v>
                </c:pt>
                <c:pt idx="337">
                  <c:v>87.86</c:v>
                </c:pt>
                <c:pt idx="338">
                  <c:v>87.6</c:v>
                </c:pt>
                <c:pt idx="339">
                  <c:v>87.72</c:v>
                </c:pt>
                <c:pt idx="340">
                  <c:v>87.75</c:v>
                </c:pt>
                <c:pt idx="341">
                  <c:v>87.69</c:v>
                </c:pt>
                <c:pt idx="342">
                  <c:v>87.7</c:v>
                </c:pt>
                <c:pt idx="343">
                  <c:v>87.76</c:v>
                </c:pt>
                <c:pt idx="344">
                  <c:v>87.69</c:v>
                </c:pt>
                <c:pt idx="345">
                  <c:v>87.71</c:v>
                </c:pt>
                <c:pt idx="346">
                  <c:v>87.7</c:v>
                </c:pt>
                <c:pt idx="347">
                  <c:v>87.57</c:v>
                </c:pt>
                <c:pt idx="348">
                  <c:v>87.74</c:v>
                </c:pt>
                <c:pt idx="349">
                  <c:v>87.67</c:v>
                </c:pt>
                <c:pt idx="350">
                  <c:v>87.79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F7-4CE1-B3F1-CE5E24797406}"/>
            </c:ext>
          </c:extLst>
        </c:ser>
        <c:ser>
          <c:idx val="3"/>
          <c:order val="3"/>
          <c:tx>
            <c:strRef>
              <c:f>test_accuracy!$E$1</c:f>
              <c:strCache>
                <c:ptCount val="1"/>
                <c:pt idx="0">
                  <c:v>C=80 CIFAR-100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test_accuracy!$A$2:$A$353</c:f>
              <c:strCach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max test accuracy</c:v>
                </c:pt>
              </c:strCache>
            </c:strRef>
          </c:cat>
          <c:val>
            <c:numRef>
              <c:f>test_accuracy!$E$2:$E$353</c:f>
              <c:numCache>
                <c:formatCode>General</c:formatCode>
                <c:ptCount val="352"/>
                <c:pt idx="1">
                  <c:v>17.260000000000002</c:v>
                </c:pt>
                <c:pt idx="2">
                  <c:v>22.24</c:v>
                </c:pt>
                <c:pt idx="3">
                  <c:v>24.02</c:v>
                </c:pt>
                <c:pt idx="4">
                  <c:v>29.25</c:v>
                </c:pt>
                <c:pt idx="5">
                  <c:v>33.11</c:v>
                </c:pt>
                <c:pt idx="6">
                  <c:v>32.6</c:v>
                </c:pt>
                <c:pt idx="7">
                  <c:v>37.93</c:v>
                </c:pt>
                <c:pt idx="8">
                  <c:v>40.64</c:v>
                </c:pt>
                <c:pt idx="9">
                  <c:v>41.28</c:v>
                </c:pt>
                <c:pt idx="10">
                  <c:v>40.61</c:v>
                </c:pt>
                <c:pt idx="11">
                  <c:v>42.91</c:v>
                </c:pt>
                <c:pt idx="12">
                  <c:v>43.27</c:v>
                </c:pt>
                <c:pt idx="13">
                  <c:v>44.2</c:v>
                </c:pt>
                <c:pt idx="14">
                  <c:v>44.81</c:v>
                </c:pt>
                <c:pt idx="15">
                  <c:v>45.76</c:v>
                </c:pt>
                <c:pt idx="16">
                  <c:v>46.17</c:v>
                </c:pt>
                <c:pt idx="17">
                  <c:v>47.11</c:v>
                </c:pt>
                <c:pt idx="18">
                  <c:v>45.35</c:v>
                </c:pt>
                <c:pt idx="19">
                  <c:v>47.09</c:v>
                </c:pt>
                <c:pt idx="20">
                  <c:v>48.32</c:v>
                </c:pt>
                <c:pt idx="21">
                  <c:v>47.68</c:v>
                </c:pt>
                <c:pt idx="22">
                  <c:v>48.4</c:v>
                </c:pt>
                <c:pt idx="23">
                  <c:v>46.89</c:v>
                </c:pt>
                <c:pt idx="24">
                  <c:v>48.28</c:v>
                </c:pt>
                <c:pt idx="25">
                  <c:v>49.1</c:v>
                </c:pt>
                <c:pt idx="26">
                  <c:v>49.13</c:v>
                </c:pt>
                <c:pt idx="27">
                  <c:v>50.86</c:v>
                </c:pt>
                <c:pt idx="28">
                  <c:v>49.7</c:v>
                </c:pt>
                <c:pt idx="29">
                  <c:v>49.08</c:v>
                </c:pt>
                <c:pt idx="30">
                  <c:v>50.04</c:v>
                </c:pt>
                <c:pt idx="31">
                  <c:v>49.01</c:v>
                </c:pt>
                <c:pt idx="32">
                  <c:v>50.44</c:v>
                </c:pt>
                <c:pt idx="33">
                  <c:v>50.45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F7-4CE1-B3F1-CE5E2479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71919"/>
        <c:axId val="214670415"/>
      </c:lineChart>
      <c:catAx>
        <c:axId val="15507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0415"/>
        <c:crosses val="autoZero"/>
        <c:auto val="1"/>
        <c:lblAlgn val="ctr"/>
        <c:lblOffset val="100"/>
        <c:tickLblSkip val="50"/>
        <c:noMultiLvlLbl val="0"/>
      </c:catAx>
      <c:valAx>
        <c:axId val="2146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5003879232077"/>
          <c:y val="0.59706695629422291"/>
          <c:w val="0.64264283002360545"/>
          <c:h val="0.17583015376738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66674</xdr:rowOff>
    </xdr:from>
    <xdr:to>
      <xdr:col>14</xdr:col>
      <xdr:colOff>392430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624C7-3409-4CF0-B60A-CE9CBB91B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375D-3559-4797-A8F6-6E5E8C9E2D18}">
  <dimension ref="A1:E353"/>
  <sheetViews>
    <sheetView workbookViewId="0">
      <selection activeCell="D13" sqref="D13"/>
    </sheetView>
  </sheetViews>
  <sheetFormatPr defaultRowHeight="14.4" x14ac:dyDescent="0.55000000000000004"/>
  <cols>
    <col min="2" max="2" width="13.3671875" customWidth="1"/>
    <col min="3" max="3" width="14.89453125" customWidth="1"/>
    <col min="4" max="4" width="13.62890625" customWidth="1"/>
  </cols>
  <sheetData>
    <row r="1" spans="1:5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55000000000000004">
      <c r="A2">
        <v>0</v>
      </c>
    </row>
    <row r="3" spans="1:5" x14ac:dyDescent="0.55000000000000004">
      <c r="A3">
        <v>1</v>
      </c>
      <c r="B3">
        <v>36.869999999999997</v>
      </c>
      <c r="C3">
        <f>e80CIFAR100!G4</f>
        <v>10.68</v>
      </c>
      <c r="D3">
        <f>'c80CIFAR10'!G4</f>
        <v>53.88</v>
      </c>
      <c r="E3">
        <f>'c80CIFAR100'!G4</f>
        <v>17.260000000000002</v>
      </c>
    </row>
    <row r="4" spans="1:5" x14ac:dyDescent="0.55000000000000004">
      <c r="A4">
        <v>2</v>
      </c>
      <c r="B4">
        <v>36.39</v>
      </c>
      <c r="C4">
        <f>e80CIFAR100!G5</f>
        <v>13.75</v>
      </c>
      <c r="D4">
        <f>'c80CIFAR10'!G5</f>
        <v>58.24</v>
      </c>
      <c r="E4">
        <f>'c80CIFAR100'!G5</f>
        <v>22.24</v>
      </c>
    </row>
    <row r="5" spans="1:5" x14ac:dyDescent="0.55000000000000004">
      <c r="A5">
        <v>3</v>
      </c>
      <c r="B5">
        <v>33.799999999999997</v>
      </c>
      <c r="C5">
        <f>e80CIFAR100!G6</f>
        <v>16.940000000000001</v>
      </c>
      <c r="D5">
        <f>'c80CIFAR10'!G6</f>
        <v>64.45</v>
      </c>
      <c r="E5">
        <f>'c80CIFAR100'!G6</f>
        <v>24.02</v>
      </c>
    </row>
    <row r="6" spans="1:5" x14ac:dyDescent="0.55000000000000004">
      <c r="A6">
        <v>4</v>
      </c>
      <c r="B6">
        <v>36.28</v>
      </c>
      <c r="C6">
        <f>e80CIFAR100!G7</f>
        <v>15.22</v>
      </c>
      <c r="D6">
        <f>'c80CIFAR10'!G7</f>
        <v>66.83</v>
      </c>
      <c r="E6">
        <f>'c80CIFAR100'!G7</f>
        <v>29.25</v>
      </c>
    </row>
    <row r="7" spans="1:5" x14ac:dyDescent="0.55000000000000004">
      <c r="A7">
        <v>5</v>
      </c>
      <c r="B7">
        <v>46.62</v>
      </c>
      <c r="C7">
        <f>e80CIFAR100!G8</f>
        <v>19.399999999999999</v>
      </c>
      <c r="D7">
        <f>'c80CIFAR10'!G8</f>
        <v>71.47</v>
      </c>
      <c r="E7">
        <f>'c80CIFAR100'!G8</f>
        <v>33.11</v>
      </c>
    </row>
    <row r="8" spans="1:5" x14ac:dyDescent="0.55000000000000004">
      <c r="A8">
        <v>6</v>
      </c>
      <c r="B8">
        <v>44.4</v>
      </c>
      <c r="C8">
        <f>e80CIFAR100!G9</f>
        <v>21.81</v>
      </c>
      <c r="D8">
        <f>'c80CIFAR10'!G9</f>
        <v>74.510000000000005</v>
      </c>
      <c r="E8">
        <f>'c80CIFAR100'!G9</f>
        <v>32.6</v>
      </c>
    </row>
    <row r="9" spans="1:5" x14ac:dyDescent="0.55000000000000004">
      <c r="A9">
        <v>7</v>
      </c>
      <c r="B9">
        <v>47.36</v>
      </c>
      <c r="C9">
        <f>e80CIFAR100!G10</f>
        <v>20.97</v>
      </c>
      <c r="D9">
        <f>'c80CIFAR10'!G10</f>
        <v>73.48</v>
      </c>
      <c r="E9">
        <f>'c80CIFAR100'!G10</f>
        <v>37.93</v>
      </c>
    </row>
    <row r="10" spans="1:5" x14ac:dyDescent="0.55000000000000004">
      <c r="A10">
        <v>8</v>
      </c>
      <c r="B10">
        <v>49.7</v>
      </c>
      <c r="C10">
        <f>e80CIFAR100!G11</f>
        <v>22.49</v>
      </c>
      <c r="D10">
        <f>'c80CIFAR10'!G11</f>
        <v>74.8</v>
      </c>
      <c r="E10">
        <f>'c80CIFAR100'!G11</f>
        <v>40.64</v>
      </c>
    </row>
    <row r="11" spans="1:5" x14ac:dyDescent="0.55000000000000004">
      <c r="A11">
        <v>9</v>
      </c>
      <c r="B11">
        <v>51.15</v>
      </c>
      <c r="C11">
        <f>e80CIFAR100!G12</f>
        <v>23.04</v>
      </c>
      <c r="D11">
        <f>'c80CIFAR10'!G12</f>
        <v>75.739999999999995</v>
      </c>
      <c r="E11">
        <f>'c80CIFAR100'!G12</f>
        <v>41.28</v>
      </c>
    </row>
    <row r="12" spans="1:5" x14ac:dyDescent="0.55000000000000004">
      <c r="A12">
        <v>10</v>
      </c>
      <c r="B12">
        <v>44.45</v>
      </c>
      <c r="C12">
        <f>e80CIFAR100!G13</f>
        <v>24.96</v>
      </c>
      <c r="D12">
        <f>'c80CIFAR10'!G13</f>
        <v>75.849999999999994</v>
      </c>
      <c r="E12">
        <f>'c80CIFAR100'!G13</f>
        <v>40.61</v>
      </c>
    </row>
    <row r="13" spans="1:5" x14ac:dyDescent="0.55000000000000004">
      <c r="A13">
        <v>11</v>
      </c>
      <c r="B13">
        <v>55.13</v>
      </c>
      <c r="C13">
        <f>e80CIFAR100!G14</f>
        <v>24.54</v>
      </c>
      <c r="D13">
        <f>'c80CIFAR10'!G14</f>
        <v>76.95</v>
      </c>
      <c r="E13">
        <f>'c80CIFAR100'!G14</f>
        <v>42.91</v>
      </c>
    </row>
    <row r="14" spans="1:5" x14ac:dyDescent="0.55000000000000004">
      <c r="A14">
        <v>12</v>
      </c>
      <c r="B14">
        <v>52.88</v>
      </c>
      <c r="C14">
        <f>e80CIFAR100!G15</f>
        <v>24.83</v>
      </c>
      <c r="D14">
        <f>'c80CIFAR10'!G15</f>
        <v>77.22</v>
      </c>
      <c r="E14">
        <f>'c80CIFAR100'!G15</f>
        <v>43.27</v>
      </c>
    </row>
    <row r="15" spans="1:5" x14ac:dyDescent="0.55000000000000004">
      <c r="A15">
        <v>13</v>
      </c>
      <c r="B15">
        <v>55.29</v>
      </c>
      <c r="C15">
        <f>e80CIFAR100!G16</f>
        <v>25.93</v>
      </c>
      <c r="D15">
        <f>'c80CIFAR10'!G16</f>
        <v>75.73</v>
      </c>
      <c r="E15">
        <f>'c80CIFAR100'!G16</f>
        <v>44.2</v>
      </c>
    </row>
    <row r="16" spans="1:5" x14ac:dyDescent="0.55000000000000004">
      <c r="A16">
        <v>14</v>
      </c>
      <c r="B16">
        <v>51.09</v>
      </c>
      <c r="C16">
        <f>e80CIFAR100!G17</f>
        <v>23.97</v>
      </c>
      <c r="D16">
        <f>'c80CIFAR10'!G17</f>
        <v>77.61</v>
      </c>
      <c r="E16">
        <f>'c80CIFAR100'!G17</f>
        <v>44.81</v>
      </c>
    </row>
    <row r="17" spans="1:5" x14ac:dyDescent="0.55000000000000004">
      <c r="A17">
        <v>15</v>
      </c>
      <c r="B17">
        <v>54.55</v>
      </c>
      <c r="C17">
        <f>e80CIFAR100!G18</f>
        <v>26.28</v>
      </c>
      <c r="D17">
        <f>'c80CIFAR10'!G18</f>
        <v>76.38</v>
      </c>
      <c r="E17">
        <f>'c80CIFAR100'!G18</f>
        <v>45.76</v>
      </c>
    </row>
    <row r="18" spans="1:5" x14ac:dyDescent="0.55000000000000004">
      <c r="A18">
        <v>16</v>
      </c>
      <c r="B18">
        <v>56.04</v>
      </c>
      <c r="C18">
        <f>e80CIFAR100!G19</f>
        <v>25.79</v>
      </c>
      <c r="D18">
        <f>'c80CIFAR10'!G19</f>
        <v>77.63</v>
      </c>
      <c r="E18">
        <f>'c80CIFAR100'!G19</f>
        <v>46.17</v>
      </c>
    </row>
    <row r="19" spans="1:5" x14ac:dyDescent="0.55000000000000004">
      <c r="A19">
        <v>17</v>
      </c>
      <c r="B19">
        <v>54.4</v>
      </c>
      <c r="C19">
        <f>e80CIFAR100!G20</f>
        <v>27.6</v>
      </c>
      <c r="D19">
        <f>'c80CIFAR10'!G20</f>
        <v>76.12</v>
      </c>
      <c r="E19">
        <f>'c80CIFAR100'!G20</f>
        <v>47.11</v>
      </c>
    </row>
    <row r="20" spans="1:5" x14ac:dyDescent="0.55000000000000004">
      <c r="A20">
        <v>18</v>
      </c>
      <c r="B20">
        <v>55.69</v>
      </c>
      <c r="C20">
        <f>e80CIFAR100!G21</f>
        <v>0</v>
      </c>
      <c r="D20">
        <f>'c80CIFAR10'!G21</f>
        <v>78.08</v>
      </c>
      <c r="E20">
        <f>'c80CIFAR100'!G21</f>
        <v>45.35</v>
      </c>
    </row>
    <row r="21" spans="1:5" x14ac:dyDescent="0.55000000000000004">
      <c r="A21">
        <v>19</v>
      </c>
      <c r="B21">
        <v>57.87</v>
      </c>
      <c r="C21">
        <f>e80CIFAR100!G22</f>
        <v>0</v>
      </c>
      <c r="D21">
        <f>'c80CIFAR10'!G22</f>
        <v>79.47</v>
      </c>
      <c r="E21">
        <f>'c80CIFAR100'!G22</f>
        <v>47.09</v>
      </c>
    </row>
    <row r="22" spans="1:5" x14ac:dyDescent="0.55000000000000004">
      <c r="A22">
        <v>20</v>
      </c>
      <c r="B22">
        <v>56.87</v>
      </c>
      <c r="C22">
        <f>e80CIFAR100!G23</f>
        <v>0</v>
      </c>
      <c r="D22">
        <f>'c80CIFAR10'!G23</f>
        <v>78.86</v>
      </c>
      <c r="E22">
        <f>'c80CIFAR100'!G23</f>
        <v>48.32</v>
      </c>
    </row>
    <row r="23" spans="1:5" x14ac:dyDescent="0.55000000000000004">
      <c r="A23">
        <v>21</v>
      </c>
      <c r="B23">
        <v>57.26</v>
      </c>
      <c r="C23">
        <f>e80CIFAR100!G24</f>
        <v>0</v>
      </c>
      <c r="D23">
        <f>'c80CIFAR10'!G24</f>
        <v>76.95</v>
      </c>
      <c r="E23">
        <f>'c80CIFAR100'!G24</f>
        <v>47.68</v>
      </c>
    </row>
    <row r="24" spans="1:5" x14ac:dyDescent="0.55000000000000004">
      <c r="A24">
        <v>22</v>
      </c>
      <c r="B24">
        <v>57.05</v>
      </c>
      <c r="C24">
        <f>e80CIFAR100!G25</f>
        <v>0</v>
      </c>
      <c r="D24">
        <f>'c80CIFAR10'!G25</f>
        <v>79.900000000000006</v>
      </c>
      <c r="E24">
        <f>'c80CIFAR100'!G25</f>
        <v>48.4</v>
      </c>
    </row>
    <row r="25" spans="1:5" x14ac:dyDescent="0.55000000000000004">
      <c r="A25">
        <v>23</v>
      </c>
      <c r="B25">
        <v>58.99</v>
      </c>
      <c r="C25">
        <f>e80CIFAR100!G26</f>
        <v>0</v>
      </c>
      <c r="D25">
        <f>'c80CIFAR10'!G26</f>
        <v>76.430000000000007</v>
      </c>
      <c r="E25">
        <f>'c80CIFAR100'!G26</f>
        <v>46.89</v>
      </c>
    </row>
    <row r="26" spans="1:5" x14ac:dyDescent="0.55000000000000004">
      <c r="A26">
        <v>24</v>
      </c>
      <c r="B26">
        <v>54.9</v>
      </c>
      <c r="C26">
        <f>e80CIFAR100!G27</f>
        <v>0</v>
      </c>
      <c r="D26">
        <f>'c80CIFAR10'!G27</f>
        <v>76.98</v>
      </c>
      <c r="E26">
        <f>'c80CIFAR100'!G27</f>
        <v>48.28</v>
      </c>
    </row>
    <row r="27" spans="1:5" x14ac:dyDescent="0.55000000000000004">
      <c r="A27">
        <v>25</v>
      </c>
      <c r="B27">
        <v>53.45</v>
      </c>
      <c r="C27">
        <f>e80CIFAR100!G28</f>
        <v>0</v>
      </c>
      <c r="D27">
        <f>'c80CIFAR10'!G28</f>
        <v>79.17</v>
      </c>
      <c r="E27">
        <f>'c80CIFAR100'!G28</f>
        <v>49.1</v>
      </c>
    </row>
    <row r="28" spans="1:5" x14ac:dyDescent="0.55000000000000004">
      <c r="A28">
        <v>26</v>
      </c>
      <c r="B28">
        <v>56.05</v>
      </c>
      <c r="C28">
        <f>e80CIFAR100!G29</f>
        <v>0</v>
      </c>
      <c r="D28">
        <f>'c80CIFAR10'!G29</f>
        <v>79.09</v>
      </c>
      <c r="E28">
        <f>'c80CIFAR100'!G29</f>
        <v>49.13</v>
      </c>
    </row>
    <row r="29" spans="1:5" x14ac:dyDescent="0.55000000000000004">
      <c r="A29">
        <v>27</v>
      </c>
      <c r="B29">
        <v>58.83</v>
      </c>
      <c r="C29">
        <f>e80CIFAR100!G30</f>
        <v>0</v>
      </c>
      <c r="D29">
        <f>'c80CIFAR10'!G30</f>
        <v>76.09</v>
      </c>
      <c r="E29">
        <f>'c80CIFAR100'!G30</f>
        <v>50.86</v>
      </c>
    </row>
    <row r="30" spans="1:5" x14ac:dyDescent="0.55000000000000004">
      <c r="A30">
        <v>28</v>
      </c>
      <c r="B30">
        <v>57.93</v>
      </c>
      <c r="C30">
        <f>e80CIFAR100!G31</f>
        <v>0</v>
      </c>
      <c r="D30">
        <f>'c80CIFAR10'!G31</f>
        <v>76.33</v>
      </c>
      <c r="E30">
        <f>'c80CIFAR100'!G31</f>
        <v>49.7</v>
      </c>
    </row>
    <row r="31" spans="1:5" x14ac:dyDescent="0.55000000000000004">
      <c r="A31">
        <v>29</v>
      </c>
      <c r="B31">
        <v>55.58</v>
      </c>
      <c r="C31">
        <f>e80CIFAR100!G32</f>
        <v>0</v>
      </c>
      <c r="D31">
        <f>'c80CIFAR10'!G32</f>
        <v>78.849999999999994</v>
      </c>
      <c r="E31">
        <f>'c80CIFAR100'!G32</f>
        <v>49.08</v>
      </c>
    </row>
    <row r="32" spans="1:5" x14ac:dyDescent="0.55000000000000004">
      <c r="A32">
        <v>30</v>
      </c>
      <c r="B32">
        <v>57.14</v>
      </c>
      <c r="C32">
        <f>e80CIFAR100!G33</f>
        <v>0</v>
      </c>
      <c r="D32">
        <f>'c80CIFAR10'!G33</f>
        <v>78.180000000000007</v>
      </c>
      <c r="E32">
        <f>'c80CIFAR100'!G33</f>
        <v>50.04</v>
      </c>
    </row>
    <row r="33" spans="1:5" x14ac:dyDescent="0.55000000000000004">
      <c r="A33">
        <v>31</v>
      </c>
      <c r="B33">
        <v>54.83</v>
      </c>
      <c r="C33">
        <f>e80CIFAR100!G34</f>
        <v>0</v>
      </c>
      <c r="D33">
        <f>'c80CIFAR10'!G34</f>
        <v>79.92</v>
      </c>
      <c r="E33">
        <f>'c80CIFAR100'!G34</f>
        <v>49.01</v>
      </c>
    </row>
    <row r="34" spans="1:5" x14ac:dyDescent="0.55000000000000004">
      <c r="A34">
        <v>32</v>
      </c>
      <c r="B34">
        <v>57.48</v>
      </c>
      <c r="C34">
        <f>e80CIFAR100!G35</f>
        <v>0</v>
      </c>
      <c r="D34">
        <f>'c80CIFAR10'!G35</f>
        <v>80.77</v>
      </c>
      <c r="E34">
        <f>'c80CIFAR100'!G35</f>
        <v>50.44</v>
      </c>
    </row>
    <row r="35" spans="1:5" x14ac:dyDescent="0.55000000000000004">
      <c r="A35">
        <v>33</v>
      </c>
      <c r="B35">
        <v>57.76</v>
      </c>
      <c r="C35">
        <f>e80CIFAR100!G36</f>
        <v>0</v>
      </c>
      <c r="D35">
        <f>'c80CIFAR10'!G36</f>
        <v>78.69</v>
      </c>
      <c r="E35">
        <f>'c80CIFAR100'!G36</f>
        <v>50.45</v>
      </c>
    </row>
    <row r="36" spans="1:5" x14ac:dyDescent="0.55000000000000004">
      <c r="A36">
        <v>34</v>
      </c>
      <c r="B36">
        <v>61.34</v>
      </c>
      <c r="C36">
        <f>e80CIFAR100!G37</f>
        <v>0</v>
      </c>
      <c r="D36">
        <f>'c80CIFAR10'!G37</f>
        <v>80.459999999999994</v>
      </c>
      <c r="E36">
        <f>'c80CIFAR100'!G37</f>
        <v>0</v>
      </c>
    </row>
    <row r="37" spans="1:5" x14ac:dyDescent="0.55000000000000004">
      <c r="A37">
        <v>35</v>
      </c>
      <c r="B37">
        <v>60.81</v>
      </c>
      <c r="C37">
        <f>e80CIFAR100!G38</f>
        <v>0</v>
      </c>
      <c r="D37">
        <f>'c80CIFAR10'!G38</f>
        <v>80.260000000000005</v>
      </c>
      <c r="E37">
        <f>'c80CIFAR100'!G38</f>
        <v>0</v>
      </c>
    </row>
    <row r="38" spans="1:5" x14ac:dyDescent="0.55000000000000004">
      <c r="A38">
        <v>36</v>
      </c>
      <c r="B38">
        <v>61.6</v>
      </c>
      <c r="C38">
        <f>e80CIFAR100!G39</f>
        <v>0</v>
      </c>
      <c r="D38">
        <f>'c80CIFAR10'!G39</f>
        <v>80.209999999999994</v>
      </c>
      <c r="E38">
        <f>'c80CIFAR100'!G39</f>
        <v>0</v>
      </c>
    </row>
    <row r="39" spans="1:5" x14ac:dyDescent="0.55000000000000004">
      <c r="A39">
        <v>37</v>
      </c>
      <c r="B39">
        <v>62.47</v>
      </c>
      <c r="C39">
        <f>e80CIFAR100!G40</f>
        <v>0</v>
      </c>
      <c r="D39">
        <f>'c80CIFAR10'!G40</f>
        <v>77.47</v>
      </c>
      <c r="E39">
        <f>'c80CIFAR100'!G40</f>
        <v>0</v>
      </c>
    </row>
    <row r="40" spans="1:5" x14ac:dyDescent="0.55000000000000004">
      <c r="A40">
        <v>38</v>
      </c>
      <c r="B40">
        <v>60.27</v>
      </c>
      <c r="C40">
        <f>e80CIFAR100!G41</f>
        <v>0</v>
      </c>
      <c r="D40">
        <f>'c80CIFAR10'!G41</f>
        <v>80.42</v>
      </c>
      <c r="E40">
        <f>'c80CIFAR100'!G41</f>
        <v>0</v>
      </c>
    </row>
    <row r="41" spans="1:5" x14ac:dyDescent="0.55000000000000004">
      <c r="A41">
        <v>39</v>
      </c>
      <c r="B41">
        <v>57.18</v>
      </c>
      <c r="C41">
        <f>e80CIFAR100!G42</f>
        <v>0</v>
      </c>
      <c r="D41">
        <f>'c80CIFAR10'!G42</f>
        <v>80.03</v>
      </c>
      <c r="E41">
        <f>'c80CIFAR100'!G42</f>
        <v>0</v>
      </c>
    </row>
    <row r="42" spans="1:5" x14ac:dyDescent="0.55000000000000004">
      <c r="A42">
        <v>40</v>
      </c>
      <c r="B42">
        <v>56.79</v>
      </c>
      <c r="C42">
        <f>e80CIFAR100!G43</f>
        <v>0</v>
      </c>
      <c r="D42">
        <f>'c80CIFAR10'!G43</f>
        <v>77.33</v>
      </c>
      <c r="E42">
        <f>'c80CIFAR100'!G43</f>
        <v>0</v>
      </c>
    </row>
    <row r="43" spans="1:5" x14ac:dyDescent="0.55000000000000004">
      <c r="A43">
        <v>41</v>
      </c>
      <c r="B43">
        <v>60.29</v>
      </c>
      <c r="C43">
        <f>e80CIFAR100!G44</f>
        <v>0</v>
      </c>
      <c r="D43">
        <f>'c80CIFAR10'!G44</f>
        <v>79.739999999999995</v>
      </c>
      <c r="E43">
        <f>'c80CIFAR100'!G44</f>
        <v>0</v>
      </c>
    </row>
    <row r="44" spans="1:5" x14ac:dyDescent="0.55000000000000004">
      <c r="A44">
        <v>42</v>
      </c>
      <c r="B44">
        <v>62.92</v>
      </c>
      <c r="C44">
        <f>e80CIFAR100!G45</f>
        <v>0</v>
      </c>
      <c r="D44">
        <f>'c80CIFAR10'!G45</f>
        <v>79.959999999999994</v>
      </c>
      <c r="E44">
        <f>'c80CIFAR100'!G45</f>
        <v>0</v>
      </c>
    </row>
    <row r="45" spans="1:5" x14ac:dyDescent="0.55000000000000004">
      <c r="A45">
        <v>43</v>
      </c>
      <c r="B45">
        <v>61.78</v>
      </c>
      <c r="C45">
        <f>e80CIFAR100!G46</f>
        <v>0</v>
      </c>
      <c r="D45">
        <f>'c80CIFAR10'!G46</f>
        <v>78.599999999999994</v>
      </c>
      <c r="E45">
        <f>'c80CIFAR100'!G46</f>
        <v>0</v>
      </c>
    </row>
    <row r="46" spans="1:5" x14ac:dyDescent="0.55000000000000004">
      <c r="A46">
        <v>44</v>
      </c>
      <c r="B46">
        <v>58.32</v>
      </c>
      <c r="C46">
        <f>e80CIFAR100!G47</f>
        <v>0</v>
      </c>
      <c r="D46">
        <f>'c80CIFAR10'!G47</f>
        <v>78.81</v>
      </c>
      <c r="E46">
        <f>'c80CIFAR100'!G47</f>
        <v>0</v>
      </c>
    </row>
    <row r="47" spans="1:5" x14ac:dyDescent="0.55000000000000004">
      <c r="A47">
        <v>45</v>
      </c>
      <c r="B47">
        <v>59.61</v>
      </c>
      <c r="C47">
        <f>e80CIFAR100!G48</f>
        <v>0</v>
      </c>
      <c r="D47">
        <f>'c80CIFAR10'!G48</f>
        <v>80.48</v>
      </c>
      <c r="E47">
        <f>'c80CIFAR100'!G48</f>
        <v>0</v>
      </c>
    </row>
    <row r="48" spans="1:5" x14ac:dyDescent="0.55000000000000004">
      <c r="A48">
        <v>46</v>
      </c>
      <c r="B48">
        <v>55.63</v>
      </c>
      <c r="C48">
        <f>e80CIFAR100!G49</f>
        <v>0</v>
      </c>
      <c r="D48">
        <f>'c80CIFAR10'!G49</f>
        <v>75.39</v>
      </c>
      <c r="E48">
        <f>'c80CIFAR100'!G49</f>
        <v>0</v>
      </c>
    </row>
    <row r="49" spans="1:5" x14ac:dyDescent="0.55000000000000004">
      <c r="A49">
        <v>47</v>
      </c>
      <c r="B49">
        <v>60.05</v>
      </c>
      <c r="C49">
        <f>e80CIFAR100!G50</f>
        <v>0</v>
      </c>
      <c r="D49">
        <f>'c80CIFAR10'!G50</f>
        <v>79.95</v>
      </c>
      <c r="E49">
        <f>'c80CIFAR100'!G50</f>
        <v>0</v>
      </c>
    </row>
    <row r="50" spans="1:5" x14ac:dyDescent="0.55000000000000004">
      <c r="A50">
        <v>48</v>
      </c>
      <c r="B50">
        <v>56.54</v>
      </c>
      <c r="C50">
        <f>e80CIFAR100!G51</f>
        <v>0</v>
      </c>
      <c r="D50">
        <f>'c80CIFAR10'!G51</f>
        <v>80.180000000000007</v>
      </c>
      <c r="E50">
        <f>'c80CIFAR100'!G51</f>
        <v>0</v>
      </c>
    </row>
    <row r="51" spans="1:5" x14ac:dyDescent="0.55000000000000004">
      <c r="A51">
        <v>49</v>
      </c>
      <c r="B51">
        <v>59.04</v>
      </c>
      <c r="C51">
        <f>e80CIFAR100!G52</f>
        <v>0</v>
      </c>
      <c r="D51">
        <f>'c80CIFAR10'!G52</f>
        <v>79.290000000000006</v>
      </c>
      <c r="E51">
        <f>'c80CIFAR100'!G52</f>
        <v>0</v>
      </c>
    </row>
    <row r="52" spans="1:5" x14ac:dyDescent="0.55000000000000004">
      <c r="A52">
        <v>50</v>
      </c>
      <c r="B52">
        <v>59.36</v>
      </c>
      <c r="C52">
        <f>e80CIFAR100!G53</f>
        <v>0</v>
      </c>
      <c r="D52">
        <f>'c80CIFAR10'!G53</f>
        <v>80.22</v>
      </c>
      <c r="E52">
        <f>'c80CIFAR100'!G53</f>
        <v>0</v>
      </c>
    </row>
    <row r="53" spans="1:5" x14ac:dyDescent="0.55000000000000004">
      <c r="A53">
        <v>51</v>
      </c>
      <c r="B53">
        <v>60.18</v>
      </c>
      <c r="C53">
        <f>e80CIFAR100!G54</f>
        <v>0</v>
      </c>
      <c r="D53">
        <f>'c80CIFAR10'!G54</f>
        <v>79.069999999999993</v>
      </c>
      <c r="E53">
        <f>'c80CIFAR100'!G54</f>
        <v>0</v>
      </c>
    </row>
    <row r="54" spans="1:5" x14ac:dyDescent="0.55000000000000004">
      <c r="A54">
        <v>52</v>
      </c>
      <c r="B54">
        <v>58.94</v>
      </c>
      <c r="C54">
        <f>e80CIFAR100!G55</f>
        <v>0</v>
      </c>
      <c r="D54">
        <f>'c80CIFAR10'!G55</f>
        <v>79.84</v>
      </c>
      <c r="E54">
        <f>'c80CIFAR100'!G55</f>
        <v>0</v>
      </c>
    </row>
    <row r="55" spans="1:5" x14ac:dyDescent="0.55000000000000004">
      <c r="A55">
        <v>53</v>
      </c>
      <c r="B55">
        <v>61.44</v>
      </c>
      <c r="C55">
        <f>e80CIFAR100!G56</f>
        <v>0</v>
      </c>
      <c r="D55">
        <f>'c80CIFAR10'!G56</f>
        <v>80.64</v>
      </c>
      <c r="E55">
        <f>'c80CIFAR100'!G56</f>
        <v>0</v>
      </c>
    </row>
    <row r="56" spans="1:5" x14ac:dyDescent="0.55000000000000004">
      <c r="A56">
        <v>54</v>
      </c>
      <c r="B56">
        <v>59.93</v>
      </c>
      <c r="C56">
        <f>e80CIFAR100!G57</f>
        <v>0</v>
      </c>
      <c r="D56">
        <f>'c80CIFAR10'!G57</f>
        <v>80.430000000000007</v>
      </c>
      <c r="E56">
        <f>'c80CIFAR100'!G57</f>
        <v>0</v>
      </c>
    </row>
    <row r="57" spans="1:5" x14ac:dyDescent="0.55000000000000004">
      <c r="A57">
        <v>55</v>
      </c>
      <c r="B57">
        <v>60.17</v>
      </c>
      <c r="C57">
        <f>e80CIFAR100!G58</f>
        <v>0</v>
      </c>
      <c r="D57">
        <f>'c80CIFAR10'!G58</f>
        <v>80.2</v>
      </c>
      <c r="E57">
        <f>'c80CIFAR100'!G58</f>
        <v>0</v>
      </c>
    </row>
    <row r="58" spans="1:5" x14ac:dyDescent="0.55000000000000004">
      <c r="A58">
        <v>56</v>
      </c>
      <c r="B58">
        <v>60.75</v>
      </c>
      <c r="C58">
        <f>e80CIFAR100!G59</f>
        <v>0</v>
      </c>
      <c r="D58">
        <f>'c80CIFAR10'!G59</f>
        <v>81.09</v>
      </c>
      <c r="E58">
        <f>'c80CIFAR100'!G59</f>
        <v>0</v>
      </c>
    </row>
    <row r="59" spans="1:5" x14ac:dyDescent="0.55000000000000004">
      <c r="A59">
        <v>57</v>
      </c>
      <c r="B59">
        <v>59.73</v>
      </c>
      <c r="C59">
        <f>e80CIFAR100!G60</f>
        <v>0</v>
      </c>
      <c r="D59">
        <f>'c80CIFAR10'!G60</f>
        <v>81</v>
      </c>
      <c r="E59">
        <f>'c80CIFAR100'!G60</f>
        <v>0</v>
      </c>
    </row>
    <row r="60" spans="1:5" x14ac:dyDescent="0.55000000000000004">
      <c r="A60">
        <v>58</v>
      </c>
      <c r="B60">
        <v>56.93</v>
      </c>
      <c r="C60">
        <f>e80CIFAR100!G61</f>
        <v>0</v>
      </c>
      <c r="D60">
        <f>'c80CIFAR10'!G61</f>
        <v>81.5</v>
      </c>
      <c r="E60">
        <f>'c80CIFAR100'!G61</f>
        <v>0</v>
      </c>
    </row>
    <row r="61" spans="1:5" x14ac:dyDescent="0.55000000000000004">
      <c r="A61">
        <v>59</v>
      </c>
      <c r="B61">
        <v>58.93</v>
      </c>
      <c r="C61">
        <f>e80CIFAR100!G62</f>
        <v>0</v>
      </c>
      <c r="D61">
        <f>'c80CIFAR10'!G62</f>
        <v>81.650000000000006</v>
      </c>
      <c r="E61">
        <f>'c80CIFAR100'!G62</f>
        <v>0</v>
      </c>
    </row>
    <row r="62" spans="1:5" x14ac:dyDescent="0.55000000000000004">
      <c r="A62">
        <v>60</v>
      </c>
      <c r="B62">
        <v>57.8</v>
      </c>
      <c r="C62">
        <f>e80CIFAR100!G63</f>
        <v>0</v>
      </c>
      <c r="D62">
        <f>'c80CIFAR10'!G63</f>
        <v>79.39</v>
      </c>
      <c r="E62">
        <f>'c80CIFAR100'!G63</f>
        <v>0</v>
      </c>
    </row>
    <row r="63" spans="1:5" x14ac:dyDescent="0.55000000000000004">
      <c r="A63">
        <v>61</v>
      </c>
      <c r="B63">
        <v>58.15</v>
      </c>
      <c r="C63">
        <f>e80CIFAR100!G64</f>
        <v>0</v>
      </c>
      <c r="D63">
        <f>'c80CIFAR10'!G64</f>
        <v>82.4</v>
      </c>
      <c r="E63">
        <f>'c80CIFAR100'!G64</f>
        <v>0</v>
      </c>
    </row>
    <row r="64" spans="1:5" x14ac:dyDescent="0.55000000000000004">
      <c r="A64">
        <v>62</v>
      </c>
      <c r="B64">
        <v>60.4</v>
      </c>
      <c r="C64">
        <f>e80CIFAR100!G65</f>
        <v>0</v>
      </c>
      <c r="D64">
        <f>'c80CIFAR10'!G65</f>
        <v>80.260000000000005</v>
      </c>
      <c r="E64">
        <f>'c80CIFAR100'!G65</f>
        <v>0</v>
      </c>
    </row>
    <row r="65" spans="1:5" x14ac:dyDescent="0.55000000000000004">
      <c r="A65">
        <v>63</v>
      </c>
      <c r="B65">
        <v>58.92</v>
      </c>
      <c r="C65">
        <f>e80CIFAR100!G66</f>
        <v>0</v>
      </c>
      <c r="D65">
        <f>'c80CIFAR10'!G66</f>
        <v>81.64</v>
      </c>
      <c r="E65">
        <f>'c80CIFAR100'!G66</f>
        <v>0</v>
      </c>
    </row>
    <row r="66" spans="1:5" x14ac:dyDescent="0.55000000000000004">
      <c r="A66">
        <v>64</v>
      </c>
      <c r="B66">
        <v>62.81</v>
      </c>
      <c r="C66">
        <f>e80CIFAR100!G67</f>
        <v>0</v>
      </c>
      <c r="D66">
        <f>'c80CIFAR10'!G67</f>
        <v>81.16</v>
      </c>
      <c r="E66">
        <f>'c80CIFAR100'!G67</f>
        <v>0</v>
      </c>
    </row>
    <row r="67" spans="1:5" x14ac:dyDescent="0.55000000000000004">
      <c r="A67">
        <v>65</v>
      </c>
      <c r="B67">
        <v>59.18</v>
      </c>
      <c r="C67">
        <f>e80CIFAR100!G68</f>
        <v>0</v>
      </c>
      <c r="D67">
        <f>'c80CIFAR10'!G68</f>
        <v>79.239999999999995</v>
      </c>
      <c r="E67">
        <f>'c80CIFAR100'!G68</f>
        <v>0</v>
      </c>
    </row>
    <row r="68" spans="1:5" x14ac:dyDescent="0.55000000000000004">
      <c r="A68">
        <v>66</v>
      </c>
      <c r="B68">
        <v>56.11</v>
      </c>
      <c r="C68">
        <f>e80CIFAR100!G69</f>
        <v>0</v>
      </c>
      <c r="D68">
        <f>'c80CIFAR10'!G69</f>
        <v>80.459999999999994</v>
      </c>
      <c r="E68">
        <f>'c80CIFAR100'!G69</f>
        <v>0</v>
      </c>
    </row>
    <row r="69" spans="1:5" x14ac:dyDescent="0.55000000000000004">
      <c r="A69">
        <v>67</v>
      </c>
      <c r="B69">
        <v>61.89</v>
      </c>
      <c r="C69">
        <f>e80CIFAR100!G70</f>
        <v>0</v>
      </c>
      <c r="D69">
        <f>'c80CIFAR10'!G70</f>
        <v>81.819999999999993</v>
      </c>
      <c r="E69">
        <f>'c80CIFAR100'!G70</f>
        <v>0</v>
      </c>
    </row>
    <row r="70" spans="1:5" x14ac:dyDescent="0.55000000000000004">
      <c r="A70">
        <v>68</v>
      </c>
      <c r="B70">
        <v>60.88</v>
      </c>
      <c r="C70">
        <f>e80CIFAR100!G71</f>
        <v>0</v>
      </c>
      <c r="D70">
        <f>'c80CIFAR10'!G71</f>
        <v>80.709999999999994</v>
      </c>
      <c r="E70">
        <f>'c80CIFAR100'!G71</f>
        <v>0</v>
      </c>
    </row>
    <row r="71" spans="1:5" x14ac:dyDescent="0.55000000000000004">
      <c r="A71">
        <v>69</v>
      </c>
      <c r="B71">
        <v>59.74</v>
      </c>
      <c r="C71">
        <f>e80CIFAR100!G72</f>
        <v>0</v>
      </c>
      <c r="D71">
        <f>'c80CIFAR10'!G72</f>
        <v>80.05</v>
      </c>
      <c r="E71">
        <f>'c80CIFAR100'!G72</f>
        <v>0</v>
      </c>
    </row>
    <row r="72" spans="1:5" x14ac:dyDescent="0.55000000000000004">
      <c r="A72">
        <v>70</v>
      </c>
      <c r="B72">
        <v>60.36</v>
      </c>
      <c r="C72">
        <f>e80CIFAR100!G73</f>
        <v>0</v>
      </c>
      <c r="D72">
        <f>'c80CIFAR10'!G73</f>
        <v>80.290000000000006</v>
      </c>
      <c r="E72">
        <f>'c80CIFAR100'!G73</f>
        <v>0</v>
      </c>
    </row>
    <row r="73" spans="1:5" x14ac:dyDescent="0.55000000000000004">
      <c r="A73">
        <v>71</v>
      </c>
      <c r="B73">
        <v>61.58</v>
      </c>
      <c r="C73">
        <f>e80CIFAR100!G74</f>
        <v>0</v>
      </c>
      <c r="D73">
        <f>'c80CIFAR10'!G74</f>
        <v>80.569999999999993</v>
      </c>
      <c r="E73">
        <f>'c80CIFAR100'!G74</f>
        <v>0</v>
      </c>
    </row>
    <row r="74" spans="1:5" x14ac:dyDescent="0.55000000000000004">
      <c r="A74">
        <v>72</v>
      </c>
      <c r="B74">
        <v>62.3</v>
      </c>
      <c r="C74">
        <f>e80CIFAR100!G75</f>
        <v>0</v>
      </c>
      <c r="D74">
        <f>'c80CIFAR10'!G75</f>
        <v>81.040000000000006</v>
      </c>
      <c r="E74">
        <f>'c80CIFAR100'!G75</f>
        <v>0</v>
      </c>
    </row>
    <row r="75" spans="1:5" x14ac:dyDescent="0.55000000000000004">
      <c r="A75">
        <v>73</v>
      </c>
      <c r="B75">
        <v>60.72</v>
      </c>
      <c r="C75">
        <f>e80CIFAR100!G76</f>
        <v>0</v>
      </c>
      <c r="D75">
        <f>'c80CIFAR10'!G76</f>
        <v>81.099999999999994</v>
      </c>
      <c r="E75">
        <f>'c80CIFAR100'!G76</f>
        <v>0</v>
      </c>
    </row>
    <row r="76" spans="1:5" x14ac:dyDescent="0.55000000000000004">
      <c r="A76">
        <v>74</v>
      </c>
      <c r="B76">
        <v>58.6</v>
      </c>
      <c r="C76">
        <f>e80CIFAR100!G77</f>
        <v>0</v>
      </c>
      <c r="D76">
        <f>'c80CIFAR10'!G77</f>
        <v>80.55</v>
      </c>
      <c r="E76">
        <f>'c80CIFAR100'!G77</f>
        <v>0</v>
      </c>
    </row>
    <row r="77" spans="1:5" x14ac:dyDescent="0.55000000000000004">
      <c r="A77">
        <v>75</v>
      </c>
      <c r="B77">
        <v>56.54</v>
      </c>
      <c r="C77">
        <f>e80CIFAR100!G78</f>
        <v>0</v>
      </c>
      <c r="D77">
        <f>'c80CIFAR10'!G78</f>
        <v>80.739999999999995</v>
      </c>
      <c r="E77">
        <f>'c80CIFAR100'!G78</f>
        <v>0</v>
      </c>
    </row>
    <row r="78" spans="1:5" x14ac:dyDescent="0.55000000000000004">
      <c r="A78">
        <v>76</v>
      </c>
      <c r="B78">
        <v>60.59</v>
      </c>
      <c r="C78">
        <f>e80CIFAR100!G79</f>
        <v>0</v>
      </c>
      <c r="D78">
        <f>'c80CIFAR10'!G79</f>
        <v>80.180000000000007</v>
      </c>
      <c r="E78">
        <f>'c80CIFAR100'!G79</f>
        <v>0</v>
      </c>
    </row>
    <row r="79" spans="1:5" x14ac:dyDescent="0.55000000000000004">
      <c r="A79">
        <v>77</v>
      </c>
      <c r="B79">
        <v>59.56</v>
      </c>
      <c r="C79">
        <f>e80CIFAR100!G80</f>
        <v>0</v>
      </c>
      <c r="D79">
        <f>'c80CIFAR10'!G80</f>
        <v>80.5</v>
      </c>
      <c r="E79">
        <f>'c80CIFAR100'!G80</f>
        <v>0</v>
      </c>
    </row>
    <row r="80" spans="1:5" x14ac:dyDescent="0.55000000000000004">
      <c r="A80">
        <v>78</v>
      </c>
      <c r="B80">
        <v>61.74</v>
      </c>
      <c r="C80">
        <f>e80CIFAR100!G81</f>
        <v>0</v>
      </c>
      <c r="D80">
        <f>'c80CIFAR10'!G81</f>
        <v>81.69</v>
      </c>
      <c r="E80">
        <f>'c80CIFAR100'!G81</f>
        <v>0</v>
      </c>
    </row>
    <row r="81" spans="1:5" x14ac:dyDescent="0.55000000000000004">
      <c r="A81">
        <v>79</v>
      </c>
      <c r="B81">
        <v>61.36</v>
      </c>
      <c r="C81">
        <f>e80CIFAR100!G82</f>
        <v>0</v>
      </c>
      <c r="D81">
        <f>'c80CIFAR10'!G82</f>
        <v>81</v>
      </c>
      <c r="E81">
        <f>'c80CIFAR100'!G82</f>
        <v>0</v>
      </c>
    </row>
    <row r="82" spans="1:5" x14ac:dyDescent="0.55000000000000004">
      <c r="A82">
        <v>80</v>
      </c>
      <c r="B82">
        <v>58.21</v>
      </c>
      <c r="C82">
        <f>e80CIFAR100!G83</f>
        <v>0</v>
      </c>
      <c r="D82">
        <f>'c80CIFAR10'!G83</f>
        <v>80.41</v>
      </c>
      <c r="E82">
        <f>'c80CIFAR100'!G83</f>
        <v>0</v>
      </c>
    </row>
    <row r="83" spans="1:5" x14ac:dyDescent="0.55000000000000004">
      <c r="A83">
        <v>81</v>
      </c>
      <c r="B83">
        <v>59.2</v>
      </c>
      <c r="C83">
        <f>e80CIFAR100!G84</f>
        <v>0</v>
      </c>
      <c r="D83">
        <f>'c80CIFAR10'!G84</f>
        <v>81.7</v>
      </c>
      <c r="E83">
        <f>'c80CIFAR100'!G84</f>
        <v>0</v>
      </c>
    </row>
    <row r="84" spans="1:5" x14ac:dyDescent="0.55000000000000004">
      <c r="A84">
        <v>82</v>
      </c>
      <c r="B84">
        <v>59.19</v>
      </c>
      <c r="C84">
        <f>e80CIFAR100!G85</f>
        <v>0</v>
      </c>
      <c r="D84">
        <f>'c80CIFAR10'!G85</f>
        <v>82.41</v>
      </c>
      <c r="E84">
        <f>'c80CIFAR100'!G85</f>
        <v>0</v>
      </c>
    </row>
    <row r="85" spans="1:5" x14ac:dyDescent="0.55000000000000004">
      <c r="A85">
        <v>83</v>
      </c>
      <c r="B85">
        <v>59.57</v>
      </c>
      <c r="C85">
        <f>e80CIFAR100!G86</f>
        <v>0</v>
      </c>
      <c r="D85">
        <f>'c80CIFAR10'!G86</f>
        <v>81.38</v>
      </c>
      <c r="E85">
        <f>'c80CIFAR100'!G86</f>
        <v>0</v>
      </c>
    </row>
    <row r="86" spans="1:5" x14ac:dyDescent="0.55000000000000004">
      <c r="A86">
        <v>84</v>
      </c>
      <c r="B86">
        <v>59.59</v>
      </c>
      <c r="C86">
        <f>e80CIFAR100!G87</f>
        <v>0</v>
      </c>
      <c r="D86">
        <f>'c80CIFAR10'!G87</f>
        <v>80.06</v>
      </c>
      <c r="E86">
        <f>'c80CIFAR100'!G87</f>
        <v>0</v>
      </c>
    </row>
    <row r="87" spans="1:5" x14ac:dyDescent="0.55000000000000004">
      <c r="A87">
        <v>85</v>
      </c>
      <c r="B87">
        <v>61.51</v>
      </c>
      <c r="C87">
        <f>e80CIFAR100!G88</f>
        <v>0</v>
      </c>
      <c r="D87">
        <f>'c80CIFAR10'!G88</f>
        <v>81.09</v>
      </c>
      <c r="E87">
        <f>'c80CIFAR100'!G88</f>
        <v>0</v>
      </c>
    </row>
    <row r="88" spans="1:5" x14ac:dyDescent="0.55000000000000004">
      <c r="A88">
        <v>86</v>
      </c>
      <c r="B88">
        <v>57.98</v>
      </c>
      <c r="C88">
        <f>e80CIFAR100!G89</f>
        <v>0</v>
      </c>
      <c r="D88">
        <f>'c80CIFAR10'!G89</f>
        <v>80.010000000000005</v>
      </c>
      <c r="E88">
        <f>'c80CIFAR100'!G89</f>
        <v>0</v>
      </c>
    </row>
    <row r="89" spans="1:5" x14ac:dyDescent="0.55000000000000004">
      <c r="A89">
        <v>87</v>
      </c>
      <c r="B89">
        <v>60.37</v>
      </c>
      <c r="C89">
        <f>e80CIFAR100!G90</f>
        <v>0</v>
      </c>
      <c r="D89">
        <f>'c80CIFAR10'!G90</f>
        <v>80.67</v>
      </c>
      <c r="E89">
        <f>'c80CIFAR100'!G90</f>
        <v>0</v>
      </c>
    </row>
    <row r="90" spans="1:5" x14ac:dyDescent="0.55000000000000004">
      <c r="A90">
        <v>88</v>
      </c>
      <c r="B90">
        <v>62.57</v>
      </c>
      <c r="C90">
        <f>e80CIFAR100!G91</f>
        <v>0</v>
      </c>
      <c r="D90">
        <f>'c80CIFAR10'!G91</f>
        <v>80.44</v>
      </c>
      <c r="E90">
        <f>'c80CIFAR100'!G91</f>
        <v>0</v>
      </c>
    </row>
    <row r="91" spans="1:5" x14ac:dyDescent="0.55000000000000004">
      <c r="A91">
        <v>89</v>
      </c>
      <c r="B91">
        <v>60.28</v>
      </c>
      <c r="C91">
        <f>e80CIFAR100!G92</f>
        <v>0</v>
      </c>
      <c r="D91">
        <f>'c80CIFAR10'!G92</f>
        <v>79.69</v>
      </c>
      <c r="E91">
        <f>'c80CIFAR100'!G92</f>
        <v>0</v>
      </c>
    </row>
    <row r="92" spans="1:5" x14ac:dyDescent="0.55000000000000004">
      <c r="A92">
        <v>90</v>
      </c>
      <c r="B92">
        <v>60.62</v>
      </c>
      <c r="C92">
        <f>e80CIFAR100!G93</f>
        <v>0</v>
      </c>
      <c r="D92">
        <f>'c80CIFAR10'!G93</f>
        <v>80.260000000000005</v>
      </c>
      <c r="E92">
        <f>'c80CIFAR100'!G93</f>
        <v>0</v>
      </c>
    </row>
    <row r="93" spans="1:5" x14ac:dyDescent="0.55000000000000004">
      <c r="A93">
        <v>91</v>
      </c>
      <c r="B93">
        <v>58.86</v>
      </c>
      <c r="C93">
        <f>e80CIFAR100!G94</f>
        <v>0</v>
      </c>
      <c r="D93">
        <f>'c80CIFAR10'!G94</f>
        <v>80.92</v>
      </c>
      <c r="E93">
        <f>'c80CIFAR100'!G94</f>
        <v>0</v>
      </c>
    </row>
    <row r="94" spans="1:5" x14ac:dyDescent="0.55000000000000004">
      <c r="A94">
        <v>92</v>
      </c>
      <c r="B94">
        <v>59.41</v>
      </c>
      <c r="C94">
        <f>e80CIFAR100!G95</f>
        <v>0</v>
      </c>
      <c r="D94">
        <f>'c80CIFAR10'!G95</f>
        <v>80.150000000000006</v>
      </c>
      <c r="E94">
        <f>'c80CIFAR100'!G95</f>
        <v>0</v>
      </c>
    </row>
    <row r="95" spans="1:5" x14ac:dyDescent="0.55000000000000004">
      <c r="A95">
        <v>93</v>
      </c>
      <c r="B95">
        <v>62.27</v>
      </c>
      <c r="C95">
        <f>e80CIFAR100!G96</f>
        <v>0</v>
      </c>
      <c r="D95">
        <f>'c80CIFAR10'!G96</f>
        <v>82.27</v>
      </c>
      <c r="E95">
        <f>'c80CIFAR100'!G96</f>
        <v>0</v>
      </c>
    </row>
    <row r="96" spans="1:5" x14ac:dyDescent="0.55000000000000004">
      <c r="A96">
        <v>94</v>
      </c>
      <c r="B96">
        <v>59.74</v>
      </c>
      <c r="C96">
        <f>e80CIFAR100!G97</f>
        <v>0</v>
      </c>
      <c r="D96">
        <f>'c80CIFAR10'!G97</f>
        <v>80.430000000000007</v>
      </c>
      <c r="E96">
        <f>'c80CIFAR100'!G97</f>
        <v>0</v>
      </c>
    </row>
    <row r="97" spans="1:5" x14ac:dyDescent="0.55000000000000004">
      <c r="A97">
        <v>95</v>
      </c>
      <c r="B97">
        <v>60.55</v>
      </c>
      <c r="C97">
        <f>e80CIFAR100!G98</f>
        <v>0</v>
      </c>
      <c r="D97">
        <f>'c80CIFAR10'!G98</f>
        <v>82.54</v>
      </c>
      <c r="E97">
        <f>'c80CIFAR100'!G98</f>
        <v>0</v>
      </c>
    </row>
    <row r="98" spans="1:5" x14ac:dyDescent="0.55000000000000004">
      <c r="A98">
        <v>96</v>
      </c>
      <c r="B98">
        <v>58.74</v>
      </c>
      <c r="C98">
        <f>e80CIFAR100!G99</f>
        <v>0</v>
      </c>
      <c r="D98">
        <f>'c80CIFAR10'!G99</f>
        <v>79.98</v>
      </c>
      <c r="E98">
        <f>'c80CIFAR100'!G99</f>
        <v>0</v>
      </c>
    </row>
    <row r="99" spans="1:5" x14ac:dyDescent="0.55000000000000004">
      <c r="A99">
        <v>97</v>
      </c>
      <c r="B99">
        <v>60.35</v>
      </c>
      <c r="C99">
        <f>e80CIFAR100!G100</f>
        <v>0</v>
      </c>
      <c r="D99">
        <f>'c80CIFAR10'!G100</f>
        <v>82.34</v>
      </c>
      <c r="E99">
        <f>'c80CIFAR100'!G100</f>
        <v>0</v>
      </c>
    </row>
    <row r="100" spans="1:5" x14ac:dyDescent="0.55000000000000004">
      <c r="A100">
        <v>98</v>
      </c>
      <c r="B100">
        <v>59.33</v>
      </c>
      <c r="C100">
        <f>e80CIFAR100!G101</f>
        <v>0</v>
      </c>
      <c r="D100">
        <f>'c80CIFAR10'!G101</f>
        <v>80.709999999999994</v>
      </c>
      <c r="E100">
        <f>'c80CIFAR100'!G101</f>
        <v>0</v>
      </c>
    </row>
    <row r="101" spans="1:5" x14ac:dyDescent="0.55000000000000004">
      <c r="A101">
        <v>99</v>
      </c>
      <c r="B101">
        <v>61.49</v>
      </c>
      <c r="C101">
        <f>e80CIFAR100!G102</f>
        <v>0</v>
      </c>
      <c r="D101">
        <f>'c80CIFAR10'!G102</f>
        <v>80.760000000000005</v>
      </c>
      <c r="E101">
        <f>'c80CIFAR100'!G102</f>
        <v>0</v>
      </c>
    </row>
    <row r="102" spans="1:5" x14ac:dyDescent="0.55000000000000004">
      <c r="A102">
        <v>100</v>
      </c>
      <c r="B102">
        <v>60.98</v>
      </c>
      <c r="C102">
        <f>e80CIFAR100!G103</f>
        <v>0</v>
      </c>
      <c r="D102">
        <f>'c80CIFAR10'!G103</f>
        <v>81.66</v>
      </c>
      <c r="E102">
        <f>'c80CIFAR100'!G103</f>
        <v>0</v>
      </c>
    </row>
    <row r="103" spans="1:5" x14ac:dyDescent="0.55000000000000004">
      <c r="A103">
        <v>101</v>
      </c>
      <c r="B103">
        <v>59.21</v>
      </c>
      <c r="C103">
        <f>e80CIFAR100!G104</f>
        <v>0</v>
      </c>
      <c r="D103">
        <f>'c80CIFAR10'!G104</f>
        <v>80.010000000000005</v>
      </c>
      <c r="E103">
        <f>'c80CIFAR100'!G104</f>
        <v>0</v>
      </c>
    </row>
    <row r="104" spans="1:5" x14ac:dyDescent="0.55000000000000004">
      <c r="A104">
        <v>102</v>
      </c>
      <c r="B104">
        <v>62.13</v>
      </c>
      <c r="C104">
        <f>e80CIFAR100!G105</f>
        <v>0</v>
      </c>
      <c r="D104">
        <f>'c80CIFAR10'!G105</f>
        <v>80.709999999999994</v>
      </c>
      <c r="E104">
        <f>'c80CIFAR100'!G105</f>
        <v>0</v>
      </c>
    </row>
    <row r="105" spans="1:5" x14ac:dyDescent="0.55000000000000004">
      <c r="A105">
        <v>103</v>
      </c>
      <c r="B105">
        <v>61.08</v>
      </c>
      <c r="C105">
        <f>e80CIFAR100!G106</f>
        <v>0</v>
      </c>
      <c r="D105">
        <f>'c80CIFAR10'!G106</f>
        <v>80.400000000000006</v>
      </c>
      <c r="E105">
        <f>'c80CIFAR100'!G106</f>
        <v>0</v>
      </c>
    </row>
    <row r="106" spans="1:5" x14ac:dyDescent="0.55000000000000004">
      <c r="A106">
        <v>104</v>
      </c>
      <c r="B106">
        <v>61.3</v>
      </c>
      <c r="C106">
        <f>e80CIFAR100!G107</f>
        <v>0</v>
      </c>
      <c r="D106">
        <f>'c80CIFAR10'!G107</f>
        <v>80.88</v>
      </c>
      <c r="E106">
        <f>'c80CIFAR100'!G107</f>
        <v>0</v>
      </c>
    </row>
    <row r="107" spans="1:5" x14ac:dyDescent="0.55000000000000004">
      <c r="A107">
        <v>105</v>
      </c>
      <c r="B107">
        <v>63.2</v>
      </c>
      <c r="C107">
        <f>e80CIFAR100!G108</f>
        <v>0</v>
      </c>
      <c r="D107">
        <f>'c80CIFAR10'!G108</f>
        <v>82.28</v>
      </c>
      <c r="E107">
        <f>'c80CIFAR100'!G108</f>
        <v>0</v>
      </c>
    </row>
    <row r="108" spans="1:5" x14ac:dyDescent="0.55000000000000004">
      <c r="A108">
        <v>106</v>
      </c>
      <c r="B108">
        <v>62.18</v>
      </c>
      <c r="C108">
        <f>e80CIFAR100!G109</f>
        <v>0</v>
      </c>
      <c r="D108">
        <f>'c80CIFAR10'!G109</f>
        <v>80.5</v>
      </c>
      <c r="E108">
        <f>'c80CIFAR100'!G109</f>
        <v>0</v>
      </c>
    </row>
    <row r="109" spans="1:5" x14ac:dyDescent="0.55000000000000004">
      <c r="A109">
        <v>107</v>
      </c>
      <c r="B109">
        <v>57.85</v>
      </c>
      <c r="C109">
        <f>e80CIFAR100!G110</f>
        <v>0</v>
      </c>
      <c r="D109">
        <f>'c80CIFAR10'!G110</f>
        <v>81.38</v>
      </c>
      <c r="E109">
        <f>'c80CIFAR100'!G110</f>
        <v>0</v>
      </c>
    </row>
    <row r="110" spans="1:5" x14ac:dyDescent="0.55000000000000004">
      <c r="A110">
        <v>108</v>
      </c>
      <c r="B110">
        <v>60.63</v>
      </c>
      <c r="C110">
        <f>e80CIFAR100!G111</f>
        <v>0</v>
      </c>
      <c r="D110">
        <f>'c80CIFAR10'!G111</f>
        <v>81.45</v>
      </c>
      <c r="E110">
        <f>'c80CIFAR100'!G111</f>
        <v>0</v>
      </c>
    </row>
    <row r="111" spans="1:5" x14ac:dyDescent="0.55000000000000004">
      <c r="A111">
        <v>109</v>
      </c>
      <c r="B111">
        <v>63.92</v>
      </c>
      <c r="C111">
        <f>e80CIFAR100!G112</f>
        <v>0</v>
      </c>
      <c r="D111">
        <f>'c80CIFAR10'!G112</f>
        <v>82.81</v>
      </c>
      <c r="E111">
        <f>'c80CIFAR100'!G112</f>
        <v>0</v>
      </c>
    </row>
    <row r="112" spans="1:5" x14ac:dyDescent="0.55000000000000004">
      <c r="A112">
        <v>110</v>
      </c>
      <c r="B112">
        <v>61.79</v>
      </c>
      <c r="C112">
        <f>e80CIFAR100!G113</f>
        <v>0</v>
      </c>
      <c r="D112">
        <f>'c80CIFAR10'!G113</f>
        <v>78.069999999999993</v>
      </c>
      <c r="E112">
        <f>'c80CIFAR100'!G113</f>
        <v>0</v>
      </c>
    </row>
    <row r="113" spans="1:5" x14ac:dyDescent="0.55000000000000004">
      <c r="A113">
        <v>111</v>
      </c>
      <c r="B113">
        <v>61.92</v>
      </c>
      <c r="C113">
        <f>e80CIFAR100!G114</f>
        <v>0</v>
      </c>
      <c r="D113">
        <f>'c80CIFAR10'!G114</f>
        <v>81.650000000000006</v>
      </c>
      <c r="E113">
        <f>'c80CIFAR100'!G114</f>
        <v>0</v>
      </c>
    </row>
    <row r="114" spans="1:5" x14ac:dyDescent="0.55000000000000004">
      <c r="A114">
        <v>112</v>
      </c>
      <c r="B114">
        <v>62.36</v>
      </c>
      <c r="C114">
        <f>e80CIFAR100!G115</f>
        <v>0</v>
      </c>
      <c r="D114">
        <f>'c80CIFAR10'!G115</f>
        <v>82.49</v>
      </c>
      <c r="E114">
        <f>'c80CIFAR100'!G115</f>
        <v>0</v>
      </c>
    </row>
    <row r="115" spans="1:5" x14ac:dyDescent="0.55000000000000004">
      <c r="A115">
        <v>113</v>
      </c>
      <c r="B115">
        <v>59.81</v>
      </c>
      <c r="C115">
        <f>e80CIFAR100!G116</f>
        <v>0</v>
      </c>
      <c r="D115">
        <f>'c80CIFAR10'!G116</f>
        <v>81.56</v>
      </c>
      <c r="E115">
        <f>'c80CIFAR100'!G116</f>
        <v>0</v>
      </c>
    </row>
    <row r="116" spans="1:5" x14ac:dyDescent="0.55000000000000004">
      <c r="A116">
        <v>114</v>
      </c>
      <c r="B116">
        <v>59.43</v>
      </c>
      <c r="C116">
        <f>e80CIFAR100!G117</f>
        <v>0</v>
      </c>
      <c r="D116">
        <f>'c80CIFAR10'!G117</f>
        <v>80.92</v>
      </c>
      <c r="E116">
        <f>'c80CIFAR100'!G117</f>
        <v>0</v>
      </c>
    </row>
    <row r="117" spans="1:5" x14ac:dyDescent="0.55000000000000004">
      <c r="A117">
        <v>115</v>
      </c>
      <c r="B117">
        <v>60.72</v>
      </c>
      <c r="C117">
        <f>e80CIFAR100!G118</f>
        <v>0</v>
      </c>
      <c r="D117">
        <f>'c80CIFAR10'!G118</f>
        <v>80.88</v>
      </c>
      <c r="E117">
        <f>'c80CIFAR100'!G118</f>
        <v>0</v>
      </c>
    </row>
    <row r="118" spans="1:5" x14ac:dyDescent="0.55000000000000004">
      <c r="A118">
        <v>116</v>
      </c>
      <c r="B118">
        <v>59.93</v>
      </c>
      <c r="C118">
        <f>e80CIFAR100!G119</f>
        <v>0</v>
      </c>
      <c r="D118">
        <f>'c80CIFAR10'!G119</f>
        <v>81.55</v>
      </c>
      <c r="E118">
        <f>'c80CIFAR100'!G119</f>
        <v>0</v>
      </c>
    </row>
    <row r="119" spans="1:5" x14ac:dyDescent="0.55000000000000004">
      <c r="A119">
        <v>117</v>
      </c>
      <c r="B119">
        <v>59.95</v>
      </c>
      <c r="C119">
        <f>e80CIFAR100!G120</f>
        <v>0</v>
      </c>
      <c r="D119">
        <f>'c80CIFAR10'!G120</f>
        <v>79.650000000000006</v>
      </c>
      <c r="E119">
        <f>'c80CIFAR100'!G120</f>
        <v>0</v>
      </c>
    </row>
    <row r="120" spans="1:5" x14ac:dyDescent="0.55000000000000004">
      <c r="A120">
        <v>118</v>
      </c>
      <c r="B120">
        <v>60.13</v>
      </c>
      <c r="C120">
        <f>e80CIFAR100!G121</f>
        <v>0</v>
      </c>
      <c r="D120">
        <f>'c80CIFAR10'!G121</f>
        <v>81.83</v>
      </c>
      <c r="E120">
        <f>'c80CIFAR100'!G121</f>
        <v>0</v>
      </c>
    </row>
    <row r="121" spans="1:5" x14ac:dyDescent="0.55000000000000004">
      <c r="A121">
        <v>119</v>
      </c>
      <c r="B121">
        <v>64.069999999999993</v>
      </c>
      <c r="C121">
        <f>e80CIFAR100!G122</f>
        <v>0</v>
      </c>
      <c r="D121">
        <f>'c80CIFAR10'!G122</f>
        <v>82.19</v>
      </c>
      <c r="E121">
        <f>'c80CIFAR100'!G122</f>
        <v>0</v>
      </c>
    </row>
    <row r="122" spans="1:5" x14ac:dyDescent="0.55000000000000004">
      <c r="A122">
        <v>120</v>
      </c>
      <c r="B122">
        <v>61.55</v>
      </c>
      <c r="C122">
        <f>e80CIFAR100!G123</f>
        <v>0</v>
      </c>
      <c r="D122">
        <f>'c80CIFAR10'!G123</f>
        <v>81.349999999999994</v>
      </c>
      <c r="E122">
        <f>'c80CIFAR100'!G123</f>
        <v>0</v>
      </c>
    </row>
    <row r="123" spans="1:5" x14ac:dyDescent="0.55000000000000004">
      <c r="A123">
        <v>121</v>
      </c>
      <c r="B123">
        <v>59.77</v>
      </c>
      <c r="C123">
        <f>e80CIFAR100!G124</f>
        <v>0</v>
      </c>
      <c r="D123">
        <f>'c80CIFAR10'!G124</f>
        <v>82.06</v>
      </c>
      <c r="E123">
        <f>'c80CIFAR100'!G124</f>
        <v>0</v>
      </c>
    </row>
    <row r="124" spans="1:5" x14ac:dyDescent="0.55000000000000004">
      <c r="A124">
        <v>122</v>
      </c>
      <c r="B124">
        <v>61.63</v>
      </c>
      <c r="C124">
        <f>e80CIFAR100!G125</f>
        <v>0</v>
      </c>
      <c r="D124">
        <f>'c80CIFAR10'!G125</f>
        <v>82.21</v>
      </c>
      <c r="E124">
        <f>'c80CIFAR100'!G125</f>
        <v>0</v>
      </c>
    </row>
    <row r="125" spans="1:5" x14ac:dyDescent="0.55000000000000004">
      <c r="A125">
        <v>123</v>
      </c>
      <c r="B125">
        <v>59.02</v>
      </c>
      <c r="C125">
        <f>e80CIFAR100!G126</f>
        <v>0</v>
      </c>
      <c r="D125">
        <f>'c80CIFAR10'!G126</f>
        <v>82.56</v>
      </c>
      <c r="E125">
        <f>'c80CIFAR100'!G126</f>
        <v>0</v>
      </c>
    </row>
    <row r="126" spans="1:5" x14ac:dyDescent="0.55000000000000004">
      <c r="A126">
        <v>124</v>
      </c>
      <c r="B126">
        <v>59.32</v>
      </c>
      <c r="C126">
        <f>e80CIFAR100!G127</f>
        <v>0</v>
      </c>
      <c r="D126">
        <f>'c80CIFAR10'!G127</f>
        <v>81.87</v>
      </c>
      <c r="E126">
        <f>'c80CIFAR100'!G127</f>
        <v>0</v>
      </c>
    </row>
    <row r="127" spans="1:5" x14ac:dyDescent="0.55000000000000004">
      <c r="A127">
        <v>125</v>
      </c>
      <c r="B127">
        <v>61.42</v>
      </c>
      <c r="C127">
        <f>e80CIFAR100!G128</f>
        <v>0</v>
      </c>
      <c r="D127">
        <f>'c80CIFAR10'!G128</f>
        <v>81.2</v>
      </c>
      <c r="E127">
        <f>'c80CIFAR100'!G128</f>
        <v>0</v>
      </c>
    </row>
    <row r="128" spans="1:5" x14ac:dyDescent="0.55000000000000004">
      <c r="A128">
        <v>126</v>
      </c>
      <c r="B128">
        <v>61.26</v>
      </c>
      <c r="C128">
        <f>e80CIFAR100!G129</f>
        <v>0</v>
      </c>
      <c r="D128">
        <f>'c80CIFAR10'!G129</f>
        <v>81.239999999999995</v>
      </c>
      <c r="E128">
        <f>'c80CIFAR100'!G129</f>
        <v>0</v>
      </c>
    </row>
    <row r="129" spans="1:5" x14ac:dyDescent="0.55000000000000004">
      <c r="A129">
        <v>127</v>
      </c>
      <c r="B129">
        <v>64.2</v>
      </c>
      <c r="C129">
        <f>e80CIFAR100!G130</f>
        <v>0</v>
      </c>
      <c r="D129">
        <f>'c80CIFAR10'!G130</f>
        <v>82.7</v>
      </c>
      <c r="E129">
        <f>'c80CIFAR100'!G130</f>
        <v>0</v>
      </c>
    </row>
    <row r="130" spans="1:5" x14ac:dyDescent="0.55000000000000004">
      <c r="A130">
        <v>128</v>
      </c>
      <c r="B130">
        <v>60.48</v>
      </c>
      <c r="C130">
        <f>e80CIFAR100!G131</f>
        <v>0</v>
      </c>
      <c r="D130">
        <f>'c80CIFAR10'!G131</f>
        <v>81.42</v>
      </c>
      <c r="E130">
        <f>'c80CIFAR100'!G131</f>
        <v>0</v>
      </c>
    </row>
    <row r="131" spans="1:5" x14ac:dyDescent="0.55000000000000004">
      <c r="A131">
        <v>129</v>
      </c>
      <c r="B131">
        <v>62.09</v>
      </c>
      <c r="C131">
        <f>e80CIFAR100!G132</f>
        <v>0</v>
      </c>
      <c r="D131">
        <f>'c80CIFAR10'!G132</f>
        <v>82.18</v>
      </c>
      <c r="E131">
        <f>'c80CIFAR100'!G132</f>
        <v>0</v>
      </c>
    </row>
    <row r="132" spans="1:5" x14ac:dyDescent="0.55000000000000004">
      <c r="A132">
        <v>130</v>
      </c>
      <c r="B132">
        <v>60.4</v>
      </c>
      <c r="C132">
        <f>e80CIFAR100!G133</f>
        <v>0</v>
      </c>
      <c r="D132">
        <f>'c80CIFAR10'!G133</f>
        <v>82.36</v>
      </c>
      <c r="E132">
        <f>'c80CIFAR100'!G133</f>
        <v>0</v>
      </c>
    </row>
    <row r="133" spans="1:5" x14ac:dyDescent="0.55000000000000004">
      <c r="A133">
        <v>131</v>
      </c>
      <c r="B133">
        <v>57.51</v>
      </c>
      <c r="C133">
        <f>e80CIFAR100!G134</f>
        <v>0</v>
      </c>
      <c r="D133">
        <f>'c80CIFAR10'!G134</f>
        <v>81.11</v>
      </c>
      <c r="E133">
        <f>'c80CIFAR100'!G134</f>
        <v>0</v>
      </c>
    </row>
    <row r="134" spans="1:5" x14ac:dyDescent="0.55000000000000004">
      <c r="A134">
        <v>132</v>
      </c>
      <c r="B134">
        <v>61.12</v>
      </c>
      <c r="C134">
        <f>e80CIFAR100!G135</f>
        <v>0</v>
      </c>
      <c r="D134">
        <f>'c80CIFAR10'!G135</f>
        <v>82.57</v>
      </c>
      <c r="E134">
        <f>'c80CIFAR100'!G135</f>
        <v>0</v>
      </c>
    </row>
    <row r="135" spans="1:5" x14ac:dyDescent="0.55000000000000004">
      <c r="A135">
        <v>133</v>
      </c>
      <c r="B135">
        <v>60.94</v>
      </c>
      <c r="C135">
        <f>e80CIFAR100!G136</f>
        <v>0</v>
      </c>
      <c r="D135">
        <f>'c80CIFAR10'!G136</f>
        <v>81.06</v>
      </c>
      <c r="E135">
        <f>'c80CIFAR100'!G136</f>
        <v>0</v>
      </c>
    </row>
    <row r="136" spans="1:5" x14ac:dyDescent="0.55000000000000004">
      <c r="A136">
        <v>134</v>
      </c>
      <c r="B136">
        <v>61.94</v>
      </c>
      <c r="C136">
        <f>e80CIFAR100!G137</f>
        <v>0</v>
      </c>
      <c r="D136">
        <f>'c80CIFAR10'!G137</f>
        <v>81.040000000000006</v>
      </c>
      <c r="E136">
        <f>'c80CIFAR100'!G137</f>
        <v>0</v>
      </c>
    </row>
    <row r="137" spans="1:5" x14ac:dyDescent="0.55000000000000004">
      <c r="A137">
        <v>135</v>
      </c>
      <c r="B137">
        <v>61.39</v>
      </c>
      <c r="C137">
        <f>e80CIFAR100!G138</f>
        <v>0</v>
      </c>
      <c r="D137">
        <f>'c80CIFAR10'!G138</f>
        <v>80.290000000000006</v>
      </c>
      <c r="E137">
        <f>'c80CIFAR100'!G138</f>
        <v>0</v>
      </c>
    </row>
    <row r="138" spans="1:5" x14ac:dyDescent="0.55000000000000004">
      <c r="A138">
        <v>136</v>
      </c>
      <c r="B138">
        <v>58.79</v>
      </c>
      <c r="C138">
        <f>e80CIFAR100!G139</f>
        <v>0</v>
      </c>
      <c r="D138">
        <f>'c80CIFAR10'!G139</f>
        <v>80.83</v>
      </c>
      <c r="E138">
        <f>'c80CIFAR100'!G139</f>
        <v>0</v>
      </c>
    </row>
    <row r="139" spans="1:5" x14ac:dyDescent="0.55000000000000004">
      <c r="A139">
        <v>137</v>
      </c>
      <c r="B139">
        <v>62.21</v>
      </c>
      <c r="C139">
        <f>e80CIFAR100!G140</f>
        <v>0</v>
      </c>
      <c r="D139">
        <f>'c80CIFAR10'!G140</f>
        <v>82.46</v>
      </c>
      <c r="E139">
        <f>'c80CIFAR100'!G140</f>
        <v>0</v>
      </c>
    </row>
    <row r="140" spans="1:5" x14ac:dyDescent="0.55000000000000004">
      <c r="A140">
        <v>138</v>
      </c>
      <c r="B140">
        <v>58.6</v>
      </c>
      <c r="C140">
        <f>e80CIFAR100!G141</f>
        <v>0</v>
      </c>
      <c r="D140">
        <f>'c80CIFAR10'!G141</f>
        <v>81.02</v>
      </c>
      <c r="E140">
        <f>'c80CIFAR100'!G141</f>
        <v>0</v>
      </c>
    </row>
    <row r="141" spans="1:5" x14ac:dyDescent="0.55000000000000004">
      <c r="A141">
        <v>139</v>
      </c>
      <c r="B141">
        <v>61.27</v>
      </c>
      <c r="C141">
        <f>e80CIFAR100!G142</f>
        <v>0</v>
      </c>
      <c r="D141">
        <f>'c80CIFAR10'!G142</f>
        <v>81.96</v>
      </c>
      <c r="E141">
        <f>'c80CIFAR100'!G142</f>
        <v>0</v>
      </c>
    </row>
    <row r="142" spans="1:5" x14ac:dyDescent="0.55000000000000004">
      <c r="A142">
        <v>140</v>
      </c>
      <c r="B142">
        <v>61.48</v>
      </c>
      <c r="C142">
        <f>e80CIFAR100!G143</f>
        <v>0</v>
      </c>
      <c r="D142">
        <f>'c80CIFAR10'!G143</f>
        <v>81.459999999999994</v>
      </c>
      <c r="E142">
        <f>'c80CIFAR100'!G143</f>
        <v>0</v>
      </c>
    </row>
    <row r="143" spans="1:5" x14ac:dyDescent="0.55000000000000004">
      <c r="A143">
        <v>141</v>
      </c>
      <c r="B143">
        <v>60.42</v>
      </c>
      <c r="C143">
        <f>e80CIFAR100!G144</f>
        <v>0</v>
      </c>
      <c r="D143">
        <f>'c80CIFAR10'!G144</f>
        <v>81.13</v>
      </c>
      <c r="E143">
        <f>'c80CIFAR100'!G144</f>
        <v>0</v>
      </c>
    </row>
    <row r="144" spans="1:5" x14ac:dyDescent="0.55000000000000004">
      <c r="A144">
        <v>142</v>
      </c>
      <c r="B144">
        <v>61.94</v>
      </c>
      <c r="C144">
        <f>e80CIFAR100!G145</f>
        <v>0</v>
      </c>
      <c r="D144">
        <f>'c80CIFAR10'!G145</f>
        <v>81.93</v>
      </c>
      <c r="E144">
        <f>'c80CIFAR100'!G145</f>
        <v>0</v>
      </c>
    </row>
    <row r="145" spans="1:5" x14ac:dyDescent="0.55000000000000004">
      <c r="A145">
        <v>143</v>
      </c>
      <c r="B145">
        <v>60.9</v>
      </c>
      <c r="C145">
        <f>e80CIFAR100!G146</f>
        <v>0</v>
      </c>
      <c r="D145">
        <f>'c80CIFAR10'!G146</f>
        <v>82.34</v>
      </c>
      <c r="E145">
        <f>'c80CIFAR100'!G146</f>
        <v>0</v>
      </c>
    </row>
    <row r="146" spans="1:5" x14ac:dyDescent="0.55000000000000004">
      <c r="A146">
        <v>144</v>
      </c>
      <c r="B146">
        <v>60.85</v>
      </c>
      <c r="C146">
        <f>e80CIFAR100!G147</f>
        <v>0</v>
      </c>
      <c r="D146">
        <f>'c80CIFAR10'!G147</f>
        <v>80.23</v>
      </c>
      <c r="E146">
        <f>'c80CIFAR100'!G147</f>
        <v>0</v>
      </c>
    </row>
    <row r="147" spans="1:5" x14ac:dyDescent="0.55000000000000004">
      <c r="A147">
        <v>145</v>
      </c>
      <c r="B147">
        <v>59.92</v>
      </c>
      <c r="C147">
        <f>e80CIFAR100!G148</f>
        <v>0</v>
      </c>
      <c r="D147">
        <f>'c80CIFAR10'!G148</f>
        <v>81.73</v>
      </c>
      <c r="E147">
        <f>'c80CIFAR100'!G148</f>
        <v>0</v>
      </c>
    </row>
    <row r="148" spans="1:5" x14ac:dyDescent="0.55000000000000004">
      <c r="A148">
        <v>146</v>
      </c>
      <c r="B148">
        <v>63.99</v>
      </c>
      <c r="C148">
        <f>e80CIFAR100!G149</f>
        <v>0</v>
      </c>
      <c r="D148">
        <f>'c80CIFAR10'!G149</f>
        <v>81.25</v>
      </c>
      <c r="E148">
        <f>'c80CIFAR100'!G149</f>
        <v>0</v>
      </c>
    </row>
    <row r="149" spans="1:5" x14ac:dyDescent="0.55000000000000004">
      <c r="A149">
        <v>147</v>
      </c>
      <c r="B149">
        <v>58.06</v>
      </c>
      <c r="C149">
        <f>e80CIFAR100!G150</f>
        <v>0</v>
      </c>
      <c r="D149">
        <f>'c80CIFAR10'!G150</f>
        <v>87.06</v>
      </c>
      <c r="E149">
        <f>'c80CIFAR100'!G150</f>
        <v>0</v>
      </c>
    </row>
    <row r="150" spans="1:5" x14ac:dyDescent="0.55000000000000004">
      <c r="A150">
        <v>148</v>
      </c>
      <c r="B150">
        <v>59.93</v>
      </c>
      <c r="C150">
        <f>e80CIFAR100!G151</f>
        <v>0</v>
      </c>
      <c r="D150">
        <f>'c80CIFAR10'!G151</f>
        <v>87.16</v>
      </c>
      <c r="E150">
        <f>'c80CIFAR100'!G151</f>
        <v>0</v>
      </c>
    </row>
    <row r="151" spans="1:5" x14ac:dyDescent="0.55000000000000004">
      <c r="A151">
        <v>149</v>
      </c>
      <c r="B151">
        <v>60.24</v>
      </c>
      <c r="C151">
        <f>e80CIFAR100!G152</f>
        <v>0</v>
      </c>
      <c r="D151">
        <f>'c80CIFAR10'!G152</f>
        <v>87.34</v>
      </c>
      <c r="E151">
        <f>'c80CIFAR100'!G152</f>
        <v>0</v>
      </c>
    </row>
    <row r="152" spans="1:5" x14ac:dyDescent="0.55000000000000004">
      <c r="A152">
        <v>150</v>
      </c>
      <c r="B152">
        <v>59.27</v>
      </c>
      <c r="C152">
        <f>e80CIFAR100!G153</f>
        <v>0</v>
      </c>
      <c r="D152">
        <f>'c80CIFAR10'!G153</f>
        <v>87.52</v>
      </c>
      <c r="E152">
        <f>'c80CIFAR100'!G153</f>
        <v>0</v>
      </c>
    </row>
    <row r="153" spans="1:5" x14ac:dyDescent="0.55000000000000004">
      <c r="A153">
        <v>151</v>
      </c>
      <c r="B153">
        <v>63.35</v>
      </c>
      <c r="C153">
        <f>e80CIFAR100!G154</f>
        <v>0</v>
      </c>
      <c r="D153">
        <f>'c80CIFAR10'!G154</f>
        <v>87.69</v>
      </c>
      <c r="E153">
        <f>'c80CIFAR100'!G154</f>
        <v>0</v>
      </c>
    </row>
    <row r="154" spans="1:5" x14ac:dyDescent="0.55000000000000004">
      <c r="A154">
        <v>152</v>
      </c>
      <c r="B154">
        <v>56.09</v>
      </c>
      <c r="C154">
        <f>e80CIFAR100!G155</f>
        <v>0</v>
      </c>
      <c r="D154">
        <f>'c80CIFAR10'!G155</f>
        <v>87.31</v>
      </c>
      <c r="E154">
        <f>'c80CIFAR100'!G155</f>
        <v>0</v>
      </c>
    </row>
    <row r="155" spans="1:5" x14ac:dyDescent="0.55000000000000004">
      <c r="A155">
        <v>153</v>
      </c>
      <c r="B155">
        <v>62.06</v>
      </c>
      <c r="C155">
        <f>e80CIFAR100!G156</f>
        <v>0</v>
      </c>
      <c r="D155">
        <f>'c80CIFAR10'!G156</f>
        <v>87.15</v>
      </c>
      <c r="E155">
        <f>'c80CIFAR100'!G156</f>
        <v>0</v>
      </c>
    </row>
    <row r="156" spans="1:5" x14ac:dyDescent="0.55000000000000004">
      <c r="A156">
        <v>154</v>
      </c>
      <c r="B156">
        <v>61.63</v>
      </c>
      <c r="C156">
        <f>e80CIFAR100!G157</f>
        <v>0</v>
      </c>
      <c r="D156">
        <f>'c80CIFAR10'!G157</f>
        <v>87.13</v>
      </c>
      <c r="E156">
        <f>'c80CIFAR100'!G157</f>
        <v>0</v>
      </c>
    </row>
    <row r="157" spans="1:5" x14ac:dyDescent="0.55000000000000004">
      <c r="A157">
        <v>155</v>
      </c>
      <c r="B157">
        <v>63.73</v>
      </c>
      <c r="C157">
        <f>e80CIFAR100!G158</f>
        <v>0</v>
      </c>
      <c r="D157">
        <f>'c80CIFAR10'!G158</f>
        <v>87.08</v>
      </c>
      <c r="E157">
        <f>'c80CIFAR100'!G158</f>
        <v>0</v>
      </c>
    </row>
    <row r="158" spans="1:5" x14ac:dyDescent="0.55000000000000004">
      <c r="A158">
        <v>156</v>
      </c>
      <c r="B158">
        <v>62.03</v>
      </c>
      <c r="C158">
        <f>e80CIFAR100!G159</f>
        <v>0</v>
      </c>
      <c r="D158">
        <f>'c80CIFAR10'!G159</f>
        <v>87.25</v>
      </c>
      <c r="E158">
        <f>'c80CIFAR100'!G159</f>
        <v>0</v>
      </c>
    </row>
    <row r="159" spans="1:5" x14ac:dyDescent="0.55000000000000004">
      <c r="A159">
        <v>157</v>
      </c>
      <c r="B159">
        <v>59.91</v>
      </c>
      <c r="C159">
        <f>e80CIFAR100!G160</f>
        <v>0</v>
      </c>
      <c r="D159">
        <f>'c80CIFAR10'!G160</f>
        <v>87.34</v>
      </c>
      <c r="E159">
        <f>'c80CIFAR100'!G160</f>
        <v>0</v>
      </c>
    </row>
    <row r="160" spans="1:5" x14ac:dyDescent="0.55000000000000004">
      <c r="A160">
        <v>158</v>
      </c>
      <c r="B160">
        <v>61.13</v>
      </c>
      <c r="C160">
        <f>e80CIFAR100!G161</f>
        <v>0</v>
      </c>
      <c r="D160">
        <f>'c80CIFAR10'!G161</f>
        <v>87.09</v>
      </c>
      <c r="E160">
        <f>'c80CIFAR100'!G161</f>
        <v>0</v>
      </c>
    </row>
    <row r="161" spans="1:5" x14ac:dyDescent="0.55000000000000004">
      <c r="A161">
        <v>159</v>
      </c>
      <c r="B161">
        <v>62.65</v>
      </c>
      <c r="C161">
        <f>e80CIFAR100!G162</f>
        <v>0</v>
      </c>
      <c r="D161">
        <f>'c80CIFAR10'!G162</f>
        <v>87.14</v>
      </c>
      <c r="E161">
        <f>'c80CIFAR100'!G162</f>
        <v>0</v>
      </c>
    </row>
    <row r="162" spans="1:5" x14ac:dyDescent="0.55000000000000004">
      <c r="A162">
        <v>160</v>
      </c>
      <c r="B162">
        <v>67.72</v>
      </c>
      <c r="C162">
        <f>e80CIFAR100!G163</f>
        <v>0</v>
      </c>
      <c r="D162">
        <f>'c80CIFAR10'!G163</f>
        <v>87.27</v>
      </c>
      <c r="E162">
        <f>'c80CIFAR100'!G163</f>
        <v>0</v>
      </c>
    </row>
    <row r="163" spans="1:5" x14ac:dyDescent="0.55000000000000004">
      <c r="A163">
        <v>161</v>
      </c>
      <c r="B163">
        <v>67.91</v>
      </c>
      <c r="C163">
        <f>e80CIFAR100!G164</f>
        <v>0</v>
      </c>
      <c r="D163">
        <f>'c80CIFAR10'!G164</f>
        <v>87.09</v>
      </c>
      <c r="E163">
        <f>'c80CIFAR100'!G164</f>
        <v>0</v>
      </c>
    </row>
    <row r="164" spans="1:5" x14ac:dyDescent="0.55000000000000004">
      <c r="A164">
        <v>162</v>
      </c>
      <c r="B164">
        <v>67.08</v>
      </c>
      <c r="C164">
        <f>e80CIFAR100!G165</f>
        <v>0</v>
      </c>
      <c r="D164">
        <f>'c80CIFAR10'!G165</f>
        <v>87.04</v>
      </c>
      <c r="E164">
        <f>'c80CIFAR100'!G165</f>
        <v>0</v>
      </c>
    </row>
    <row r="165" spans="1:5" x14ac:dyDescent="0.55000000000000004">
      <c r="A165">
        <v>163</v>
      </c>
      <c r="B165">
        <v>67.900000000000006</v>
      </c>
      <c r="C165">
        <f>e80CIFAR100!G166</f>
        <v>0</v>
      </c>
      <c r="D165">
        <f>'c80CIFAR10'!G166</f>
        <v>87.02</v>
      </c>
      <c r="E165">
        <f>'c80CIFAR100'!G166</f>
        <v>0</v>
      </c>
    </row>
    <row r="166" spans="1:5" x14ac:dyDescent="0.55000000000000004">
      <c r="A166">
        <v>164</v>
      </c>
      <c r="B166">
        <v>67.459999999999994</v>
      </c>
      <c r="C166">
        <f>e80CIFAR100!G167</f>
        <v>0</v>
      </c>
      <c r="D166">
        <f>'c80CIFAR10'!G167</f>
        <v>87.02</v>
      </c>
      <c r="E166">
        <f>'c80CIFAR100'!G167</f>
        <v>0</v>
      </c>
    </row>
    <row r="167" spans="1:5" x14ac:dyDescent="0.55000000000000004">
      <c r="A167">
        <v>165</v>
      </c>
      <c r="B167">
        <v>66.2</v>
      </c>
      <c r="C167">
        <f>e80CIFAR100!G168</f>
        <v>0</v>
      </c>
      <c r="D167">
        <f>'c80CIFAR10'!G168</f>
        <v>87.07</v>
      </c>
      <c r="E167">
        <f>'c80CIFAR100'!G168</f>
        <v>0</v>
      </c>
    </row>
    <row r="168" spans="1:5" x14ac:dyDescent="0.55000000000000004">
      <c r="A168">
        <v>166</v>
      </c>
      <c r="B168">
        <v>66.98</v>
      </c>
      <c r="C168">
        <f>e80CIFAR100!G169</f>
        <v>0</v>
      </c>
      <c r="D168">
        <f>'c80CIFAR10'!G169</f>
        <v>87.2</v>
      </c>
      <c r="E168">
        <f>'c80CIFAR100'!G169</f>
        <v>0</v>
      </c>
    </row>
    <row r="169" spans="1:5" x14ac:dyDescent="0.55000000000000004">
      <c r="A169">
        <v>167</v>
      </c>
      <c r="B169">
        <v>67.430000000000007</v>
      </c>
      <c r="C169">
        <f>e80CIFAR100!G170</f>
        <v>0</v>
      </c>
      <c r="D169">
        <f>'c80CIFAR10'!G170</f>
        <v>87.24</v>
      </c>
      <c r="E169">
        <f>'c80CIFAR100'!G170</f>
        <v>0</v>
      </c>
    </row>
    <row r="170" spans="1:5" x14ac:dyDescent="0.55000000000000004">
      <c r="A170">
        <v>168</v>
      </c>
      <c r="B170">
        <v>67.16</v>
      </c>
      <c r="C170">
        <f>e80CIFAR100!G171</f>
        <v>0</v>
      </c>
      <c r="D170">
        <f>'c80CIFAR10'!G171</f>
        <v>87.51</v>
      </c>
      <c r="E170">
        <f>'c80CIFAR100'!G171</f>
        <v>0</v>
      </c>
    </row>
    <row r="171" spans="1:5" x14ac:dyDescent="0.55000000000000004">
      <c r="A171">
        <v>169</v>
      </c>
      <c r="B171">
        <v>66.900000000000006</v>
      </c>
      <c r="C171">
        <f>e80CIFAR100!G172</f>
        <v>0</v>
      </c>
      <c r="D171">
        <f>'c80CIFAR10'!G172</f>
        <v>87.34</v>
      </c>
      <c r="E171">
        <f>'c80CIFAR100'!G172</f>
        <v>0</v>
      </c>
    </row>
    <row r="172" spans="1:5" x14ac:dyDescent="0.55000000000000004">
      <c r="A172">
        <v>170</v>
      </c>
      <c r="B172">
        <v>67.260000000000005</v>
      </c>
      <c r="C172">
        <f>e80CIFAR100!G173</f>
        <v>0</v>
      </c>
      <c r="D172">
        <f>'c80CIFAR10'!G173</f>
        <v>86.85</v>
      </c>
      <c r="E172">
        <f>'c80CIFAR100'!G173</f>
        <v>0</v>
      </c>
    </row>
    <row r="173" spans="1:5" x14ac:dyDescent="0.55000000000000004">
      <c r="A173">
        <v>171</v>
      </c>
      <c r="B173">
        <v>67.52</v>
      </c>
      <c r="C173">
        <f>e80CIFAR100!G174</f>
        <v>0</v>
      </c>
      <c r="D173">
        <f>'c80CIFAR10'!G174</f>
        <v>87.08</v>
      </c>
      <c r="E173">
        <f>'c80CIFAR100'!G174</f>
        <v>0</v>
      </c>
    </row>
    <row r="174" spans="1:5" x14ac:dyDescent="0.55000000000000004">
      <c r="A174">
        <v>172</v>
      </c>
      <c r="B174">
        <v>66.599999999999994</v>
      </c>
      <c r="C174">
        <f>e80CIFAR100!G175</f>
        <v>0</v>
      </c>
      <c r="D174">
        <f>'c80CIFAR10'!G175</f>
        <v>86.74</v>
      </c>
      <c r="E174">
        <f>'c80CIFAR100'!G175</f>
        <v>0</v>
      </c>
    </row>
    <row r="175" spans="1:5" x14ac:dyDescent="0.55000000000000004">
      <c r="A175">
        <v>173</v>
      </c>
      <c r="B175">
        <v>66.25</v>
      </c>
      <c r="C175">
        <f>e80CIFAR100!G176</f>
        <v>0</v>
      </c>
      <c r="D175">
        <f>'c80CIFAR10'!G176</f>
        <v>86.57</v>
      </c>
      <c r="E175">
        <f>'c80CIFAR100'!G176</f>
        <v>0</v>
      </c>
    </row>
    <row r="176" spans="1:5" x14ac:dyDescent="0.55000000000000004">
      <c r="A176">
        <v>174</v>
      </c>
      <c r="B176">
        <v>65.87</v>
      </c>
      <c r="C176">
        <f>e80CIFAR100!G177</f>
        <v>0</v>
      </c>
      <c r="D176">
        <f>'c80CIFAR10'!G177</f>
        <v>86.78</v>
      </c>
      <c r="E176">
        <f>'c80CIFAR100'!G177</f>
        <v>0</v>
      </c>
    </row>
    <row r="177" spans="1:5" x14ac:dyDescent="0.55000000000000004">
      <c r="A177">
        <v>175</v>
      </c>
      <c r="B177">
        <v>66.48</v>
      </c>
      <c r="C177">
        <f>e80CIFAR100!G178</f>
        <v>0</v>
      </c>
      <c r="D177">
        <f>'c80CIFAR10'!G178</f>
        <v>87</v>
      </c>
      <c r="E177">
        <f>'c80CIFAR100'!G178</f>
        <v>0</v>
      </c>
    </row>
    <row r="178" spans="1:5" x14ac:dyDescent="0.55000000000000004">
      <c r="A178">
        <v>176</v>
      </c>
      <c r="B178">
        <v>67.52</v>
      </c>
      <c r="C178">
        <f>e80CIFAR100!G179</f>
        <v>0</v>
      </c>
      <c r="D178">
        <f>'c80CIFAR10'!G179</f>
        <v>86.84</v>
      </c>
      <c r="E178">
        <f>'c80CIFAR100'!G179</f>
        <v>0</v>
      </c>
    </row>
    <row r="179" spans="1:5" x14ac:dyDescent="0.55000000000000004">
      <c r="A179">
        <v>177</v>
      </c>
      <c r="B179">
        <v>67.260000000000005</v>
      </c>
      <c r="C179">
        <f>e80CIFAR100!G180</f>
        <v>0</v>
      </c>
      <c r="D179">
        <f>'c80CIFAR10'!G180</f>
        <v>86.59</v>
      </c>
      <c r="E179">
        <f>'c80CIFAR100'!G180</f>
        <v>0</v>
      </c>
    </row>
    <row r="180" spans="1:5" x14ac:dyDescent="0.55000000000000004">
      <c r="A180">
        <v>178</v>
      </c>
      <c r="B180">
        <v>67.16</v>
      </c>
      <c r="C180">
        <f>e80CIFAR100!G181</f>
        <v>0</v>
      </c>
      <c r="D180">
        <f>'c80CIFAR10'!G181</f>
        <v>86.87</v>
      </c>
      <c r="E180">
        <f>'c80CIFAR100'!G181</f>
        <v>0</v>
      </c>
    </row>
    <row r="181" spans="1:5" x14ac:dyDescent="0.55000000000000004">
      <c r="A181">
        <v>179</v>
      </c>
      <c r="B181">
        <v>65.790000000000006</v>
      </c>
      <c r="C181">
        <f>e80CIFAR100!G182</f>
        <v>0</v>
      </c>
      <c r="D181">
        <f>'c80CIFAR10'!G182</f>
        <v>86.23</v>
      </c>
      <c r="E181">
        <f>'c80CIFAR100'!G182</f>
        <v>0</v>
      </c>
    </row>
    <row r="182" spans="1:5" x14ac:dyDescent="0.55000000000000004">
      <c r="A182">
        <v>180</v>
      </c>
      <c r="B182">
        <v>66.36</v>
      </c>
      <c r="C182">
        <f>e80CIFAR100!G183</f>
        <v>0</v>
      </c>
      <c r="D182">
        <f>'c80CIFAR10'!G183</f>
        <v>86.69</v>
      </c>
      <c r="E182">
        <f>'c80CIFAR100'!G183</f>
        <v>0</v>
      </c>
    </row>
    <row r="183" spans="1:5" x14ac:dyDescent="0.55000000000000004">
      <c r="A183">
        <v>181</v>
      </c>
      <c r="B183">
        <v>65.92</v>
      </c>
      <c r="C183">
        <f>e80CIFAR100!G184</f>
        <v>0</v>
      </c>
      <c r="D183">
        <f>'c80CIFAR10'!G184</f>
        <v>86.67</v>
      </c>
      <c r="E183">
        <f>'c80CIFAR100'!G184</f>
        <v>0</v>
      </c>
    </row>
    <row r="184" spans="1:5" x14ac:dyDescent="0.55000000000000004">
      <c r="A184">
        <v>182</v>
      </c>
      <c r="B184">
        <v>67.069999999999993</v>
      </c>
      <c r="C184">
        <f>e80CIFAR100!G185</f>
        <v>0</v>
      </c>
      <c r="D184">
        <f>'c80CIFAR10'!G185</f>
        <v>86.68</v>
      </c>
      <c r="E184">
        <f>'c80CIFAR100'!G185</f>
        <v>0</v>
      </c>
    </row>
    <row r="185" spans="1:5" x14ac:dyDescent="0.55000000000000004">
      <c r="A185">
        <v>183</v>
      </c>
      <c r="B185">
        <v>66.16</v>
      </c>
      <c r="C185">
        <f>e80CIFAR100!G186</f>
        <v>0</v>
      </c>
      <c r="D185">
        <f>'c80CIFAR10'!G186</f>
        <v>86.91</v>
      </c>
      <c r="E185">
        <f>'c80CIFAR100'!G186</f>
        <v>0</v>
      </c>
    </row>
    <row r="186" spans="1:5" x14ac:dyDescent="0.55000000000000004">
      <c r="A186">
        <v>184</v>
      </c>
      <c r="B186">
        <v>66.94</v>
      </c>
      <c r="C186">
        <f>e80CIFAR100!G187</f>
        <v>0</v>
      </c>
      <c r="D186">
        <f>'c80CIFAR10'!G187</f>
        <v>86.61</v>
      </c>
      <c r="E186">
        <f>'c80CIFAR100'!G187</f>
        <v>0</v>
      </c>
    </row>
    <row r="187" spans="1:5" x14ac:dyDescent="0.55000000000000004">
      <c r="A187">
        <v>185</v>
      </c>
      <c r="B187">
        <v>66.78</v>
      </c>
      <c r="C187">
        <f>e80CIFAR100!G188</f>
        <v>0</v>
      </c>
      <c r="D187">
        <f>'c80CIFAR10'!G188</f>
        <v>86.3</v>
      </c>
      <c r="E187">
        <f>'c80CIFAR100'!G188</f>
        <v>0</v>
      </c>
    </row>
    <row r="188" spans="1:5" x14ac:dyDescent="0.55000000000000004">
      <c r="A188">
        <v>186</v>
      </c>
      <c r="B188">
        <v>66.319999999999993</v>
      </c>
      <c r="C188">
        <f>e80CIFAR100!G189</f>
        <v>0</v>
      </c>
      <c r="D188">
        <f>'c80CIFAR10'!G189</f>
        <v>86.45</v>
      </c>
      <c r="E188">
        <f>'c80CIFAR100'!G189</f>
        <v>0</v>
      </c>
    </row>
    <row r="189" spans="1:5" x14ac:dyDescent="0.55000000000000004">
      <c r="A189">
        <v>187</v>
      </c>
      <c r="B189">
        <v>66.069999999999993</v>
      </c>
      <c r="C189">
        <f>e80CIFAR100!G190</f>
        <v>0</v>
      </c>
      <c r="D189">
        <f>'c80CIFAR10'!G190</f>
        <v>86.31</v>
      </c>
      <c r="E189">
        <f>'c80CIFAR100'!G190</f>
        <v>0</v>
      </c>
    </row>
    <row r="190" spans="1:5" x14ac:dyDescent="0.55000000000000004">
      <c r="A190">
        <v>188</v>
      </c>
      <c r="B190">
        <v>65.77</v>
      </c>
      <c r="C190">
        <f>e80CIFAR100!G191</f>
        <v>0</v>
      </c>
      <c r="D190">
        <f>'c80CIFAR10'!G191</f>
        <v>86.29</v>
      </c>
      <c r="E190">
        <f>'c80CIFAR100'!G191</f>
        <v>0</v>
      </c>
    </row>
    <row r="191" spans="1:5" x14ac:dyDescent="0.55000000000000004">
      <c r="A191">
        <v>189</v>
      </c>
      <c r="B191">
        <v>66.33</v>
      </c>
      <c r="C191">
        <f>e80CIFAR100!G192</f>
        <v>0</v>
      </c>
      <c r="D191">
        <f>'c80CIFAR10'!G192</f>
        <v>86.37</v>
      </c>
      <c r="E191">
        <f>'c80CIFAR100'!G192</f>
        <v>0</v>
      </c>
    </row>
    <row r="192" spans="1:5" x14ac:dyDescent="0.55000000000000004">
      <c r="A192">
        <v>190</v>
      </c>
      <c r="B192">
        <v>65.44</v>
      </c>
      <c r="C192">
        <f>e80CIFAR100!G193</f>
        <v>0</v>
      </c>
      <c r="D192">
        <f>'c80CIFAR10'!G193</f>
        <v>86.59</v>
      </c>
      <c r="E192">
        <f>'c80CIFAR100'!G193</f>
        <v>0</v>
      </c>
    </row>
    <row r="193" spans="1:5" x14ac:dyDescent="0.55000000000000004">
      <c r="A193">
        <v>191</v>
      </c>
      <c r="B193">
        <v>66.61</v>
      </c>
      <c r="C193">
        <f>e80CIFAR100!G194</f>
        <v>0</v>
      </c>
      <c r="D193">
        <f>'c80CIFAR10'!G194</f>
        <v>86.84</v>
      </c>
      <c r="E193">
        <f>'c80CIFAR100'!G194</f>
        <v>0</v>
      </c>
    </row>
    <row r="194" spans="1:5" x14ac:dyDescent="0.55000000000000004">
      <c r="A194">
        <v>192</v>
      </c>
      <c r="B194">
        <v>66.849999999999994</v>
      </c>
      <c r="C194">
        <f>e80CIFAR100!G195</f>
        <v>0</v>
      </c>
      <c r="D194">
        <f>'c80CIFAR10'!G195</f>
        <v>86.87</v>
      </c>
      <c r="E194">
        <f>'c80CIFAR100'!G195</f>
        <v>0</v>
      </c>
    </row>
    <row r="195" spans="1:5" x14ac:dyDescent="0.55000000000000004">
      <c r="A195">
        <v>193</v>
      </c>
      <c r="B195">
        <v>66.760000000000005</v>
      </c>
      <c r="C195">
        <f>e80CIFAR100!G196</f>
        <v>0</v>
      </c>
      <c r="D195">
        <f>'c80CIFAR10'!G196</f>
        <v>86.72</v>
      </c>
      <c r="E195">
        <f>'c80CIFAR100'!G196</f>
        <v>0</v>
      </c>
    </row>
    <row r="196" spans="1:5" x14ac:dyDescent="0.55000000000000004">
      <c r="A196">
        <v>194</v>
      </c>
      <c r="B196">
        <v>65.02</v>
      </c>
      <c r="C196">
        <f>e80CIFAR100!G197</f>
        <v>0</v>
      </c>
      <c r="D196">
        <f>'c80CIFAR10'!G197</f>
        <v>86.73</v>
      </c>
      <c r="E196">
        <f>'c80CIFAR100'!G197</f>
        <v>0</v>
      </c>
    </row>
    <row r="197" spans="1:5" x14ac:dyDescent="0.55000000000000004">
      <c r="A197">
        <v>195</v>
      </c>
      <c r="B197">
        <v>67.569999999999993</v>
      </c>
      <c r="C197">
        <f>e80CIFAR100!G198</f>
        <v>0</v>
      </c>
      <c r="D197">
        <f>'c80CIFAR10'!G198</f>
        <v>86.57</v>
      </c>
      <c r="E197">
        <f>'c80CIFAR100'!G198</f>
        <v>0</v>
      </c>
    </row>
    <row r="198" spans="1:5" x14ac:dyDescent="0.55000000000000004">
      <c r="A198">
        <v>196</v>
      </c>
      <c r="B198">
        <v>66.78</v>
      </c>
      <c r="C198">
        <f>e80CIFAR100!G199</f>
        <v>0</v>
      </c>
      <c r="D198">
        <f>'c80CIFAR10'!G199</f>
        <v>86.42</v>
      </c>
      <c r="E198">
        <f>'c80CIFAR100'!G199</f>
        <v>0</v>
      </c>
    </row>
    <row r="199" spans="1:5" x14ac:dyDescent="0.55000000000000004">
      <c r="A199">
        <v>197</v>
      </c>
      <c r="B199">
        <v>65.91</v>
      </c>
      <c r="C199">
        <f>e80CIFAR100!G200</f>
        <v>0</v>
      </c>
      <c r="D199">
        <f>'c80CIFAR10'!G200</f>
        <v>86.61</v>
      </c>
      <c r="E199">
        <f>'c80CIFAR100'!G200</f>
        <v>0</v>
      </c>
    </row>
    <row r="200" spans="1:5" x14ac:dyDescent="0.55000000000000004">
      <c r="A200">
        <v>198</v>
      </c>
      <c r="B200">
        <v>66.510000000000005</v>
      </c>
      <c r="C200">
        <f>e80CIFAR100!G201</f>
        <v>0</v>
      </c>
      <c r="D200">
        <f>'c80CIFAR10'!G201</f>
        <v>86.41</v>
      </c>
      <c r="E200">
        <f>'c80CIFAR100'!G201</f>
        <v>0</v>
      </c>
    </row>
    <row r="201" spans="1:5" x14ac:dyDescent="0.55000000000000004">
      <c r="A201">
        <v>199</v>
      </c>
      <c r="B201">
        <v>65.45</v>
      </c>
      <c r="C201">
        <f>e80CIFAR100!G202</f>
        <v>0</v>
      </c>
      <c r="D201">
        <f>'c80CIFAR10'!G202</f>
        <v>86.74</v>
      </c>
      <c r="E201">
        <f>'c80CIFAR100'!G202</f>
        <v>0</v>
      </c>
    </row>
    <row r="202" spans="1:5" x14ac:dyDescent="0.55000000000000004">
      <c r="A202">
        <v>200</v>
      </c>
      <c r="B202">
        <v>66.94</v>
      </c>
      <c r="C202">
        <f>e80CIFAR100!G203</f>
        <v>0</v>
      </c>
      <c r="D202">
        <f>'c80CIFAR10'!G203</f>
        <v>86.49</v>
      </c>
      <c r="E202">
        <f>'c80CIFAR100'!G203</f>
        <v>0</v>
      </c>
    </row>
    <row r="203" spans="1:5" x14ac:dyDescent="0.55000000000000004">
      <c r="A203">
        <v>201</v>
      </c>
      <c r="B203">
        <v>66.400000000000006</v>
      </c>
      <c r="C203">
        <f>e80CIFAR100!G204</f>
        <v>0</v>
      </c>
      <c r="D203">
        <f>'c80CIFAR10'!G204</f>
        <v>86.1</v>
      </c>
      <c r="E203">
        <f>'c80CIFAR100'!G204</f>
        <v>0</v>
      </c>
    </row>
    <row r="204" spans="1:5" x14ac:dyDescent="0.55000000000000004">
      <c r="A204">
        <v>202</v>
      </c>
      <c r="B204">
        <v>66.12</v>
      </c>
      <c r="C204">
        <f>e80CIFAR100!G205</f>
        <v>0</v>
      </c>
      <c r="D204">
        <f>'c80CIFAR10'!G205</f>
        <v>86.58</v>
      </c>
      <c r="E204">
        <f>'c80CIFAR100'!G205</f>
        <v>0</v>
      </c>
    </row>
    <row r="205" spans="1:5" x14ac:dyDescent="0.55000000000000004">
      <c r="A205">
        <v>203</v>
      </c>
      <c r="B205">
        <v>66.45</v>
      </c>
      <c r="C205">
        <f>e80CIFAR100!G206</f>
        <v>0</v>
      </c>
      <c r="D205">
        <f>'c80CIFAR10'!G206</f>
        <v>86.59</v>
      </c>
      <c r="E205">
        <f>'c80CIFAR100'!G206</f>
        <v>0</v>
      </c>
    </row>
    <row r="206" spans="1:5" x14ac:dyDescent="0.55000000000000004">
      <c r="A206">
        <v>204</v>
      </c>
      <c r="B206">
        <v>66.239999999999995</v>
      </c>
      <c r="C206">
        <f>e80CIFAR100!G207</f>
        <v>0</v>
      </c>
      <c r="D206">
        <f>'c80CIFAR10'!G207</f>
        <v>85.89</v>
      </c>
      <c r="E206">
        <f>'c80CIFAR100'!G207</f>
        <v>0</v>
      </c>
    </row>
    <row r="207" spans="1:5" x14ac:dyDescent="0.55000000000000004">
      <c r="A207">
        <v>205</v>
      </c>
      <c r="B207">
        <v>66.25</v>
      </c>
      <c r="C207">
        <f>e80CIFAR100!G208</f>
        <v>0</v>
      </c>
      <c r="D207">
        <f>'c80CIFAR10'!G208</f>
        <v>86.11</v>
      </c>
      <c r="E207">
        <f>'c80CIFAR100'!G208</f>
        <v>0</v>
      </c>
    </row>
    <row r="208" spans="1:5" x14ac:dyDescent="0.55000000000000004">
      <c r="A208">
        <v>206</v>
      </c>
      <c r="B208">
        <v>66.739999999999995</v>
      </c>
      <c r="C208">
        <f>e80CIFAR100!G209</f>
        <v>0</v>
      </c>
      <c r="D208">
        <f>'c80CIFAR10'!G209</f>
        <v>86.4</v>
      </c>
      <c r="E208">
        <f>'c80CIFAR100'!G209</f>
        <v>0</v>
      </c>
    </row>
    <row r="209" spans="1:5" x14ac:dyDescent="0.55000000000000004">
      <c r="A209">
        <v>207</v>
      </c>
      <c r="B209">
        <v>65.599999999999994</v>
      </c>
      <c r="C209">
        <f>e80CIFAR100!G210</f>
        <v>0</v>
      </c>
      <c r="D209">
        <f>'c80CIFAR10'!G210</f>
        <v>85.99</v>
      </c>
      <c r="E209">
        <f>'c80CIFAR100'!G210</f>
        <v>0</v>
      </c>
    </row>
    <row r="210" spans="1:5" x14ac:dyDescent="0.55000000000000004">
      <c r="A210">
        <v>208</v>
      </c>
      <c r="B210">
        <v>66.709999999999994</v>
      </c>
      <c r="C210">
        <f>e80CIFAR100!G211</f>
        <v>0</v>
      </c>
      <c r="D210">
        <f>'c80CIFAR10'!G211</f>
        <v>86.4</v>
      </c>
      <c r="E210">
        <f>'c80CIFAR100'!G211</f>
        <v>0</v>
      </c>
    </row>
    <row r="211" spans="1:5" x14ac:dyDescent="0.55000000000000004">
      <c r="A211">
        <v>209</v>
      </c>
      <c r="B211">
        <v>66.38</v>
      </c>
      <c r="C211">
        <f>e80CIFAR100!G212</f>
        <v>0</v>
      </c>
      <c r="D211">
        <f>'c80CIFAR10'!G212</f>
        <v>86.72</v>
      </c>
      <c r="E211">
        <f>'c80CIFAR100'!G212</f>
        <v>0</v>
      </c>
    </row>
    <row r="212" spans="1:5" x14ac:dyDescent="0.55000000000000004">
      <c r="A212">
        <v>210</v>
      </c>
      <c r="B212">
        <v>66.459999999999994</v>
      </c>
      <c r="C212">
        <f>e80CIFAR100!G213</f>
        <v>0</v>
      </c>
      <c r="D212">
        <f>'c80CIFAR10'!G213</f>
        <v>87.15</v>
      </c>
      <c r="E212">
        <f>'c80CIFAR100'!G213</f>
        <v>0</v>
      </c>
    </row>
    <row r="213" spans="1:5" x14ac:dyDescent="0.55000000000000004">
      <c r="A213">
        <v>211</v>
      </c>
      <c r="B213">
        <v>66.55</v>
      </c>
      <c r="C213">
        <f>e80CIFAR100!G214</f>
        <v>0</v>
      </c>
      <c r="D213">
        <f>'c80CIFAR10'!G214</f>
        <v>87.18</v>
      </c>
      <c r="E213">
        <f>'c80CIFAR100'!G214</f>
        <v>0</v>
      </c>
    </row>
    <row r="214" spans="1:5" x14ac:dyDescent="0.55000000000000004">
      <c r="A214">
        <v>212</v>
      </c>
      <c r="B214">
        <v>64.64</v>
      </c>
      <c r="C214">
        <f>e80CIFAR100!G215</f>
        <v>0</v>
      </c>
      <c r="D214">
        <f>'c80CIFAR10'!G215</f>
        <v>87.27</v>
      </c>
      <c r="E214">
        <f>'c80CIFAR100'!G215</f>
        <v>0</v>
      </c>
    </row>
    <row r="215" spans="1:5" x14ac:dyDescent="0.55000000000000004">
      <c r="A215">
        <v>213</v>
      </c>
      <c r="B215">
        <v>65.349999999999994</v>
      </c>
      <c r="C215">
        <f>e80CIFAR100!G216</f>
        <v>0</v>
      </c>
      <c r="D215">
        <f>'c80CIFAR10'!G216</f>
        <v>87.42</v>
      </c>
      <c r="E215">
        <f>'c80CIFAR100'!G216</f>
        <v>0</v>
      </c>
    </row>
    <row r="216" spans="1:5" x14ac:dyDescent="0.55000000000000004">
      <c r="A216">
        <v>214</v>
      </c>
      <c r="B216">
        <v>65.72</v>
      </c>
      <c r="C216">
        <f>e80CIFAR100!G217</f>
        <v>0</v>
      </c>
      <c r="D216">
        <f>'c80CIFAR10'!G217</f>
        <v>87.45</v>
      </c>
      <c r="E216">
        <f>'c80CIFAR100'!G217</f>
        <v>0</v>
      </c>
    </row>
    <row r="217" spans="1:5" x14ac:dyDescent="0.55000000000000004">
      <c r="A217">
        <v>215</v>
      </c>
      <c r="B217">
        <v>66.3</v>
      </c>
      <c r="C217">
        <f>e80CIFAR100!G218</f>
        <v>0</v>
      </c>
      <c r="D217">
        <f>'c80CIFAR10'!G218</f>
        <v>87.41</v>
      </c>
      <c r="E217">
        <f>'c80CIFAR100'!G218</f>
        <v>0</v>
      </c>
    </row>
    <row r="218" spans="1:5" x14ac:dyDescent="0.55000000000000004">
      <c r="A218">
        <v>216</v>
      </c>
      <c r="B218">
        <v>66.17</v>
      </c>
      <c r="C218">
        <f>e80CIFAR100!G219</f>
        <v>0</v>
      </c>
      <c r="D218">
        <f>'c80CIFAR10'!G219</f>
        <v>87.38</v>
      </c>
      <c r="E218">
        <f>'c80CIFAR100'!G219</f>
        <v>0</v>
      </c>
    </row>
    <row r="219" spans="1:5" x14ac:dyDescent="0.55000000000000004">
      <c r="A219">
        <v>217</v>
      </c>
      <c r="B219">
        <v>66.680000000000007</v>
      </c>
      <c r="C219">
        <f>e80CIFAR100!G220</f>
        <v>0</v>
      </c>
      <c r="D219">
        <f>'c80CIFAR10'!G220</f>
        <v>87.51</v>
      </c>
      <c r="E219">
        <f>'c80CIFAR100'!G220</f>
        <v>0</v>
      </c>
    </row>
    <row r="220" spans="1:5" x14ac:dyDescent="0.55000000000000004">
      <c r="A220">
        <v>218</v>
      </c>
      <c r="B220">
        <v>64.91</v>
      </c>
      <c r="C220">
        <f>e80CIFAR100!G221</f>
        <v>0</v>
      </c>
      <c r="D220">
        <f>'c80CIFAR10'!G221</f>
        <v>87.53</v>
      </c>
      <c r="E220">
        <f>'c80CIFAR100'!G221</f>
        <v>0</v>
      </c>
    </row>
    <row r="221" spans="1:5" x14ac:dyDescent="0.55000000000000004">
      <c r="A221">
        <v>219</v>
      </c>
      <c r="B221">
        <v>66.680000000000007</v>
      </c>
      <c r="C221">
        <f>e80CIFAR100!G222</f>
        <v>0</v>
      </c>
      <c r="D221">
        <f>'c80CIFAR10'!G222</f>
        <v>87.36</v>
      </c>
      <c r="E221">
        <f>'c80CIFAR100'!G222</f>
        <v>0</v>
      </c>
    </row>
    <row r="222" spans="1:5" x14ac:dyDescent="0.55000000000000004">
      <c r="A222">
        <v>220</v>
      </c>
      <c r="B222">
        <v>65.540000000000006</v>
      </c>
      <c r="C222">
        <f>e80CIFAR100!G223</f>
        <v>0</v>
      </c>
      <c r="D222">
        <f>'c80CIFAR10'!G223</f>
        <v>87.51</v>
      </c>
      <c r="E222">
        <f>'c80CIFAR100'!G223</f>
        <v>0</v>
      </c>
    </row>
    <row r="223" spans="1:5" x14ac:dyDescent="0.55000000000000004">
      <c r="A223">
        <v>221</v>
      </c>
      <c r="B223">
        <v>66.06</v>
      </c>
      <c r="C223">
        <f>e80CIFAR100!G224</f>
        <v>0</v>
      </c>
      <c r="D223">
        <f>'c80CIFAR10'!G224</f>
        <v>87.61</v>
      </c>
      <c r="E223">
        <f>'c80CIFAR100'!G224</f>
        <v>0</v>
      </c>
    </row>
    <row r="224" spans="1:5" x14ac:dyDescent="0.55000000000000004">
      <c r="A224">
        <v>222</v>
      </c>
      <c r="B224">
        <v>65.430000000000007</v>
      </c>
      <c r="C224">
        <f>e80CIFAR100!G225</f>
        <v>0</v>
      </c>
      <c r="D224">
        <f>'c80CIFAR10'!G225</f>
        <v>87.48</v>
      </c>
      <c r="E224">
        <f>'c80CIFAR100'!G225</f>
        <v>0</v>
      </c>
    </row>
    <row r="225" spans="1:5" x14ac:dyDescent="0.55000000000000004">
      <c r="A225">
        <v>223</v>
      </c>
      <c r="B225">
        <v>65.5</v>
      </c>
      <c r="C225">
        <f>e80CIFAR100!G226</f>
        <v>0</v>
      </c>
      <c r="D225">
        <f>'c80CIFAR10'!G226</f>
        <v>87.6</v>
      </c>
      <c r="E225">
        <f>'c80CIFAR100'!G226</f>
        <v>0</v>
      </c>
    </row>
    <row r="226" spans="1:5" x14ac:dyDescent="0.55000000000000004">
      <c r="A226">
        <v>224</v>
      </c>
      <c r="B226">
        <v>67.2</v>
      </c>
      <c r="C226">
        <f>e80CIFAR100!G227</f>
        <v>0</v>
      </c>
      <c r="D226">
        <f>'c80CIFAR10'!G227</f>
        <v>87.64</v>
      </c>
      <c r="E226">
        <f>'c80CIFAR100'!G227</f>
        <v>0</v>
      </c>
    </row>
    <row r="227" spans="1:5" x14ac:dyDescent="0.55000000000000004">
      <c r="A227">
        <v>225</v>
      </c>
      <c r="B227">
        <v>65.900000000000006</v>
      </c>
      <c r="C227">
        <f>e80CIFAR100!G228</f>
        <v>0</v>
      </c>
      <c r="D227">
        <f>'c80CIFAR10'!G228</f>
        <v>87.49</v>
      </c>
      <c r="E227">
        <f>'c80CIFAR100'!G228</f>
        <v>0</v>
      </c>
    </row>
    <row r="228" spans="1:5" x14ac:dyDescent="0.55000000000000004">
      <c r="A228">
        <v>226</v>
      </c>
      <c r="B228">
        <v>66.86</v>
      </c>
      <c r="C228">
        <f>e80CIFAR100!G229</f>
        <v>0</v>
      </c>
      <c r="D228">
        <f>'c80CIFAR10'!G229</f>
        <v>87.57</v>
      </c>
      <c r="E228">
        <f>'c80CIFAR100'!G229</f>
        <v>0</v>
      </c>
    </row>
    <row r="229" spans="1:5" x14ac:dyDescent="0.55000000000000004">
      <c r="A229">
        <v>227</v>
      </c>
      <c r="B229">
        <v>66.56</v>
      </c>
      <c r="C229">
        <f>e80CIFAR100!G230</f>
        <v>0</v>
      </c>
      <c r="D229">
        <f>'c80CIFAR10'!G230</f>
        <v>87.67</v>
      </c>
      <c r="E229">
        <f>'c80CIFAR100'!G230</f>
        <v>0</v>
      </c>
    </row>
    <row r="230" spans="1:5" x14ac:dyDescent="0.55000000000000004">
      <c r="A230">
        <v>228</v>
      </c>
      <c r="B230">
        <v>66.25</v>
      </c>
      <c r="C230">
        <f>e80CIFAR100!G231</f>
        <v>0</v>
      </c>
      <c r="D230">
        <f>'c80CIFAR10'!G231</f>
        <v>87.57</v>
      </c>
      <c r="E230">
        <f>'c80CIFAR100'!G231</f>
        <v>0</v>
      </c>
    </row>
    <row r="231" spans="1:5" x14ac:dyDescent="0.55000000000000004">
      <c r="A231">
        <v>229</v>
      </c>
      <c r="B231">
        <v>66.73</v>
      </c>
      <c r="C231">
        <f>e80CIFAR100!G232</f>
        <v>0</v>
      </c>
      <c r="D231">
        <f>'c80CIFAR10'!G232</f>
        <v>87.46</v>
      </c>
      <c r="E231">
        <f>'c80CIFAR100'!G232</f>
        <v>0</v>
      </c>
    </row>
    <row r="232" spans="1:5" x14ac:dyDescent="0.55000000000000004">
      <c r="A232">
        <v>230</v>
      </c>
      <c r="B232">
        <v>67.239999999999995</v>
      </c>
      <c r="C232">
        <f>e80CIFAR100!G233</f>
        <v>0</v>
      </c>
      <c r="D232">
        <f>'c80CIFAR10'!G233</f>
        <v>87.44</v>
      </c>
      <c r="E232">
        <f>'c80CIFAR100'!G233</f>
        <v>0</v>
      </c>
    </row>
    <row r="233" spans="1:5" x14ac:dyDescent="0.55000000000000004">
      <c r="A233">
        <v>231</v>
      </c>
      <c r="B233">
        <v>67.17</v>
      </c>
      <c r="C233">
        <f>e80CIFAR100!G234</f>
        <v>0</v>
      </c>
      <c r="D233">
        <f>'c80CIFAR10'!G234</f>
        <v>87.4</v>
      </c>
      <c r="E233">
        <f>'c80CIFAR100'!G234</f>
        <v>0</v>
      </c>
    </row>
    <row r="234" spans="1:5" x14ac:dyDescent="0.55000000000000004">
      <c r="A234">
        <v>232</v>
      </c>
      <c r="B234">
        <v>66.81</v>
      </c>
      <c r="C234">
        <f>e80CIFAR100!G235</f>
        <v>0</v>
      </c>
      <c r="D234">
        <f>'c80CIFAR10'!G235</f>
        <v>87.44</v>
      </c>
      <c r="E234">
        <f>'c80CIFAR100'!G235</f>
        <v>0</v>
      </c>
    </row>
    <row r="235" spans="1:5" x14ac:dyDescent="0.55000000000000004">
      <c r="A235">
        <v>233</v>
      </c>
      <c r="B235">
        <v>68.150000000000006</v>
      </c>
      <c r="C235">
        <f>e80CIFAR100!G236</f>
        <v>0</v>
      </c>
      <c r="D235">
        <f>'c80CIFAR10'!G236</f>
        <v>87.45</v>
      </c>
      <c r="E235">
        <f>'c80CIFAR100'!G236</f>
        <v>0</v>
      </c>
    </row>
    <row r="236" spans="1:5" x14ac:dyDescent="0.55000000000000004">
      <c r="A236">
        <v>234</v>
      </c>
      <c r="B236">
        <v>66.98</v>
      </c>
      <c r="C236">
        <f>e80CIFAR100!G237</f>
        <v>0</v>
      </c>
      <c r="D236">
        <f>'c80CIFAR10'!G237</f>
        <v>87.46</v>
      </c>
      <c r="E236">
        <f>'c80CIFAR100'!G237</f>
        <v>0</v>
      </c>
    </row>
    <row r="237" spans="1:5" x14ac:dyDescent="0.55000000000000004">
      <c r="A237">
        <v>235</v>
      </c>
      <c r="B237">
        <v>67.58</v>
      </c>
      <c r="C237">
        <f>e80CIFAR100!G238</f>
        <v>0</v>
      </c>
      <c r="D237">
        <f>'c80CIFAR10'!G238</f>
        <v>87.33</v>
      </c>
      <c r="E237">
        <f>'c80CIFAR100'!G238</f>
        <v>0</v>
      </c>
    </row>
    <row r="238" spans="1:5" x14ac:dyDescent="0.55000000000000004">
      <c r="A238">
        <v>236</v>
      </c>
      <c r="B238">
        <v>67.319999999999993</v>
      </c>
      <c r="C238">
        <f>e80CIFAR100!G239</f>
        <v>0</v>
      </c>
      <c r="D238">
        <f>'c80CIFAR10'!G239</f>
        <v>87.6</v>
      </c>
      <c r="E238">
        <f>'c80CIFAR100'!G239</f>
        <v>0</v>
      </c>
    </row>
    <row r="239" spans="1:5" x14ac:dyDescent="0.55000000000000004">
      <c r="A239">
        <v>237</v>
      </c>
      <c r="B239">
        <v>68.16</v>
      </c>
      <c r="C239">
        <f>e80CIFAR100!G240</f>
        <v>0</v>
      </c>
      <c r="D239">
        <f>'c80CIFAR10'!G240</f>
        <v>87.39</v>
      </c>
      <c r="E239">
        <f>'c80CIFAR100'!G240</f>
        <v>0</v>
      </c>
    </row>
    <row r="240" spans="1:5" x14ac:dyDescent="0.55000000000000004">
      <c r="A240">
        <v>238</v>
      </c>
      <c r="B240">
        <v>68.34</v>
      </c>
      <c r="C240">
        <f>e80CIFAR100!G241</f>
        <v>0</v>
      </c>
      <c r="D240">
        <f>'c80CIFAR10'!G241</f>
        <v>87.68</v>
      </c>
      <c r="E240">
        <f>'c80CIFAR100'!G241</f>
        <v>0</v>
      </c>
    </row>
    <row r="241" spans="1:5" x14ac:dyDescent="0.55000000000000004">
      <c r="A241">
        <v>239</v>
      </c>
      <c r="B241">
        <v>67.959999999999994</v>
      </c>
      <c r="C241">
        <f>e80CIFAR100!G242</f>
        <v>0</v>
      </c>
      <c r="D241">
        <f>'c80CIFAR10'!G242</f>
        <v>87.51</v>
      </c>
      <c r="E241">
        <f>'c80CIFAR100'!G242</f>
        <v>0</v>
      </c>
    </row>
    <row r="242" spans="1:5" x14ac:dyDescent="0.55000000000000004">
      <c r="A242">
        <v>240</v>
      </c>
      <c r="B242">
        <v>67.260000000000005</v>
      </c>
      <c r="C242">
        <f>e80CIFAR100!G243</f>
        <v>0</v>
      </c>
      <c r="D242">
        <f>'c80CIFAR10'!G243</f>
        <v>87.71</v>
      </c>
      <c r="E242">
        <f>'c80CIFAR100'!G243</f>
        <v>0</v>
      </c>
    </row>
    <row r="243" spans="1:5" x14ac:dyDescent="0.55000000000000004">
      <c r="A243">
        <v>241</v>
      </c>
      <c r="B243">
        <v>68.760000000000005</v>
      </c>
      <c r="C243">
        <f>e80CIFAR100!G244</f>
        <v>0</v>
      </c>
      <c r="D243">
        <f>'c80CIFAR10'!G244</f>
        <v>87.44</v>
      </c>
      <c r="E243">
        <f>'c80CIFAR100'!G244</f>
        <v>0</v>
      </c>
    </row>
    <row r="244" spans="1:5" x14ac:dyDescent="0.55000000000000004">
      <c r="A244">
        <v>242</v>
      </c>
      <c r="B244">
        <v>68.19</v>
      </c>
      <c r="C244">
        <f>e80CIFAR100!G245</f>
        <v>0</v>
      </c>
      <c r="D244">
        <f>'c80CIFAR10'!G245</f>
        <v>87.51</v>
      </c>
      <c r="E244">
        <f>'c80CIFAR100'!G245</f>
        <v>0</v>
      </c>
    </row>
    <row r="245" spans="1:5" x14ac:dyDescent="0.55000000000000004">
      <c r="A245">
        <v>243</v>
      </c>
      <c r="B245">
        <v>68.42</v>
      </c>
      <c r="C245">
        <f>e80CIFAR100!G246</f>
        <v>0</v>
      </c>
      <c r="D245">
        <f>'c80CIFAR10'!G246</f>
        <v>87.62</v>
      </c>
      <c r="E245">
        <f>'c80CIFAR100'!G246</f>
        <v>0</v>
      </c>
    </row>
    <row r="246" spans="1:5" x14ac:dyDescent="0.55000000000000004">
      <c r="A246">
        <v>244</v>
      </c>
      <c r="B246">
        <v>67.319999999999993</v>
      </c>
      <c r="C246">
        <f>e80CIFAR100!G247</f>
        <v>0</v>
      </c>
      <c r="D246">
        <f>'c80CIFAR10'!G247</f>
        <v>87.78</v>
      </c>
      <c r="E246">
        <f>'c80CIFAR100'!G247</f>
        <v>0</v>
      </c>
    </row>
    <row r="247" spans="1:5" x14ac:dyDescent="0.55000000000000004">
      <c r="A247">
        <v>245</v>
      </c>
      <c r="B247">
        <v>68.680000000000007</v>
      </c>
      <c r="C247">
        <f>e80CIFAR100!G248</f>
        <v>0</v>
      </c>
      <c r="D247">
        <f>'c80CIFAR10'!G248</f>
        <v>87.81</v>
      </c>
      <c r="E247">
        <f>'c80CIFAR100'!G248</f>
        <v>0</v>
      </c>
    </row>
    <row r="248" spans="1:5" x14ac:dyDescent="0.55000000000000004">
      <c r="A248">
        <v>246</v>
      </c>
      <c r="B248">
        <v>68.03</v>
      </c>
      <c r="C248">
        <f>e80CIFAR100!G249</f>
        <v>0</v>
      </c>
      <c r="D248">
        <f>'c80CIFAR10'!G249</f>
        <v>87.67</v>
      </c>
      <c r="E248">
        <f>'c80CIFAR100'!G249</f>
        <v>0</v>
      </c>
    </row>
    <row r="249" spans="1:5" x14ac:dyDescent="0.55000000000000004">
      <c r="A249">
        <v>247</v>
      </c>
      <c r="B249">
        <v>67.98</v>
      </c>
      <c r="C249">
        <f>e80CIFAR100!G250</f>
        <v>0</v>
      </c>
      <c r="D249">
        <f>'c80CIFAR10'!G250</f>
        <v>87.88</v>
      </c>
      <c r="E249">
        <f>'c80CIFAR100'!G250</f>
        <v>0</v>
      </c>
    </row>
    <row r="250" spans="1:5" x14ac:dyDescent="0.55000000000000004">
      <c r="A250">
        <v>248</v>
      </c>
      <c r="B250">
        <v>68.489999999999995</v>
      </c>
      <c r="C250">
        <f>e80CIFAR100!G251</f>
        <v>0</v>
      </c>
      <c r="D250">
        <f>'c80CIFAR10'!G251</f>
        <v>87.8</v>
      </c>
      <c r="E250">
        <f>'c80CIFAR100'!G251</f>
        <v>0</v>
      </c>
    </row>
    <row r="251" spans="1:5" x14ac:dyDescent="0.55000000000000004">
      <c r="A251">
        <v>249</v>
      </c>
      <c r="B251">
        <v>67.91</v>
      </c>
      <c r="C251">
        <f>e80CIFAR100!G252</f>
        <v>0</v>
      </c>
      <c r="D251">
        <f>'c80CIFAR10'!G252</f>
        <v>87.72</v>
      </c>
      <c r="E251">
        <f>'c80CIFAR100'!G252</f>
        <v>0</v>
      </c>
    </row>
    <row r="252" spans="1:5" x14ac:dyDescent="0.55000000000000004">
      <c r="A252">
        <v>250</v>
      </c>
      <c r="B252">
        <v>67.44</v>
      </c>
      <c r="C252">
        <f>e80CIFAR100!G253</f>
        <v>0</v>
      </c>
      <c r="D252">
        <f>'c80CIFAR10'!G253</f>
        <v>87.68</v>
      </c>
      <c r="E252">
        <f>'c80CIFAR100'!G253</f>
        <v>0</v>
      </c>
    </row>
    <row r="253" spans="1:5" x14ac:dyDescent="0.55000000000000004">
      <c r="A253">
        <v>251</v>
      </c>
      <c r="B253">
        <v>67.91</v>
      </c>
      <c r="C253">
        <f>e80CIFAR100!G254</f>
        <v>0</v>
      </c>
      <c r="D253">
        <f>'c80CIFAR10'!G254</f>
        <v>87.64</v>
      </c>
      <c r="E253">
        <f>'c80CIFAR100'!G254</f>
        <v>0</v>
      </c>
    </row>
    <row r="254" spans="1:5" x14ac:dyDescent="0.55000000000000004">
      <c r="A254">
        <v>252</v>
      </c>
      <c r="B254">
        <v>68.260000000000005</v>
      </c>
      <c r="C254">
        <f>e80CIFAR100!G255</f>
        <v>0</v>
      </c>
      <c r="D254">
        <f>'c80CIFAR10'!G255</f>
        <v>87.65</v>
      </c>
      <c r="E254">
        <f>'c80CIFAR100'!G255</f>
        <v>0</v>
      </c>
    </row>
    <row r="255" spans="1:5" x14ac:dyDescent="0.55000000000000004">
      <c r="A255">
        <v>253</v>
      </c>
      <c r="B255">
        <v>67.459999999999994</v>
      </c>
      <c r="C255">
        <f>e80CIFAR100!G256</f>
        <v>0</v>
      </c>
      <c r="D255">
        <f>'c80CIFAR10'!G256</f>
        <v>87.61</v>
      </c>
      <c r="E255">
        <f>'c80CIFAR100'!G256</f>
        <v>0</v>
      </c>
    </row>
    <row r="256" spans="1:5" x14ac:dyDescent="0.55000000000000004">
      <c r="A256">
        <v>254</v>
      </c>
      <c r="B256">
        <v>67.790000000000006</v>
      </c>
      <c r="C256">
        <f>e80CIFAR100!G257</f>
        <v>0</v>
      </c>
      <c r="D256">
        <f>'c80CIFAR10'!G257</f>
        <v>87.46</v>
      </c>
      <c r="E256">
        <f>'c80CIFAR100'!G257</f>
        <v>0</v>
      </c>
    </row>
    <row r="257" spans="1:5" x14ac:dyDescent="0.55000000000000004">
      <c r="A257">
        <v>255</v>
      </c>
      <c r="B257">
        <v>68.52</v>
      </c>
      <c r="C257">
        <f>e80CIFAR100!G258</f>
        <v>0</v>
      </c>
      <c r="D257">
        <f>'c80CIFAR10'!G258</f>
        <v>87.46</v>
      </c>
      <c r="E257">
        <f>'c80CIFAR100'!G258</f>
        <v>0</v>
      </c>
    </row>
    <row r="258" spans="1:5" x14ac:dyDescent="0.55000000000000004">
      <c r="A258">
        <v>256</v>
      </c>
      <c r="B258">
        <v>68.2</v>
      </c>
      <c r="C258">
        <f>e80CIFAR100!G259</f>
        <v>0</v>
      </c>
      <c r="D258">
        <f>'c80CIFAR10'!G259</f>
        <v>87.49</v>
      </c>
      <c r="E258">
        <f>'c80CIFAR100'!G259</f>
        <v>0</v>
      </c>
    </row>
    <row r="259" spans="1:5" x14ac:dyDescent="0.55000000000000004">
      <c r="A259">
        <v>257</v>
      </c>
      <c r="B259">
        <v>67.959999999999994</v>
      </c>
      <c r="C259">
        <f>e80CIFAR100!G260</f>
        <v>0</v>
      </c>
      <c r="D259">
        <f>'c80CIFAR10'!G260</f>
        <v>87.32</v>
      </c>
      <c r="E259">
        <f>'c80CIFAR100'!G260</f>
        <v>0</v>
      </c>
    </row>
    <row r="260" spans="1:5" x14ac:dyDescent="0.55000000000000004">
      <c r="A260">
        <v>258</v>
      </c>
      <c r="B260">
        <v>67.569999999999993</v>
      </c>
      <c r="C260">
        <f>e80CIFAR100!G261</f>
        <v>0</v>
      </c>
      <c r="D260">
        <f>'c80CIFAR10'!G261</f>
        <v>87.38</v>
      </c>
      <c r="E260">
        <f>'c80CIFAR100'!G261</f>
        <v>0</v>
      </c>
    </row>
    <row r="261" spans="1:5" x14ac:dyDescent="0.55000000000000004">
      <c r="A261">
        <v>259</v>
      </c>
      <c r="B261">
        <v>67.58</v>
      </c>
      <c r="C261">
        <f>e80CIFAR100!G262</f>
        <v>0</v>
      </c>
      <c r="D261">
        <f>'c80CIFAR10'!G262</f>
        <v>87.61</v>
      </c>
      <c r="E261">
        <f>'c80CIFAR100'!G262</f>
        <v>0</v>
      </c>
    </row>
    <row r="262" spans="1:5" x14ac:dyDescent="0.55000000000000004">
      <c r="A262">
        <v>260</v>
      </c>
      <c r="B262">
        <v>67.23</v>
      </c>
      <c r="C262">
        <f>e80CIFAR100!G263</f>
        <v>0</v>
      </c>
      <c r="D262">
        <f>'c80CIFAR10'!G263</f>
        <v>87.48</v>
      </c>
      <c r="E262">
        <f>'c80CIFAR100'!G263</f>
        <v>0</v>
      </c>
    </row>
    <row r="263" spans="1:5" x14ac:dyDescent="0.55000000000000004">
      <c r="A263">
        <v>261</v>
      </c>
      <c r="B263">
        <v>68.62</v>
      </c>
      <c r="C263">
        <f>e80CIFAR100!G264</f>
        <v>0</v>
      </c>
      <c r="D263">
        <f>'c80CIFAR10'!G264</f>
        <v>87.67</v>
      </c>
      <c r="E263">
        <f>'c80CIFAR100'!G264</f>
        <v>0</v>
      </c>
    </row>
    <row r="264" spans="1:5" x14ac:dyDescent="0.55000000000000004">
      <c r="A264">
        <v>262</v>
      </c>
      <c r="B264">
        <v>67.63</v>
      </c>
      <c r="C264">
        <f>e80CIFAR100!G265</f>
        <v>0</v>
      </c>
      <c r="D264">
        <f>'c80CIFAR10'!G265</f>
        <v>87.74</v>
      </c>
      <c r="E264">
        <f>'c80CIFAR100'!G265</f>
        <v>0</v>
      </c>
    </row>
    <row r="265" spans="1:5" x14ac:dyDescent="0.55000000000000004">
      <c r="A265">
        <v>263</v>
      </c>
      <c r="B265">
        <v>68.08</v>
      </c>
      <c r="C265">
        <f>e80CIFAR100!G266</f>
        <v>0</v>
      </c>
      <c r="D265">
        <f>'c80CIFAR10'!G266</f>
        <v>87.71</v>
      </c>
      <c r="E265">
        <f>'c80CIFAR100'!G266</f>
        <v>0</v>
      </c>
    </row>
    <row r="266" spans="1:5" x14ac:dyDescent="0.55000000000000004">
      <c r="A266">
        <v>264</v>
      </c>
      <c r="B266">
        <v>68.61</v>
      </c>
      <c r="C266">
        <f>e80CIFAR100!G267</f>
        <v>0</v>
      </c>
      <c r="D266">
        <f>'c80CIFAR10'!G267</f>
        <v>87.97</v>
      </c>
      <c r="E266">
        <f>'c80CIFAR100'!G267</f>
        <v>0</v>
      </c>
    </row>
    <row r="267" spans="1:5" x14ac:dyDescent="0.55000000000000004">
      <c r="A267">
        <v>265</v>
      </c>
      <c r="B267">
        <v>68</v>
      </c>
      <c r="C267">
        <f>e80CIFAR100!G268</f>
        <v>0</v>
      </c>
      <c r="D267">
        <f>'c80CIFAR10'!G268</f>
        <v>87.78</v>
      </c>
      <c r="E267">
        <f>'c80CIFAR100'!G268</f>
        <v>0</v>
      </c>
    </row>
    <row r="268" spans="1:5" x14ac:dyDescent="0.55000000000000004">
      <c r="A268">
        <v>266</v>
      </c>
      <c r="B268">
        <v>68.25</v>
      </c>
      <c r="C268">
        <f>e80CIFAR100!G269</f>
        <v>0</v>
      </c>
      <c r="D268">
        <f>'c80CIFAR10'!G269</f>
        <v>87.66</v>
      </c>
      <c r="E268">
        <f>'c80CIFAR100'!G269</f>
        <v>0</v>
      </c>
    </row>
    <row r="269" spans="1:5" x14ac:dyDescent="0.55000000000000004">
      <c r="A269">
        <v>267</v>
      </c>
      <c r="B269">
        <v>67.97</v>
      </c>
      <c r="C269">
        <f>e80CIFAR100!G270</f>
        <v>0</v>
      </c>
      <c r="D269">
        <f>'c80CIFAR10'!G270</f>
        <v>87.66</v>
      </c>
      <c r="E269">
        <f>'c80CIFAR100'!G270</f>
        <v>0</v>
      </c>
    </row>
    <row r="270" spans="1:5" x14ac:dyDescent="0.55000000000000004">
      <c r="A270">
        <v>268</v>
      </c>
      <c r="B270">
        <v>68.41</v>
      </c>
      <c r="C270">
        <f>e80CIFAR100!G271</f>
        <v>0</v>
      </c>
      <c r="D270">
        <f>'c80CIFAR10'!G271</f>
        <v>87.61</v>
      </c>
      <c r="E270">
        <f>'c80CIFAR100'!G271</f>
        <v>0</v>
      </c>
    </row>
    <row r="271" spans="1:5" x14ac:dyDescent="0.55000000000000004">
      <c r="A271">
        <v>269</v>
      </c>
      <c r="B271">
        <v>68.400000000000006</v>
      </c>
      <c r="C271">
        <f>e80CIFAR100!G272</f>
        <v>0</v>
      </c>
      <c r="D271">
        <f>'c80CIFAR10'!G272</f>
        <v>87.59</v>
      </c>
      <c r="E271">
        <f>'c80CIFAR100'!G272</f>
        <v>0</v>
      </c>
    </row>
    <row r="272" spans="1:5" x14ac:dyDescent="0.55000000000000004">
      <c r="A272">
        <v>270</v>
      </c>
      <c r="B272">
        <v>68.17</v>
      </c>
      <c r="C272">
        <f>e80CIFAR100!G273</f>
        <v>0</v>
      </c>
      <c r="D272">
        <f>'c80CIFAR10'!G273</f>
        <v>87.67</v>
      </c>
      <c r="E272">
        <f>'c80CIFAR100'!G273</f>
        <v>0</v>
      </c>
    </row>
    <row r="273" spans="1:5" x14ac:dyDescent="0.55000000000000004">
      <c r="A273">
        <v>271</v>
      </c>
      <c r="B273">
        <v>68.260000000000005</v>
      </c>
      <c r="C273">
        <f>e80CIFAR100!G274</f>
        <v>0</v>
      </c>
      <c r="D273">
        <f>'c80CIFAR10'!G274</f>
        <v>87.73</v>
      </c>
      <c r="E273">
        <f>'c80CIFAR100'!G274</f>
        <v>0</v>
      </c>
    </row>
    <row r="274" spans="1:5" x14ac:dyDescent="0.55000000000000004">
      <c r="A274">
        <v>272</v>
      </c>
      <c r="B274">
        <v>68.08</v>
      </c>
      <c r="C274">
        <f>e80CIFAR100!G275</f>
        <v>0</v>
      </c>
      <c r="D274">
        <f>'c80CIFAR10'!G275</f>
        <v>87.6</v>
      </c>
      <c r="E274">
        <f>'c80CIFAR100'!G275</f>
        <v>0</v>
      </c>
    </row>
    <row r="275" spans="1:5" x14ac:dyDescent="0.55000000000000004">
      <c r="A275">
        <v>273</v>
      </c>
      <c r="B275">
        <v>67.37</v>
      </c>
      <c r="C275">
        <f>e80CIFAR100!G276</f>
        <v>0</v>
      </c>
      <c r="D275">
        <f>'c80CIFAR10'!G276</f>
        <v>87.58</v>
      </c>
      <c r="E275">
        <f>'c80CIFAR100'!G276</f>
        <v>0</v>
      </c>
    </row>
    <row r="276" spans="1:5" x14ac:dyDescent="0.55000000000000004">
      <c r="A276">
        <v>274</v>
      </c>
      <c r="B276">
        <v>69.11</v>
      </c>
      <c r="C276">
        <f>e80CIFAR100!G277</f>
        <v>0</v>
      </c>
      <c r="D276">
        <f>'c80CIFAR10'!G277</f>
        <v>87.64</v>
      </c>
      <c r="E276">
        <f>'c80CIFAR100'!G277</f>
        <v>0</v>
      </c>
    </row>
    <row r="277" spans="1:5" x14ac:dyDescent="0.55000000000000004">
      <c r="A277">
        <v>275</v>
      </c>
      <c r="B277">
        <v>68.64</v>
      </c>
      <c r="C277">
        <f>e80CIFAR100!G278</f>
        <v>0</v>
      </c>
      <c r="D277">
        <f>'c80CIFAR10'!G278</f>
        <v>87.64</v>
      </c>
      <c r="E277">
        <f>'c80CIFAR100'!G278</f>
        <v>0</v>
      </c>
    </row>
    <row r="278" spans="1:5" x14ac:dyDescent="0.55000000000000004">
      <c r="A278">
        <v>276</v>
      </c>
      <c r="B278">
        <v>69.209999999999994</v>
      </c>
      <c r="C278">
        <f>e80CIFAR100!G279</f>
        <v>0</v>
      </c>
      <c r="D278">
        <f>'c80CIFAR10'!G279</f>
        <v>87.67</v>
      </c>
      <c r="E278">
        <f>'c80CIFAR100'!G279</f>
        <v>0</v>
      </c>
    </row>
    <row r="279" spans="1:5" x14ac:dyDescent="0.55000000000000004">
      <c r="A279">
        <v>277</v>
      </c>
      <c r="B279">
        <v>68</v>
      </c>
      <c r="C279">
        <f>e80CIFAR100!G280</f>
        <v>0</v>
      </c>
      <c r="D279">
        <f>'c80CIFAR10'!G280</f>
        <v>87.76</v>
      </c>
      <c r="E279">
        <f>'c80CIFAR100'!G280</f>
        <v>0</v>
      </c>
    </row>
    <row r="280" spans="1:5" x14ac:dyDescent="0.55000000000000004">
      <c r="A280">
        <v>278</v>
      </c>
      <c r="B280">
        <v>68.67</v>
      </c>
      <c r="C280">
        <f>e80CIFAR100!G281</f>
        <v>0</v>
      </c>
      <c r="D280">
        <f>'c80CIFAR10'!G281</f>
        <v>87.73</v>
      </c>
      <c r="E280">
        <f>'c80CIFAR100'!G281</f>
        <v>0</v>
      </c>
    </row>
    <row r="281" spans="1:5" x14ac:dyDescent="0.55000000000000004">
      <c r="A281">
        <v>279</v>
      </c>
      <c r="B281">
        <v>67.510000000000005</v>
      </c>
      <c r="C281">
        <f>e80CIFAR100!G282</f>
        <v>0</v>
      </c>
      <c r="D281">
        <f>'c80CIFAR10'!G282</f>
        <v>87.56</v>
      </c>
      <c r="E281">
        <f>'c80CIFAR100'!G282</f>
        <v>0</v>
      </c>
    </row>
    <row r="282" spans="1:5" x14ac:dyDescent="0.55000000000000004">
      <c r="A282">
        <v>280</v>
      </c>
      <c r="B282">
        <v>68.39</v>
      </c>
      <c r="C282">
        <f>e80CIFAR100!G283</f>
        <v>0</v>
      </c>
      <c r="D282">
        <f>'c80CIFAR10'!G283</f>
        <v>87.7</v>
      </c>
      <c r="E282">
        <f>'c80CIFAR100'!G283</f>
        <v>0</v>
      </c>
    </row>
    <row r="283" spans="1:5" x14ac:dyDescent="0.55000000000000004">
      <c r="A283">
        <v>281</v>
      </c>
      <c r="B283">
        <v>68.27</v>
      </c>
      <c r="C283">
        <f>e80CIFAR100!G284</f>
        <v>0</v>
      </c>
      <c r="D283">
        <f>'c80CIFAR10'!G284</f>
        <v>87.67</v>
      </c>
      <c r="E283">
        <f>'c80CIFAR100'!G284</f>
        <v>0</v>
      </c>
    </row>
    <row r="284" spans="1:5" x14ac:dyDescent="0.55000000000000004">
      <c r="A284">
        <v>282</v>
      </c>
      <c r="B284">
        <v>68.900000000000006</v>
      </c>
      <c r="C284">
        <f>e80CIFAR100!G285</f>
        <v>0</v>
      </c>
      <c r="D284">
        <f>'c80CIFAR10'!G285</f>
        <v>87.65</v>
      </c>
      <c r="E284">
        <f>'c80CIFAR100'!G285</f>
        <v>0</v>
      </c>
    </row>
    <row r="285" spans="1:5" x14ac:dyDescent="0.55000000000000004">
      <c r="A285">
        <v>283</v>
      </c>
      <c r="B285">
        <v>68.61</v>
      </c>
      <c r="C285">
        <f>e80CIFAR100!G286</f>
        <v>0</v>
      </c>
      <c r="D285">
        <f>'c80CIFAR10'!G286</f>
        <v>87.7</v>
      </c>
      <c r="E285">
        <f>'c80CIFAR100'!G286</f>
        <v>0</v>
      </c>
    </row>
    <row r="286" spans="1:5" x14ac:dyDescent="0.55000000000000004">
      <c r="A286">
        <v>284</v>
      </c>
      <c r="B286">
        <v>67.73</v>
      </c>
      <c r="C286">
        <f>e80CIFAR100!G287</f>
        <v>0</v>
      </c>
      <c r="D286">
        <f>'c80CIFAR10'!G287</f>
        <v>87.64</v>
      </c>
      <c r="E286">
        <f>'c80CIFAR100'!G287</f>
        <v>0</v>
      </c>
    </row>
    <row r="287" spans="1:5" x14ac:dyDescent="0.55000000000000004">
      <c r="A287">
        <v>285</v>
      </c>
      <c r="B287">
        <v>67.959999999999994</v>
      </c>
      <c r="C287">
        <f>e80CIFAR100!G288</f>
        <v>0</v>
      </c>
      <c r="D287">
        <f>'c80CIFAR10'!G288</f>
        <v>87.72</v>
      </c>
      <c r="E287">
        <f>'c80CIFAR100'!G288</f>
        <v>0</v>
      </c>
    </row>
    <row r="288" spans="1:5" x14ac:dyDescent="0.55000000000000004">
      <c r="A288">
        <v>286</v>
      </c>
      <c r="B288">
        <v>68.680000000000007</v>
      </c>
      <c r="C288">
        <f>e80CIFAR100!G289</f>
        <v>0</v>
      </c>
      <c r="D288">
        <f>'c80CIFAR10'!G289</f>
        <v>87.71</v>
      </c>
      <c r="E288">
        <f>'c80CIFAR100'!G289</f>
        <v>0</v>
      </c>
    </row>
    <row r="289" spans="1:5" x14ac:dyDescent="0.55000000000000004">
      <c r="A289">
        <v>287</v>
      </c>
      <c r="B289">
        <v>68.05</v>
      </c>
      <c r="C289">
        <f>e80CIFAR100!G290</f>
        <v>0</v>
      </c>
      <c r="D289">
        <f>'c80CIFAR10'!G290</f>
        <v>87.84</v>
      </c>
      <c r="E289">
        <f>'c80CIFAR100'!G290</f>
        <v>0</v>
      </c>
    </row>
    <row r="290" spans="1:5" x14ac:dyDescent="0.55000000000000004">
      <c r="A290">
        <v>288</v>
      </c>
      <c r="B290">
        <v>68.39</v>
      </c>
      <c r="C290">
        <f>e80CIFAR100!G291</f>
        <v>0</v>
      </c>
      <c r="D290">
        <f>'c80CIFAR10'!G291</f>
        <v>87.83</v>
      </c>
      <c r="E290">
        <f>'c80CIFAR100'!G291</f>
        <v>0</v>
      </c>
    </row>
    <row r="291" spans="1:5" x14ac:dyDescent="0.55000000000000004">
      <c r="A291">
        <v>289</v>
      </c>
      <c r="B291">
        <v>69.23</v>
      </c>
      <c r="C291">
        <f>e80CIFAR100!G292</f>
        <v>0</v>
      </c>
      <c r="D291">
        <f>'c80CIFAR10'!G292</f>
        <v>87.51</v>
      </c>
      <c r="E291">
        <f>'c80CIFAR100'!G292</f>
        <v>0</v>
      </c>
    </row>
    <row r="292" spans="1:5" x14ac:dyDescent="0.55000000000000004">
      <c r="A292">
        <v>290</v>
      </c>
      <c r="B292">
        <v>67.489999999999995</v>
      </c>
      <c r="C292">
        <f>e80CIFAR100!G293</f>
        <v>0</v>
      </c>
      <c r="D292">
        <f>'c80CIFAR10'!G293</f>
        <v>87.6</v>
      </c>
      <c r="E292">
        <f>'c80CIFAR100'!G293</f>
        <v>0</v>
      </c>
    </row>
    <row r="293" spans="1:5" x14ac:dyDescent="0.55000000000000004">
      <c r="A293">
        <v>291</v>
      </c>
      <c r="B293">
        <v>69.010000000000005</v>
      </c>
      <c r="C293">
        <f>e80CIFAR100!G294</f>
        <v>0</v>
      </c>
      <c r="D293">
        <f>'c80CIFAR10'!G294</f>
        <v>87.71</v>
      </c>
      <c r="E293">
        <f>'c80CIFAR100'!G294</f>
        <v>0</v>
      </c>
    </row>
    <row r="294" spans="1:5" x14ac:dyDescent="0.55000000000000004">
      <c r="A294">
        <v>292</v>
      </c>
      <c r="B294">
        <v>67.98</v>
      </c>
      <c r="C294">
        <f>e80CIFAR100!G295</f>
        <v>0</v>
      </c>
      <c r="D294">
        <f>'c80CIFAR10'!G295</f>
        <v>87.68</v>
      </c>
      <c r="E294">
        <f>'c80CIFAR100'!G295</f>
        <v>0</v>
      </c>
    </row>
    <row r="295" spans="1:5" x14ac:dyDescent="0.55000000000000004">
      <c r="A295">
        <v>293</v>
      </c>
      <c r="B295">
        <v>68.66</v>
      </c>
      <c r="C295">
        <f>e80CIFAR100!G296</f>
        <v>0</v>
      </c>
      <c r="D295">
        <f>'c80CIFAR10'!G296</f>
        <v>87.68</v>
      </c>
      <c r="E295">
        <f>'c80CIFAR100'!G296</f>
        <v>0</v>
      </c>
    </row>
    <row r="296" spans="1:5" x14ac:dyDescent="0.55000000000000004">
      <c r="A296">
        <v>294</v>
      </c>
      <c r="B296">
        <v>68.89</v>
      </c>
      <c r="C296">
        <f>e80CIFAR100!G297</f>
        <v>0</v>
      </c>
      <c r="D296">
        <f>'c80CIFAR10'!G297</f>
        <v>87.8</v>
      </c>
      <c r="E296">
        <f>'c80CIFAR100'!G297</f>
        <v>0</v>
      </c>
    </row>
    <row r="297" spans="1:5" x14ac:dyDescent="0.55000000000000004">
      <c r="A297">
        <v>295</v>
      </c>
      <c r="B297">
        <v>68.73</v>
      </c>
      <c r="C297">
        <f>e80CIFAR100!G298</f>
        <v>0</v>
      </c>
      <c r="D297">
        <f>'c80CIFAR10'!G298</f>
        <v>87.8</v>
      </c>
      <c r="E297">
        <f>'c80CIFAR100'!G298</f>
        <v>0</v>
      </c>
    </row>
    <row r="298" spans="1:5" x14ac:dyDescent="0.55000000000000004">
      <c r="A298">
        <v>296</v>
      </c>
      <c r="B298">
        <v>68.81</v>
      </c>
      <c r="C298">
        <f>e80CIFAR100!G299</f>
        <v>0</v>
      </c>
      <c r="D298">
        <f>'c80CIFAR10'!G299</f>
        <v>87.75</v>
      </c>
      <c r="E298">
        <f>'c80CIFAR100'!G299</f>
        <v>0</v>
      </c>
    </row>
    <row r="299" spans="1:5" x14ac:dyDescent="0.55000000000000004">
      <c r="A299">
        <v>297</v>
      </c>
      <c r="B299">
        <v>68.2</v>
      </c>
      <c r="C299">
        <f>e80CIFAR100!G300</f>
        <v>0</v>
      </c>
      <c r="D299">
        <f>'c80CIFAR10'!G300</f>
        <v>87.76</v>
      </c>
      <c r="E299">
        <f>'c80CIFAR100'!G300</f>
        <v>0</v>
      </c>
    </row>
    <row r="300" spans="1:5" x14ac:dyDescent="0.55000000000000004">
      <c r="A300">
        <v>298</v>
      </c>
      <c r="B300">
        <v>68.930000000000007</v>
      </c>
      <c r="C300">
        <f>e80CIFAR100!G301</f>
        <v>0</v>
      </c>
      <c r="D300">
        <f>'c80CIFAR10'!G301</f>
        <v>87.58</v>
      </c>
      <c r="E300">
        <f>'c80CIFAR100'!G301</f>
        <v>0</v>
      </c>
    </row>
    <row r="301" spans="1:5" x14ac:dyDescent="0.55000000000000004">
      <c r="A301">
        <v>299</v>
      </c>
      <c r="B301">
        <v>68.430000000000007</v>
      </c>
      <c r="C301">
        <f>e80CIFAR100!G302</f>
        <v>0</v>
      </c>
      <c r="D301">
        <f>'c80CIFAR10'!G302</f>
        <v>87.72</v>
      </c>
      <c r="E301">
        <f>'c80CIFAR100'!G302</f>
        <v>0</v>
      </c>
    </row>
    <row r="302" spans="1:5" x14ac:dyDescent="0.55000000000000004">
      <c r="A302">
        <v>300</v>
      </c>
      <c r="B302">
        <v>68.28</v>
      </c>
      <c r="C302">
        <f>e80CIFAR100!G303</f>
        <v>0</v>
      </c>
      <c r="D302">
        <f>'c80CIFAR10'!G303</f>
        <v>87.78</v>
      </c>
      <c r="E302">
        <f>'c80CIFAR100'!G303</f>
        <v>0</v>
      </c>
    </row>
    <row r="303" spans="1:5" x14ac:dyDescent="0.55000000000000004">
      <c r="A303">
        <v>301</v>
      </c>
      <c r="B303">
        <v>67.05</v>
      </c>
      <c r="C303">
        <f>e80CIFAR100!G304</f>
        <v>0</v>
      </c>
      <c r="D303">
        <f>'c80CIFAR10'!G304</f>
        <v>87.8</v>
      </c>
      <c r="E303">
        <f>'c80CIFAR100'!G304</f>
        <v>0</v>
      </c>
    </row>
    <row r="304" spans="1:5" x14ac:dyDescent="0.55000000000000004">
      <c r="A304">
        <v>302</v>
      </c>
      <c r="B304">
        <v>68.44</v>
      </c>
      <c r="C304">
        <f>e80CIFAR100!G305</f>
        <v>0</v>
      </c>
      <c r="D304">
        <f>'c80CIFAR10'!G305</f>
        <v>87.77</v>
      </c>
      <c r="E304">
        <f>'c80CIFAR100'!G305</f>
        <v>0</v>
      </c>
    </row>
    <row r="305" spans="1:5" x14ac:dyDescent="0.55000000000000004">
      <c r="A305">
        <v>303</v>
      </c>
      <c r="B305">
        <v>67.87</v>
      </c>
      <c r="C305">
        <f>e80CIFAR100!G306</f>
        <v>0</v>
      </c>
      <c r="D305">
        <f>'c80CIFAR10'!G306</f>
        <v>87.7</v>
      </c>
      <c r="E305">
        <f>'c80CIFAR100'!G306</f>
        <v>0</v>
      </c>
    </row>
    <row r="306" spans="1:5" x14ac:dyDescent="0.55000000000000004">
      <c r="A306">
        <v>304</v>
      </c>
      <c r="B306">
        <v>68</v>
      </c>
      <c r="C306">
        <f>e80CIFAR100!G307</f>
        <v>0</v>
      </c>
      <c r="D306">
        <f>'c80CIFAR10'!G307</f>
        <v>87.72</v>
      </c>
      <c r="E306">
        <f>'c80CIFAR100'!G307</f>
        <v>0</v>
      </c>
    </row>
    <row r="307" spans="1:5" x14ac:dyDescent="0.55000000000000004">
      <c r="A307">
        <v>305</v>
      </c>
      <c r="B307">
        <v>68.900000000000006</v>
      </c>
      <c r="C307">
        <f>e80CIFAR100!G308</f>
        <v>0</v>
      </c>
      <c r="D307">
        <f>'c80CIFAR10'!G308</f>
        <v>87.75</v>
      </c>
      <c r="E307">
        <f>'c80CIFAR100'!G308</f>
        <v>0</v>
      </c>
    </row>
    <row r="308" spans="1:5" x14ac:dyDescent="0.55000000000000004">
      <c r="A308">
        <v>306</v>
      </c>
      <c r="B308">
        <v>67.7</v>
      </c>
      <c r="C308">
        <f>e80CIFAR100!G309</f>
        <v>0</v>
      </c>
      <c r="D308">
        <f>'c80CIFAR10'!G309</f>
        <v>87.6</v>
      </c>
      <c r="E308">
        <f>'c80CIFAR100'!G309</f>
        <v>0</v>
      </c>
    </row>
    <row r="309" spans="1:5" x14ac:dyDescent="0.55000000000000004">
      <c r="A309">
        <v>307</v>
      </c>
      <c r="B309">
        <v>68.31</v>
      </c>
      <c r="C309">
        <f>e80CIFAR100!G310</f>
        <v>0</v>
      </c>
      <c r="D309">
        <f>'c80CIFAR10'!G310</f>
        <v>87.88</v>
      </c>
      <c r="E309">
        <f>'c80CIFAR100'!G310</f>
        <v>0</v>
      </c>
    </row>
    <row r="310" spans="1:5" x14ac:dyDescent="0.55000000000000004">
      <c r="A310">
        <v>308</v>
      </c>
      <c r="B310">
        <v>68.05</v>
      </c>
      <c r="C310">
        <f>e80CIFAR100!G311</f>
        <v>0</v>
      </c>
      <c r="D310">
        <f>'c80CIFAR10'!G311</f>
        <v>87.68</v>
      </c>
      <c r="E310">
        <f>'c80CIFAR100'!G311</f>
        <v>0</v>
      </c>
    </row>
    <row r="311" spans="1:5" x14ac:dyDescent="0.55000000000000004">
      <c r="A311">
        <v>309</v>
      </c>
      <c r="B311">
        <v>68.34</v>
      </c>
      <c r="C311">
        <f>e80CIFAR100!G312</f>
        <v>0</v>
      </c>
      <c r="D311">
        <f>'c80CIFAR10'!G312</f>
        <v>87.73</v>
      </c>
      <c r="E311">
        <f>'c80CIFAR100'!G312</f>
        <v>0</v>
      </c>
    </row>
    <row r="312" spans="1:5" x14ac:dyDescent="0.55000000000000004">
      <c r="A312">
        <v>310</v>
      </c>
      <c r="B312">
        <v>69.12</v>
      </c>
      <c r="C312">
        <f>e80CIFAR100!G313</f>
        <v>0</v>
      </c>
      <c r="D312">
        <f>'c80CIFAR10'!G313</f>
        <v>87.69</v>
      </c>
      <c r="E312">
        <f>'c80CIFAR100'!G313</f>
        <v>0</v>
      </c>
    </row>
    <row r="313" spans="1:5" x14ac:dyDescent="0.55000000000000004">
      <c r="A313">
        <v>311</v>
      </c>
      <c r="B313">
        <v>67.8</v>
      </c>
      <c r="C313">
        <f>e80CIFAR100!G314</f>
        <v>0</v>
      </c>
      <c r="D313">
        <f>'c80CIFAR10'!G314</f>
        <v>87.58</v>
      </c>
      <c r="E313">
        <f>'c80CIFAR100'!G314</f>
        <v>0</v>
      </c>
    </row>
    <row r="314" spans="1:5" x14ac:dyDescent="0.55000000000000004">
      <c r="A314">
        <v>312</v>
      </c>
      <c r="B314">
        <v>67.89</v>
      </c>
      <c r="C314">
        <f>e80CIFAR100!G315</f>
        <v>0</v>
      </c>
      <c r="D314">
        <f>'c80CIFAR10'!G315</f>
        <v>87.81</v>
      </c>
      <c r="E314">
        <f>'c80CIFAR100'!G315</f>
        <v>0</v>
      </c>
    </row>
    <row r="315" spans="1:5" x14ac:dyDescent="0.55000000000000004">
      <c r="A315">
        <v>313</v>
      </c>
      <c r="B315">
        <v>67.87</v>
      </c>
      <c r="C315">
        <f>e80CIFAR100!G316</f>
        <v>0</v>
      </c>
      <c r="D315">
        <f>'c80CIFAR10'!G316</f>
        <v>87.73</v>
      </c>
      <c r="E315">
        <f>'c80CIFAR100'!G316</f>
        <v>0</v>
      </c>
    </row>
    <row r="316" spans="1:5" x14ac:dyDescent="0.55000000000000004">
      <c r="A316">
        <v>314</v>
      </c>
      <c r="B316">
        <v>68.739999999999995</v>
      </c>
      <c r="C316">
        <f>e80CIFAR100!G317</f>
        <v>0</v>
      </c>
      <c r="D316">
        <f>'c80CIFAR10'!G317</f>
        <v>87.78</v>
      </c>
      <c r="E316">
        <f>'c80CIFAR100'!G317</f>
        <v>0</v>
      </c>
    </row>
    <row r="317" spans="1:5" x14ac:dyDescent="0.55000000000000004">
      <c r="A317">
        <v>315</v>
      </c>
      <c r="B317">
        <v>68.37</v>
      </c>
      <c r="C317">
        <f>e80CIFAR100!G318</f>
        <v>0</v>
      </c>
      <c r="D317">
        <f>'c80CIFAR10'!G318</f>
        <v>87.87</v>
      </c>
      <c r="E317">
        <f>'c80CIFAR100'!G318</f>
        <v>0</v>
      </c>
    </row>
    <row r="318" spans="1:5" x14ac:dyDescent="0.55000000000000004">
      <c r="A318">
        <v>316</v>
      </c>
      <c r="B318">
        <v>68.37</v>
      </c>
      <c r="C318">
        <f>e80CIFAR100!G319</f>
        <v>0</v>
      </c>
      <c r="D318">
        <f>'c80CIFAR10'!G319</f>
        <v>87.71</v>
      </c>
      <c r="E318">
        <f>'c80CIFAR100'!G319</f>
        <v>0</v>
      </c>
    </row>
    <row r="319" spans="1:5" x14ac:dyDescent="0.55000000000000004">
      <c r="A319">
        <v>317</v>
      </c>
      <c r="B319">
        <v>68.69</v>
      </c>
      <c r="C319">
        <f>e80CIFAR100!G320</f>
        <v>0</v>
      </c>
      <c r="D319">
        <f>'c80CIFAR10'!G320</f>
        <v>87.75</v>
      </c>
      <c r="E319">
        <f>'c80CIFAR100'!G320</f>
        <v>0</v>
      </c>
    </row>
    <row r="320" spans="1:5" x14ac:dyDescent="0.55000000000000004">
      <c r="A320">
        <v>318</v>
      </c>
      <c r="B320">
        <v>68.53</v>
      </c>
      <c r="C320">
        <f>e80CIFAR100!G321</f>
        <v>0</v>
      </c>
      <c r="D320">
        <f>'c80CIFAR10'!G321</f>
        <v>87.74</v>
      </c>
      <c r="E320">
        <f>'c80CIFAR100'!G321</f>
        <v>0</v>
      </c>
    </row>
    <row r="321" spans="1:5" x14ac:dyDescent="0.55000000000000004">
      <c r="A321">
        <v>319</v>
      </c>
      <c r="B321">
        <v>67.8</v>
      </c>
      <c r="C321">
        <f>e80CIFAR100!G322</f>
        <v>0</v>
      </c>
      <c r="D321">
        <f>'c80CIFAR10'!G322</f>
        <v>87.78</v>
      </c>
      <c r="E321">
        <f>'c80CIFAR100'!G322</f>
        <v>0</v>
      </c>
    </row>
    <row r="322" spans="1:5" x14ac:dyDescent="0.55000000000000004">
      <c r="A322">
        <v>320</v>
      </c>
      <c r="B322">
        <v>68.36</v>
      </c>
      <c r="C322">
        <f>e80CIFAR100!G323</f>
        <v>0</v>
      </c>
      <c r="D322">
        <f>'c80CIFAR10'!G323</f>
        <v>87.9</v>
      </c>
      <c r="E322">
        <f>'c80CIFAR100'!G323</f>
        <v>0</v>
      </c>
    </row>
    <row r="323" spans="1:5" x14ac:dyDescent="0.55000000000000004">
      <c r="A323">
        <v>321</v>
      </c>
      <c r="B323">
        <v>68.44</v>
      </c>
      <c r="C323">
        <f>e80CIFAR100!G324</f>
        <v>0</v>
      </c>
      <c r="D323">
        <f>'c80CIFAR10'!G324</f>
        <v>87.9</v>
      </c>
      <c r="E323">
        <f>'c80CIFAR100'!G324</f>
        <v>0</v>
      </c>
    </row>
    <row r="324" spans="1:5" x14ac:dyDescent="0.55000000000000004">
      <c r="A324">
        <v>322</v>
      </c>
      <c r="B324">
        <v>67.8</v>
      </c>
      <c r="C324">
        <f>e80CIFAR100!G325</f>
        <v>0</v>
      </c>
      <c r="D324">
        <f>'c80CIFAR10'!G325</f>
        <v>87.69</v>
      </c>
      <c r="E324">
        <f>'c80CIFAR100'!G325</f>
        <v>0</v>
      </c>
    </row>
    <row r="325" spans="1:5" x14ac:dyDescent="0.55000000000000004">
      <c r="A325">
        <v>323</v>
      </c>
      <c r="B325">
        <v>67.959999999999994</v>
      </c>
      <c r="C325">
        <f>e80CIFAR100!G326</f>
        <v>0</v>
      </c>
      <c r="D325">
        <f>'c80CIFAR10'!G326</f>
        <v>87.69</v>
      </c>
      <c r="E325">
        <f>'c80CIFAR100'!G326</f>
        <v>0</v>
      </c>
    </row>
    <row r="326" spans="1:5" x14ac:dyDescent="0.55000000000000004">
      <c r="A326">
        <v>324</v>
      </c>
      <c r="B326">
        <v>68.14</v>
      </c>
      <c r="C326">
        <f>e80CIFAR100!G327</f>
        <v>0</v>
      </c>
      <c r="D326">
        <f>'c80CIFAR10'!G327</f>
        <v>87.65</v>
      </c>
      <c r="E326">
        <f>'c80CIFAR100'!G327</f>
        <v>0</v>
      </c>
    </row>
    <row r="327" spans="1:5" x14ac:dyDescent="0.55000000000000004">
      <c r="A327">
        <v>325</v>
      </c>
      <c r="B327">
        <v>68.349999999999994</v>
      </c>
      <c r="C327">
        <f>e80CIFAR100!G328</f>
        <v>0</v>
      </c>
      <c r="D327">
        <f>'c80CIFAR10'!G328</f>
        <v>87.76</v>
      </c>
      <c r="E327">
        <f>'c80CIFAR100'!G328</f>
        <v>0</v>
      </c>
    </row>
    <row r="328" spans="1:5" x14ac:dyDescent="0.55000000000000004">
      <c r="A328">
        <v>326</v>
      </c>
      <c r="B328">
        <v>67.45</v>
      </c>
      <c r="C328">
        <f>e80CIFAR100!G329</f>
        <v>0</v>
      </c>
      <c r="D328">
        <f>'c80CIFAR10'!G329</f>
        <v>87.76</v>
      </c>
      <c r="E328">
        <f>'c80CIFAR100'!G329</f>
        <v>0</v>
      </c>
    </row>
    <row r="329" spans="1:5" x14ac:dyDescent="0.55000000000000004">
      <c r="A329">
        <v>327</v>
      </c>
      <c r="B329">
        <v>67.58</v>
      </c>
      <c r="C329">
        <f>e80CIFAR100!G330</f>
        <v>0</v>
      </c>
      <c r="D329">
        <f>'c80CIFAR10'!G330</f>
        <v>87.74</v>
      </c>
      <c r="E329">
        <f>'c80CIFAR100'!G330</f>
        <v>0</v>
      </c>
    </row>
    <row r="330" spans="1:5" x14ac:dyDescent="0.55000000000000004">
      <c r="A330">
        <v>328</v>
      </c>
      <c r="B330">
        <v>68.489999999999995</v>
      </c>
      <c r="C330">
        <f>e80CIFAR100!G331</f>
        <v>0</v>
      </c>
      <c r="D330">
        <f>'c80CIFAR10'!G331</f>
        <v>87.9</v>
      </c>
      <c r="E330">
        <f>'c80CIFAR100'!G331</f>
        <v>0</v>
      </c>
    </row>
    <row r="331" spans="1:5" x14ac:dyDescent="0.55000000000000004">
      <c r="A331">
        <v>329</v>
      </c>
      <c r="B331">
        <v>68.150000000000006</v>
      </c>
      <c r="C331">
        <f>e80CIFAR100!G332</f>
        <v>0</v>
      </c>
      <c r="D331">
        <f>'c80CIFAR10'!G332</f>
        <v>87.9</v>
      </c>
      <c r="E331">
        <f>'c80CIFAR100'!G332</f>
        <v>0</v>
      </c>
    </row>
    <row r="332" spans="1:5" x14ac:dyDescent="0.55000000000000004">
      <c r="A332">
        <v>330</v>
      </c>
      <c r="B332">
        <v>67.599999999999994</v>
      </c>
      <c r="C332">
        <f>e80CIFAR100!G333</f>
        <v>0</v>
      </c>
      <c r="D332">
        <f>'c80CIFAR10'!G333</f>
        <v>87.8</v>
      </c>
      <c r="E332">
        <f>'c80CIFAR100'!G333</f>
        <v>0</v>
      </c>
    </row>
    <row r="333" spans="1:5" x14ac:dyDescent="0.55000000000000004">
      <c r="A333">
        <v>331</v>
      </c>
      <c r="B333">
        <v>68.38</v>
      </c>
      <c r="C333">
        <f>e80CIFAR100!G334</f>
        <v>0</v>
      </c>
      <c r="D333">
        <f>'c80CIFAR10'!G334</f>
        <v>87.73</v>
      </c>
      <c r="E333">
        <f>'c80CIFAR100'!G334</f>
        <v>0</v>
      </c>
    </row>
    <row r="334" spans="1:5" x14ac:dyDescent="0.55000000000000004">
      <c r="A334">
        <v>332</v>
      </c>
      <c r="B334">
        <v>67.180000000000007</v>
      </c>
      <c r="C334">
        <f>e80CIFAR100!G335</f>
        <v>0</v>
      </c>
      <c r="D334">
        <f>'c80CIFAR10'!G335</f>
        <v>87.68</v>
      </c>
      <c r="E334">
        <f>'c80CIFAR100'!G335</f>
        <v>0</v>
      </c>
    </row>
    <row r="335" spans="1:5" x14ac:dyDescent="0.55000000000000004">
      <c r="A335">
        <v>333</v>
      </c>
      <c r="B335">
        <v>68.55</v>
      </c>
      <c r="C335">
        <f>e80CIFAR100!G336</f>
        <v>0</v>
      </c>
      <c r="D335">
        <f>'c80CIFAR10'!G336</f>
        <v>87.63</v>
      </c>
      <c r="E335">
        <f>'c80CIFAR100'!G336</f>
        <v>0</v>
      </c>
    </row>
    <row r="336" spans="1:5" x14ac:dyDescent="0.55000000000000004">
      <c r="A336">
        <v>334</v>
      </c>
      <c r="B336">
        <v>67.25</v>
      </c>
      <c r="C336">
        <f>e80CIFAR100!G337</f>
        <v>0</v>
      </c>
      <c r="D336">
        <f>'c80CIFAR10'!G337</f>
        <v>87.77</v>
      </c>
      <c r="E336">
        <f>'c80CIFAR100'!G337</f>
        <v>0</v>
      </c>
    </row>
    <row r="337" spans="1:5" x14ac:dyDescent="0.55000000000000004">
      <c r="A337">
        <v>335</v>
      </c>
      <c r="B337">
        <v>68.22</v>
      </c>
      <c r="C337">
        <f>e80CIFAR100!G338</f>
        <v>0</v>
      </c>
      <c r="D337">
        <f>'c80CIFAR10'!G338</f>
        <v>87.81</v>
      </c>
      <c r="E337">
        <f>'c80CIFAR100'!G338</f>
        <v>0</v>
      </c>
    </row>
    <row r="338" spans="1:5" x14ac:dyDescent="0.55000000000000004">
      <c r="A338">
        <v>336</v>
      </c>
      <c r="B338">
        <v>68.430000000000007</v>
      </c>
      <c r="C338">
        <f>e80CIFAR100!G339</f>
        <v>0</v>
      </c>
      <c r="D338">
        <f>'c80CIFAR10'!G339</f>
        <v>87.74</v>
      </c>
      <c r="E338">
        <f>'c80CIFAR100'!G339</f>
        <v>0</v>
      </c>
    </row>
    <row r="339" spans="1:5" x14ac:dyDescent="0.55000000000000004">
      <c r="A339">
        <v>337</v>
      </c>
      <c r="B339">
        <v>69.42</v>
      </c>
      <c r="C339">
        <f>e80CIFAR100!G340</f>
        <v>0</v>
      </c>
      <c r="D339">
        <f>'c80CIFAR10'!G340</f>
        <v>87.86</v>
      </c>
      <c r="E339">
        <f>'c80CIFAR100'!G340</f>
        <v>0</v>
      </c>
    </row>
    <row r="340" spans="1:5" x14ac:dyDescent="0.55000000000000004">
      <c r="A340">
        <v>338</v>
      </c>
      <c r="B340">
        <v>68.45</v>
      </c>
      <c r="C340">
        <f>e80CIFAR100!G341</f>
        <v>0</v>
      </c>
      <c r="D340">
        <f>'c80CIFAR10'!G341</f>
        <v>87.6</v>
      </c>
      <c r="E340">
        <f>'c80CIFAR100'!G341</f>
        <v>0</v>
      </c>
    </row>
    <row r="341" spans="1:5" x14ac:dyDescent="0.55000000000000004">
      <c r="A341">
        <v>339</v>
      </c>
      <c r="B341">
        <v>68.41</v>
      </c>
      <c r="C341">
        <f>e80CIFAR100!G342</f>
        <v>0</v>
      </c>
      <c r="D341">
        <f>'c80CIFAR10'!G342</f>
        <v>87.72</v>
      </c>
      <c r="E341">
        <f>'c80CIFAR100'!G342</f>
        <v>0</v>
      </c>
    </row>
    <row r="342" spans="1:5" x14ac:dyDescent="0.55000000000000004">
      <c r="A342">
        <v>340</v>
      </c>
      <c r="B342">
        <v>69.069999999999993</v>
      </c>
      <c r="C342">
        <f>e80CIFAR100!G343</f>
        <v>0</v>
      </c>
      <c r="D342">
        <f>'c80CIFAR10'!G343</f>
        <v>87.75</v>
      </c>
      <c r="E342">
        <f>'c80CIFAR100'!G343</f>
        <v>0</v>
      </c>
    </row>
    <row r="343" spans="1:5" x14ac:dyDescent="0.55000000000000004">
      <c r="A343">
        <v>341</v>
      </c>
      <c r="B343">
        <v>68.069999999999993</v>
      </c>
      <c r="C343">
        <f>e80CIFAR100!G344</f>
        <v>0</v>
      </c>
      <c r="D343">
        <f>'c80CIFAR10'!G344</f>
        <v>87.69</v>
      </c>
      <c r="E343">
        <f>'c80CIFAR100'!G344</f>
        <v>0</v>
      </c>
    </row>
    <row r="344" spans="1:5" x14ac:dyDescent="0.55000000000000004">
      <c r="A344">
        <v>342</v>
      </c>
      <c r="B344">
        <v>67.84</v>
      </c>
      <c r="C344">
        <f>e80CIFAR100!G345</f>
        <v>0</v>
      </c>
      <c r="D344">
        <f>'c80CIFAR10'!G345</f>
        <v>87.7</v>
      </c>
      <c r="E344">
        <f>'c80CIFAR100'!G345</f>
        <v>0</v>
      </c>
    </row>
    <row r="345" spans="1:5" x14ac:dyDescent="0.55000000000000004">
      <c r="A345">
        <v>343</v>
      </c>
      <c r="B345">
        <v>69.47</v>
      </c>
      <c r="C345">
        <f>e80CIFAR100!G346</f>
        <v>0</v>
      </c>
      <c r="D345">
        <f>'c80CIFAR10'!G346</f>
        <v>87.76</v>
      </c>
      <c r="E345">
        <f>'c80CIFAR100'!G346</f>
        <v>0</v>
      </c>
    </row>
    <row r="346" spans="1:5" x14ac:dyDescent="0.55000000000000004">
      <c r="A346">
        <v>344</v>
      </c>
      <c r="B346">
        <v>68.11</v>
      </c>
      <c r="C346">
        <f>e80CIFAR100!G347</f>
        <v>0</v>
      </c>
      <c r="D346">
        <f>'c80CIFAR10'!G347</f>
        <v>87.69</v>
      </c>
      <c r="E346">
        <f>'c80CIFAR100'!G347</f>
        <v>0</v>
      </c>
    </row>
    <row r="347" spans="1:5" x14ac:dyDescent="0.55000000000000004">
      <c r="A347">
        <v>345</v>
      </c>
      <c r="B347">
        <v>67.84</v>
      </c>
      <c r="C347">
        <f>e80CIFAR100!G348</f>
        <v>0</v>
      </c>
      <c r="D347">
        <f>'c80CIFAR10'!G348</f>
        <v>87.71</v>
      </c>
      <c r="E347">
        <f>'c80CIFAR100'!G348</f>
        <v>0</v>
      </c>
    </row>
    <row r="348" spans="1:5" x14ac:dyDescent="0.55000000000000004">
      <c r="A348">
        <v>346</v>
      </c>
      <c r="B348">
        <v>68.33</v>
      </c>
      <c r="C348">
        <f>e80CIFAR100!G349</f>
        <v>0</v>
      </c>
      <c r="D348">
        <f>'c80CIFAR10'!G349</f>
        <v>87.7</v>
      </c>
      <c r="E348">
        <f>'c80CIFAR100'!G349</f>
        <v>0</v>
      </c>
    </row>
    <row r="349" spans="1:5" x14ac:dyDescent="0.55000000000000004">
      <c r="A349">
        <v>347</v>
      </c>
      <c r="B349">
        <v>68.510000000000005</v>
      </c>
      <c r="C349">
        <f>e80CIFAR100!G350</f>
        <v>0</v>
      </c>
      <c r="D349">
        <f>'c80CIFAR10'!G350</f>
        <v>87.57</v>
      </c>
      <c r="E349">
        <f>'c80CIFAR100'!G350</f>
        <v>0</v>
      </c>
    </row>
    <row r="350" spans="1:5" x14ac:dyDescent="0.55000000000000004">
      <c r="A350">
        <v>348</v>
      </c>
      <c r="B350">
        <v>68.180000000000007</v>
      </c>
      <c r="C350">
        <f>e80CIFAR100!G351</f>
        <v>0</v>
      </c>
      <c r="D350">
        <f>'c80CIFAR10'!G351</f>
        <v>87.74</v>
      </c>
      <c r="E350">
        <f>'c80CIFAR100'!G351</f>
        <v>0</v>
      </c>
    </row>
    <row r="351" spans="1:5" x14ac:dyDescent="0.55000000000000004">
      <c r="A351">
        <v>349</v>
      </c>
      <c r="B351">
        <v>67.5</v>
      </c>
      <c r="C351">
        <f>e80CIFAR100!G352</f>
        <v>0</v>
      </c>
      <c r="D351">
        <f>'c80CIFAR10'!G352</f>
        <v>87.67</v>
      </c>
      <c r="E351">
        <f>'c80CIFAR100'!G352</f>
        <v>0</v>
      </c>
    </row>
    <row r="352" spans="1:5" x14ac:dyDescent="0.55000000000000004">
      <c r="A352">
        <v>350</v>
      </c>
      <c r="B352">
        <v>68.290000000000006</v>
      </c>
      <c r="C352">
        <f>e80CIFAR100!G353</f>
        <v>0</v>
      </c>
      <c r="D352">
        <f>'c80CIFAR10'!G353</f>
        <v>87.79</v>
      </c>
      <c r="E352">
        <f>'c80CIFAR100'!G353</f>
        <v>0</v>
      </c>
    </row>
    <row r="353" spans="1:2" x14ac:dyDescent="0.55000000000000004">
      <c r="A353" t="s">
        <v>1</v>
      </c>
      <c r="B353">
        <v>69.47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F9D2-2415-49A2-942D-F2EB70F564CB}">
  <dimension ref="A1:AT353"/>
  <sheetViews>
    <sheetView workbookViewId="0">
      <selection activeCell="E8" sqref="E8"/>
    </sheetView>
  </sheetViews>
  <sheetFormatPr defaultRowHeight="14.4" x14ac:dyDescent="0.55000000000000004"/>
  <sheetData>
    <row r="1" spans="1:46" x14ac:dyDescent="0.55000000000000004">
      <c r="A1" t="s">
        <v>90</v>
      </c>
    </row>
    <row r="2" spans="1:46" x14ac:dyDescent="0.55000000000000004">
      <c r="A2" t="s">
        <v>7</v>
      </c>
      <c r="B2" t="s">
        <v>91</v>
      </c>
      <c r="C2" t="s">
        <v>9</v>
      </c>
      <c r="D2" t="s">
        <v>92</v>
      </c>
      <c r="E2" t="s">
        <v>93</v>
      </c>
      <c r="F2" t="s">
        <v>12</v>
      </c>
      <c r="G2" t="s">
        <v>15</v>
      </c>
      <c r="H2" t="s">
        <v>16</v>
      </c>
      <c r="I2" t="s">
        <v>17</v>
      </c>
      <c r="J2" t="s">
        <v>18</v>
      </c>
      <c r="K2" t="s">
        <v>94</v>
      </c>
      <c r="L2" t="s">
        <v>21</v>
      </c>
      <c r="M2" t="s">
        <v>22</v>
      </c>
      <c r="N2" t="s">
        <v>23</v>
      </c>
      <c r="O2" t="s">
        <v>95</v>
      </c>
      <c r="P2" t="s">
        <v>26</v>
      </c>
      <c r="Q2" t="s">
        <v>27</v>
      </c>
      <c r="R2" t="s">
        <v>28</v>
      </c>
      <c r="S2" t="s">
        <v>29</v>
      </c>
      <c r="T2" t="s">
        <v>31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48</v>
      </c>
      <c r="AG2" t="s">
        <v>50</v>
      </c>
      <c r="AH2" t="s">
        <v>55</v>
      </c>
      <c r="AI2" t="s">
        <v>56</v>
      </c>
      <c r="AJ2" t="s">
        <v>57</v>
      </c>
      <c r="AK2" t="s">
        <v>59</v>
      </c>
      <c r="AL2" t="s">
        <v>60</v>
      </c>
      <c r="AM2" t="s">
        <v>62</v>
      </c>
      <c r="AN2" t="s">
        <v>63</v>
      </c>
      <c r="AO2" t="s">
        <v>65</v>
      </c>
      <c r="AP2" t="s">
        <v>66</v>
      </c>
      <c r="AQ2" t="s">
        <v>67</v>
      </c>
      <c r="AR2" t="s">
        <v>96</v>
      </c>
      <c r="AS2" t="s">
        <v>70</v>
      </c>
      <c r="AT2" t="s">
        <v>97</v>
      </c>
    </row>
    <row r="3" spans="1:46" x14ac:dyDescent="0.55000000000000004">
      <c r="A3" t="s">
        <v>0</v>
      </c>
      <c r="B3" t="s">
        <v>72</v>
      </c>
      <c r="C3" t="s">
        <v>73</v>
      </c>
      <c r="D3" t="s">
        <v>74</v>
      </c>
      <c r="E3" t="s">
        <v>75</v>
      </c>
      <c r="F3" t="s">
        <v>76</v>
      </c>
      <c r="G3" t="s">
        <v>77</v>
      </c>
      <c r="H3" t="s">
        <v>78</v>
      </c>
    </row>
    <row r="4" spans="1:46" x14ac:dyDescent="0.55000000000000004">
      <c r="A4">
        <v>1</v>
      </c>
      <c r="B4">
        <v>5.3408994691371899E-2</v>
      </c>
      <c r="C4">
        <v>39.450000000000003</v>
      </c>
      <c r="D4" t="s">
        <v>98</v>
      </c>
      <c r="E4" t="s">
        <v>98</v>
      </c>
      <c r="F4">
        <v>4.0604869759082701E-2</v>
      </c>
      <c r="G4">
        <v>53.88</v>
      </c>
      <c r="H4">
        <v>428.23329353332502</v>
      </c>
    </row>
    <row r="5" spans="1:46" x14ac:dyDescent="0.55000000000000004">
      <c r="A5">
        <v>2</v>
      </c>
      <c r="B5">
        <v>4.0752316884994498E-2</v>
      </c>
      <c r="C5">
        <v>53.518000000000001</v>
      </c>
      <c r="D5" t="s">
        <v>98</v>
      </c>
      <c r="E5" t="s">
        <v>98</v>
      </c>
      <c r="F5">
        <v>4.0192418944835599E-2</v>
      </c>
      <c r="G5">
        <v>58.24</v>
      </c>
      <c r="H5">
        <v>427.04199552535999</v>
      </c>
    </row>
    <row r="6" spans="1:46" x14ac:dyDescent="0.55000000000000004">
      <c r="A6">
        <v>3</v>
      </c>
      <c r="B6">
        <v>3.4770972114801402E-2</v>
      </c>
      <c r="C6">
        <v>60.95</v>
      </c>
      <c r="D6" t="s">
        <v>98</v>
      </c>
      <c r="E6" t="s">
        <v>98</v>
      </c>
      <c r="F6">
        <v>3.2281861877441399E-2</v>
      </c>
      <c r="G6">
        <v>64.45</v>
      </c>
      <c r="H6">
        <v>423.15416574478098</v>
      </c>
    </row>
    <row r="7" spans="1:46" x14ac:dyDescent="0.55000000000000004">
      <c r="A7">
        <v>4</v>
      </c>
      <c r="B7">
        <v>3.1185537132024699E-2</v>
      </c>
      <c r="C7">
        <v>65.022000000000006</v>
      </c>
      <c r="D7" t="s">
        <v>98</v>
      </c>
      <c r="E7" t="s">
        <v>98</v>
      </c>
      <c r="F7">
        <v>2.98405727028846E-2</v>
      </c>
      <c r="G7">
        <v>66.83</v>
      </c>
      <c r="H7">
        <v>423.95697808265601</v>
      </c>
    </row>
    <row r="8" spans="1:46" x14ac:dyDescent="0.55000000000000004">
      <c r="A8">
        <v>5</v>
      </c>
      <c r="B8">
        <v>2.8752921721339201E-2</v>
      </c>
      <c r="C8">
        <v>68</v>
      </c>
      <c r="D8" t="s">
        <v>98</v>
      </c>
      <c r="E8" t="s">
        <v>98</v>
      </c>
      <c r="F8">
        <v>2.5420229423046101E-2</v>
      </c>
      <c r="G8">
        <v>71.47</v>
      </c>
      <c r="H8">
        <v>426.44937968253998</v>
      </c>
    </row>
    <row r="9" spans="1:46" x14ac:dyDescent="0.55000000000000004">
      <c r="A9">
        <v>6</v>
      </c>
      <c r="B9">
        <v>2.6648767004609102E-2</v>
      </c>
      <c r="C9">
        <v>70.433999999999997</v>
      </c>
      <c r="D9" t="s">
        <v>98</v>
      </c>
      <c r="E9" t="s">
        <v>98</v>
      </c>
      <c r="F9">
        <v>2.2848850461840601E-2</v>
      </c>
      <c r="G9">
        <v>74.510000000000005</v>
      </c>
      <c r="H9">
        <v>426.07096004485999</v>
      </c>
    </row>
    <row r="10" spans="1:46" x14ac:dyDescent="0.55000000000000004">
      <c r="A10">
        <v>7</v>
      </c>
      <c r="B10">
        <v>2.50980723327398E-2</v>
      </c>
      <c r="C10">
        <v>72.134</v>
      </c>
      <c r="D10" t="s">
        <v>98</v>
      </c>
      <c r="E10" t="s">
        <v>98</v>
      </c>
      <c r="F10">
        <v>2.4156558099388999E-2</v>
      </c>
      <c r="G10">
        <v>73.48</v>
      </c>
      <c r="H10">
        <v>418.658043384552</v>
      </c>
    </row>
    <row r="11" spans="1:46" x14ac:dyDescent="0.55000000000000004">
      <c r="A11">
        <v>8</v>
      </c>
      <c r="B11">
        <v>2.4268535248637198E-2</v>
      </c>
      <c r="C11">
        <v>73.378</v>
      </c>
      <c r="D11" t="s">
        <v>98</v>
      </c>
      <c r="E11" t="s">
        <v>98</v>
      </c>
      <c r="F11">
        <v>2.25811876401305E-2</v>
      </c>
      <c r="G11">
        <v>74.8</v>
      </c>
      <c r="H11">
        <v>425.12869286537102</v>
      </c>
    </row>
    <row r="12" spans="1:46" x14ac:dyDescent="0.55000000000000004">
      <c r="A12">
        <v>9</v>
      </c>
      <c r="B12">
        <v>2.324759090662E-2</v>
      </c>
      <c r="C12">
        <v>74.366</v>
      </c>
      <c r="D12" t="s">
        <v>98</v>
      </c>
      <c r="E12" t="s">
        <v>98</v>
      </c>
      <c r="F12">
        <v>2.22682728916406E-2</v>
      </c>
      <c r="G12">
        <v>75.739999999999995</v>
      </c>
      <c r="H12">
        <v>426.37951183319001</v>
      </c>
    </row>
    <row r="13" spans="1:46" x14ac:dyDescent="0.55000000000000004">
      <c r="A13">
        <v>10</v>
      </c>
      <c r="B13">
        <v>2.2672469241023001E-2</v>
      </c>
      <c r="C13">
        <v>75.09</v>
      </c>
      <c r="D13" t="s">
        <v>98</v>
      </c>
      <c r="E13" t="s">
        <v>98</v>
      </c>
      <c r="F13">
        <v>2.1632522648572901E-2</v>
      </c>
      <c r="G13">
        <v>75.849999999999994</v>
      </c>
      <c r="H13">
        <v>424.52970838546702</v>
      </c>
    </row>
    <row r="14" spans="1:46" x14ac:dyDescent="0.55000000000000004">
      <c r="A14">
        <v>11</v>
      </c>
      <c r="B14">
        <v>2.1923926925063099E-2</v>
      </c>
      <c r="C14">
        <v>75.756</v>
      </c>
      <c r="D14" t="s">
        <v>98</v>
      </c>
      <c r="E14" t="s">
        <v>98</v>
      </c>
      <c r="F14">
        <v>2.0746686492860301E-2</v>
      </c>
      <c r="G14">
        <v>76.95</v>
      </c>
      <c r="H14">
        <v>425.62801432609501</v>
      </c>
    </row>
    <row r="15" spans="1:46" x14ac:dyDescent="0.55000000000000004">
      <c r="A15">
        <v>12</v>
      </c>
      <c r="B15">
        <v>2.11807835447788E-2</v>
      </c>
      <c r="C15">
        <v>76.653999999999996</v>
      </c>
      <c r="D15" t="s">
        <v>98</v>
      </c>
      <c r="E15" t="s">
        <v>98</v>
      </c>
      <c r="F15">
        <v>2.0654110138118201E-2</v>
      </c>
      <c r="G15">
        <v>77.22</v>
      </c>
      <c r="H15">
        <v>425.75666570663401</v>
      </c>
    </row>
    <row r="16" spans="1:46" x14ac:dyDescent="0.55000000000000004">
      <c r="A16">
        <v>13</v>
      </c>
      <c r="B16">
        <v>2.08864784935116E-2</v>
      </c>
      <c r="C16">
        <v>77.188000000000002</v>
      </c>
      <c r="D16" t="s">
        <v>98</v>
      </c>
      <c r="E16" t="s">
        <v>98</v>
      </c>
      <c r="F16">
        <v>2.2520013922452901E-2</v>
      </c>
      <c r="G16">
        <v>75.73</v>
      </c>
      <c r="H16">
        <v>423.42132639884898</v>
      </c>
    </row>
    <row r="17" spans="1:8" x14ac:dyDescent="0.55000000000000004">
      <c r="A17">
        <v>14</v>
      </c>
      <c r="B17">
        <v>2.0402953212857199E-2</v>
      </c>
      <c r="C17">
        <v>77.513999999999996</v>
      </c>
      <c r="D17" t="s">
        <v>98</v>
      </c>
      <c r="E17" t="s">
        <v>98</v>
      </c>
      <c r="F17">
        <v>2.0136070230603199E-2</v>
      </c>
      <c r="G17">
        <v>77.61</v>
      </c>
      <c r="H17">
        <v>424.72921895980801</v>
      </c>
    </row>
    <row r="18" spans="1:8" x14ac:dyDescent="0.55000000000000004">
      <c r="A18">
        <v>15</v>
      </c>
      <c r="B18">
        <v>2.0010661213993999E-2</v>
      </c>
      <c r="C18">
        <v>78.058000000000007</v>
      </c>
      <c r="D18" t="s">
        <v>98</v>
      </c>
      <c r="E18" t="s">
        <v>98</v>
      </c>
      <c r="F18">
        <v>2.15009059518575E-2</v>
      </c>
      <c r="G18">
        <v>76.38</v>
      </c>
      <c r="H18">
        <v>425.77453374862603</v>
      </c>
    </row>
    <row r="19" spans="1:8" x14ac:dyDescent="0.55000000000000004">
      <c r="A19">
        <v>16</v>
      </c>
      <c r="B19">
        <v>1.9737628798186701E-2</v>
      </c>
      <c r="C19">
        <v>78.22</v>
      </c>
      <c r="D19" t="s">
        <v>98</v>
      </c>
      <c r="E19" t="s">
        <v>98</v>
      </c>
      <c r="F19">
        <v>2.0084660999476901E-2</v>
      </c>
      <c r="G19">
        <v>77.63</v>
      </c>
      <c r="H19">
        <v>425.23430776596001</v>
      </c>
    </row>
    <row r="20" spans="1:8" x14ac:dyDescent="0.55000000000000004">
      <c r="A20">
        <v>17</v>
      </c>
      <c r="B20">
        <v>1.9416879821717699E-2</v>
      </c>
      <c r="C20">
        <v>78.591999999999999</v>
      </c>
      <c r="D20" t="s">
        <v>98</v>
      </c>
      <c r="E20" t="s">
        <v>98</v>
      </c>
      <c r="F20">
        <v>2.1411397537589E-2</v>
      </c>
      <c r="G20">
        <v>76.12</v>
      </c>
      <c r="H20">
        <v>412.276942253112</v>
      </c>
    </row>
    <row r="21" spans="1:8" x14ac:dyDescent="0.55000000000000004">
      <c r="A21">
        <v>18</v>
      </c>
      <c r="B21">
        <v>1.9149057158827702E-2</v>
      </c>
      <c r="C21">
        <v>79.054000000000002</v>
      </c>
      <c r="D21" t="s">
        <v>98</v>
      </c>
      <c r="E21" t="s">
        <v>98</v>
      </c>
      <c r="F21">
        <v>1.9496689113974501E-2</v>
      </c>
      <c r="G21">
        <v>78.08</v>
      </c>
      <c r="H21">
        <v>422.85835170745798</v>
      </c>
    </row>
    <row r="22" spans="1:8" x14ac:dyDescent="0.55000000000000004">
      <c r="A22">
        <v>19</v>
      </c>
      <c r="B22">
        <v>1.89426139506697E-2</v>
      </c>
      <c r="C22">
        <v>78.841999999999999</v>
      </c>
      <c r="D22" t="s">
        <v>98</v>
      </c>
      <c r="E22" t="s">
        <v>98</v>
      </c>
      <c r="F22">
        <v>1.8618330742418698E-2</v>
      </c>
      <c r="G22">
        <v>79.47</v>
      </c>
      <c r="H22">
        <v>425.91343736648503</v>
      </c>
    </row>
    <row r="23" spans="1:8" x14ac:dyDescent="0.55000000000000004">
      <c r="A23">
        <v>20</v>
      </c>
      <c r="B23">
        <v>1.8478309759497599E-2</v>
      </c>
      <c r="C23">
        <v>79.721999999999994</v>
      </c>
      <c r="D23" t="s">
        <v>98</v>
      </c>
      <c r="E23" t="s">
        <v>98</v>
      </c>
      <c r="F23">
        <v>1.9137501940131099E-2</v>
      </c>
      <c r="G23">
        <v>78.86</v>
      </c>
      <c r="H23">
        <v>418.90002703666602</v>
      </c>
    </row>
    <row r="24" spans="1:8" x14ac:dyDescent="0.55000000000000004">
      <c r="A24">
        <v>21</v>
      </c>
      <c r="B24">
        <v>1.83317212736606E-2</v>
      </c>
      <c r="C24">
        <v>79.757999999999996</v>
      </c>
      <c r="D24" t="s">
        <v>98</v>
      </c>
      <c r="E24" t="s">
        <v>98</v>
      </c>
      <c r="F24">
        <v>2.1928554418683001E-2</v>
      </c>
      <c r="G24">
        <v>76.95</v>
      </c>
      <c r="H24">
        <v>422.878324747085</v>
      </c>
    </row>
    <row r="25" spans="1:8" x14ac:dyDescent="0.55000000000000004">
      <c r="A25">
        <v>22</v>
      </c>
      <c r="B25">
        <v>1.8295661987960302E-2</v>
      </c>
      <c r="C25">
        <v>79.813999999999993</v>
      </c>
      <c r="D25" t="s">
        <v>98</v>
      </c>
      <c r="E25" t="s">
        <v>98</v>
      </c>
      <c r="F25">
        <v>1.8348406277596901E-2</v>
      </c>
      <c r="G25">
        <v>79.900000000000006</v>
      </c>
      <c r="H25">
        <v>424.16681051254199</v>
      </c>
    </row>
    <row r="26" spans="1:8" x14ac:dyDescent="0.55000000000000004">
      <c r="A26">
        <v>23</v>
      </c>
      <c r="B26">
        <v>1.8049485548138601E-2</v>
      </c>
      <c r="C26">
        <v>80.263999999999996</v>
      </c>
      <c r="D26" t="s">
        <v>98</v>
      </c>
      <c r="E26" t="s">
        <v>98</v>
      </c>
      <c r="F26">
        <v>2.17541576102376E-2</v>
      </c>
      <c r="G26">
        <v>76.430000000000007</v>
      </c>
      <c r="H26">
        <v>425.38657784461901</v>
      </c>
    </row>
    <row r="27" spans="1:8" x14ac:dyDescent="0.55000000000000004">
      <c r="A27">
        <v>24</v>
      </c>
      <c r="B27">
        <v>1.7786956130862199E-2</v>
      </c>
      <c r="C27">
        <v>80.426000000000002</v>
      </c>
      <c r="D27" t="s">
        <v>98</v>
      </c>
      <c r="E27" t="s">
        <v>98</v>
      </c>
      <c r="F27">
        <v>2.0913651497662E-2</v>
      </c>
      <c r="G27">
        <v>76.98</v>
      </c>
      <c r="H27">
        <v>425.58850979804902</v>
      </c>
    </row>
    <row r="28" spans="1:8" x14ac:dyDescent="0.55000000000000004">
      <c r="A28">
        <v>25</v>
      </c>
      <c r="B28">
        <v>1.7669933804571599E-2</v>
      </c>
      <c r="C28">
        <v>80.628</v>
      </c>
      <c r="D28" t="s">
        <v>98</v>
      </c>
      <c r="E28" t="s">
        <v>98</v>
      </c>
      <c r="F28">
        <v>1.8747658608853801E-2</v>
      </c>
      <c r="G28">
        <v>79.17</v>
      </c>
      <c r="H28">
        <v>424.12269330024702</v>
      </c>
    </row>
    <row r="29" spans="1:8" x14ac:dyDescent="0.55000000000000004">
      <c r="A29">
        <v>26</v>
      </c>
      <c r="B29">
        <v>1.7565983612835401E-2</v>
      </c>
      <c r="C29">
        <v>80.694000000000003</v>
      </c>
      <c r="D29" t="s">
        <v>98</v>
      </c>
      <c r="E29" t="s">
        <v>98</v>
      </c>
      <c r="F29">
        <v>1.8790600450336901E-2</v>
      </c>
      <c r="G29">
        <v>79.09</v>
      </c>
      <c r="H29">
        <v>427.590735912323</v>
      </c>
    </row>
    <row r="30" spans="1:8" x14ac:dyDescent="0.55000000000000004">
      <c r="A30">
        <v>27</v>
      </c>
      <c r="B30">
        <v>1.72574085405468E-2</v>
      </c>
      <c r="C30">
        <v>81.037999999999997</v>
      </c>
      <c r="D30" t="s">
        <v>98</v>
      </c>
      <c r="E30" t="s">
        <v>98</v>
      </c>
      <c r="F30">
        <v>2.20019744634628E-2</v>
      </c>
      <c r="G30">
        <v>76.09</v>
      </c>
      <c r="H30">
        <v>427.32453799247702</v>
      </c>
    </row>
    <row r="31" spans="1:8" x14ac:dyDescent="0.55000000000000004">
      <c r="A31">
        <v>28</v>
      </c>
      <c r="B31">
        <v>1.7147969722747802E-2</v>
      </c>
      <c r="C31">
        <v>81.197999999999993</v>
      </c>
      <c r="D31" t="s">
        <v>98</v>
      </c>
      <c r="E31" t="s">
        <v>98</v>
      </c>
      <c r="F31">
        <v>2.1648968447744801E-2</v>
      </c>
      <c r="G31">
        <v>76.33</v>
      </c>
      <c r="H31">
        <v>425.32816433906498</v>
      </c>
    </row>
    <row r="32" spans="1:8" x14ac:dyDescent="0.55000000000000004">
      <c r="A32">
        <v>29</v>
      </c>
      <c r="B32">
        <v>1.7065938138663701E-2</v>
      </c>
      <c r="C32">
        <v>81.201999999999998</v>
      </c>
      <c r="D32" t="s">
        <v>98</v>
      </c>
      <c r="E32" t="s">
        <v>98</v>
      </c>
      <c r="F32">
        <v>2.0544335275888399E-2</v>
      </c>
      <c r="G32">
        <v>78.849999999999994</v>
      </c>
      <c r="H32">
        <v>426.23999214172301</v>
      </c>
    </row>
    <row r="33" spans="1:8" x14ac:dyDescent="0.55000000000000004">
      <c r="A33">
        <v>30</v>
      </c>
      <c r="B33">
        <v>1.6937711820900401E-2</v>
      </c>
      <c r="C33">
        <v>81.355999999999995</v>
      </c>
      <c r="D33" t="s">
        <v>98</v>
      </c>
      <c r="E33" t="s">
        <v>98</v>
      </c>
      <c r="F33">
        <v>2.0413604462146701E-2</v>
      </c>
      <c r="G33">
        <v>78.180000000000007</v>
      </c>
      <c r="H33">
        <v>423.77506375312799</v>
      </c>
    </row>
    <row r="34" spans="1:8" x14ac:dyDescent="0.55000000000000004">
      <c r="A34">
        <v>31</v>
      </c>
      <c r="B34">
        <v>1.69092600446939E-2</v>
      </c>
      <c r="C34">
        <v>81.364000000000004</v>
      </c>
      <c r="D34" t="s">
        <v>98</v>
      </c>
      <c r="E34" t="s">
        <v>98</v>
      </c>
      <c r="F34">
        <v>1.86648560270667E-2</v>
      </c>
      <c r="G34">
        <v>79.92</v>
      </c>
      <c r="H34">
        <v>424.722956180572</v>
      </c>
    </row>
    <row r="35" spans="1:8" x14ac:dyDescent="0.55000000000000004">
      <c r="A35">
        <v>32</v>
      </c>
      <c r="B35">
        <v>1.6637833739817101E-2</v>
      </c>
      <c r="C35">
        <v>81.474000000000004</v>
      </c>
      <c r="D35" t="s">
        <v>98</v>
      </c>
      <c r="E35" t="s">
        <v>98</v>
      </c>
      <c r="F35">
        <v>1.78072717934846E-2</v>
      </c>
      <c r="G35">
        <v>80.77</v>
      </c>
      <c r="H35">
        <v>424.506801128387</v>
      </c>
    </row>
    <row r="36" spans="1:8" x14ac:dyDescent="0.55000000000000004">
      <c r="A36">
        <v>33</v>
      </c>
      <c r="B36">
        <v>1.65384906688332E-2</v>
      </c>
      <c r="C36">
        <v>81.766000000000005</v>
      </c>
      <c r="D36" t="s">
        <v>98</v>
      </c>
      <c r="E36" t="s">
        <v>98</v>
      </c>
      <c r="F36">
        <v>1.9850961844623E-2</v>
      </c>
      <c r="G36">
        <v>78.69</v>
      </c>
      <c r="H36">
        <v>426.18057322502102</v>
      </c>
    </row>
    <row r="37" spans="1:8" x14ac:dyDescent="0.55000000000000004">
      <c r="A37">
        <v>34</v>
      </c>
      <c r="B37">
        <v>1.6431419208645801E-2</v>
      </c>
      <c r="C37">
        <v>81.88</v>
      </c>
      <c r="D37" t="s">
        <v>98</v>
      </c>
      <c r="E37" t="s">
        <v>98</v>
      </c>
      <c r="F37">
        <v>1.8002048230171201E-2</v>
      </c>
      <c r="G37">
        <v>80.459999999999994</v>
      </c>
      <c r="H37">
        <v>426.55062818527199</v>
      </c>
    </row>
    <row r="38" spans="1:8" x14ac:dyDescent="0.55000000000000004">
      <c r="A38">
        <v>35</v>
      </c>
      <c r="B38">
        <v>1.62830262832343E-2</v>
      </c>
      <c r="C38">
        <v>82.084000000000003</v>
      </c>
      <c r="D38" t="s">
        <v>98</v>
      </c>
      <c r="E38" t="s">
        <v>98</v>
      </c>
      <c r="F38">
        <v>1.7649573048949201E-2</v>
      </c>
      <c r="G38">
        <v>80.260000000000005</v>
      </c>
      <c r="H38">
        <v>420.44048976898102</v>
      </c>
    </row>
    <row r="39" spans="1:8" x14ac:dyDescent="0.55000000000000004">
      <c r="A39">
        <v>36</v>
      </c>
      <c r="B39">
        <v>1.6248327562958E-2</v>
      </c>
      <c r="C39">
        <v>82.09</v>
      </c>
      <c r="D39" t="s">
        <v>98</v>
      </c>
      <c r="E39" t="s">
        <v>98</v>
      </c>
      <c r="F39">
        <v>1.83473150417208E-2</v>
      </c>
      <c r="G39">
        <v>80.209999999999994</v>
      </c>
      <c r="H39">
        <v>423.25378465652398</v>
      </c>
    </row>
    <row r="40" spans="1:8" x14ac:dyDescent="0.55000000000000004">
      <c r="A40">
        <v>37</v>
      </c>
      <c r="B40">
        <v>1.6067210573107001E-2</v>
      </c>
      <c r="C40">
        <v>82.188000000000002</v>
      </c>
      <c r="D40" t="s">
        <v>98</v>
      </c>
      <c r="E40" t="s">
        <v>98</v>
      </c>
      <c r="F40">
        <v>2.0841938143968501E-2</v>
      </c>
      <c r="G40">
        <v>77.47</v>
      </c>
      <c r="H40">
        <v>424.93003487586901</v>
      </c>
    </row>
    <row r="41" spans="1:8" x14ac:dyDescent="0.55000000000000004">
      <c r="A41">
        <v>38</v>
      </c>
      <c r="B41">
        <v>1.6113109946250901E-2</v>
      </c>
      <c r="C41">
        <v>82.221999999999994</v>
      </c>
      <c r="D41" t="s">
        <v>98</v>
      </c>
      <c r="E41" t="s">
        <v>98</v>
      </c>
      <c r="F41">
        <v>1.79132524073123E-2</v>
      </c>
      <c r="G41">
        <v>80.42</v>
      </c>
      <c r="H41">
        <v>423.83440709114001</v>
      </c>
    </row>
    <row r="42" spans="1:8" x14ac:dyDescent="0.55000000000000004">
      <c r="A42">
        <v>39</v>
      </c>
      <c r="B42">
        <v>1.5908575193732899E-2</v>
      </c>
      <c r="C42">
        <v>82.391999999999996</v>
      </c>
      <c r="D42" t="s">
        <v>98</v>
      </c>
      <c r="E42" t="s">
        <v>98</v>
      </c>
      <c r="F42">
        <v>1.86242462709546E-2</v>
      </c>
      <c r="G42">
        <v>80.03</v>
      </c>
      <c r="H42">
        <v>418.76277160644503</v>
      </c>
    </row>
    <row r="43" spans="1:8" x14ac:dyDescent="0.55000000000000004">
      <c r="A43">
        <v>40</v>
      </c>
      <c r="B43">
        <v>1.58943998607993E-2</v>
      </c>
      <c r="C43">
        <v>82.531999999999996</v>
      </c>
      <c r="D43" t="s">
        <v>98</v>
      </c>
      <c r="E43" t="s">
        <v>98</v>
      </c>
      <c r="F43">
        <v>2.1336550365388299E-2</v>
      </c>
      <c r="G43">
        <v>77.33</v>
      </c>
      <c r="H43">
        <v>424.59208559989901</v>
      </c>
    </row>
    <row r="44" spans="1:8" x14ac:dyDescent="0.55000000000000004">
      <c r="A44">
        <v>41</v>
      </c>
      <c r="B44">
        <v>1.57724395132064E-2</v>
      </c>
      <c r="C44">
        <v>82.506</v>
      </c>
      <c r="D44" t="s">
        <v>98</v>
      </c>
      <c r="E44" t="s">
        <v>98</v>
      </c>
      <c r="F44">
        <v>1.86602774888277E-2</v>
      </c>
      <c r="G44">
        <v>79.739999999999995</v>
      </c>
      <c r="H44">
        <v>425.01380372047402</v>
      </c>
    </row>
    <row r="45" spans="1:8" x14ac:dyDescent="0.55000000000000004">
      <c r="A45">
        <v>42</v>
      </c>
      <c r="B45">
        <v>1.57413073030114E-2</v>
      </c>
      <c r="C45">
        <v>82.578000000000003</v>
      </c>
      <c r="D45" t="s">
        <v>98</v>
      </c>
      <c r="E45" t="s">
        <v>98</v>
      </c>
      <c r="F45">
        <v>1.85066848412156E-2</v>
      </c>
      <c r="G45">
        <v>79.959999999999994</v>
      </c>
      <c r="H45">
        <v>424.29820156097401</v>
      </c>
    </row>
    <row r="46" spans="1:8" x14ac:dyDescent="0.55000000000000004">
      <c r="A46">
        <v>43</v>
      </c>
      <c r="B46">
        <v>1.5669173823893E-2</v>
      </c>
      <c r="C46">
        <v>82.816000000000003</v>
      </c>
      <c r="D46" t="s">
        <v>98</v>
      </c>
      <c r="E46" t="s">
        <v>98</v>
      </c>
      <c r="F46">
        <v>1.9459591223299499E-2</v>
      </c>
      <c r="G46">
        <v>78.599999999999994</v>
      </c>
      <c r="H46">
        <v>426.21493530273398</v>
      </c>
    </row>
    <row r="47" spans="1:8" x14ac:dyDescent="0.55000000000000004">
      <c r="A47">
        <v>44</v>
      </c>
      <c r="B47">
        <v>1.54944268211722E-2</v>
      </c>
      <c r="C47">
        <v>83.025999999999996</v>
      </c>
      <c r="D47" t="s">
        <v>98</v>
      </c>
      <c r="E47" t="s">
        <v>98</v>
      </c>
      <c r="F47">
        <v>1.93810520544648E-2</v>
      </c>
      <c r="G47">
        <v>78.81</v>
      </c>
      <c r="H47">
        <v>423.98615741729702</v>
      </c>
    </row>
    <row r="48" spans="1:8" x14ac:dyDescent="0.55000000000000004">
      <c r="A48">
        <v>45</v>
      </c>
      <c r="B48">
        <v>1.5408793763518299E-2</v>
      </c>
      <c r="C48">
        <v>83.14</v>
      </c>
      <c r="D48" t="s">
        <v>98</v>
      </c>
      <c r="E48" t="s">
        <v>98</v>
      </c>
      <c r="F48">
        <v>1.8166429911553799E-2</v>
      </c>
      <c r="G48">
        <v>80.48</v>
      </c>
      <c r="H48">
        <v>423.66126155853198</v>
      </c>
    </row>
    <row r="49" spans="1:8" x14ac:dyDescent="0.55000000000000004">
      <c r="A49">
        <v>46</v>
      </c>
      <c r="B49">
        <v>1.5586158147454199E-2</v>
      </c>
      <c r="C49">
        <v>82.55</v>
      </c>
      <c r="D49" t="s">
        <v>98</v>
      </c>
      <c r="E49" t="s">
        <v>98</v>
      </c>
      <c r="F49">
        <v>2.3255770538747299E-2</v>
      </c>
      <c r="G49">
        <v>75.39</v>
      </c>
      <c r="H49">
        <v>427.062747716903</v>
      </c>
    </row>
    <row r="50" spans="1:8" x14ac:dyDescent="0.55000000000000004">
      <c r="A50">
        <v>47</v>
      </c>
      <c r="B50">
        <v>1.53947773021459E-2</v>
      </c>
      <c r="C50">
        <v>83.141999999999996</v>
      </c>
      <c r="D50" t="s">
        <v>98</v>
      </c>
      <c r="E50" t="s">
        <v>98</v>
      </c>
      <c r="F50">
        <v>1.84699336901307E-2</v>
      </c>
      <c r="G50">
        <v>79.95</v>
      </c>
      <c r="H50">
        <v>423.61086940765301</v>
      </c>
    </row>
    <row r="51" spans="1:8" x14ac:dyDescent="0.55000000000000004">
      <c r="A51">
        <v>48</v>
      </c>
      <c r="B51">
        <v>1.5352649162411599E-2</v>
      </c>
      <c r="C51">
        <v>83.284000000000006</v>
      </c>
      <c r="D51" t="s">
        <v>98</v>
      </c>
      <c r="E51" t="s">
        <v>98</v>
      </c>
      <c r="F51">
        <v>1.8666840262710999E-2</v>
      </c>
      <c r="G51">
        <v>80.180000000000007</v>
      </c>
      <c r="H51">
        <v>424.447515010833</v>
      </c>
    </row>
    <row r="52" spans="1:8" x14ac:dyDescent="0.55000000000000004">
      <c r="A52">
        <v>49</v>
      </c>
      <c r="B52">
        <v>1.51738515667617E-2</v>
      </c>
      <c r="C52">
        <v>83.32</v>
      </c>
      <c r="D52" t="s">
        <v>98</v>
      </c>
      <c r="E52" t="s">
        <v>98</v>
      </c>
      <c r="F52">
        <v>1.9243207068741299E-2</v>
      </c>
      <c r="G52">
        <v>79.290000000000006</v>
      </c>
      <c r="H52">
        <v>423.33224296569801</v>
      </c>
    </row>
    <row r="53" spans="1:8" x14ac:dyDescent="0.55000000000000004">
      <c r="A53">
        <v>50</v>
      </c>
      <c r="B53">
        <v>1.5310760298669301E-2</v>
      </c>
      <c r="C53">
        <v>83.097999999999999</v>
      </c>
      <c r="D53" t="s">
        <v>98</v>
      </c>
      <c r="E53" t="s">
        <v>98</v>
      </c>
      <c r="F53">
        <v>1.8558907279372198E-2</v>
      </c>
      <c r="G53">
        <v>80.22</v>
      </c>
      <c r="H53">
        <v>423.11551332473698</v>
      </c>
    </row>
    <row r="54" spans="1:8" x14ac:dyDescent="0.55000000000000004">
      <c r="A54">
        <v>51</v>
      </c>
      <c r="B54">
        <v>1.50507756736874E-2</v>
      </c>
      <c r="C54">
        <v>83.372</v>
      </c>
      <c r="D54" t="s">
        <v>98</v>
      </c>
      <c r="E54" t="s">
        <v>98</v>
      </c>
      <c r="F54">
        <v>1.9341440671682301E-2</v>
      </c>
      <c r="G54">
        <v>79.069999999999993</v>
      </c>
      <c r="H54">
        <v>426.01328086852999</v>
      </c>
    </row>
    <row r="55" spans="1:8" x14ac:dyDescent="0.55000000000000004">
      <c r="A55">
        <v>52</v>
      </c>
      <c r="B55">
        <v>1.5278195676207499E-2</v>
      </c>
      <c r="C55">
        <v>83.034000000000006</v>
      </c>
      <c r="D55" t="s">
        <v>98</v>
      </c>
      <c r="E55" t="s">
        <v>98</v>
      </c>
      <c r="F55">
        <v>1.87585429802536E-2</v>
      </c>
      <c r="G55">
        <v>79.84</v>
      </c>
      <c r="H55">
        <v>416.85199213027897</v>
      </c>
    </row>
    <row r="56" spans="1:8" x14ac:dyDescent="0.55000000000000004">
      <c r="A56">
        <v>53</v>
      </c>
      <c r="B56">
        <v>1.5125896503627299E-2</v>
      </c>
      <c r="C56">
        <v>83.451999999999998</v>
      </c>
      <c r="D56" t="s">
        <v>98</v>
      </c>
      <c r="E56" t="s">
        <v>98</v>
      </c>
      <c r="F56">
        <v>1.80077346101403E-2</v>
      </c>
      <c r="G56">
        <v>80.64</v>
      </c>
      <c r="H56">
        <v>424.83561158180203</v>
      </c>
    </row>
    <row r="57" spans="1:8" x14ac:dyDescent="0.55000000000000004">
      <c r="A57">
        <v>54</v>
      </c>
      <c r="B57">
        <v>1.50765029732882E-2</v>
      </c>
      <c r="C57">
        <v>83.43</v>
      </c>
      <c r="D57" t="s">
        <v>98</v>
      </c>
      <c r="E57" t="s">
        <v>98</v>
      </c>
      <c r="F57">
        <v>1.8065611876547299E-2</v>
      </c>
      <c r="G57">
        <v>80.430000000000007</v>
      </c>
      <c r="H57">
        <v>422.58586072921702</v>
      </c>
    </row>
    <row r="58" spans="1:8" x14ac:dyDescent="0.55000000000000004">
      <c r="A58">
        <v>55</v>
      </c>
      <c r="B58">
        <v>1.4966928403079499E-2</v>
      </c>
      <c r="C58">
        <v>83.48</v>
      </c>
      <c r="D58" t="s">
        <v>98</v>
      </c>
      <c r="E58" t="s">
        <v>98</v>
      </c>
      <c r="F58">
        <v>1.8832364572584599E-2</v>
      </c>
      <c r="G58">
        <v>80.2</v>
      </c>
      <c r="H58">
        <v>426.84017610549898</v>
      </c>
    </row>
    <row r="59" spans="1:8" x14ac:dyDescent="0.55000000000000004">
      <c r="A59">
        <v>56</v>
      </c>
      <c r="B59">
        <v>1.4802363724857499E-2</v>
      </c>
      <c r="C59">
        <v>83.768000000000001</v>
      </c>
      <c r="D59" t="s">
        <v>98</v>
      </c>
      <c r="E59" t="s">
        <v>98</v>
      </c>
      <c r="F59">
        <v>1.7824854351580099E-2</v>
      </c>
      <c r="G59">
        <v>81.09</v>
      </c>
      <c r="H59">
        <v>423.062772512435</v>
      </c>
    </row>
    <row r="60" spans="1:8" x14ac:dyDescent="0.55000000000000004">
      <c r="A60">
        <v>57</v>
      </c>
      <c r="B60">
        <v>1.49684986567497E-2</v>
      </c>
      <c r="C60">
        <v>83.465999999999994</v>
      </c>
      <c r="D60" t="s">
        <v>98</v>
      </c>
      <c r="E60" t="s">
        <v>98</v>
      </c>
      <c r="F60">
        <v>1.72082524389028E-2</v>
      </c>
      <c r="G60">
        <v>81</v>
      </c>
      <c r="H60">
        <v>425.34901165962202</v>
      </c>
    </row>
    <row r="61" spans="1:8" x14ac:dyDescent="0.55000000000000004">
      <c r="A61">
        <v>58</v>
      </c>
      <c r="B61">
        <v>1.4797788235396099E-2</v>
      </c>
      <c r="C61">
        <v>83.686000000000007</v>
      </c>
      <c r="D61" t="s">
        <v>98</v>
      </c>
      <c r="E61" t="s">
        <v>98</v>
      </c>
      <c r="F61">
        <v>1.7328184062242499E-2</v>
      </c>
      <c r="G61">
        <v>81.5</v>
      </c>
      <c r="H61">
        <v>407.12968087196299</v>
      </c>
    </row>
    <row r="62" spans="1:8" x14ac:dyDescent="0.55000000000000004">
      <c r="A62">
        <v>59</v>
      </c>
      <c r="B62">
        <v>1.48880177025496E-2</v>
      </c>
      <c r="C62">
        <v>83.52</v>
      </c>
      <c r="D62" t="s">
        <v>98</v>
      </c>
      <c r="E62" t="s">
        <v>98</v>
      </c>
      <c r="F62">
        <v>1.6855976550281E-2</v>
      </c>
      <c r="G62">
        <v>81.650000000000006</v>
      </c>
      <c r="H62">
        <v>424.84497332572897</v>
      </c>
    </row>
    <row r="63" spans="1:8" x14ac:dyDescent="0.55000000000000004">
      <c r="A63">
        <v>60</v>
      </c>
      <c r="B63">
        <v>1.4747085483223199E-2</v>
      </c>
      <c r="C63">
        <v>83.882000000000005</v>
      </c>
      <c r="D63" t="s">
        <v>98</v>
      </c>
      <c r="E63" t="s">
        <v>98</v>
      </c>
      <c r="F63">
        <v>1.8717883922904702E-2</v>
      </c>
      <c r="G63">
        <v>79.39</v>
      </c>
      <c r="H63">
        <v>425.00683116912802</v>
      </c>
    </row>
    <row r="64" spans="1:8" x14ac:dyDescent="0.55000000000000004">
      <c r="A64">
        <v>61</v>
      </c>
      <c r="B64">
        <v>1.4765668545812301E-2</v>
      </c>
      <c r="C64">
        <v>83.626000000000005</v>
      </c>
      <c r="D64" t="s">
        <v>98</v>
      </c>
      <c r="E64" t="s">
        <v>98</v>
      </c>
      <c r="F64">
        <v>1.6208233076334001E-2</v>
      </c>
      <c r="G64">
        <v>82.4</v>
      </c>
      <c r="H64">
        <v>424.057781457901</v>
      </c>
    </row>
    <row r="65" spans="1:8" x14ac:dyDescent="0.55000000000000004">
      <c r="A65">
        <v>62</v>
      </c>
      <c r="B65">
        <v>1.4698363847583501E-2</v>
      </c>
      <c r="C65">
        <v>83.885999999999996</v>
      </c>
      <c r="D65" t="s">
        <v>98</v>
      </c>
      <c r="E65" t="s">
        <v>98</v>
      </c>
      <c r="F65">
        <v>1.8893403500318501E-2</v>
      </c>
      <c r="G65">
        <v>80.260000000000005</v>
      </c>
      <c r="H65">
        <v>425.44427776336602</v>
      </c>
    </row>
    <row r="66" spans="1:8" x14ac:dyDescent="0.55000000000000004">
      <c r="A66">
        <v>63</v>
      </c>
      <c r="B66">
        <v>1.4626909702420201E-2</v>
      </c>
      <c r="C66">
        <v>83.86</v>
      </c>
      <c r="D66" t="s">
        <v>98</v>
      </c>
      <c r="E66" t="s">
        <v>98</v>
      </c>
      <c r="F66">
        <v>1.7091046367585599E-2</v>
      </c>
      <c r="G66">
        <v>81.64</v>
      </c>
      <c r="H66">
        <v>425.51629376411398</v>
      </c>
    </row>
    <row r="67" spans="1:8" x14ac:dyDescent="0.55000000000000004">
      <c r="A67">
        <v>64</v>
      </c>
      <c r="B67">
        <v>1.48709336900711E-2</v>
      </c>
      <c r="C67">
        <v>83.558000000000007</v>
      </c>
      <c r="D67" t="s">
        <v>98</v>
      </c>
      <c r="E67" t="s">
        <v>98</v>
      </c>
      <c r="F67">
        <v>1.7817626623809299E-2</v>
      </c>
      <c r="G67">
        <v>81.16</v>
      </c>
      <c r="H67">
        <v>425.08921527862498</v>
      </c>
    </row>
    <row r="68" spans="1:8" x14ac:dyDescent="0.55000000000000004">
      <c r="A68">
        <v>65</v>
      </c>
      <c r="B68">
        <v>1.4634363471120499E-2</v>
      </c>
      <c r="C68">
        <v>83.805999999999997</v>
      </c>
      <c r="D68" t="s">
        <v>98</v>
      </c>
      <c r="E68" t="s">
        <v>98</v>
      </c>
      <c r="F68">
        <v>1.9333884470164701E-2</v>
      </c>
      <c r="G68">
        <v>79.239999999999995</v>
      </c>
      <c r="H68">
        <v>425.65582942962601</v>
      </c>
    </row>
    <row r="69" spans="1:8" x14ac:dyDescent="0.55000000000000004">
      <c r="A69">
        <v>66</v>
      </c>
      <c r="B69">
        <v>1.45820050345361E-2</v>
      </c>
      <c r="C69">
        <v>83.841999999999999</v>
      </c>
      <c r="D69" t="s">
        <v>98</v>
      </c>
      <c r="E69" t="s">
        <v>98</v>
      </c>
      <c r="F69">
        <v>1.8005738596618099E-2</v>
      </c>
      <c r="G69">
        <v>80.459999999999994</v>
      </c>
      <c r="H69">
        <v>423.98389077186499</v>
      </c>
    </row>
    <row r="70" spans="1:8" x14ac:dyDescent="0.55000000000000004">
      <c r="A70">
        <v>67</v>
      </c>
      <c r="B70">
        <v>1.4608437011390901E-2</v>
      </c>
      <c r="C70">
        <v>83.873999999999995</v>
      </c>
      <c r="D70" t="s">
        <v>98</v>
      </c>
      <c r="E70" t="s">
        <v>98</v>
      </c>
      <c r="F70">
        <v>1.68027677185833E-2</v>
      </c>
      <c r="G70">
        <v>81.819999999999993</v>
      </c>
      <c r="H70">
        <v>422.56230497360201</v>
      </c>
    </row>
    <row r="71" spans="1:8" x14ac:dyDescent="0.55000000000000004">
      <c r="A71">
        <v>68</v>
      </c>
      <c r="B71">
        <v>1.45825673046708E-2</v>
      </c>
      <c r="C71">
        <v>83.951999999999998</v>
      </c>
      <c r="D71" t="s">
        <v>98</v>
      </c>
      <c r="E71" t="s">
        <v>98</v>
      </c>
      <c r="F71">
        <v>1.8211171552538801E-2</v>
      </c>
      <c r="G71">
        <v>80.709999999999994</v>
      </c>
      <c r="H71">
        <v>427.27202749252302</v>
      </c>
    </row>
    <row r="72" spans="1:8" x14ac:dyDescent="0.55000000000000004">
      <c r="A72">
        <v>69</v>
      </c>
      <c r="B72">
        <v>1.43422932818532E-2</v>
      </c>
      <c r="C72">
        <v>84.186000000000007</v>
      </c>
      <c r="D72" t="s">
        <v>98</v>
      </c>
      <c r="E72" t="s">
        <v>98</v>
      </c>
      <c r="F72">
        <v>1.8485639433562701E-2</v>
      </c>
      <c r="G72">
        <v>80.05</v>
      </c>
      <c r="H72">
        <v>426.67777061462402</v>
      </c>
    </row>
    <row r="73" spans="1:8" x14ac:dyDescent="0.55000000000000004">
      <c r="A73">
        <v>70</v>
      </c>
      <c r="B73">
        <v>1.44728386044502E-2</v>
      </c>
      <c r="C73">
        <v>84.037999999999997</v>
      </c>
      <c r="D73" t="s">
        <v>98</v>
      </c>
      <c r="E73" t="s">
        <v>98</v>
      </c>
      <c r="F73">
        <v>1.8268628482520501E-2</v>
      </c>
      <c r="G73">
        <v>80.290000000000006</v>
      </c>
      <c r="H73">
        <v>410.61286616325299</v>
      </c>
    </row>
    <row r="74" spans="1:8" x14ac:dyDescent="0.55000000000000004">
      <c r="A74">
        <v>71</v>
      </c>
      <c r="B74">
        <v>1.45576695489883E-2</v>
      </c>
      <c r="C74">
        <v>83.908000000000001</v>
      </c>
      <c r="D74" t="s">
        <v>98</v>
      </c>
      <c r="E74" t="s">
        <v>98</v>
      </c>
      <c r="F74">
        <v>1.8183955228328701E-2</v>
      </c>
      <c r="G74">
        <v>80.569999999999993</v>
      </c>
      <c r="H74">
        <v>424.16931247711102</v>
      </c>
    </row>
    <row r="75" spans="1:8" x14ac:dyDescent="0.55000000000000004">
      <c r="A75">
        <v>72</v>
      </c>
      <c r="B75">
        <v>1.43058782501518E-2</v>
      </c>
      <c r="C75">
        <v>84.3</v>
      </c>
      <c r="D75" t="s">
        <v>98</v>
      </c>
      <c r="E75" t="s">
        <v>98</v>
      </c>
      <c r="F75">
        <v>1.7644026733934799E-2</v>
      </c>
      <c r="G75">
        <v>81.040000000000006</v>
      </c>
      <c r="H75">
        <v>421.64273023605301</v>
      </c>
    </row>
    <row r="76" spans="1:8" x14ac:dyDescent="0.55000000000000004">
      <c r="A76">
        <v>73</v>
      </c>
      <c r="B76">
        <v>1.43891945594549E-2</v>
      </c>
      <c r="C76">
        <v>84.067999999999998</v>
      </c>
      <c r="D76" t="s">
        <v>98</v>
      </c>
      <c r="E76" t="s">
        <v>98</v>
      </c>
      <c r="F76">
        <v>1.7685099799185901E-2</v>
      </c>
      <c r="G76">
        <v>81.099999999999994</v>
      </c>
      <c r="H76">
        <v>425.59659671783402</v>
      </c>
    </row>
    <row r="77" spans="1:8" x14ac:dyDescent="0.55000000000000004">
      <c r="A77">
        <v>74</v>
      </c>
      <c r="B77">
        <v>1.4475280794650301E-2</v>
      </c>
      <c r="C77">
        <v>84.116</v>
      </c>
      <c r="D77" t="s">
        <v>98</v>
      </c>
      <c r="E77" t="s">
        <v>98</v>
      </c>
      <c r="F77">
        <v>1.80584621243178E-2</v>
      </c>
      <c r="G77">
        <v>80.55</v>
      </c>
      <c r="H77">
        <v>425.01736712455698</v>
      </c>
    </row>
    <row r="78" spans="1:8" x14ac:dyDescent="0.55000000000000004">
      <c r="A78">
        <v>75</v>
      </c>
      <c r="B78">
        <v>1.4383878349810799E-2</v>
      </c>
      <c r="C78">
        <v>84.195999999999998</v>
      </c>
      <c r="D78" t="s">
        <v>98</v>
      </c>
      <c r="E78" t="s">
        <v>98</v>
      </c>
      <c r="F78">
        <v>1.7613099861144999E-2</v>
      </c>
      <c r="G78">
        <v>80.739999999999995</v>
      </c>
      <c r="H78">
        <v>423.81551766395501</v>
      </c>
    </row>
    <row r="79" spans="1:8" x14ac:dyDescent="0.55000000000000004">
      <c r="A79">
        <v>76</v>
      </c>
      <c r="B79">
        <v>1.4167966261208E-2</v>
      </c>
      <c r="C79">
        <v>84.373999999999995</v>
      </c>
      <c r="D79" t="s">
        <v>98</v>
      </c>
      <c r="E79" t="s">
        <v>98</v>
      </c>
      <c r="F79">
        <v>1.8550000557303398E-2</v>
      </c>
      <c r="G79">
        <v>80.180000000000007</v>
      </c>
      <c r="H79">
        <v>426.18315076827997</v>
      </c>
    </row>
    <row r="80" spans="1:8" x14ac:dyDescent="0.55000000000000004">
      <c r="A80">
        <v>77</v>
      </c>
      <c r="B80">
        <v>1.4344122390747E-2</v>
      </c>
      <c r="C80">
        <v>84.135999999999996</v>
      </c>
      <c r="D80" t="s">
        <v>98</v>
      </c>
      <c r="E80" t="s">
        <v>98</v>
      </c>
      <c r="F80">
        <v>1.8119040511548501E-2</v>
      </c>
      <c r="G80">
        <v>80.5</v>
      </c>
      <c r="H80">
        <v>424.72792816162098</v>
      </c>
    </row>
    <row r="81" spans="1:8" x14ac:dyDescent="0.55000000000000004">
      <c r="A81">
        <v>78</v>
      </c>
      <c r="B81">
        <v>1.4412639170587001E-2</v>
      </c>
      <c r="C81">
        <v>84.221999999999994</v>
      </c>
      <c r="D81" t="s">
        <v>98</v>
      </c>
      <c r="E81" t="s">
        <v>98</v>
      </c>
      <c r="F81">
        <v>1.68058450311422E-2</v>
      </c>
      <c r="G81">
        <v>81.69</v>
      </c>
      <c r="H81">
        <v>404.76317143440201</v>
      </c>
    </row>
    <row r="82" spans="1:8" x14ac:dyDescent="0.55000000000000004">
      <c r="A82">
        <v>79</v>
      </c>
      <c r="B82">
        <v>1.42215175892412E-2</v>
      </c>
      <c r="C82">
        <v>84.257999999999996</v>
      </c>
      <c r="D82" t="s">
        <v>98</v>
      </c>
      <c r="E82" t="s">
        <v>98</v>
      </c>
      <c r="F82">
        <v>1.7806711670011199E-2</v>
      </c>
      <c r="G82">
        <v>81</v>
      </c>
      <c r="H82">
        <v>422.661163806915</v>
      </c>
    </row>
    <row r="83" spans="1:8" x14ac:dyDescent="0.55000000000000004">
      <c r="A83">
        <v>80</v>
      </c>
      <c r="B83">
        <v>1.4322386208325599E-2</v>
      </c>
      <c r="C83">
        <v>84.36</v>
      </c>
      <c r="D83" t="s">
        <v>98</v>
      </c>
      <c r="E83" t="s">
        <v>98</v>
      </c>
      <c r="F83">
        <v>1.8441899737715699E-2</v>
      </c>
      <c r="G83">
        <v>80.41</v>
      </c>
      <c r="H83">
        <v>427.57665276527399</v>
      </c>
    </row>
    <row r="84" spans="1:8" x14ac:dyDescent="0.55000000000000004">
      <c r="A84">
        <v>81</v>
      </c>
      <c r="B84">
        <v>1.43812187679111E-2</v>
      </c>
      <c r="C84">
        <v>83.921999999999997</v>
      </c>
      <c r="D84" t="s">
        <v>98</v>
      </c>
      <c r="E84" t="s">
        <v>98</v>
      </c>
      <c r="F84">
        <v>1.6905395029485199E-2</v>
      </c>
      <c r="G84">
        <v>81.7</v>
      </c>
      <c r="H84">
        <v>425.82722043990998</v>
      </c>
    </row>
    <row r="85" spans="1:8" x14ac:dyDescent="0.55000000000000004">
      <c r="A85">
        <v>82</v>
      </c>
      <c r="B85">
        <v>1.41619935160875E-2</v>
      </c>
      <c r="C85">
        <v>84.331999999999994</v>
      </c>
      <c r="D85" t="s">
        <v>98</v>
      </c>
      <c r="E85" t="s">
        <v>98</v>
      </c>
      <c r="F85">
        <v>1.6560665921121799E-2</v>
      </c>
      <c r="G85">
        <v>82.41</v>
      </c>
      <c r="H85">
        <v>425.42447066307</v>
      </c>
    </row>
    <row r="86" spans="1:8" x14ac:dyDescent="0.55000000000000004">
      <c r="A86">
        <v>83</v>
      </c>
      <c r="B86">
        <v>1.4180170233994699E-2</v>
      </c>
      <c r="C86">
        <v>84.385999999999996</v>
      </c>
      <c r="D86" t="s">
        <v>98</v>
      </c>
      <c r="E86" t="s">
        <v>98</v>
      </c>
      <c r="F86">
        <v>1.7524554608762202E-2</v>
      </c>
      <c r="G86">
        <v>81.38</v>
      </c>
      <c r="H86">
        <v>421.27539038658102</v>
      </c>
    </row>
    <row r="87" spans="1:8" x14ac:dyDescent="0.55000000000000004">
      <c r="A87">
        <v>84</v>
      </c>
      <c r="B87">
        <v>1.41298471288383E-2</v>
      </c>
      <c r="C87">
        <v>84.382000000000005</v>
      </c>
      <c r="D87" t="s">
        <v>98</v>
      </c>
      <c r="E87" t="s">
        <v>98</v>
      </c>
      <c r="F87">
        <v>1.8675733295083E-2</v>
      </c>
      <c r="G87">
        <v>80.06</v>
      </c>
      <c r="H87">
        <v>427.03385829925497</v>
      </c>
    </row>
    <row r="88" spans="1:8" x14ac:dyDescent="0.55000000000000004">
      <c r="A88">
        <v>85</v>
      </c>
      <c r="B88">
        <v>1.4096339078843501E-2</v>
      </c>
      <c r="C88">
        <v>84.293999999999997</v>
      </c>
      <c r="D88" t="s">
        <v>98</v>
      </c>
      <c r="E88" t="s">
        <v>98</v>
      </c>
      <c r="F88">
        <v>1.7576121843606199E-2</v>
      </c>
      <c r="G88">
        <v>81.09</v>
      </c>
      <c r="H88">
        <v>426.64197731017998</v>
      </c>
    </row>
    <row r="89" spans="1:8" x14ac:dyDescent="0.55000000000000004">
      <c r="A89">
        <v>86</v>
      </c>
      <c r="B89">
        <v>1.41001144842803E-2</v>
      </c>
      <c r="C89">
        <v>84.474000000000004</v>
      </c>
      <c r="D89" t="s">
        <v>98</v>
      </c>
      <c r="E89" t="s">
        <v>98</v>
      </c>
      <c r="F89">
        <v>1.90099680706858E-2</v>
      </c>
      <c r="G89">
        <v>80.010000000000005</v>
      </c>
      <c r="H89">
        <v>423.72799777984602</v>
      </c>
    </row>
    <row r="90" spans="1:8" x14ac:dyDescent="0.55000000000000004">
      <c r="A90">
        <v>87</v>
      </c>
      <c r="B90">
        <v>1.4001983179301E-2</v>
      </c>
      <c r="C90">
        <v>84.566000000000003</v>
      </c>
      <c r="D90" t="s">
        <v>98</v>
      </c>
      <c r="E90" t="s">
        <v>98</v>
      </c>
      <c r="F90">
        <v>1.8514842389523899E-2</v>
      </c>
      <c r="G90">
        <v>80.67</v>
      </c>
      <c r="H90">
        <v>422.99816608428898</v>
      </c>
    </row>
    <row r="91" spans="1:8" x14ac:dyDescent="0.55000000000000004">
      <c r="A91">
        <v>88</v>
      </c>
      <c r="B91">
        <v>1.39739562344551E-2</v>
      </c>
      <c r="C91">
        <v>84.635999999999996</v>
      </c>
      <c r="D91" t="s">
        <v>98</v>
      </c>
      <c r="E91" t="s">
        <v>98</v>
      </c>
      <c r="F91">
        <v>1.83689207792282E-2</v>
      </c>
      <c r="G91">
        <v>80.44</v>
      </c>
      <c r="H91">
        <v>423.21533966064402</v>
      </c>
    </row>
    <row r="92" spans="1:8" x14ac:dyDescent="0.55000000000000004">
      <c r="A92">
        <v>89</v>
      </c>
      <c r="B92">
        <v>1.40282674372196E-2</v>
      </c>
      <c r="C92">
        <v>84.623999999999995</v>
      </c>
      <c r="D92" t="s">
        <v>98</v>
      </c>
      <c r="E92" t="s">
        <v>98</v>
      </c>
      <c r="F92">
        <v>1.89978601858019E-2</v>
      </c>
      <c r="G92">
        <v>79.69</v>
      </c>
      <c r="H92">
        <v>425.16404032707197</v>
      </c>
    </row>
    <row r="93" spans="1:8" x14ac:dyDescent="0.55000000000000004">
      <c r="A93">
        <v>90</v>
      </c>
      <c r="B93">
        <v>1.40203606468439E-2</v>
      </c>
      <c r="C93">
        <v>84.534000000000006</v>
      </c>
      <c r="D93" t="s">
        <v>98</v>
      </c>
      <c r="E93" t="s">
        <v>98</v>
      </c>
      <c r="F93">
        <v>1.8592578414082499E-2</v>
      </c>
      <c r="G93">
        <v>80.260000000000005</v>
      </c>
      <c r="H93">
        <v>425.45038008689801</v>
      </c>
    </row>
    <row r="94" spans="1:8" x14ac:dyDescent="0.55000000000000004">
      <c r="A94">
        <v>91</v>
      </c>
      <c r="B94">
        <v>1.39171238833665E-2</v>
      </c>
      <c r="C94">
        <v>84.715999999999994</v>
      </c>
      <c r="D94" t="s">
        <v>98</v>
      </c>
      <c r="E94" t="s">
        <v>98</v>
      </c>
      <c r="F94">
        <v>1.7914180991053501E-2</v>
      </c>
      <c r="G94">
        <v>80.92</v>
      </c>
      <c r="H94">
        <v>423.70391225814802</v>
      </c>
    </row>
    <row r="95" spans="1:8" x14ac:dyDescent="0.55000000000000004">
      <c r="A95">
        <v>92</v>
      </c>
      <c r="B95">
        <v>1.41852629567682E-2</v>
      </c>
      <c r="C95">
        <v>84.543999999999997</v>
      </c>
      <c r="D95" t="s">
        <v>98</v>
      </c>
      <c r="E95" t="s">
        <v>98</v>
      </c>
      <c r="F95">
        <v>1.8528989318013101E-2</v>
      </c>
      <c r="G95">
        <v>80.150000000000006</v>
      </c>
      <c r="H95">
        <v>423.046608448028</v>
      </c>
    </row>
    <row r="96" spans="1:8" x14ac:dyDescent="0.55000000000000004">
      <c r="A96">
        <v>93</v>
      </c>
      <c r="B96">
        <v>1.41030033007264E-2</v>
      </c>
      <c r="C96">
        <v>84.397999999999996</v>
      </c>
      <c r="D96" t="s">
        <v>98</v>
      </c>
      <c r="E96" t="s">
        <v>98</v>
      </c>
      <c r="F96">
        <v>1.6382922314107401E-2</v>
      </c>
      <c r="G96">
        <v>82.27</v>
      </c>
      <c r="H96">
        <v>426.79855275154102</v>
      </c>
    </row>
    <row r="97" spans="1:8" x14ac:dyDescent="0.55000000000000004">
      <c r="A97">
        <v>94</v>
      </c>
      <c r="B97">
        <v>1.40187730146944E-2</v>
      </c>
      <c r="C97">
        <v>84.376000000000005</v>
      </c>
      <c r="D97" t="s">
        <v>98</v>
      </c>
      <c r="E97" t="s">
        <v>98</v>
      </c>
      <c r="F97">
        <v>1.8028512825071799E-2</v>
      </c>
      <c r="G97">
        <v>80.430000000000007</v>
      </c>
      <c r="H97">
        <v>426.22236990928599</v>
      </c>
    </row>
    <row r="98" spans="1:8" x14ac:dyDescent="0.55000000000000004">
      <c r="A98">
        <v>95</v>
      </c>
      <c r="B98">
        <v>1.39294196400046E-2</v>
      </c>
      <c r="C98">
        <v>84.738</v>
      </c>
      <c r="D98" t="s">
        <v>98</v>
      </c>
      <c r="E98" t="s">
        <v>98</v>
      </c>
      <c r="F98">
        <v>1.6227050782740102E-2</v>
      </c>
      <c r="G98">
        <v>82.54</v>
      </c>
      <c r="H98">
        <v>425.00518846511801</v>
      </c>
    </row>
    <row r="99" spans="1:8" x14ac:dyDescent="0.55000000000000004">
      <c r="A99">
        <v>96</v>
      </c>
      <c r="B99">
        <v>1.38012389409542E-2</v>
      </c>
      <c r="C99">
        <v>84.768000000000001</v>
      </c>
      <c r="D99" t="s">
        <v>98</v>
      </c>
      <c r="E99" t="s">
        <v>98</v>
      </c>
      <c r="F99">
        <v>1.87830653652548E-2</v>
      </c>
      <c r="G99">
        <v>79.98</v>
      </c>
      <c r="H99">
        <v>425.82085943222</v>
      </c>
    </row>
    <row r="100" spans="1:8" x14ac:dyDescent="0.55000000000000004">
      <c r="A100">
        <v>97</v>
      </c>
      <c r="B100">
        <v>1.3843830582052401E-2</v>
      </c>
      <c r="C100">
        <v>84.68</v>
      </c>
      <c r="D100" t="s">
        <v>98</v>
      </c>
      <c r="E100" t="s">
        <v>98</v>
      </c>
      <c r="F100">
        <v>1.6577358479797799E-2</v>
      </c>
      <c r="G100">
        <v>82.34</v>
      </c>
      <c r="H100">
        <v>424.32265186309797</v>
      </c>
    </row>
    <row r="101" spans="1:8" x14ac:dyDescent="0.55000000000000004">
      <c r="A101">
        <v>98</v>
      </c>
      <c r="B101">
        <v>1.3821813293099399E-2</v>
      </c>
      <c r="C101">
        <v>84.683999999999997</v>
      </c>
      <c r="D101" t="s">
        <v>98</v>
      </c>
      <c r="E101" t="s">
        <v>98</v>
      </c>
      <c r="F101">
        <v>1.8833340330421899E-2</v>
      </c>
      <c r="G101">
        <v>80.709999999999994</v>
      </c>
      <c r="H101">
        <v>423.41849446296601</v>
      </c>
    </row>
    <row r="102" spans="1:8" x14ac:dyDescent="0.55000000000000004">
      <c r="A102">
        <v>99</v>
      </c>
      <c r="B102">
        <v>1.3877903374582499E-2</v>
      </c>
      <c r="C102">
        <v>84.852000000000004</v>
      </c>
      <c r="D102" t="s">
        <v>98</v>
      </c>
      <c r="E102" t="s">
        <v>98</v>
      </c>
      <c r="F102">
        <v>1.7716798505186999E-2</v>
      </c>
      <c r="G102">
        <v>80.760000000000005</v>
      </c>
      <c r="H102">
        <v>421.66547036170903</v>
      </c>
    </row>
    <row r="103" spans="1:8" x14ac:dyDescent="0.55000000000000004">
      <c r="A103">
        <v>100</v>
      </c>
      <c r="B103">
        <v>1.37609516529738E-2</v>
      </c>
      <c r="C103">
        <v>84.86</v>
      </c>
      <c r="D103" t="s">
        <v>98</v>
      </c>
      <c r="E103" t="s">
        <v>98</v>
      </c>
      <c r="F103">
        <v>1.7239668592810599E-2</v>
      </c>
      <c r="G103">
        <v>81.66</v>
      </c>
      <c r="H103">
        <v>422.10967636108398</v>
      </c>
    </row>
    <row r="104" spans="1:8" x14ac:dyDescent="0.55000000000000004">
      <c r="A104">
        <v>101</v>
      </c>
      <c r="B104">
        <v>1.36727869848907E-2</v>
      </c>
      <c r="C104">
        <v>84.988</v>
      </c>
      <c r="D104" t="s">
        <v>98</v>
      </c>
      <c r="E104" t="s">
        <v>98</v>
      </c>
      <c r="F104">
        <v>1.8971067997813201E-2</v>
      </c>
      <c r="G104">
        <v>80.010000000000005</v>
      </c>
      <c r="H104">
        <v>426.15553283691401</v>
      </c>
    </row>
    <row r="105" spans="1:8" x14ac:dyDescent="0.55000000000000004">
      <c r="A105">
        <v>102</v>
      </c>
      <c r="B105">
        <v>1.37205882516503E-2</v>
      </c>
      <c r="C105">
        <v>84.858000000000004</v>
      </c>
      <c r="D105" t="s">
        <v>98</v>
      </c>
      <c r="E105" t="s">
        <v>98</v>
      </c>
      <c r="F105">
        <v>1.823335557729E-2</v>
      </c>
      <c r="G105">
        <v>80.709999999999994</v>
      </c>
      <c r="H105">
        <v>409.61999821662903</v>
      </c>
    </row>
    <row r="106" spans="1:8" x14ac:dyDescent="0.55000000000000004">
      <c r="A106">
        <v>103</v>
      </c>
      <c r="B106">
        <v>1.3815695318877601E-2</v>
      </c>
      <c r="C106">
        <v>84.768000000000001</v>
      </c>
      <c r="D106" t="s">
        <v>98</v>
      </c>
      <c r="E106" t="s">
        <v>98</v>
      </c>
      <c r="F106">
        <v>1.8665810726583E-2</v>
      </c>
      <c r="G106">
        <v>80.400000000000006</v>
      </c>
      <c r="H106">
        <v>412.03962826728798</v>
      </c>
    </row>
    <row r="107" spans="1:8" x14ac:dyDescent="0.55000000000000004">
      <c r="A107">
        <v>104</v>
      </c>
      <c r="B107">
        <v>1.3901482852995301E-2</v>
      </c>
      <c r="C107">
        <v>84.712000000000003</v>
      </c>
      <c r="D107" t="s">
        <v>98</v>
      </c>
      <c r="E107" t="s">
        <v>98</v>
      </c>
      <c r="F107">
        <v>1.8145516306161801E-2</v>
      </c>
      <c r="G107">
        <v>80.88</v>
      </c>
      <c r="H107">
        <v>407.67540478706297</v>
      </c>
    </row>
    <row r="108" spans="1:8" x14ac:dyDescent="0.55000000000000004">
      <c r="A108">
        <v>105</v>
      </c>
      <c r="B108">
        <v>1.3736158173978301E-2</v>
      </c>
      <c r="C108">
        <v>84.92</v>
      </c>
      <c r="D108" t="s">
        <v>98</v>
      </c>
      <c r="E108" t="s">
        <v>98</v>
      </c>
      <c r="F108">
        <v>1.65900339022278E-2</v>
      </c>
      <c r="G108">
        <v>82.28</v>
      </c>
      <c r="H108">
        <v>421.97046494483902</v>
      </c>
    </row>
    <row r="109" spans="1:8" x14ac:dyDescent="0.55000000000000004">
      <c r="A109">
        <v>106</v>
      </c>
      <c r="B109">
        <v>1.3710677725821701E-2</v>
      </c>
      <c r="C109">
        <v>84.81</v>
      </c>
      <c r="D109" t="s">
        <v>98</v>
      </c>
      <c r="E109" t="s">
        <v>98</v>
      </c>
      <c r="F109">
        <v>1.8253125321120001E-2</v>
      </c>
      <c r="G109">
        <v>80.5</v>
      </c>
      <c r="H109">
        <v>424.416805505752</v>
      </c>
    </row>
    <row r="110" spans="1:8" x14ac:dyDescent="0.55000000000000004">
      <c r="A110">
        <v>107</v>
      </c>
      <c r="B110">
        <v>1.36445417615771E-2</v>
      </c>
      <c r="C110">
        <v>84.835999999999999</v>
      </c>
      <c r="D110" t="s">
        <v>98</v>
      </c>
      <c r="E110" t="s">
        <v>98</v>
      </c>
      <c r="F110">
        <v>1.7965975774824599E-2</v>
      </c>
      <c r="G110">
        <v>81.38</v>
      </c>
      <c r="H110">
        <v>426.67603731155299</v>
      </c>
    </row>
    <row r="111" spans="1:8" x14ac:dyDescent="0.55000000000000004">
      <c r="A111">
        <v>108</v>
      </c>
      <c r="B111">
        <v>1.35533929041028E-2</v>
      </c>
      <c r="C111">
        <v>85.165999999999997</v>
      </c>
      <c r="D111" t="s">
        <v>98</v>
      </c>
      <c r="E111" t="s">
        <v>98</v>
      </c>
      <c r="F111">
        <v>1.6962504298985E-2</v>
      </c>
      <c r="G111">
        <v>81.45</v>
      </c>
      <c r="H111">
        <v>426.64899182319601</v>
      </c>
    </row>
    <row r="112" spans="1:8" x14ac:dyDescent="0.55000000000000004">
      <c r="A112">
        <v>109</v>
      </c>
      <c r="B112">
        <v>1.3648308421075299E-2</v>
      </c>
      <c r="C112">
        <v>84.992000000000004</v>
      </c>
      <c r="D112" t="s">
        <v>98</v>
      </c>
      <c r="E112" t="s">
        <v>98</v>
      </c>
      <c r="F112">
        <v>1.5995596240460801E-2</v>
      </c>
      <c r="G112">
        <v>82.81</v>
      </c>
      <c r="H112">
        <v>426.39728808402998</v>
      </c>
    </row>
    <row r="113" spans="1:8" x14ac:dyDescent="0.55000000000000004">
      <c r="A113">
        <v>110</v>
      </c>
      <c r="B113">
        <v>1.37103914500772E-2</v>
      </c>
      <c r="C113">
        <v>84.864000000000004</v>
      </c>
      <c r="D113" t="s">
        <v>98</v>
      </c>
      <c r="E113" t="s">
        <v>98</v>
      </c>
      <c r="F113">
        <v>2.1281331834197E-2</v>
      </c>
      <c r="G113">
        <v>78.069999999999993</v>
      </c>
      <c r="H113">
        <v>425.11557817459101</v>
      </c>
    </row>
    <row r="114" spans="1:8" x14ac:dyDescent="0.55000000000000004">
      <c r="A114">
        <v>111</v>
      </c>
      <c r="B114">
        <v>1.3727124483585301E-2</v>
      </c>
      <c r="C114">
        <v>84.731999999999999</v>
      </c>
      <c r="D114" t="s">
        <v>98</v>
      </c>
      <c r="E114" t="s">
        <v>98</v>
      </c>
      <c r="F114">
        <v>1.75752614989876E-2</v>
      </c>
      <c r="G114">
        <v>81.650000000000006</v>
      </c>
      <c r="H114">
        <v>425.05943012237498</v>
      </c>
    </row>
    <row r="115" spans="1:8" x14ac:dyDescent="0.55000000000000004">
      <c r="A115">
        <v>112</v>
      </c>
      <c r="B115">
        <v>1.3741395817845999E-2</v>
      </c>
      <c r="C115">
        <v>84.691999999999993</v>
      </c>
      <c r="D115" t="s">
        <v>98</v>
      </c>
      <c r="E115" t="s">
        <v>98</v>
      </c>
      <c r="F115">
        <v>1.6041400460153801E-2</v>
      </c>
      <c r="G115">
        <v>82.49</v>
      </c>
      <c r="H115">
        <v>423.45645546913101</v>
      </c>
    </row>
    <row r="116" spans="1:8" x14ac:dyDescent="0.55000000000000004">
      <c r="A116">
        <v>113</v>
      </c>
      <c r="B116">
        <v>1.3696756024956701E-2</v>
      </c>
      <c r="C116">
        <v>84.828000000000003</v>
      </c>
      <c r="D116" t="s">
        <v>98</v>
      </c>
      <c r="E116" t="s">
        <v>98</v>
      </c>
      <c r="F116">
        <v>1.71041036829352E-2</v>
      </c>
      <c r="G116">
        <v>81.56</v>
      </c>
      <c r="H116">
        <v>424.28554010391201</v>
      </c>
    </row>
    <row r="117" spans="1:8" x14ac:dyDescent="0.55000000000000004">
      <c r="A117">
        <v>114</v>
      </c>
      <c r="B117">
        <v>1.3514806869924E-2</v>
      </c>
      <c r="C117">
        <v>84.897999999999996</v>
      </c>
      <c r="D117" t="s">
        <v>98</v>
      </c>
      <c r="E117" t="s">
        <v>98</v>
      </c>
      <c r="F117">
        <v>1.7800038275122599E-2</v>
      </c>
      <c r="G117">
        <v>80.92</v>
      </c>
      <c r="H117">
        <v>426.12575578689501</v>
      </c>
    </row>
    <row r="118" spans="1:8" x14ac:dyDescent="0.55000000000000004">
      <c r="A118">
        <v>115</v>
      </c>
      <c r="B118">
        <v>1.3500143854319999E-2</v>
      </c>
      <c r="C118">
        <v>85.18</v>
      </c>
      <c r="D118" t="s">
        <v>98</v>
      </c>
      <c r="E118" t="s">
        <v>98</v>
      </c>
      <c r="F118">
        <v>1.8059036102890901E-2</v>
      </c>
      <c r="G118">
        <v>80.88</v>
      </c>
      <c r="H118">
        <v>426.66067576408301</v>
      </c>
    </row>
    <row r="119" spans="1:8" x14ac:dyDescent="0.55000000000000004">
      <c r="A119">
        <v>116</v>
      </c>
      <c r="B119">
        <v>1.3752219860553701E-2</v>
      </c>
      <c r="C119">
        <v>84.951999999999998</v>
      </c>
      <c r="D119" t="s">
        <v>98</v>
      </c>
      <c r="E119" t="s">
        <v>98</v>
      </c>
      <c r="F119">
        <v>1.7479850423336E-2</v>
      </c>
      <c r="G119">
        <v>81.55</v>
      </c>
      <c r="H119">
        <v>426.11397218704201</v>
      </c>
    </row>
    <row r="120" spans="1:8" x14ac:dyDescent="0.55000000000000004">
      <c r="A120">
        <v>117</v>
      </c>
      <c r="B120">
        <v>1.3498005500882799E-2</v>
      </c>
      <c r="C120">
        <v>85.11</v>
      </c>
      <c r="D120" t="s">
        <v>98</v>
      </c>
      <c r="E120" t="s">
        <v>98</v>
      </c>
      <c r="F120">
        <v>1.9215321093797599E-2</v>
      </c>
      <c r="G120">
        <v>79.650000000000006</v>
      </c>
      <c r="H120">
        <v>426.758104562759</v>
      </c>
    </row>
    <row r="121" spans="1:8" x14ac:dyDescent="0.55000000000000004">
      <c r="A121">
        <v>118</v>
      </c>
      <c r="B121">
        <v>1.36316133658587E-2</v>
      </c>
      <c r="C121">
        <v>85.01</v>
      </c>
      <c r="D121" t="s">
        <v>98</v>
      </c>
      <c r="E121" t="s">
        <v>98</v>
      </c>
      <c r="F121">
        <v>1.7131016024202101E-2</v>
      </c>
      <c r="G121">
        <v>81.83</v>
      </c>
      <c r="H121">
        <v>425.38131618499699</v>
      </c>
    </row>
    <row r="122" spans="1:8" x14ac:dyDescent="0.55000000000000004">
      <c r="A122">
        <v>119</v>
      </c>
      <c r="B122">
        <v>1.3593593209236801E-2</v>
      </c>
      <c r="C122">
        <v>85.114000000000004</v>
      </c>
      <c r="D122" t="s">
        <v>98</v>
      </c>
      <c r="E122" t="s">
        <v>98</v>
      </c>
      <c r="F122">
        <v>1.6838035485148398E-2</v>
      </c>
      <c r="G122">
        <v>82.19</v>
      </c>
      <c r="H122">
        <v>425.167088985443</v>
      </c>
    </row>
    <row r="123" spans="1:8" x14ac:dyDescent="0.55000000000000004">
      <c r="A123">
        <v>120</v>
      </c>
      <c r="B123">
        <v>1.34864795263111E-2</v>
      </c>
      <c r="C123">
        <v>85.156000000000006</v>
      </c>
      <c r="D123" t="s">
        <v>98</v>
      </c>
      <c r="E123" t="s">
        <v>98</v>
      </c>
      <c r="F123">
        <v>1.7644320376217298E-2</v>
      </c>
      <c r="G123">
        <v>81.349999999999994</v>
      </c>
      <c r="H123">
        <v>426.26477217674199</v>
      </c>
    </row>
    <row r="124" spans="1:8" x14ac:dyDescent="0.55000000000000004">
      <c r="A124">
        <v>121</v>
      </c>
      <c r="B124">
        <v>1.3582196530103599E-2</v>
      </c>
      <c r="C124">
        <v>85.072000000000003</v>
      </c>
      <c r="D124" t="s">
        <v>98</v>
      </c>
      <c r="E124" t="s">
        <v>98</v>
      </c>
      <c r="F124">
        <v>1.72449076272547E-2</v>
      </c>
      <c r="G124">
        <v>82.06</v>
      </c>
      <c r="H124">
        <v>420.85728836059502</v>
      </c>
    </row>
    <row r="125" spans="1:8" x14ac:dyDescent="0.55000000000000004">
      <c r="A125">
        <v>122</v>
      </c>
      <c r="B125">
        <v>1.3649395588636299E-2</v>
      </c>
      <c r="C125">
        <v>84.81</v>
      </c>
      <c r="D125" t="s">
        <v>98</v>
      </c>
      <c r="E125" t="s">
        <v>98</v>
      </c>
      <c r="F125">
        <v>1.6753785917162801E-2</v>
      </c>
      <c r="G125">
        <v>82.21</v>
      </c>
      <c r="H125">
        <v>424.35485839843699</v>
      </c>
    </row>
    <row r="126" spans="1:8" x14ac:dyDescent="0.55000000000000004">
      <c r="A126">
        <v>123</v>
      </c>
      <c r="B126">
        <v>1.3646423262357699E-2</v>
      </c>
      <c r="C126">
        <v>84.89</v>
      </c>
      <c r="D126" t="s">
        <v>98</v>
      </c>
      <c r="E126" t="s">
        <v>98</v>
      </c>
      <c r="F126">
        <v>1.6204661785066101E-2</v>
      </c>
      <c r="G126">
        <v>82.56</v>
      </c>
      <c r="H126">
        <v>425.54205727577198</v>
      </c>
    </row>
    <row r="127" spans="1:8" x14ac:dyDescent="0.55000000000000004">
      <c r="A127">
        <v>124</v>
      </c>
      <c r="B127">
        <v>1.3526392679363401E-2</v>
      </c>
      <c r="C127">
        <v>84.97</v>
      </c>
      <c r="D127" t="s">
        <v>98</v>
      </c>
      <c r="E127" t="s">
        <v>98</v>
      </c>
      <c r="F127">
        <v>1.7734386792778899E-2</v>
      </c>
      <c r="G127">
        <v>81.87</v>
      </c>
      <c r="H127">
        <v>426.01560831069901</v>
      </c>
    </row>
    <row r="128" spans="1:8" x14ac:dyDescent="0.55000000000000004">
      <c r="A128">
        <v>125</v>
      </c>
      <c r="B128">
        <v>1.3412233279943399E-2</v>
      </c>
      <c r="C128">
        <v>85.156000000000006</v>
      </c>
      <c r="D128" t="s">
        <v>98</v>
      </c>
      <c r="E128" t="s">
        <v>98</v>
      </c>
      <c r="F128">
        <v>1.76541552796959E-2</v>
      </c>
      <c r="G128">
        <v>81.2</v>
      </c>
      <c r="H128">
        <v>424.730792760849</v>
      </c>
    </row>
    <row r="129" spans="1:8" x14ac:dyDescent="0.55000000000000004">
      <c r="A129">
        <v>126</v>
      </c>
      <c r="B129">
        <v>1.3473184657692899E-2</v>
      </c>
      <c r="C129">
        <v>85.034000000000006</v>
      </c>
      <c r="D129" t="s">
        <v>98</v>
      </c>
      <c r="E129" t="s">
        <v>98</v>
      </c>
      <c r="F129">
        <v>1.7598965072631801E-2</v>
      </c>
      <c r="G129">
        <v>81.239999999999995</v>
      </c>
      <c r="H129">
        <v>425.15007305145201</v>
      </c>
    </row>
    <row r="130" spans="1:8" x14ac:dyDescent="0.55000000000000004">
      <c r="A130">
        <v>127</v>
      </c>
      <c r="B130">
        <v>1.3359282512217701E-2</v>
      </c>
      <c r="C130">
        <v>85.207999999999998</v>
      </c>
      <c r="D130" t="s">
        <v>98</v>
      </c>
      <c r="E130" t="s">
        <v>98</v>
      </c>
      <c r="F130">
        <v>1.6395604258030601E-2</v>
      </c>
      <c r="G130">
        <v>82.7</v>
      </c>
      <c r="H130">
        <v>424.247815847396</v>
      </c>
    </row>
    <row r="131" spans="1:8" x14ac:dyDescent="0.55000000000000004">
      <c r="A131">
        <v>128</v>
      </c>
      <c r="B131">
        <v>1.34149132168293E-2</v>
      </c>
      <c r="C131">
        <v>85.052000000000007</v>
      </c>
      <c r="D131" t="s">
        <v>98</v>
      </c>
      <c r="E131" t="s">
        <v>98</v>
      </c>
      <c r="F131">
        <v>1.7657835356145998E-2</v>
      </c>
      <c r="G131">
        <v>81.42</v>
      </c>
      <c r="H131">
        <v>421.816641569137</v>
      </c>
    </row>
    <row r="132" spans="1:8" x14ac:dyDescent="0.55000000000000004">
      <c r="A132">
        <v>129</v>
      </c>
      <c r="B132">
        <v>1.3516861750036401E-2</v>
      </c>
      <c r="C132">
        <v>85.165999999999997</v>
      </c>
      <c r="D132" t="s">
        <v>98</v>
      </c>
      <c r="E132" t="s">
        <v>98</v>
      </c>
      <c r="F132">
        <v>1.7275382108986301E-2</v>
      </c>
      <c r="G132">
        <v>82.18</v>
      </c>
      <c r="H132">
        <v>426.41253614425602</v>
      </c>
    </row>
    <row r="133" spans="1:8" x14ac:dyDescent="0.55000000000000004">
      <c r="A133">
        <v>130</v>
      </c>
      <c r="B133">
        <v>1.3674465273320601E-2</v>
      </c>
      <c r="C133">
        <v>84.87</v>
      </c>
      <c r="D133" t="s">
        <v>98</v>
      </c>
      <c r="E133" t="s">
        <v>98</v>
      </c>
      <c r="F133">
        <v>1.6359870077669598E-2</v>
      </c>
      <c r="G133">
        <v>82.36</v>
      </c>
      <c r="H133">
        <v>424.03860902786198</v>
      </c>
    </row>
    <row r="134" spans="1:8" x14ac:dyDescent="0.55000000000000004">
      <c r="A134">
        <v>131</v>
      </c>
      <c r="B134">
        <v>1.3359414083510599E-2</v>
      </c>
      <c r="C134">
        <v>85.224000000000004</v>
      </c>
      <c r="D134" t="s">
        <v>98</v>
      </c>
      <c r="E134" t="s">
        <v>98</v>
      </c>
      <c r="F134">
        <v>1.8527307894825901E-2</v>
      </c>
      <c r="G134">
        <v>81.11</v>
      </c>
      <c r="H134">
        <v>422.179133415222</v>
      </c>
    </row>
    <row r="135" spans="1:8" x14ac:dyDescent="0.55000000000000004">
      <c r="A135">
        <v>132</v>
      </c>
      <c r="B135">
        <v>1.3503599598705699E-2</v>
      </c>
      <c r="C135">
        <v>85.001999999999995</v>
      </c>
      <c r="D135" t="s">
        <v>98</v>
      </c>
      <c r="E135" t="s">
        <v>98</v>
      </c>
      <c r="F135">
        <v>1.6424374800920401E-2</v>
      </c>
      <c r="G135">
        <v>82.57</v>
      </c>
      <c r="H135">
        <v>416.65875172615</v>
      </c>
    </row>
    <row r="136" spans="1:8" x14ac:dyDescent="0.55000000000000004">
      <c r="A136">
        <v>133</v>
      </c>
      <c r="B136">
        <v>1.34326425114274E-2</v>
      </c>
      <c r="C136">
        <v>85.105999999999995</v>
      </c>
      <c r="D136" t="s">
        <v>98</v>
      </c>
      <c r="E136" t="s">
        <v>98</v>
      </c>
      <c r="F136">
        <v>1.77201671935617E-2</v>
      </c>
      <c r="G136">
        <v>81.06</v>
      </c>
      <c r="H136">
        <v>424.19132971763599</v>
      </c>
    </row>
    <row r="137" spans="1:8" x14ac:dyDescent="0.55000000000000004">
      <c r="A137">
        <v>134</v>
      </c>
      <c r="B137">
        <v>1.3412559001147699E-2</v>
      </c>
      <c r="C137">
        <v>85.054000000000002</v>
      </c>
      <c r="D137" t="s">
        <v>98</v>
      </c>
      <c r="E137" t="s">
        <v>98</v>
      </c>
      <c r="F137">
        <v>1.79738174185156E-2</v>
      </c>
      <c r="G137">
        <v>81.040000000000006</v>
      </c>
      <c r="H137">
        <v>425.55750918388298</v>
      </c>
    </row>
    <row r="138" spans="1:8" x14ac:dyDescent="0.55000000000000004">
      <c r="A138">
        <v>135</v>
      </c>
      <c r="B138">
        <v>1.31911680588126E-2</v>
      </c>
      <c r="C138">
        <v>85.64</v>
      </c>
      <c r="D138" t="s">
        <v>98</v>
      </c>
      <c r="E138" t="s">
        <v>98</v>
      </c>
      <c r="F138">
        <v>1.8144614311307601E-2</v>
      </c>
      <c r="G138">
        <v>80.290000000000006</v>
      </c>
      <c r="H138">
        <v>425.42115592956497</v>
      </c>
    </row>
    <row r="139" spans="1:8" x14ac:dyDescent="0.55000000000000004">
      <c r="A139">
        <v>136</v>
      </c>
      <c r="B139">
        <v>1.3392078001052099E-2</v>
      </c>
      <c r="C139">
        <v>85.203999999999994</v>
      </c>
      <c r="D139" t="s">
        <v>98</v>
      </c>
      <c r="E139" t="s">
        <v>98</v>
      </c>
      <c r="F139">
        <v>1.80441143020987E-2</v>
      </c>
      <c r="G139">
        <v>80.83</v>
      </c>
      <c r="H139">
        <v>425.66039824485699</v>
      </c>
    </row>
    <row r="140" spans="1:8" x14ac:dyDescent="0.55000000000000004">
      <c r="A140">
        <v>137</v>
      </c>
      <c r="B140">
        <v>1.3320711772143799E-2</v>
      </c>
      <c r="C140">
        <v>85.236000000000004</v>
      </c>
      <c r="D140" t="s">
        <v>98</v>
      </c>
      <c r="E140" t="s">
        <v>98</v>
      </c>
      <c r="F140">
        <v>1.6201279467344201E-2</v>
      </c>
      <c r="G140">
        <v>82.46</v>
      </c>
      <c r="H140">
        <v>423.50790691375698</v>
      </c>
    </row>
    <row r="141" spans="1:8" x14ac:dyDescent="0.55000000000000004">
      <c r="A141">
        <v>138</v>
      </c>
      <c r="B141">
        <v>1.34042077608406E-2</v>
      </c>
      <c r="C141">
        <v>85.17</v>
      </c>
      <c r="D141" t="s">
        <v>98</v>
      </c>
      <c r="E141" t="s">
        <v>98</v>
      </c>
      <c r="F141">
        <v>1.7542317855358099E-2</v>
      </c>
      <c r="G141">
        <v>81.02</v>
      </c>
      <c r="H141">
        <v>426.19329309463501</v>
      </c>
    </row>
    <row r="142" spans="1:8" x14ac:dyDescent="0.55000000000000004">
      <c r="A142">
        <v>139</v>
      </c>
      <c r="B142">
        <v>1.3341999724060199E-2</v>
      </c>
      <c r="C142">
        <v>85.287999999999997</v>
      </c>
      <c r="D142" t="s">
        <v>98</v>
      </c>
      <c r="E142" t="s">
        <v>98</v>
      </c>
      <c r="F142">
        <v>1.67457927204668E-2</v>
      </c>
      <c r="G142">
        <v>81.96</v>
      </c>
      <c r="H142">
        <v>425.36638283729502</v>
      </c>
    </row>
    <row r="143" spans="1:8" x14ac:dyDescent="0.55000000000000004">
      <c r="A143">
        <v>140</v>
      </c>
      <c r="B143">
        <v>1.32775628587603E-2</v>
      </c>
      <c r="C143">
        <v>85.2</v>
      </c>
      <c r="D143" t="s">
        <v>98</v>
      </c>
      <c r="E143" t="s">
        <v>98</v>
      </c>
      <c r="F143">
        <v>1.7495172326266701E-2</v>
      </c>
      <c r="G143">
        <v>81.459999999999994</v>
      </c>
      <c r="H143">
        <v>424.32835221290497</v>
      </c>
    </row>
    <row r="144" spans="1:8" x14ac:dyDescent="0.55000000000000004">
      <c r="A144">
        <v>141</v>
      </c>
      <c r="B144">
        <v>1.3436062309741899E-2</v>
      </c>
      <c r="C144">
        <v>85.001999999999995</v>
      </c>
      <c r="D144" t="s">
        <v>98</v>
      </c>
      <c r="E144" t="s">
        <v>98</v>
      </c>
      <c r="F144">
        <v>1.7880353353917501E-2</v>
      </c>
      <c r="G144">
        <v>81.13</v>
      </c>
      <c r="H144">
        <v>421.51283597946099</v>
      </c>
    </row>
    <row r="145" spans="1:8" x14ac:dyDescent="0.55000000000000004">
      <c r="A145">
        <v>142</v>
      </c>
      <c r="B145">
        <v>1.3282099146842899E-2</v>
      </c>
      <c r="C145">
        <v>85.412000000000006</v>
      </c>
      <c r="D145" t="s">
        <v>98</v>
      </c>
      <c r="E145" t="s">
        <v>98</v>
      </c>
      <c r="F145">
        <v>1.7099129994213501E-2</v>
      </c>
      <c r="G145">
        <v>81.93</v>
      </c>
      <c r="H145">
        <v>421.89452314376803</v>
      </c>
    </row>
    <row r="146" spans="1:8" x14ac:dyDescent="0.55000000000000004">
      <c r="A146">
        <v>143</v>
      </c>
      <c r="B146">
        <v>1.33309042434394E-2</v>
      </c>
      <c r="C146">
        <v>85.31</v>
      </c>
      <c r="D146" t="s">
        <v>98</v>
      </c>
      <c r="E146" t="s">
        <v>98</v>
      </c>
      <c r="F146">
        <v>1.6863652256876201E-2</v>
      </c>
      <c r="G146">
        <v>82.34</v>
      </c>
      <c r="H146">
        <v>424.68061709403901</v>
      </c>
    </row>
    <row r="147" spans="1:8" x14ac:dyDescent="0.55000000000000004">
      <c r="A147">
        <v>144</v>
      </c>
      <c r="B147">
        <v>1.34130630603432E-2</v>
      </c>
      <c r="C147">
        <v>85.024000000000001</v>
      </c>
      <c r="D147" t="s">
        <v>98</v>
      </c>
      <c r="E147" t="s">
        <v>98</v>
      </c>
      <c r="F147">
        <v>1.85978262975811E-2</v>
      </c>
      <c r="G147">
        <v>80.23</v>
      </c>
      <c r="H147">
        <v>424.55724620819001</v>
      </c>
    </row>
    <row r="148" spans="1:8" x14ac:dyDescent="0.55000000000000004">
      <c r="A148">
        <v>145</v>
      </c>
      <c r="B148">
        <v>1.3232986732423299E-2</v>
      </c>
      <c r="C148">
        <v>85.507999999999996</v>
      </c>
      <c r="D148" t="s">
        <v>98</v>
      </c>
      <c r="E148" t="s">
        <v>98</v>
      </c>
      <c r="F148">
        <v>1.7460025344789E-2</v>
      </c>
      <c r="G148">
        <v>81.73</v>
      </c>
      <c r="H148">
        <v>422.596981287002</v>
      </c>
    </row>
    <row r="149" spans="1:8" x14ac:dyDescent="0.55000000000000004">
      <c r="A149">
        <v>146</v>
      </c>
      <c r="B149">
        <v>1.3444173262566301E-2</v>
      </c>
      <c r="C149">
        <v>85.203999999999994</v>
      </c>
      <c r="D149" t="s">
        <v>98</v>
      </c>
      <c r="E149" t="s">
        <v>98</v>
      </c>
      <c r="F149">
        <v>1.76662053294479E-2</v>
      </c>
      <c r="G149">
        <v>81.25</v>
      </c>
      <c r="H149">
        <v>422.76444792747498</v>
      </c>
    </row>
    <row r="150" spans="1:8" x14ac:dyDescent="0.55000000000000004">
      <c r="A150">
        <v>147</v>
      </c>
      <c r="B150">
        <v>8.3310150307416894E-3</v>
      </c>
      <c r="C150">
        <v>90.99</v>
      </c>
      <c r="D150" t="s">
        <v>98</v>
      </c>
      <c r="E150" t="s">
        <v>98</v>
      </c>
      <c r="F150">
        <v>1.2447455955296701E-2</v>
      </c>
      <c r="G150">
        <v>87.06</v>
      </c>
      <c r="H150">
        <v>421.87758493423399</v>
      </c>
    </row>
    <row r="151" spans="1:8" x14ac:dyDescent="0.55000000000000004">
      <c r="A151">
        <v>148</v>
      </c>
      <c r="B151">
        <v>6.6600592458248096E-3</v>
      </c>
      <c r="C151">
        <v>92.78</v>
      </c>
      <c r="D151" t="s">
        <v>98</v>
      </c>
      <c r="E151" t="s">
        <v>98</v>
      </c>
      <c r="F151">
        <v>1.25194684617221E-2</v>
      </c>
      <c r="G151">
        <v>87.16</v>
      </c>
      <c r="H151">
        <v>426.455066442489</v>
      </c>
    </row>
    <row r="152" spans="1:8" x14ac:dyDescent="0.55000000000000004">
      <c r="A152">
        <v>149</v>
      </c>
      <c r="B152">
        <v>5.8961320535838597E-3</v>
      </c>
      <c r="C152">
        <v>93.585999999999999</v>
      </c>
      <c r="D152" t="s">
        <v>98</v>
      </c>
      <c r="E152" t="s">
        <v>98</v>
      </c>
      <c r="F152">
        <v>1.2762784603983101E-2</v>
      </c>
      <c r="G152">
        <v>87.34</v>
      </c>
      <c r="H152">
        <v>423.95855832099897</v>
      </c>
    </row>
    <row r="153" spans="1:8" x14ac:dyDescent="0.55000000000000004">
      <c r="A153">
        <v>150</v>
      </c>
      <c r="B153">
        <v>5.3860648067295498E-3</v>
      </c>
      <c r="C153">
        <v>94.007999999999996</v>
      </c>
      <c r="D153" t="s">
        <v>98</v>
      </c>
      <c r="E153" t="s">
        <v>98</v>
      </c>
      <c r="F153">
        <v>1.2856908848136599E-2</v>
      </c>
      <c r="G153">
        <v>87.52</v>
      </c>
      <c r="H153">
        <v>425.59442663192698</v>
      </c>
    </row>
    <row r="154" spans="1:8" x14ac:dyDescent="0.55000000000000004">
      <c r="A154">
        <v>151</v>
      </c>
      <c r="B154">
        <v>5.1294811664521697E-3</v>
      </c>
      <c r="C154">
        <v>94.373999999999995</v>
      </c>
      <c r="D154" t="s">
        <v>98</v>
      </c>
      <c r="E154" t="s">
        <v>98</v>
      </c>
      <c r="F154">
        <v>1.28463130362331E-2</v>
      </c>
      <c r="G154">
        <v>87.69</v>
      </c>
      <c r="H154">
        <v>424.62285900115899</v>
      </c>
    </row>
    <row r="155" spans="1:8" x14ac:dyDescent="0.55000000000000004">
      <c r="A155">
        <v>152</v>
      </c>
      <c r="B155">
        <v>4.8726929996907699E-3</v>
      </c>
      <c r="C155">
        <v>94.677999999999997</v>
      </c>
      <c r="D155" t="s">
        <v>98</v>
      </c>
      <c r="E155" t="s">
        <v>98</v>
      </c>
      <c r="F155">
        <v>1.3248889102786701E-2</v>
      </c>
      <c r="G155">
        <v>87.31</v>
      </c>
      <c r="H155">
        <v>424.63681244850102</v>
      </c>
    </row>
    <row r="156" spans="1:8" x14ac:dyDescent="0.55000000000000004">
      <c r="A156">
        <v>153</v>
      </c>
      <c r="B156">
        <v>4.5471392007172097E-3</v>
      </c>
      <c r="C156">
        <v>95.103999999999999</v>
      </c>
      <c r="D156" t="s">
        <v>98</v>
      </c>
      <c r="E156" t="s">
        <v>98</v>
      </c>
      <c r="F156">
        <v>1.31743689909577E-2</v>
      </c>
      <c r="G156">
        <v>87.15</v>
      </c>
      <c r="H156">
        <v>422.58987450599602</v>
      </c>
    </row>
    <row r="157" spans="1:8" x14ac:dyDescent="0.55000000000000004">
      <c r="A157">
        <v>154</v>
      </c>
      <c r="B157">
        <v>4.4753265368938401E-3</v>
      </c>
      <c r="C157">
        <v>95.022000000000006</v>
      </c>
      <c r="D157" t="s">
        <v>98</v>
      </c>
      <c r="E157" t="s">
        <v>98</v>
      </c>
      <c r="F157">
        <v>1.3527593628317101E-2</v>
      </c>
      <c r="G157">
        <v>87.13</v>
      </c>
      <c r="H157">
        <v>425.97176766395501</v>
      </c>
    </row>
    <row r="158" spans="1:8" x14ac:dyDescent="0.55000000000000004">
      <c r="A158">
        <v>155</v>
      </c>
      <c r="B158">
        <v>4.1404844839870898E-3</v>
      </c>
      <c r="C158">
        <v>95.433999999999997</v>
      </c>
      <c r="D158" t="s">
        <v>98</v>
      </c>
      <c r="E158" t="s">
        <v>98</v>
      </c>
      <c r="F158">
        <v>1.3941023614257499E-2</v>
      </c>
      <c r="G158">
        <v>87.08</v>
      </c>
      <c r="H158">
        <v>426.13626360893198</v>
      </c>
    </row>
    <row r="159" spans="1:8" x14ac:dyDescent="0.55000000000000004">
      <c r="A159">
        <v>156</v>
      </c>
      <c r="B159">
        <v>4.0624918383359897E-3</v>
      </c>
      <c r="C159">
        <v>95.498000000000005</v>
      </c>
      <c r="D159" t="s">
        <v>98</v>
      </c>
      <c r="E159" t="s">
        <v>98</v>
      </c>
      <c r="F159">
        <v>1.3621759261935901E-2</v>
      </c>
      <c r="G159">
        <v>87.25</v>
      </c>
      <c r="H159">
        <v>426.10503864288302</v>
      </c>
    </row>
    <row r="160" spans="1:8" x14ac:dyDescent="0.55000000000000004">
      <c r="A160">
        <v>157</v>
      </c>
      <c r="B160">
        <v>3.9687328375875904E-3</v>
      </c>
      <c r="C160">
        <v>95.608000000000004</v>
      </c>
      <c r="D160" t="s">
        <v>98</v>
      </c>
      <c r="E160" t="s">
        <v>98</v>
      </c>
      <c r="F160">
        <v>1.3742574863880801E-2</v>
      </c>
      <c r="G160">
        <v>87.34</v>
      </c>
      <c r="H160">
        <v>426.96882963180502</v>
      </c>
    </row>
    <row r="161" spans="1:8" x14ac:dyDescent="0.55000000000000004">
      <c r="A161">
        <v>158</v>
      </c>
      <c r="B161">
        <v>3.6948782224953099E-3</v>
      </c>
      <c r="C161">
        <v>96.031999999999996</v>
      </c>
      <c r="D161" t="s">
        <v>98</v>
      </c>
      <c r="E161" t="s">
        <v>98</v>
      </c>
      <c r="F161">
        <v>1.40633166201412E-2</v>
      </c>
      <c r="G161">
        <v>87.09</v>
      </c>
      <c r="H161">
        <v>426.62192654609601</v>
      </c>
    </row>
    <row r="162" spans="1:8" x14ac:dyDescent="0.55000000000000004">
      <c r="A162">
        <v>159</v>
      </c>
      <c r="B162">
        <v>3.67785132095217E-3</v>
      </c>
      <c r="C162">
        <v>95.902000000000001</v>
      </c>
      <c r="D162" t="s">
        <v>98</v>
      </c>
      <c r="E162" t="s">
        <v>98</v>
      </c>
      <c r="F162">
        <v>1.43187594778835E-2</v>
      </c>
      <c r="G162">
        <v>87.14</v>
      </c>
      <c r="H162">
        <v>425.11793351173401</v>
      </c>
    </row>
    <row r="163" spans="1:8" x14ac:dyDescent="0.55000000000000004">
      <c r="A163">
        <v>160</v>
      </c>
      <c r="B163">
        <v>3.5197995942830998E-3</v>
      </c>
      <c r="C163">
        <v>96.138000000000005</v>
      </c>
      <c r="D163" t="s">
        <v>98</v>
      </c>
      <c r="E163" t="s">
        <v>98</v>
      </c>
      <c r="F163">
        <v>1.39802247956395E-2</v>
      </c>
      <c r="G163">
        <v>87.27</v>
      </c>
      <c r="H163">
        <v>424.863969326019</v>
      </c>
    </row>
    <row r="164" spans="1:8" x14ac:dyDescent="0.55000000000000004">
      <c r="A164">
        <v>161</v>
      </c>
      <c r="B164">
        <v>3.3528285920619901E-3</v>
      </c>
      <c r="C164">
        <v>96.231999999999999</v>
      </c>
      <c r="D164" t="s">
        <v>98</v>
      </c>
      <c r="E164" t="s">
        <v>98</v>
      </c>
      <c r="F164">
        <v>1.4681064963340699E-2</v>
      </c>
      <c r="G164">
        <v>87.09</v>
      </c>
      <c r="H164">
        <v>425.558882951736</v>
      </c>
    </row>
    <row r="165" spans="1:8" x14ac:dyDescent="0.55000000000000004">
      <c r="A165">
        <v>162</v>
      </c>
      <c r="B165">
        <v>3.2971895381808201E-3</v>
      </c>
      <c r="C165">
        <v>96.456000000000003</v>
      </c>
      <c r="D165" t="s">
        <v>98</v>
      </c>
      <c r="E165" t="s">
        <v>98</v>
      </c>
      <c r="F165">
        <v>1.46643798537552E-2</v>
      </c>
      <c r="G165">
        <v>87.04</v>
      </c>
      <c r="H165">
        <v>425.68416309356599</v>
      </c>
    </row>
    <row r="166" spans="1:8" x14ac:dyDescent="0.55000000000000004">
      <c r="A166">
        <v>163</v>
      </c>
      <c r="B166">
        <v>3.0759380526840601E-3</v>
      </c>
      <c r="C166">
        <v>96.67</v>
      </c>
      <c r="D166" t="s">
        <v>98</v>
      </c>
      <c r="E166" t="s">
        <v>98</v>
      </c>
      <c r="F166">
        <v>1.48219371214509E-2</v>
      </c>
      <c r="G166">
        <v>87.02</v>
      </c>
      <c r="H166">
        <v>424.35483741760203</v>
      </c>
    </row>
    <row r="167" spans="1:8" x14ac:dyDescent="0.55000000000000004">
      <c r="A167">
        <v>164</v>
      </c>
      <c r="B167">
        <v>3.1595132042467498E-3</v>
      </c>
      <c r="C167">
        <v>96.525999999999996</v>
      </c>
      <c r="D167" t="s">
        <v>98</v>
      </c>
      <c r="E167" t="s">
        <v>98</v>
      </c>
      <c r="F167">
        <v>1.5072593791037699E-2</v>
      </c>
      <c r="G167">
        <v>87.02</v>
      </c>
      <c r="H167">
        <v>426.78849840164099</v>
      </c>
    </row>
    <row r="168" spans="1:8" x14ac:dyDescent="0.55000000000000004">
      <c r="A168">
        <v>165</v>
      </c>
      <c r="B168">
        <v>3.0154826404154302E-3</v>
      </c>
      <c r="C168">
        <v>96.727999999999994</v>
      </c>
      <c r="D168" t="s">
        <v>98</v>
      </c>
      <c r="E168" t="s">
        <v>98</v>
      </c>
      <c r="F168">
        <v>1.5630006684362801E-2</v>
      </c>
      <c r="G168">
        <v>87.07</v>
      </c>
      <c r="H168">
        <v>424.80082368850702</v>
      </c>
    </row>
    <row r="169" spans="1:8" x14ac:dyDescent="0.55000000000000004">
      <c r="A169">
        <v>166</v>
      </c>
      <c r="B169">
        <v>2.96983635798096E-3</v>
      </c>
      <c r="C169">
        <v>96.644000000000005</v>
      </c>
      <c r="D169" t="s">
        <v>98</v>
      </c>
      <c r="E169" t="s">
        <v>98</v>
      </c>
      <c r="F169">
        <v>1.5286508163809699E-2</v>
      </c>
      <c r="G169">
        <v>87.2</v>
      </c>
      <c r="H169">
        <v>425.827042818069</v>
      </c>
    </row>
    <row r="170" spans="1:8" x14ac:dyDescent="0.55000000000000004">
      <c r="A170">
        <v>167</v>
      </c>
      <c r="B170">
        <v>2.8862021096050699E-3</v>
      </c>
      <c r="C170">
        <v>96.738</v>
      </c>
      <c r="D170" t="s">
        <v>98</v>
      </c>
      <c r="E170" t="s">
        <v>98</v>
      </c>
      <c r="F170">
        <v>1.49154340498149E-2</v>
      </c>
      <c r="G170">
        <v>87.24</v>
      </c>
      <c r="H170">
        <v>425.16715168952902</v>
      </c>
    </row>
    <row r="171" spans="1:8" x14ac:dyDescent="0.55000000000000004">
      <c r="A171">
        <v>168</v>
      </c>
      <c r="B171">
        <v>2.8464478346705399E-3</v>
      </c>
      <c r="C171">
        <v>96.866</v>
      </c>
      <c r="D171" t="s">
        <v>98</v>
      </c>
      <c r="E171" t="s">
        <v>98</v>
      </c>
      <c r="F171">
        <v>1.51099762208759E-2</v>
      </c>
      <c r="G171">
        <v>87.51</v>
      </c>
      <c r="H171">
        <v>425.488033294677</v>
      </c>
    </row>
    <row r="172" spans="1:8" x14ac:dyDescent="0.55000000000000004">
      <c r="A172">
        <v>169</v>
      </c>
      <c r="B172">
        <v>2.8702984945476002E-3</v>
      </c>
      <c r="C172">
        <v>96.82</v>
      </c>
      <c r="D172" t="s">
        <v>98</v>
      </c>
      <c r="E172" t="s">
        <v>98</v>
      </c>
      <c r="F172">
        <v>1.5559566003829199E-2</v>
      </c>
      <c r="G172">
        <v>87.34</v>
      </c>
      <c r="H172">
        <v>425.571221590042</v>
      </c>
    </row>
    <row r="173" spans="1:8" x14ac:dyDescent="0.55000000000000004">
      <c r="A173">
        <v>170</v>
      </c>
      <c r="B173">
        <v>2.8325012242794E-3</v>
      </c>
      <c r="C173">
        <v>96.796000000000006</v>
      </c>
      <c r="D173" t="s">
        <v>98</v>
      </c>
      <c r="E173" t="s">
        <v>98</v>
      </c>
      <c r="F173">
        <v>1.54699760273098E-2</v>
      </c>
      <c r="G173">
        <v>86.85</v>
      </c>
      <c r="H173">
        <v>425.11391043663002</v>
      </c>
    </row>
    <row r="174" spans="1:8" x14ac:dyDescent="0.55000000000000004">
      <c r="A174">
        <v>171</v>
      </c>
      <c r="B174">
        <v>2.5824824902415202E-3</v>
      </c>
      <c r="C174">
        <v>97.147999999999996</v>
      </c>
      <c r="D174" t="s">
        <v>98</v>
      </c>
      <c r="E174" t="s">
        <v>98</v>
      </c>
      <c r="F174">
        <v>1.5608239618688799E-2</v>
      </c>
      <c r="G174">
        <v>87.08</v>
      </c>
      <c r="H174">
        <v>427.078231334686</v>
      </c>
    </row>
    <row r="175" spans="1:8" x14ac:dyDescent="0.55000000000000004">
      <c r="A175">
        <v>172</v>
      </c>
      <c r="B175">
        <v>2.6530926662683401E-3</v>
      </c>
      <c r="C175">
        <v>97.052000000000007</v>
      </c>
      <c r="D175" t="s">
        <v>98</v>
      </c>
      <c r="E175" t="s">
        <v>98</v>
      </c>
      <c r="F175">
        <v>1.62995689839124E-2</v>
      </c>
      <c r="G175">
        <v>86.74</v>
      </c>
      <c r="H175">
        <v>421.82409095764098</v>
      </c>
    </row>
    <row r="176" spans="1:8" x14ac:dyDescent="0.55000000000000004">
      <c r="A176">
        <v>173</v>
      </c>
      <c r="B176">
        <v>2.6285803370177702E-3</v>
      </c>
      <c r="C176">
        <v>97.024000000000001</v>
      </c>
      <c r="D176" t="s">
        <v>98</v>
      </c>
      <c r="E176" t="s">
        <v>98</v>
      </c>
      <c r="F176">
        <v>1.6464598326384999E-2</v>
      </c>
      <c r="G176">
        <v>86.57</v>
      </c>
      <c r="H176">
        <v>422.52384114265402</v>
      </c>
    </row>
    <row r="177" spans="1:8" x14ac:dyDescent="0.55000000000000004">
      <c r="A177">
        <v>174</v>
      </c>
      <c r="B177">
        <v>2.59699321776628E-3</v>
      </c>
      <c r="C177">
        <v>97.105999999999995</v>
      </c>
      <c r="D177" t="s">
        <v>98</v>
      </c>
      <c r="E177" t="s">
        <v>98</v>
      </c>
      <c r="F177">
        <v>1.63159484580159E-2</v>
      </c>
      <c r="G177">
        <v>86.78</v>
      </c>
      <c r="H177">
        <v>421.71303558349598</v>
      </c>
    </row>
    <row r="178" spans="1:8" x14ac:dyDescent="0.55000000000000004">
      <c r="A178">
        <v>175</v>
      </c>
      <c r="B178">
        <v>2.5647063563764001E-3</v>
      </c>
      <c r="C178">
        <v>97.183999999999997</v>
      </c>
      <c r="D178" t="s">
        <v>98</v>
      </c>
      <c r="E178" t="s">
        <v>98</v>
      </c>
      <c r="F178">
        <v>1.5752278933674001E-2</v>
      </c>
      <c r="G178">
        <v>87</v>
      </c>
      <c r="H178">
        <v>426.08371520042402</v>
      </c>
    </row>
    <row r="179" spans="1:8" x14ac:dyDescent="0.55000000000000004">
      <c r="A179">
        <v>176</v>
      </c>
      <c r="B179">
        <v>2.5294468899071201E-3</v>
      </c>
      <c r="C179">
        <v>97.206000000000003</v>
      </c>
      <c r="D179" t="s">
        <v>98</v>
      </c>
      <c r="E179" t="s">
        <v>98</v>
      </c>
      <c r="F179">
        <v>1.6299559663981101E-2</v>
      </c>
      <c r="G179">
        <v>86.84</v>
      </c>
      <c r="H179">
        <v>425.72045946121199</v>
      </c>
    </row>
    <row r="180" spans="1:8" x14ac:dyDescent="0.55000000000000004">
      <c r="A180">
        <v>177</v>
      </c>
      <c r="B180">
        <v>2.5636710518598502E-3</v>
      </c>
      <c r="C180">
        <v>97.13</v>
      </c>
      <c r="D180" t="s">
        <v>98</v>
      </c>
      <c r="E180" t="s">
        <v>98</v>
      </c>
      <c r="F180">
        <v>1.6812904266268001E-2</v>
      </c>
      <c r="G180">
        <v>86.59</v>
      </c>
      <c r="H180">
        <v>423.58684015274002</v>
      </c>
    </row>
    <row r="181" spans="1:8" x14ac:dyDescent="0.55000000000000004">
      <c r="A181">
        <v>178</v>
      </c>
      <c r="B181">
        <v>2.45966981865465E-3</v>
      </c>
      <c r="C181">
        <v>97.311999999999998</v>
      </c>
      <c r="D181" t="s">
        <v>98</v>
      </c>
      <c r="E181" t="s">
        <v>98</v>
      </c>
      <c r="F181">
        <v>1.6221237947046701E-2</v>
      </c>
      <c r="G181">
        <v>86.87</v>
      </c>
      <c r="H181">
        <v>425.70852446556</v>
      </c>
    </row>
    <row r="182" spans="1:8" x14ac:dyDescent="0.55000000000000004">
      <c r="A182">
        <v>179</v>
      </c>
      <c r="B182">
        <v>2.5240068878233401E-3</v>
      </c>
      <c r="C182">
        <v>97.174000000000007</v>
      </c>
      <c r="D182" t="s">
        <v>98</v>
      </c>
      <c r="E182" t="s">
        <v>98</v>
      </c>
      <c r="F182">
        <v>1.70642639681696E-2</v>
      </c>
      <c r="G182">
        <v>86.23</v>
      </c>
      <c r="H182">
        <v>425.45512127876202</v>
      </c>
    </row>
    <row r="183" spans="1:8" x14ac:dyDescent="0.55000000000000004">
      <c r="A183">
        <v>180</v>
      </c>
      <c r="B183">
        <v>2.4908681866526602E-3</v>
      </c>
      <c r="C183">
        <v>97.274000000000001</v>
      </c>
      <c r="D183" t="s">
        <v>98</v>
      </c>
      <c r="E183" t="s">
        <v>98</v>
      </c>
      <c r="F183">
        <v>1.65047894403338E-2</v>
      </c>
      <c r="G183">
        <v>86.69</v>
      </c>
      <c r="H183">
        <v>425.87188267707802</v>
      </c>
    </row>
    <row r="184" spans="1:8" x14ac:dyDescent="0.55000000000000004">
      <c r="A184">
        <v>181</v>
      </c>
      <c r="B184">
        <v>2.4639917278289698E-3</v>
      </c>
      <c r="C184">
        <v>97.293999999999997</v>
      </c>
      <c r="D184" t="s">
        <v>98</v>
      </c>
      <c r="E184" t="s">
        <v>98</v>
      </c>
      <c r="F184">
        <v>1.6948555901646602E-2</v>
      </c>
      <c r="G184">
        <v>86.67</v>
      </c>
      <c r="H184">
        <v>425.44986963271998</v>
      </c>
    </row>
    <row r="185" spans="1:8" x14ac:dyDescent="0.55000000000000004">
      <c r="A185">
        <v>182</v>
      </c>
      <c r="B185">
        <v>2.5199223662912798E-3</v>
      </c>
      <c r="C185">
        <v>97.218000000000004</v>
      </c>
      <c r="D185" t="s">
        <v>98</v>
      </c>
      <c r="E185" t="s">
        <v>98</v>
      </c>
      <c r="F185">
        <v>1.6404136373102601E-2</v>
      </c>
      <c r="G185">
        <v>86.68</v>
      </c>
      <c r="H185">
        <v>423.65205287933298</v>
      </c>
    </row>
    <row r="186" spans="1:8" x14ac:dyDescent="0.55000000000000004">
      <c r="A186">
        <v>183</v>
      </c>
      <c r="B186">
        <v>2.4523268660157898E-3</v>
      </c>
      <c r="C186">
        <v>97.245999999999995</v>
      </c>
      <c r="D186" t="s">
        <v>98</v>
      </c>
      <c r="E186" t="s">
        <v>98</v>
      </c>
      <c r="F186">
        <v>1.6358214047551101E-2</v>
      </c>
      <c r="G186">
        <v>86.91</v>
      </c>
      <c r="H186">
        <v>425.50821256637499</v>
      </c>
    </row>
    <row r="187" spans="1:8" x14ac:dyDescent="0.55000000000000004">
      <c r="A187">
        <v>184</v>
      </c>
      <c r="B187">
        <v>2.4941306367516499E-3</v>
      </c>
      <c r="C187">
        <v>97.231999999999999</v>
      </c>
      <c r="D187" t="s">
        <v>98</v>
      </c>
      <c r="E187" t="s">
        <v>98</v>
      </c>
      <c r="F187">
        <v>1.7212647766619901E-2</v>
      </c>
      <c r="G187">
        <v>86.61</v>
      </c>
      <c r="H187">
        <v>425.99438953399601</v>
      </c>
    </row>
    <row r="188" spans="1:8" x14ac:dyDescent="0.55000000000000004">
      <c r="A188">
        <v>185</v>
      </c>
      <c r="B188">
        <v>2.44448745146393E-3</v>
      </c>
      <c r="C188">
        <v>97.292000000000002</v>
      </c>
      <c r="D188" t="s">
        <v>98</v>
      </c>
      <c r="E188" t="s">
        <v>98</v>
      </c>
      <c r="F188">
        <v>1.69992555357515E-2</v>
      </c>
      <c r="G188">
        <v>86.3</v>
      </c>
      <c r="H188">
        <v>423.36022043228098</v>
      </c>
    </row>
    <row r="189" spans="1:8" x14ac:dyDescent="0.55000000000000004">
      <c r="A189">
        <v>186</v>
      </c>
      <c r="B189">
        <v>2.46885674044489E-3</v>
      </c>
      <c r="C189">
        <v>97.203999999999994</v>
      </c>
      <c r="D189" t="s">
        <v>98</v>
      </c>
      <c r="E189" t="s">
        <v>98</v>
      </c>
      <c r="F189">
        <v>1.7039986325800401E-2</v>
      </c>
      <c r="G189">
        <v>86.45</v>
      </c>
      <c r="H189">
        <v>423.17857527732798</v>
      </c>
    </row>
    <row r="190" spans="1:8" x14ac:dyDescent="0.55000000000000004">
      <c r="A190">
        <v>187</v>
      </c>
      <c r="B190">
        <v>2.3999473711848198E-3</v>
      </c>
      <c r="C190">
        <v>97.298000000000002</v>
      </c>
      <c r="D190" t="s">
        <v>98</v>
      </c>
      <c r="E190" t="s">
        <v>98</v>
      </c>
      <c r="F190">
        <v>1.6580213569849699E-2</v>
      </c>
      <c r="G190">
        <v>86.31</v>
      </c>
      <c r="H190">
        <v>424.07169461250299</v>
      </c>
    </row>
    <row r="191" spans="1:8" x14ac:dyDescent="0.55000000000000004">
      <c r="A191">
        <v>188</v>
      </c>
      <c r="B191">
        <v>2.35227594517171E-3</v>
      </c>
      <c r="C191">
        <v>97.444000000000003</v>
      </c>
      <c r="D191" t="s">
        <v>98</v>
      </c>
      <c r="E191" t="s">
        <v>98</v>
      </c>
      <c r="F191">
        <v>1.7123229890316699E-2</v>
      </c>
      <c r="G191">
        <v>86.29</v>
      </c>
      <c r="H191">
        <v>425.94599580764702</v>
      </c>
    </row>
    <row r="192" spans="1:8" x14ac:dyDescent="0.55000000000000004">
      <c r="A192">
        <v>189</v>
      </c>
      <c r="B192">
        <v>2.3807829473912702E-3</v>
      </c>
      <c r="C192">
        <v>97.34</v>
      </c>
      <c r="D192" t="s">
        <v>98</v>
      </c>
      <c r="E192" t="s">
        <v>98</v>
      </c>
      <c r="F192">
        <v>1.7092139837890801E-2</v>
      </c>
      <c r="G192">
        <v>86.37</v>
      </c>
      <c r="H192">
        <v>423.40527486801102</v>
      </c>
    </row>
    <row r="193" spans="1:8" x14ac:dyDescent="0.55000000000000004">
      <c r="A193">
        <v>190</v>
      </c>
      <c r="B193">
        <v>2.3770726662874198E-3</v>
      </c>
      <c r="C193">
        <v>97.305999999999997</v>
      </c>
      <c r="D193" t="s">
        <v>98</v>
      </c>
      <c r="E193" t="s">
        <v>98</v>
      </c>
      <c r="F193">
        <v>1.65387501835823E-2</v>
      </c>
      <c r="G193">
        <v>86.59</v>
      </c>
      <c r="H193">
        <v>426.37755393981899</v>
      </c>
    </row>
    <row r="194" spans="1:8" x14ac:dyDescent="0.55000000000000004">
      <c r="A194">
        <v>191</v>
      </c>
      <c r="B194">
        <v>2.3445296031981699E-3</v>
      </c>
      <c r="C194">
        <v>97.421999999999997</v>
      </c>
      <c r="D194" t="s">
        <v>98</v>
      </c>
      <c r="E194" t="s">
        <v>98</v>
      </c>
      <c r="F194">
        <v>1.62377358011901E-2</v>
      </c>
      <c r="G194">
        <v>86.84</v>
      </c>
      <c r="H194">
        <v>425.02209949493403</v>
      </c>
    </row>
    <row r="195" spans="1:8" x14ac:dyDescent="0.55000000000000004">
      <c r="A195">
        <v>192</v>
      </c>
      <c r="B195">
        <v>2.38266953468322E-3</v>
      </c>
      <c r="C195">
        <v>97.42</v>
      </c>
      <c r="D195" t="s">
        <v>98</v>
      </c>
      <c r="E195" t="s">
        <v>98</v>
      </c>
      <c r="F195">
        <v>1.6867470750957701E-2</v>
      </c>
      <c r="G195">
        <v>86.87</v>
      </c>
      <c r="H195">
        <v>421.501027822494</v>
      </c>
    </row>
    <row r="196" spans="1:8" x14ac:dyDescent="0.55000000000000004">
      <c r="A196">
        <v>193</v>
      </c>
      <c r="B196">
        <v>2.4981047861278001E-3</v>
      </c>
      <c r="C196">
        <v>97.29</v>
      </c>
      <c r="D196" t="s">
        <v>98</v>
      </c>
      <c r="E196" t="s">
        <v>98</v>
      </c>
      <c r="F196">
        <v>1.6745852734148501E-2</v>
      </c>
      <c r="G196">
        <v>86.72</v>
      </c>
      <c r="H196">
        <v>422.18820762634198</v>
      </c>
    </row>
    <row r="197" spans="1:8" x14ac:dyDescent="0.55000000000000004">
      <c r="A197">
        <v>194</v>
      </c>
      <c r="B197">
        <v>2.3996746082603901E-3</v>
      </c>
      <c r="C197">
        <v>97.343999999999994</v>
      </c>
      <c r="D197" t="s">
        <v>98</v>
      </c>
      <c r="E197" t="s">
        <v>98</v>
      </c>
      <c r="F197">
        <v>1.6975593978911602E-2</v>
      </c>
      <c r="G197">
        <v>86.73</v>
      </c>
      <c r="H197">
        <v>425.37937402725203</v>
      </c>
    </row>
    <row r="198" spans="1:8" x14ac:dyDescent="0.55000000000000004">
      <c r="A198">
        <v>195</v>
      </c>
      <c r="B198">
        <v>2.4756509289145402E-3</v>
      </c>
      <c r="C198">
        <v>97.325999999999993</v>
      </c>
      <c r="D198" t="s">
        <v>98</v>
      </c>
      <c r="E198" t="s">
        <v>98</v>
      </c>
      <c r="F198">
        <v>1.74923038437962E-2</v>
      </c>
      <c r="G198">
        <v>86.57</v>
      </c>
      <c r="H198">
        <v>424.10222768783501</v>
      </c>
    </row>
    <row r="199" spans="1:8" x14ac:dyDescent="0.55000000000000004">
      <c r="A199">
        <v>196</v>
      </c>
      <c r="B199">
        <v>2.4499056454002801E-3</v>
      </c>
      <c r="C199">
        <v>97.302000000000007</v>
      </c>
      <c r="D199" t="s">
        <v>98</v>
      </c>
      <c r="E199" t="s">
        <v>98</v>
      </c>
      <c r="F199">
        <v>1.69365842029452E-2</v>
      </c>
      <c r="G199">
        <v>86.42</v>
      </c>
      <c r="H199">
        <v>426.77151226997302</v>
      </c>
    </row>
    <row r="200" spans="1:8" x14ac:dyDescent="0.55000000000000004">
      <c r="A200">
        <v>197</v>
      </c>
      <c r="B200">
        <v>2.4941592533886401E-3</v>
      </c>
      <c r="C200">
        <v>97.221999999999994</v>
      </c>
      <c r="D200" t="s">
        <v>98</v>
      </c>
      <c r="E200" t="s">
        <v>98</v>
      </c>
      <c r="F200">
        <v>1.72825959518551E-2</v>
      </c>
      <c r="G200">
        <v>86.61</v>
      </c>
      <c r="H200">
        <v>425.91701388359002</v>
      </c>
    </row>
    <row r="201" spans="1:8" x14ac:dyDescent="0.55000000000000004">
      <c r="A201">
        <v>198</v>
      </c>
      <c r="B201">
        <v>2.3369502262771099E-3</v>
      </c>
      <c r="C201">
        <v>97.406000000000006</v>
      </c>
      <c r="D201" t="s">
        <v>98</v>
      </c>
      <c r="E201" t="s">
        <v>98</v>
      </c>
      <c r="F201">
        <v>1.77413189716637E-2</v>
      </c>
      <c r="G201">
        <v>86.41</v>
      </c>
      <c r="H201">
        <v>423.37795853614801</v>
      </c>
    </row>
    <row r="202" spans="1:8" x14ac:dyDescent="0.55000000000000004">
      <c r="A202">
        <v>199</v>
      </c>
      <c r="B202">
        <v>2.4096973924338798E-3</v>
      </c>
      <c r="C202">
        <v>97.305999999999997</v>
      </c>
      <c r="D202" t="s">
        <v>98</v>
      </c>
      <c r="E202" t="s">
        <v>98</v>
      </c>
      <c r="F202">
        <v>1.7044060818105899E-2</v>
      </c>
      <c r="G202">
        <v>86.74</v>
      </c>
      <c r="H202">
        <v>427.69700717926003</v>
      </c>
    </row>
    <row r="203" spans="1:8" x14ac:dyDescent="0.55000000000000004">
      <c r="A203">
        <v>200</v>
      </c>
      <c r="B203">
        <v>2.34587465927004E-3</v>
      </c>
      <c r="C203">
        <v>97.44</v>
      </c>
      <c r="D203" t="s">
        <v>98</v>
      </c>
      <c r="E203" t="s">
        <v>98</v>
      </c>
      <c r="F203">
        <v>1.7571236461400901E-2</v>
      </c>
      <c r="G203">
        <v>86.49</v>
      </c>
      <c r="H203">
        <v>424.81636381149201</v>
      </c>
    </row>
    <row r="204" spans="1:8" x14ac:dyDescent="0.55000000000000004">
      <c r="A204">
        <v>201</v>
      </c>
      <c r="B204">
        <v>2.5041158512234601E-3</v>
      </c>
      <c r="C204">
        <v>97.135999999999996</v>
      </c>
      <c r="D204" t="s">
        <v>98</v>
      </c>
      <c r="E204" t="s">
        <v>98</v>
      </c>
      <c r="F204">
        <v>1.71931663289666E-2</v>
      </c>
      <c r="G204">
        <v>86.1</v>
      </c>
      <c r="H204">
        <v>421.05228853225702</v>
      </c>
    </row>
    <row r="205" spans="1:8" x14ac:dyDescent="0.55000000000000004">
      <c r="A205">
        <v>202</v>
      </c>
      <c r="B205">
        <v>2.36354210697114E-3</v>
      </c>
      <c r="C205">
        <v>97.418000000000006</v>
      </c>
      <c r="D205" t="s">
        <v>98</v>
      </c>
      <c r="E205" t="s">
        <v>98</v>
      </c>
      <c r="F205">
        <v>1.7253433625400001E-2</v>
      </c>
      <c r="G205">
        <v>86.58</v>
      </c>
      <c r="H205">
        <v>420.26178097724897</v>
      </c>
    </row>
    <row r="206" spans="1:8" x14ac:dyDescent="0.55000000000000004">
      <c r="A206">
        <v>203</v>
      </c>
      <c r="B206">
        <v>2.4811410617828298E-3</v>
      </c>
      <c r="C206">
        <v>97.19</v>
      </c>
      <c r="D206" t="s">
        <v>98</v>
      </c>
      <c r="E206" t="s">
        <v>98</v>
      </c>
      <c r="F206">
        <v>1.6765357211232099E-2</v>
      </c>
      <c r="G206">
        <v>86.59</v>
      </c>
      <c r="H206">
        <v>425.97396540641699</v>
      </c>
    </row>
    <row r="207" spans="1:8" x14ac:dyDescent="0.55000000000000004">
      <c r="A207">
        <v>204</v>
      </c>
      <c r="B207">
        <v>2.4080202205479101E-3</v>
      </c>
      <c r="C207">
        <v>97.37</v>
      </c>
      <c r="D207" t="s">
        <v>98</v>
      </c>
      <c r="E207" t="s">
        <v>98</v>
      </c>
      <c r="F207">
        <v>1.77282883822917E-2</v>
      </c>
      <c r="G207">
        <v>85.89</v>
      </c>
      <c r="H207">
        <v>426.39988327026299</v>
      </c>
    </row>
    <row r="208" spans="1:8" x14ac:dyDescent="0.55000000000000004">
      <c r="A208">
        <v>205</v>
      </c>
      <c r="B208">
        <v>2.4586322046816298E-3</v>
      </c>
      <c r="C208">
        <v>97.238</v>
      </c>
      <c r="D208" t="s">
        <v>98</v>
      </c>
      <c r="E208" t="s">
        <v>98</v>
      </c>
      <c r="F208">
        <v>1.7328183357417499E-2</v>
      </c>
      <c r="G208">
        <v>86.11</v>
      </c>
      <c r="H208">
        <v>426.50477814674298</v>
      </c>
    </row>
    <row r="209" spans="1:8" x14ac:dyDescent="0.55000000000000004">
      <c r="A209">
        <v>206</v>
      </c>
      <c r="B209">
        <v>2.44456036105752E-3</v>
      </c>
      <c r="C209">
        <v>97.305999999999997</v>
      </c>
      <c r="D209" t="s">
        <v>98</v>
      </c>
      <c r="E209" t="s">
        <v>98</v>
      </c>
      <c r="F209">
        <v>1.75426777906715E-2</v>
      </c>
      <c r="G209">
        <v>86.4</v>
      </c>
      <c r="H209">
        <v>426.89971137046803</v>
      </c>
    </row>
    <row r="210" spans="1:8" x14ac:dyDescent="0.55000000000000004">
      <c r="A210">
        <v>207</v>
      </c>
      <c r="B210">
        <v>2.46296161338686E-3</v>
      </c>
      <c r="C210">
        <v>97.188000000000002</v>
      </c>
      <c r="D210" t="s">
        <v>98</v>
      </c>
      <c r="E210" t="s">
        <v>98</v>
      </c>
      <c r="F210">
        <v>1.7990124938637001E-2</v>
      </c>
      <c r="G210">
        <v>85.99</v>
      </c>
      <c r="H210">
        <v>422.77287602424599</v>
      </c>
    </row>
    <row r="211" spans="1:8" x14ac:dyDescent="0.55000000000000004">
      <c r="A211">
        <v>208</v>
      </c>
      <c r="B211">
        <v>2.4580721662938502E-3</v>
      </c>
      <c r="C211">
        <v>97.275999999999996</v>
      </c>
      <c r="D211" t="s">
        <v>98</v>
      </c>
      <c r="E211" t="s">
        <v>98</v>
      </c>
      <c r="F211">
        <v>1.7242659223824699E-2</v>
      </c>
      <c r="G211">
        <v>86.4</v>
      </c>
      <c r="H211">
        <v>426.54377007484402</v>
      </c>
    </row>
    <row r="212" spans="1:8" x14ac:dyDescent="0.55000000000000004">
      <c r="A212">
        <v>209</v>
      </c>
      <c r="B212">
        <v>2.5139475509524298E-3</v>
      </c>
      <c r="C212">
        <v>97.212000000000003</v>
      </c>
      <c r="D212" t="s">
        <v>98</v>
      </c>
      <c r="E212" t="s">
        <v>98</v>
      </c>
      <c r="F212">
        <v>1.66027370899915E-2</v>
      </c>
      <c r="G212">
        <v>86.72</v>
      </c>
      <c r="H212">
        <v>422.32568478584199</v>
      </c>
    </row>
    <row r="213" spans="1:8" x14ac:dyDescent="0.55000000000000004">
      <c r="A213">
        <v>210</v>
      </c>
      <c r="B213">
        <v>1.5231992253661099E-3</v>
      </c>
      <c r="C213">
        <v>98.352000000000004</v>
      </c>
      <c r="D213" t="s">
        <v>98</v>
      </c>
      <c r="E213" t="s">
        <v>98</v>
      </c>
      <c r="F213">
        <v>1.59353206217288E-2</v>
      </c>
      <c r="G213">
        <v>87.15</v>
      </c>
      <c r="H213">
        <v>416.89558744430502</v>
      </c>
    </row>
    <row r="214" spans="1:8" x14ac:dyDescent="0.55000000000000004">
      <c r="A214">
        <v>211</v>
      </c>
      <c r="B214">
        <v>1.2018127249181199E-3</v>
      </c>
      <c r="C214">
        <v>98.811999999999998</v>
      </c>
      <c r="D214" t="s">
        <v>98</v>
      </c>
      <c r="E214" t="s">
        <v>98</v>
      </c>
      <c r="F214">
        <v>1.6166784565150701E-2</v>
      </c>
      <c r="G214">
        <v>87.18</v>
      </c>
      <c r="H214">
        <v>423.99454236030499</v>
      </c>
    </row>
    <row r="215" spans="1:8" x14ac:dyDescent="0.55000000000000004">
      <c r="A215">
        <v>212</v>
      </c>
      <c r="B215">
        <v>1.05901324704289E-3</v>
      </c>
      <c r="C215">
        <v>98.941999999999993</v>
      </c>
      <c r="D215" t="s">
        <v>98</v>
      </c>
      <c r="E215" t="s">
        <v>98</v>
      </c>
      <c r="F215">
        <v>1.66068984098732E-2</v>
      </c>
      <c r="G215">
        <v>87.27</v>
      </c>
      <c r="H215">
        <v>425.19537425041199</v>
      </c>
    </row>
    <row r="216" spans="1:8" x14ac:dyDescent="0.55000000000000004">
      <c r="A216">
        <v>213</v>
      </c>
      <c r="B216">
        <v>9.2949482321739096E-4</v>
      </c>
      <c r="C216">
        <v>99.073999999999998</v>
      </c>
      <c r="D216" t="s">
        <v>98</v>
      </c>
      <c r="E216" t="s">
        <v>98</v>
      </c>
      <c r="F216">
        <v>1.66413610488176E-2</v>
      </c>
      <c r="G216">
        <v>87.42</v>
      </c>
      <c r="H216">
        <v>422.18809247016901</v>
      </c>
    </row>
    <row r="217" spans="1:8" x14ac:dyDescent="0.55000000000000004">
      <c r="A217">
        <v>214</v>
      </c>
      <c r="B217">
        <v>9.1410612165927795E-4</v>
      </c>
      <c r="C217">
        <v>99.08</v>
      </c>
      <c r="D217" t="s">
        <v>98</v>
      </c>
      <c r="E217" t="s">
        <v>98</v>
      </c>
      <c r="F217">
        <v>1.6715683151036501E-2</v>
      </c>
      <c r="G217">
        <v>87.45</v>
      </c>
      <c r="H217">
        <v>426.460521936416</v>
      </c>
    </row>
    <row r="218" spans="1:8" x14ac:dyDescent="0.55000000000000004">
      <c r="A218">
        <v>215</v>
      </c>
      <c r="B218">
        <v>8.6393628299236299E-4</v>
      </c>
      <c r="C218">
        <v>99.122</v>
      </c>
      <c r="D218" t="s">
        <v>98</v>
      </c>
      <c r="E218" t="s">
        <v>98</v>
      </c>
      <c r="F218">
        <v>1.6671719706058501E-2</v>
      </c>
      <c r="G218">
        <v>87.41</v>
      </c>
      <c r="H218">
        <v>426.10990095138499</v>
      </c>
    </row>
    <row r="219" spans="1:8" x14ac:dyDescent="0.55000000000000004">
      <c r="A219">
        <v>216</v>
      </c>
      <c r="B219">
        <v>7.7535301327705296E-4</v>
      </c>
      <c r="C219">
        <v>99.236000000000004</v>
      </c>
      <c r="D219" t="s">
        <v>98</v>
      </c>
      <c r="E219" t="s">
        <v>98</v>
      </c>
      <c r="F219">
        <v>1.6995450552552901E-2</v>
      </c>
      <c r="G219">
        <v>87.38</v>
      </c>
      <c r="H219">
        <v>424.49929809570301</v>
      </c>
    </row>
    <row r="220" spans="1:8" x14ac:dyDescent="0.55000000000000004">
      <c r="A220">
        <v>217</v>
      </c>
      <c r="B220">
        <v>7.1648703932762105E-4</v>
      </c>
      <c r="C220">
        <v>99.328000000000003</v>
      </c>
      <c r="D220" t="s">
        <v>98</v>
      </c>
      <c r="E220" t="s">
        <v>98</v>
      </c>
      <c r="F220">
        <v>1.6813136814534599E-2</v>
      </c>
      <c r="G220">
        <v>87.51</v>
      </c>
      <c r="H220">
        <v>424.71074938774098</v>
      </c>
    </row>
    <row r="221" spans="1:8" x14ac:dyDescent="0.55000000000000004">
      <c r="A221">
        <v>218</v>
      </c>
      <c r="B221">
        <v>6.8073898628354004E-4</v>
      </c>
      <c r="C221">
        <v>99.372</v>
      </c>
      <c r="D221" t="s">
        <v>98</v>
      </c>
      <c r="E221" t="s">
        <v>98</v>
      </c>
      <c r="F221">
        <v>1.7124169661849702E-2</v>
      </c>
      <c r="G221">
        <v>87.53</v>
      </c>
      <c r="H221">
        <v>425.56391739845202</v>
      </c>
    </row>
    <row r="222" spans="1:8" x14ac:dyDescent="0.55000000000000004">
      <c r="A222">
        <v>219</v>
      </c>
      <c r="B222">
        <v>6.7787220016121805E-4</v>
      </c>
      <c r="C222">
        <v>99.331999999999994</v>
      </c>
      <c r="D222" t="s">
        <v>98</v>
      </c>
      <c r="E222" t="s">
        <v>98</v>
      </c>
      <c r="F222">
        <v>1.72783908709883E-2</v>
      </c>
      <c r="G222">
        <v>87.36</v>
      </c>
      <c r="H222">
        <v>426.19464874267499</v>
      </c>
    </row>
    <row r="223" spans="1:8" x14ac:dyDescent="0.55000000000000004">
      <c r="A223">
        <v>220</v>
      </c>
      <c r="B223">
        <v>6.8668617889285001E-4</v>
      </c>
      <c r="C223">
        <v>99.305999999999997</v>
      </c>
      <c r="D223" t="s">
        <v>98</v>
      </c>
      <c r="E223" t="s">
        <v>98</v>
      </c>
      <c r="F223">
        <v>1.73125971861183E-2</v>
      </c>
      <c r="G223">
        <v>87.51</v>
      </c>
      <c r="H223">
        <v>425.476750612258</v>
      </c>
    </row>
    <row r="224" spans="1:8" x14ac:dyDescent="0.55000000000000004">
      <c r="A224">
        <v>221</v>
      </c>
      <c r="B224">
        <v>6.8150419458746895E-4</v>
      </c>
      <c r="C224">
        <v>99.317999999999998</v>
      </c>
      <c r="D224" t="s">
        <v>98</v>
      </c>
      <c r="E224" t="s">
        <v>98</v>
      </c>
      <c r="F224">
        <v>1.7461713630706002E-2</v>
      </c>
      <c r="G224">
        <v>87.61</v>
      </c>
      <c r="H224">
        <v>426.11952018737702</v>
      </c>
    </row>
    <row r="225" spans="1:8" x14ac:dyDescent="0.55000000000000004">
      <c r="A225">
        <v>222</v>
      </c>
      <c r="B225">
        <v>6.7521280609071199E-4</v>
      </c>
      <c r="C225">
        <v>99.328000000000003</v>
      </c>
      <c r="D225" t="s">
        <v>98</v>
      </c>
      <c r="E225" t="s">
        <v>98</v>
      </c>
      <c r="F225">
        <v>1.7550084489583902E-2</v>
      </c>
      <c r="G225">
        <v>87.48</v>
      </c>
      <c r="H225">
        <v>423.300861120224</v>
      </c>
    </row>
    <row r="226" spans="1:8" x14ac:dyDescent="0.55000000000000004">
      <c r="A226">
        <v>223</v>
      </c>
      <c r="B226">
        <v>5.9816797912120797E-4</v>
      </c>
      <c r="C226">
        <v>99.408000000000001</v>
      </c>
      <c r="D226" t="s">
        <v>98</v>
      </c>
      <c r="E226" t="s">
        <v>98</v>
      </c>
      <c r="F226">
        <v>1.7195610987394999E-2</v>
      </c>
      <c r="G226">
        <v>87.6</v>
      </c>
      <c r="H226">
        <v>423.630448341369</v>
      </c>
    </row>
    <row r="227" spans="1:8" x14ac:dyDescent="0.55000000000000004">
      <c r="A227">
        <v>224</v>
      </c>
      <c r="B227">
        <v>6.4139633253216697E-4</v>
      </c>
      <c r="C227">
        <v>99.378</v>
      </c>
      <c r="D227" t="s">
        <v>98</v>
      </c>
      <c r="E227" t="s">
        <v>98</v>
      </c>
      <c r="F227">
        <v>1.7519224002957301E-2</v>
      </c>
      <c r="G227">
        <v>87.64</v>
      </c>
      <c r="H227">
        <v>425.812879800796</v>
      </c>
    </row>
    <row r="228" spans="1:8" x14ac:dyDescent="0.55000000000000004">
      <c r="A228">
        <v>225</v>
      </c>
      <c r="B228">
        <v>5.5278660550713498E-4</v>
      </c>
      <c r="C228">
        <v>99.525999999999996</v>
      </c>
      <c r="D228" t="s">
        <v>98</v>
      </c>
      <c r="E228" t="s">
        <v>98</v>
      </c>
      <c r="F228">
        <v>1.7669580484181598E-2</v>
      </c>
      <c r="G228">
        <v>87.49</v>
      </c>
      <c r="H228">
        <v>426.16702985763499</v>
      </c>
    </row>
    <row r="229" spans="1:8" x14ac:dyDescent="0.55000000000000004">
      <c r="A229">
        <v>226</v>
      </c>
      <c r="B229">
        <v>5.9331686928868204E-4</v>
      </c>
      <c r="C229">
        <v>99.438000000000002</v>
      </c>
      <c r="D229" t="s">
        <v>98</v>
      </c>
      <c r="E229" t="s">
        <v>98</v>
      </c>
      <c r="F229">
        <v>1.7646547482907698E-2</v>
      </c>
      <c r="G229">
        <v>87.57</v>
      </c>
      <c r="H229">
        <v>421.840569019317</v>
      </c>
    </row>
    <row r="230" spans="1:8" x14ac:dyDescent="0.55000000000000004">
      <c r="A230">
        <v>227</v>
      </c>
      <c r="B230">
        <v>5.63381063342094E-4</v>
      </c>
      <c r="C230">
        <v>99.46</v>
      </c>
      <c r="D230" t="s">
        <v>98</v>
      </c>
      <c r="E230" t="s">
        <v>98</v>
      </c>
      <c r="F230">
        <v>1.7500961295515299E-2</v>
      </c>
      <c r="G230">
        <v>87.67</v>
      </c>
      <c r="H230">
        <v>424.666534900665</v>
      </c>
    </row>
    <row r="231" spans="1:8" x14ac:dyDescent="0.55000000000000004">
      <c r="A231">
        <v>228</v>
      </c>
      <c r="B231">
        <v>5.5117315873503604E-4</v>
      </c>
      <c r="C231">
        <v>99.47</v>
      </c>
      <c r="D231" t="s">
        <v>98</v>
      </c>
      <c r="E231" t="s">
        <v>98</v>
      </c>
      <c r="F231">
        <v>1.7496756324172E-2</v>
      </c>
      <c r="G231">
        <v>87.57</v>
      </c>
      <c r="H231">
        <v>411.087559461593</v>
      </c>
    </row>
    <row r="232" spans="1:8" x14ac:dyDescent="0.55000000000000004">
      <c r="A232">
        <v>229</v>
      </c>
      <c r="B232">
        <v>5.2776521787047299E-4</v>
      </c>
      <c r="C232">
        <v>99.48</v>
      </c>
      <c r="D232" t="s">
        <v>98</v>
      </c>
      <c r="E232" t="s">
        <v>98</v>
      </c>
      <c r="F232">
        <v>1.7619759143143801E-2</v>
      </c>
      <c r="G232">
        <v>87.46</v>
      </c>
      <c r="H232">
        <v>423.830182790756</v>
      </c>
    </row>
    <row r="233" spans="1:8" x14ac:dyDescent="0.55000000000000004">
      <c r="A233">
        <v>230</v>
      </c>
      <c r="B233">
        <v>5.3620041251182496E-4</v>
      </c>
      <c r="C233">
        <v>99.477999999999994</v>
      </c>
      <c r="D233" t="s">
        <v>98</v>
      </c>
      <c r="E233" t="s">
        <v>98</v>
      </c>
      <c r="F233">
        <v>1.7790521688014201E-2</v>
      </c>
      <c r="G233">
        <v>87.44</v>
      </c>
      <c r="H233">
        <v>414.444011926651</v>
      </c>
    </row>
    <row r="234" spans="1:8" x14ac:dyDescent="0.55000000000000004">
      <c r="A234">
        <v>231</v>
      </c>
      <c r="B234">
        <v>4.9694216430187202E-4</v>
      </c>
      <c r="C234">
        <v>99.522000000000006</v>
      </c>
      <c r="D234" t="s">
        <v>98</v>
      </c>
      <c r="E234" t="s">
        <v>98</v>
      </c>
      <c r="F234">
        <v>1.77917490638792E-2</v>
      </c>
      <c r="G234">
        <v>87.4</v>
      </c>
      <c r="H234">
        <v>425.69942831993097</v>
      </c>
    </row>
    <row r="235" spans="1:8" x14ac:dyDescent="0.55000000000000004">
      <c r="A235">
        <v>232</v>
      </c>
      <c r="B235">
        <v>5.2462396398186601E-4</v>
      </c>
      <c r="C235">
        <v>99.518000000000001</v>
      </c>
      <c r="D235" t="s">
        <v>98</v>
      </c>
      <c r="E235" t="s">
        <v>98</v>
      </c>
      <c r="F235">
        <v>1.7909242324531002E-2</v>
      </c>
      <c r="G235">
        <v>87.44</v>
      </c>
      <c r="H235">
        <v>408.44774317741297</v>
      </c>
    </row>
    <row r="236" spans="1:8" x14ac:dyDescent="0.55000000000000004">
      <c r="A236">
        <v>233</v>
      </c>
      <c r="B236">
        <v>5.39472452923655E-4</v>
      </c>
      <c r="C236">
        <v>99.445999999999998</v>
      </c>
      <c r="D236" t="s">
        <v>98</v>
      </c>
      <c r="E236" t="s">
        <v>98</v>
      </c>
      <c r="F236">
        <v>1.7754206967353799E-2</v>
      </c>
      <c r="G236">
        <v>87.45</v>
      </c>
      <c r="H236">
        <v>421.54918837547302</v>
      </c>
    </row>
    <row r="237" spans="1:8" x14ac:dyDescent="0.55000000000000004">
      <c r="A237">
        <v>234</v>
      </c>
      <c r="B237">
        <v>4.9979805052280401E-4</v>
      </c>
      <c r="C237">
        <v>99.548000000000002</v>
      </c>
      <c r="D237" t="s">
        <v>98</v>
      </c>
      <c r="E237" t="s">
        <v>98</v>
      </c>
      <c r="F237">
        <v>1.8100568693131199E-2</v>
      </c>
      <c r="G237">
        <v>87.46</v>
      </c>
      <c r="H237">
        <v>424.20847749709998</v>
      </c>
    </row>
    <row r="238" spans="1:8" x14ac:dyDescent="0.55000000000000004">
      <c r="A238">
        <v>235</v>
      </c>
      <c r="B238">
        <v>4.9331626683473502E-4</v>
      </c>
      <c r="C238">
        <v>99.516000000000005</v>
      </c>
      <c r="D238" t="s">
        <v>98</v>
      </c>
      <c r="E238" t="s">
        <v>98</v>
      </c>
      <c r="F238">
        <v>1.7751068100333198E-2</v>
      </c>
      <c r="G238">
        <v>87.33</v>
      </c>
      <c r="H238">
        <v>425.08506083488402</v>
      </c>
    </row>
    <row r="239" spans="1:8" x14ac:dyDescent="0.55000000000000004">
      <c r="A239">
        <v>236</v>
      </c>
      <c r="B239">
        <v>4.75637158155441E-4</v>
      </c>
      <c r="C239">
        <v>99.575999999999993</v>
      </c>
      <c r="D239" t="s">
        <v>98</v>
      </c>
      <c r="E239" t="s">
        <v>98</v>
      </c>
      <c r="F239">
        <v>1.7879510188102701E-2</v>
      </c>
      <c r="G239">
        <v>87.6</v>
      </c>
      <c r="H239">
        <v>425.21936082839898</v>
      </c>
    </row>
    <row r="240" spans="1:8" x14ac:dyDescent="0.55000000000000004">
      <c r="A240">
        <v>237</v>
      </c>
      <c r="B240">
        <v>4.6184725806117002E-4</v>
      </c>
      <c r="C240">
        <v>99.543999999999997</v>
      </c>
      <c r="D240" t="s">
        <v>98</v>
      </c>
      <c r="E240" t="s">
        <v>98</v>
      </c>
      <c r="F240">
        <v>1.8087664936482901E-2</v>
      </c>
      <c r="G240">
        <v>87.39</v>
      </c>
      <c r="H240">
        <v>425.98443388938898</v>
      </c>
    </row>
    <row r="241" spans="1:8" x14ac:dyDescent="0.55000000000000004">
      <c r="A241">
        <v>238</v>
      </c>
      <c r="B241">
        <v>5.1773154705762805E-4</v>
      </c>
      <c r="C241">
        <v>99.522000000000006</v>
      </c>
      <c r="D241" t="s">
        <v>98</v>
      </c>
      <c r="E241" t="s">
        <v>98</v>
      </c>
      <c r="F241">
        <v>1.7912581802159499E-2</v>
      </c>
      <c r="G241">
        <v>87.68</v>
      </c>
      <c r="H241">
        <v>420.01112794876099</v>
      </c>
    </row>
    <row r="242" spans="1:8" x14ac:dyDescent="0.55000000000000004">
      <c r="A242">
        <v>239</v>
      </c>
      <c r="B242">
        <v>5.2192879304289801E-4</v>
      </c>
      <c r="C242">
        <v>99.498000000000005</v>
      </c>
      <c r="D242" t="s">
        <v>98</v>
      </c>
      <c r="E242" t="s">
        <v>98</v>
      </c>
      <c r="F242">
        <v>1.78810770444571E-2</v>
      </c>
      <c r="G242">
        <v>87.51</v>
      </c>
      <c r="H242">
        <v>425.275327682495</v>
      </c>
    </row>
    <row r="243" spans="1:8" x14ac:dyDescent="0.55000000000000004">
      <c r="A243">
        <v>240</v>
      </c>
      <c r="B243">
        <v>4.73604153841733E-4</v>
      </c>
      <c r="C243">
        <v>99.548000000000002</v>
      </c>
      <c r="D243" t="s">
        <v>98</v>
      </c>
      <c r="E243" t="s">
        <v>98</v>
      </c>
      <c r="F243">
        <v>1.8003094726800901E-2</v>
      </c>
      <c r="G243">
        <v>87.71</v>
      </c>
      <c r="H243">
        <v>424.28064393997101</v>
      </c>
    </row>
    <row r="244" spans="1:8" x14ac:dyDescent="0.55000000000000004">
      <c r="A244">
        <v>241</v>
      </c>
      <c r="B244">
        <v>4.5539272293448403E-4</v>
      </c>
      <c r="C244">
        <v>99.575999999999993</v>
      </c>
      <c r="D244" t="s">
        <v>98</v>
      </c>
      <c r="E244" t="s">
        <v>98</v>
      </c>
      <c r="F244">
        <v>1.8171898283809398E-2</v>
      </c>
      <c r="G244">
        <v>87.44</v>
      </c>
      <c r="H244">
        <v>420.59712052345202</v>
      </c>
    </row>
    <row r="245" spans="1:8" x14ac:dyDescent="0.55000000000000004">
      <c r="A245">
        <v>242</v>
      </c>
      <c r="B245">
        <v>4.55450927913188E-4</v>
      </c>
      <c r="C245">
        <v>99.584000000000003</v>
      </c>
      <c r="D245" t="s">
        <v>98</v>
      </c>
      <c r="E245" t="s">
        <v>98</v>
      </c>
      <c r="F245">
        <v>1.80745742164552E-2</v>
      </c>
      <c r="G245">
        <v>87.51</v>
      </c>
      <c r="H245">
        <v>423.00810146331702</v>
      </c>
    </row>
    <row r="246" spans="1:8" x14ac:dyDescent="0.55000000000000004">
      <c r="A246">
        <v>243</v>
      </c>
      <c r="B246">
        <v>4.3913113415241199E-4</v>
      </c>
      <c r="C246">
        <v>99.623999999999995</v>
      </c>
      <c r="D246" t="s">
        <v>98</v>
      </c>
      <c r="E246" t="s">
        <v>98</v>
      </c>
      <c r="F246">
        <v>1.77984724894166E-2</v>
      </c>
      <c r="G246">
        <v>87.62</v>
      </c>
      <c r="H246">
        <v>425.45880699157698</v>
      </c>
    </row>
    <row r="247" spans="1:8" x14ac:dyDescent="0.55000000000000004">
      <c r="A247">
        <v>244</v>
      </c>
      <c r="B247">
        <v>4.2288988634943902E-4</v>
      </c>
      <c r="C247">
        <v>99.581999999999994</v>
      </c>
      <c r="D247" t="s">
        <v>98</v>
      </c>
      <c r="E247" t="s">
        <v>98</v>
      </c>
      <c r="F247">
        <v>1.80527675695717E-2</v>
      </c>
      <c r="G247">
        <v>87.78</v>
      </c>
      <c r="H247">
        <v>425.887333154678</v>
      </c>
    </row>
    <row r="248" spans="1:8" x14ac:dyDescent="0.55000000000000004">
      <c r="A248">
        <v>245</v>
      </c>
      <c r="B248">
        <v>4.0026710003614402E-4</v>
      </c>
      <c r="C248">
        <v>99.652000000000001</v>
      </c>
      <c r="D248" t="s">
        <v>98</v>
      </c>
      <c r="E248" t="s">
        <v>98</v>
      </c>
      <c r="F248">
        <v>1.8308920332044301E-2</v>
      </c>
      <c r="G248">
        <v>87.81</v>
      </c>
      <c r="H248">
        <v>423.96203422546301</v>
      </c>
    </row>
    <row r="249" spans="1:8" x14ac:dyDescent="0.55000000000000004">
      <c r="A249">
        <v>246</v>
      </c>
      <c r="B249">
        <v>4.2348738119006102E-4</v>
      </c>
      <c r="C249">
        <v>99.626000000000005</v>
      </c>
      <c r="D249" t="s">
        <v>98</v>
      </c>
      <c r="E249" t="s">
        <v>98</v>
      </c>
      <c r="F249">
        <v>1.8429557865857999E-2</v>
      </c>
      <c r="G249">
        <v>87.67</v>
      </c>
      <c r="H249">
        <v>425.08884644508299</v>
      </c>
    </row>
    <row r="250" spans="1:8" x14ac:dyDescent="0.55000000000000004">
      <c r="A250">
        <v>247</v>
      </c>
      <c r="B250">
        <v>4.3936819627880998E-4</v>
      </c>
      <c r="C250">
        <v>99.563999999999993</v>
      </c>
      <c r="D250" t="s">
        <v>98</v>
      </c>
      <c r="E250" t="s">
        <v>98</v>
      </c>
      <c r="F250">
        <v>1.8342770285904399E-2</v>
      </c>
      <c r="G250">
        <v>87.88</v>
      </c>
      <c r="H250">
        <v>422.52203774452198</v>
      </c>
    </row>
    <row r="251" spans="1:8" x14ac:dyDescent="0.55000000000000004">
      <c r="A251">
        <v>248</v>
      </c>
      <c r="B251">
        <v>4.3467120513319897E-4</v>
      </c>
      <c r="C251">
        <v>99.591999999999999</v>
      </c>
      <c r="D251" t="s">
        <v>98</v>
      </c>
      <c r="E251" t="s">
        <v>98</v>
      </c>
      <c r="F251">
        <v>1.82610070034861E-2</v>
      </c>
      <c r="G251">
        <v>87.8</v>
      </c>
      <c r="H251">
        <v>423.53806471824601</v>
      </c>
    </row>
    <row r="252" spans="1:8" x14ac:dyDescent="0.55000000000000004">
      <c r="A252">
        <v>249</v>
      </c>
      <c r="B252">
        <v>3.8783321037888502E-4</v>
      </c>
      <c r="C252">
        <v>99.653999999999996</v>
      </c>
      <c r="D252" t="s">
        <v>98</v>
      </c>
      <c r="E252" t="s">
        <v>98</v>
      </c>
      <c r="F252">
        <v>1.8204538507014499E-2</v>
      </c>
      <c r="G252">
        <v>87.72</v>
      </c>
      <c r="H252">
        <v>424.63851428031899</v>
      </c>
    </row>
    <row r="253" spans="1:8" x14ac:dyDescent="0.55000000000000004">
      <c r="A253">
        <v>250</v>
      </c>
      <c r="B253">
        <v>4.3905306383967401E-4</v>
      </c>
      <c r="C253">
        <v>99.58</v>
      </c>
      <c r="D253" t="s">
        <v>98</v>
      </c>
      <c r="E253" t="s">
        <v>98</v>
      </c>
      <c r="F253">
        <v>1.8554068440943899E-2</v>
      </c>
      <c r="G253">
        <v>87.68</v>
      </c>
      <c r="H253">
        <v>421.89809060096701</v>
      </c>
    </row>
    <row r="254" spans="1:8" x14ac:dyDescent="0.55000000000000004">
      <c r="A254">
        <v>251</v>
      </c>
      <c r="B254">
        <v>4.2311491116881302E-4</v>
      </c>
      <c r="C254">
        <v>99.587999999999994</v>
      </c>
      <c r="D254" t="s">
        <v>98</v>
      </c>
      <c r="E254" t="s">
        <v>98</v>
      </c>
      <c r="F254">
        <v>1.8340885886549901E-2</v>
      </c>
      <c r="G254">
        <v>87.64</v>
      </c>
      <c r="H254">
        <v>421.913963079452</v>
      </c>
    </row>
    <row r="255" spans="1:8" x14ac:dyDescent="0.55000000000000004">
      <c r="A255">
        <v>252</v>
      </c>
      <c r="B255">
        <v>4.1658311143517401E-4</v>
      </c>
      <c r="C255">
        <v>99.6</v>
      </c>
      <c r="D255" t="s">
        <v>98</v>
      </c>
      <c r="E255" t="s">
        <v>98</v>
      </c>
      <c r="F255">
        <v>1.8308555990457501E-2</v>
      </c>
      <c r="G255">
        <v>87.65</v>
      </c>
      <c r="H255">
        <v>425.52906107902498</v>
      </c>
    </row>
    <row r="256" spans="1:8" x14ac:dyDescent="0.55000000000000004">
      <c r="A256">
        <v>253</v>
      </c>
      <c r="B256">
        <v>3.9084271192550598E-4</v>
      </c>
      <c r="C256">
        <v>99.662000000000006</v>
      </c>
      <c r="D256" t="s">
        <v>98</v>
      </c>
      <c r="E256" t="s">
        <v>98</v>
      </c>
      <c r="F256">
        <v>1.8530592420697201E-2</v>
      </c>
      <c r="G256">
        <v>87.61</v>
      </c>
      <c r="H256">
        <v>426.28042364120398</v>
      </c>
    </row>
    <row r="257" spans="1:8" x14ac:dyDescent="0.55000000000000004">
      <c r="A257">
        <v>254</v>
      </c>
      <c r="B257">
        <v>4.1097024723887399E-4</v>
      </c>
      <c r="C257">
        <v>99.608000000000004</v>
      </c>
      <c r="D257" t="s">
        <v>98</v>
      </c>
      <c r="E257" t="s">
        <v>98</v>
      </c>
      <c r="F257">
        <v>1.8487992683053001E-2</v>
      </c>
      <c r="G257">
        <v>87.46</v>
      </c>
      <c r="H257">
        <v>426.33800721168501</v>
      </c>
    </row>
    <row r="258" spans="1:8" x14ac:dyDescent="0.55000000000000004">
      <c r="A258">
        <v>255</v>
      </c>
      <c r="B258">
        <v>3.8219828426837901E-4</v>
      </c>
      <c r="C258">
        <v>99.63</v>
      </c>
      <c r="D258" t="s">
        <v>98</v>
      </c>
      <c r="E258" t="s">
        <v>98</v>
      </c>
      <c r="F258">
        <v>1.8495242696255399E-2</v>
      </c>
      <c r="G258">
        <v>87.46</v>
      </c>
      <c r="H258">
        <v>425.07818007469098</v>
      </c>
    </row>
    <row r="259" spans="1:8" x14ac:dyDescent="0.55000000000000004">
      <c r="A259">
        <v>256</v>
      </c>
      <c r="B259">
        <v>3.7977313935756598E-4</v>
      </c>
      <c r="C259">
        <v>99.635999999999996</v>
      </c>
      <c r="D259" t="s">
        <v>98</v>
      </c>
      <c r="E259" t="s">
        <v>98</v>
      </c>
      <c r="F259">
        <v>1.8821348428726101E-2</v>
      </c>
      <c r="G259">
        <v>87.49</v>
      </c>
      <c r="H259">
        <v>425.17556881904602</v>
      </c>
    </row>
    <row r="260" spans="1:8" x14ac:dyDescent="0.55000000000000004">
      <c r="A260">
        <v>257</v>
      </c>
      <c r="B260">
        <v>3.71777308136224E-4</v>
      </c>
      <c r="C260">
        <v>99.644000000000005</v>
      </c>
      <c r="D260" t="s">
        <v>98</v>
      </c>
      <c r="E260" t="s">
        <v>98</v>
      </c>
      <c r="F260">
        <v>1.8829272776842099E-2</v>
      </c>
      <c r="G260">
        <v>87.32</v>
      </c>
      <c r="H260">
        <v>424.96553587913502</v>
      </c>
    </row>
    <row r="261" spans="1:8" x14ac:dyDescent="0.55000000000000004">
      <c r="A261">
        <v>258</v>
      </c>
      <c r="B261">
        <v>3.99057252407074E-4</v>
      </c>
      <c r="C261">
        <v>99.634</v>
      </c>
      <c r="D261" t="s">
        <v>98</v>
      </c>
      <c r="E261" t="s">
        <v>98</v>
      </c>
      <c r="F261">
        <v>1.8412799479812302E-2</v>
      </c>
      <c r="G261">
        <v>87.38</v>
      </c>
      <c r="H261">
        <v>425.34408783912602</v>
      </c>
    </row>
    <row r="262" spans="1:8" x14ac:dyDescent="0.55000000000000004">
      <c r="A262">
        <v>259</v>
      </c>
      <c r="B262">
        <v>3.5687945246696401E-4</v>
      </c>
      <c r="C262">
        <v>99.662000000000006</v>
      </c>
      <c r="D262" t="s">
        <v>98</v>
      </c>
      <c r="E262" t="s">
        <v>98</v>
      </c>
      <c r="F262">
        <v>1.87226190119981E-2</v>
      </c>
      <c r="G262">
        <v>87.61</v>
      </c>
      <c r="H262">
        <v>425.71263098716702</v>
      </c>
    </row>
    <row r="263" spans="1:8" x14ac:dyDescent="0.55000000000000004">
      <c r="A263">
        <v>260</v>
      </c>
      <c r="B263">
        <v>3.8061436668038298E-4</v>
      </c>
      <c r="C263">
        <v>99.658000000000001</v>
      </c>
      <c r="D263" t="s">
        <v>98</v>
      </c>
      <c r="E263" t="s">
        <v>98</v>
      </c>
      <c r="F263">
        <v>1.85661768689751E-2</v>
      </c>
      <c r="G263">
        <v>87.48</v>
      </c>
      <c r="H263">
        <v>426.47517991065899</v>
      </c>
    </row>
    <row r="264" spans="1:8" x14ac:dyDescent="0.55000000000000004">
      <c r="A264">
        <v>261</v>
      </c>
      <c r="B264">
        <v>4.0685041725635501E-4</v>
      </c>
      <c r="C264">
        <v>99.638000000000005</v>
      </c>
      <c r="D264" t="s">
        <v>98</v>
      </c>
      <c r="E264" t="s">
        <v>98</v>
      </c>
      <c r="F264">
        <v>1.8290405476838301E-2</v>
      </c>
      <c r="G264">
        <v>87.67</v>
      </c>
      <c r="H264">
        <v>423.52381873130798</v>
      </c>
    </row>
    <row r="265" spans="1:8" x14ac:dyDescent="0.55000000000000004">
      <c r="A265">
        <v>262</v>
      </c>
      <c r="B265">
        <v>3.6208147048950097E-4</v>
      </c>
      <c r="C265">
        <v>99.676000000000002</v>
      </c>
      <c r="D265" t="s">
        <v>98</v>
      </c>
      <c r="E265" t="s">
        <v>98</v>
      </c>
      <c r="F265">
        <v>1.84370669417083E-2</v>
      </c>
      <c r="G265">
        <v>87.74</v>
      </c>
      <c r="H265">
        <v>407.47892951965298</v>
      </c>
    </row>
    <row r="266" spans="1:8" x14ac:dyDescent="0.55000000000000004">
      <c r="A266">
        <v>263</v>
      </c>
      <c r="B266">
        <v>3.7827952697873103E-4</v>
      </c>
      <c r="C266">
        <v>99.62</v>
      </c>
      <c r="D266" t="s">
        <v>98</v>
      </c>
      <c r="E266" t="s">
        <v>98</v>
      </c>
      <c r="F266">
        <v>1.8595582663267801E-2</v>
      </c>
      <c r="G266">
        <v>87.71</v>
      </c>
      <c r="H266">
        <v>424.24497127532902</v>
      </c>
    </row>
    <row r="267" spans="1:8" x14ac:dyDescent="0.55000000000000004">
      <c r="A267">
        <v>264</v>
      </c>
      <c r="B267">
        <v>3.61338378041982E-4</v>
      </c>
      <c r="C267">
        <v>99.668000000000006</v>
      </c>
      <c r="D267" t="s">
        <v>98</v>
      </c>
      <c r="E267" t="s">
        <v>98</v>
      </c>
      <c r="F267">
        <v>1.8718843483924798E-2</v>
      </c>
      <c r="G267">
        <v>87.97</v>
      </c>
      <c r="H267">
        <v>425.090824842453</v>
      </c>
    </row>
    <row r="268" spans="1:8" x14ac:dyDescent="0.55000000000000004">
      <c r="A268">
        <v>265</v>
      </c>
      <c r="B268">
        <v>3.3786287479102599E-4</v>
      </c>
      <c r="C268">
        <v>99.71</v>
      </c>
      <c r="D268" t="s">
        <v>98</v>
      </c>
      <c r="E268" t="s">
        <v>98</v>
      </c>
      <c r="F268">
        <v>1.8489276552200298E-2</v>
      </c>
      <c r="G268">
        <v>87.78</v>
      </c>
      <c r="H268">
        <v>425.61017966270401</v>
      </c>
    </row>
    <row r="269" spans="1:8" x14ac:dyDescent="0.55000000000000004">
      <c r="A269">
        <v>266</v>
      </c>
      <c r="B269">
        <v>3.5893479436635898E-4</v>
      </c>
      <c r="C269">
        <v>99.66</v>
      </c>
      <c r="D269" t="s">
        <v>98</v>
      </c>
      <c r="E269" t="s">
        <v>98</v>
      </c>
      <c r="F269">
        <v>1.8513990461081199E-2</v>
      </c>
      <c r="G269">
        <v>87.66</v>
      </c>
      <c r="H269">
        <v>426.06900858878998</v>
      </c>
    </row>
    <row r="270" spans="1:8" x14ac:dyDescent="0.55000000000000004">
      <c r="A270">
        <v>267</v>
      </c>
      <c r="B270">
        <v>3.5475509583950002E-4</v>
      </c>
      <c r="C270">
        <v>99.646000000000001</v>
      </c>
      <c r="D270" t="s">
        <v>98</v>
      </c>
      <c r="E270" t="s">
        <v>98</v>
      </c>
      <c r="F270">
        <v>1.8598594851046799E-2</v>
      </c>
      <c r="G270">
        <v>87.66</v>
      </c>
      <c r="H270">
        <v>425.39154171943602</v>
      </c>
    </row>
    <row r="271" spans="1:8" x14ac:dyDescent="0.55000000000000004">
      <c r="A271">
        <v>268</v>
      </c>
      <c r="B271">
        <v>3.1386313110589898E-4</v>
      </c>
      <c r="C271">
        <v>99.744</v>
      </c>
      <c r="D271" t="s">
        <v>98</v>
      </c>
      <c r="E271" t="s">
        <v>98</v>
      </c>
      <c r="F271">
        <v>1.87048593528568E-2</v>
      </c>
      <c r="G271">
        <v>87.61</v>
      </c>
      <c r="H271">
        <v>425.13402986526398</v>
      </c>
    </row>
    <row r="272" spans="1:8" x14ac:dyDescent="0.55000000000000004">
      <c r="A272">
        <v>269</v>
      </c>
      <c r="B272">
        <v>3.5707432538270898E-4</v>
      </c>
      <c r="C272">
        <v>99.694000000000003</v>
      </c>
      <c r="D272" t="s">
        <v>98</v>
      </c>
      <c r="E272" t="s">
        <v>98</v>
      </c>
      <c r="F272">
        <v>1.8623441400378901E-2</v>
      </c>
      <c r="G272">
        <v>87.59</v>
      </c>
      <c r="H272">
        <v>426.39461040496798</v>
      </c>
    </row>
    <row r="273" spans="1:8" x14ac:dyDescent="0.55000000000000004">
      <c r="A273">
        <v>270</v>
      </c>
      <c r="B273">
        <v>3.5505819745361802E-4</v>
      </c>
      <c r="C273">
        <v>99.671999999999997</v>
      </c>
      <c r="D273" t="s">
        <v>98</v>
      </c>
      <c r="E273" t="s">
        <v>98</v>
      </c>
      <c r="F273">
        <v>1.8584363774210199E-2</v>
      </c>
      <c r="G273">
        <v>87.67</v>
      </c>
      <c r="H273">
        <v>426.32161641120899</v>
      </c>
    </row>
    <row r="274" spans="1:8" x14ac:dyDescent="0.55000000000000004">
      <c r="A274">
        <v>271</v>
      </c>
      <c r="B274">
        <v>3.11421315819025E-4</v>
      </c>
      <c r="C274">
        <v>99.742000000000004</v>
      </c>
      <c r="D274" t="s">
        <v>98</v>
      </c>
      <c r="E274" t="s">
        <v>98</v>
      </c>
      <c r="F274">
        <v>1.8618594862520599E-2</v>
      </c>
      <c r="G274">
        <v>87.73</v>
      </c>
      <c r="H274">
        <v>425.86488676071099</v>
      </c>
    </row>
    <row r="275" spans="1:8" x14ac:dyDescent="0.55000000000000004">
      <c r="A275">
        <v>272</v>
      </c>
      <c r="B275">
        <v>3.31438914537429E-4</v>
      </c>
      <c r="C275">
        <v>99.724000000000004</v>
      </c>
      <c r="D275" t="s">
        <v>98</v>
      </c>
      <c r="E275" t="s">
        <v>98</v>
      </c>
      <c r="F275">
        <v>1.8545463724434299E-2</v>
      </c>
      <c r="G275">
        <v>87.6</v>
      </c>
      <c r="H275">
        <v>390.64388012886002</v>
      </c>
    </row>
    <row r="276" spans="1:8" x14ac:dyDescent="0.55000000000000004">
      <c r="A276">
        <v>273</v>
      </c>
      <c r="B276">
        <v>3.6128801375627501E-4</v>
      </c>
      <c r="C276">
        <v>99.68</v>
      </c>
      <c r="D276" t="s">
        <v>98</v>
      </c>
      <c r="E276" t="s">
        <v>98</v>
      </c>
      <c r="F276">
        <v>1.8638992613553999E-2</v>
      </c>
      <c r="G276">
        <v>87.58</v>
      </c>
      <c r="H276">
        <v>426.566907644271</v>
      </c>
    </row>
    <row r="277" spans="1:8" x14ac:dyDescent="0.55000000000000004">
      <c r="A277">
        <v>274</v>
      </c>
      <c r="B277">
        <v>3.39358878210186E-4</v>
      </c>
      <c r="C277">
        <v>99.676000000000002</v>
      </c>
      <c r="D277" t="s">
        <v>98</v>
      </c>
      <c r="E277" t="s">
        <v>98</v>
      </c>
      <c r="F277">
        <v>1.8528290335833999E-2</v>
      </c>
      <c r="G277">
        <v>87.64</v>
      </c>
      <c r="H277">
        <v>425.85664248466401</v>
      </c>
    </row>
    <row r="278" spans="1:8" x14ac:dyDescent="0.55000000000000004">
      <c r="A278">
        <v>275</v>
      </c>
      <c r="B278">
        <v>3.3931127801537501E-4</v>
      </c>
      <c r="C278">
        <v>99.694000000000003</v>
      </c>
      <c r="D278" t="s">
        <v>98</v>
      </c>
      <c r="E278" t="s">
        <v>98</v>
      </c>
      <c r="F278">
        <v>1.8677600358426499E-2</v>
      </c>
      <c r="G278">
        <v>87.64</v>
      </c>
      <c r="H278">
        <v>425.60042119026099</v>
      </c>
    </row>
    <row r="279" spans="1:8" x14ac:dyDescent="0.55000000000000004">
      <c r="A279">
        <v>276</v>
      </c>
      <c r="B279">
        <v>3.2663909748196601E-4</v>
      </c>
      <c r="C279">
        <v>99.703999999999994</v>
      </c>
      <c r="D279" t="s">
        <v>98</v>
      </c>
      <c r="E279" t="s">
        <v>98</v>
      </c>
      <c r="F279">
        <v>1.8680434099584801E-2</v>
      </c>
      <c r="G279">
        <v>87.67</v>
      </c>
      <c r="H279">
        <v>426.402143001556</v>
      </c>
    </row>
    <row r="280" spans="1:8" x14ac:dyDescent="0.55000000000000004">
      <c r="A280">
        <v>277</v>
      </c>
      <c r="B280">
        <v>3.4378522336482998E-4</v>
      </c>
      <c r="C280">
        <v>99.658000000000001</v>
      </c>
      <c r="D280" t="s">
        <v>98</v>
      </c>
      <c r="E280" t="s">
        <v>98</v>
      </c>
      <c r="F280">
        <v>1.8905444120615698E-2</v>
      </c>
      <c r="G280">
        <v>87.76</v>
      </c>
      <c r="H280">
        <v>421.427236080169</v>
      </c>
    </row>
    <row r="281" spans="1:8" x14ac:dyDescent="0.55000000000000004">
      <c r="A281">
        <v>278</v>
      </c>
      <c r="B281">
        <v>3.3572701916098499E-4</v>
      </c>
      <c r="C281">
        <v>99.674000000000007</v>
      </c>
      <c r="D281" t="s">
        <v>98</v>
      </c>
      <c r="E281" t="s">
        <v>98</v>
      </c>
      <c r="F281">
        <v>1.8467216455936401E-2</v>
      </c>
      <c r="G281">
        <v>87.73</v>
      </c>
      <c r="H281">
        <v>424.98084592819202</v>
      </c>
    </row>
    <row r="282" spans="1:8" x14ac:dyDescent="0.55000000000000004">
      <c r="A282">
        <v>279</v>
      </c>
      <c r="B282">
        <v>3.2542174905538499E-4</v>
      </c>
      <c r="C282">
        <v>99.713999999999999</v>
      </c>
      <c r="D282" t="s">
        <v>98</v>
      </c>
      <c r="E282" t="s">
        <v>98</v>
      </c>
      <c r="F282">
        <v>1.8665748329460601E-2</v>
      </c>
      <c r="G282">
        <v>87.56</v>
      </c>
      <c r="H282">
        <v>426.752773284912</v>
      </c>
    </row>
    <row r="283" spans="1:8" x14ac:dyDescent="0.55000000000000004">
      <c r="A283">
        <v>280</v>
      </c>
      <c r="B283">
        <v>3.46215522438287E-4</v>
      </c>
      <c r="C283">
        <v>99.688000000000002</v>
      </c>
      <c r="D283" t="s">
        <v>98</v>
      </c>
      <c r="E283" t="s">
        <v>98</v>
      </c>
      <c r="F283">
        <v>1.89892947919666E-2</v>
      </c>
      <c r="G283">
        <v>87.7</v>
      </c>
      <c r="H283">
        <v>425.60872459411598</v>
      </c>
    </row>
    <row r="284" spans="1:8" x14ac:dyDescent="0.55000000000000004">
      <c r="A284">
        <v>281</v>
      </c>
      <c r="B284">
        <v>3.4028412565588901E-4</v>
      </c>
      <c r="C284">
        <v>99.671999999999997</v>
      </c>
      <c r="D284" t="s">
        <v>98</v>
      </c>
      <c r="E284" t="s">
        <v>98</v>
      </c>
      <c r="F284">
        <v>1.8454335262626399E-2</v>
      </c>
      <c r="G284">
        <v>87.67</v>
      </c>
      <c r="H284">
        <v>425.68546009063698</v>
      </c>
    </row>
    <row r="285" spans="1:8" x14ac:dyDescent="0.55000000000000004">
      <c r="A285">
        <v>282</v>
      </c>
      <c r="B285">
        <v>3.2298920743167398E-4</v>
      </c>
      <c r="C285">
        <v>99.715999999999994</v>
      </c>
      <c r="D285" t="s">
        <v>98</v>
      </c>
      <c r="E285" t="s">
        <v>98</v>
      </c>
      <c r="F285">
        <v>1.8639156493544501E-2</v>
      </c>
      <c r="G285">
        <v>87.65</v>
      </c>
      <c r="H285">
        <v>423.542090654373</v>
      </c>
    </row>
    <row r="286" spans="1:8" x14ac:dyDescent="0.55000000000000004">
      <c r="A286">
        <v>283</v>
      </c>
      <c r="B286">
        <v>2.9542960226535699E-4</v>
      </c>
      <c r="C286">
        <v>99.72</v>
      </c>
      <c r="D286" t="s">
        <v>98</v>
      </c>
      <c r="E286" t="s">
        <v>98</v>
      </c>
      <c r="F286">
        <v>1.8717992281168699E-2</v>
      </c>
      <c r="G286">
        <v>87.7</v>
      </c>
      <c r="H286">
        <v>424.04835867881701</v>
      </c>
    </row>
    <row r="287" spans="1:8" x14ac:dyDescent="0.55000000000000004">
      <c r="A287">
        <v>284</v>
      </c>
      <c r="B287">
        <v>2.8139381915330802E-4</v>
      </c>
      <c r="C287">
        <v>99.745999999999995</v>
      </c>
      <c r="D287" t="s">
        <v>98</v>
      </c>
      <c r="E287" t="s">
        <v>98</v>
      </c>
      <c r="F287">
        <v>1.85017488367855E-2</v>
      </c>
      <c r="G287">
        <v>87.64</v>
      </c>
      <c r="H287">
        <v>426.09078288078302</v>
      </c>
    </row>
    <row r="288" spans="1:8" x14ac:dyDescent="0.55000000000000004">
      <c r="A288">
        <v>285</v>
      </c>
      <c r="B288">
        <v>2.8200524389743799E-4</v>
      </c>
      <c r="C288">
        <v>99.763999999999996</v>
      </c>
      <c r="D288" t="s">
        <v>98</v>
      </c>
      <c r="E288" t="s">
        <v>98</v>
      </c>
      <c r="F288">
        <v>1.8586681225895799E-2</v>
      </c>
      <c r="G288">
        <v>87.72</v>
      </c>
      <c r="H288">
        <v>425.03544449806202</v>
      </c>
    </row>
    <row r="289" spans="1:8" x14ac:dyDescent="0.55000000000000004">
      <c r="A289">
        <v>286</v>
      </c>
      <c r="B289">
        <v>2.9350937053561202E-4</v>
      </c>
      <c r="C289">
        <v>99.74</v>
      </c>
      <c r="D289" t="s">
        <v>98</v>
      </c>
      <c r="E289" t="s">
        <v>98</v>
      </c>
      <c r="F289">
        <v>1.8356531616300301E-2</v>
      </c>
      <c r="G289">
        <v>87.71</v>
      </c>
      <c r="H289">
        <v>423.87822771072302</v>
      </c>
    </row>
    <row r="290" spans="1:8" x14ac:dyDescent="0.55000000000000004">
      <c r="A290">
        <v>287</v>
      </c>
      <c r="B290">
        <v>2.8626381203532199E-4</v>
      </c>
      <c r="C290">
        <v>99.74</v>
      </c>
      <c r="D290" t="s">
        <v>98</v>
      </c>
      <c r="E290" t="s">
        <v>98</v>
      </c>
      <c r="F290">
        <v>1.8480222526192601E-2</v>
      </c>
      <c r="G290">
        <v>87.84</v>
      </c>
      <c r="H290">
        <v>426.65377330780001</v>
      </c>
    </row>
    <row r="291" spans="1:8" x14ac:dyDescent="0.55000000000000004">
      <c r="A291">
        <v>288</v>
      </c>
      <c r="B291">
        <v>2.8670692101120899E-4</v>
      </c>
      <c r="C291">
        <v>99.733999999999995</v>
      </c>
      <c r="D291" t="s">
        <v>98</v>
      </c>
      <c r="E291" t="s">
        <v>98</v>
      </c>
      <c r="F291">
        <v>1.8496533408015901E-2</v>
      </c>
      <c r="G291">
        <v>87.83</v>
      </c>
      <c r="H291">
        <v>424.06445860862698</v>
      </c>
    </row>
    <row r="292" spans="1:8" x14ac:dyDescent="0.55000000000000004">
      <c r="A292">
        <v>289</v>
      </c>
      <c r="B292">
        <v>2.5513743847608498E-4</v>
      </c>
      <c r="C292">
        <v>99.77</v>
      </c>
      <c r="D292" t="s">
        <v>98</v>
      </c>
      <c r="E292" t="s">
        <v>98</v>
      </c>
      <c r="F292">
        <v>1.8397547852247901E-2</v>
      </c>
      <c r="G292">
        <v>87.51</v>
      </c>
      <c r="H292">
        <v>425.97782707214299</v>
      </c>
    </row>
    <row r="293" spans="1:8" x14ac:dyDescent="0.55000000000000004">
      <c r="A293">
        <v>290</v>
      </c>
      <c r="B293">
        <v>2.6586833611130702E-4</v>
      </c>
      <c r="C293">
        <v>99.786000000000001</v>
      </c>
      <c r="D293" t="s">
        <v>98</v>
      </c>
      <c r="E293" t="s">
        <v>98</v>
      </c>
      <c r="F293">
        <v>1.8753399057686301E-2</v>
      </c>
      <c r="G293">
        <v>87.6</v>
      </c>
      <c r="H293">
        <v>422.26540851593001</v>
      </c>
    </row>
    <row r="294" spans="1:8" x14ac:dyDescent="0.55000000000000004">
      <c r="A294">
        <v>291</v>
      </c>
      <c r="B294">
        <v>2.8944254644215102E-4</v>
      </c>
      <c r="C294">
        <v>99.751999999999995</v>
      </c>
      <c r="D294" t="s">
        <v>98</v>
      </c>
      <c r="E294" t="s">
        <v>98</v>
      </c>
      <c r="F294">
        <v>1.86531495653092E-2</v>
      </c>
      <c r="G294">
        <v>87.71</v>
      </c>
      <c r="H294">
        <v>424.24233603477398</v>
      </c>
    </row>
    <row r="295" spans="1:8" x14ac:dyDescent="0.55000000000000004">
      <c r="A295">
        <v>292</v>
      </c>
      <c r="B295">
        <v>2.88688985854387E-4</v>
      </c>
      <c r="C295">
        <v>99.742000000000004</v>
      </c>
      <c r="D295" t="s">
        <v>98</v>
      </c>
      <c r="E295" t="s">
        <v>98</v>
      </c>
      <c r="F295">
        <v>1.8594576478004401E-2</v>
      </c>
      <c r="G295">
        <v>87.68</v>
      </c>
      <c r="H295">
        <v>422.873905420303</v>
      </c>
    </row>
    <row r="296" spans="1:8" x14ac:dyDescent="0.55000000000000004">
      <c r="A296">
        <v>293</v>
      </c>
      <c r="B296">
        <v>3.0058750927448202E-4</v>
      </c>
      <c r="C296">
        <v>99.721999999999994</v>
      </c>
      <c r="D296" t="s">
        <v>98</v>
      </c>
      <c r="E296" t="s">
        <v>98</v>
      </c>
      <c r="F296">
        <v>1.8429208657890501E-2</v>
      </c>
      <c r="G296">
        <v>87.68</v>
      </c>
      <c r="H296">
        <v>425.88741850852898</v>
      </c>
    </row>
    <row r="297" spans="1:8" x14ac:dyDescent="0.55000000000000004">
      <c r="A297">
        <v>294</v>
      </c>
      <c r="B297">
        <v>3.02450163662433E-4</v>
      </c>
      <c r="C297">
        <v>99.718000000000004</v>
      </c>
      <c r="D297" t="s">
        <v>98</v>
      </c>
      <c r="E297" t="s">
        <v>98</v>
      </c>
      <c r="F297">
        <v>1.8512788404524302E-2</v>
      </c>
      <c r="G297">
        <v>87.8</v>
      </c>
      <c r="H297">
        <v>426.40254497528002</v>
      </c>
    </row>
    <row r="298" spans="1:8" x14ac:dyDescent="0.55000000000000004">
      <c r="A298">
        <v>295</v>
      </c>
      <c r="B298">
        <v>2.8237117350101402E-4</v>
      </c>
      <c r="C298">
        <v>99.745999999999995</v>
      </c>
      <c r="D298" t="s">
        <v>98</v>
      </c>
      <c r="E298" t="s">
        <v>98</v>
      </c>
      <c r="F298">
        <v>1.8343262140452801E-2</v>
      </c>
      <c r="G298">
        <v>87.8</v>
      </c>
      <c r="H298">
        <v>423.14521741866997</v>
      </c>
    </row>
    <row r="299" spans="1:8" x14ac:dyDescent="0.55000000000000004">
      <c r="A299">
        <v>296</v>
      </c>
      <c r="B299">
        <v>2.6443008385598603E-4</v>
      </c>
      <c r="C299">
        <v>99.778000000000006</v>
      </c>
      <c r="D299" t="s">
        <v>98</v>
      </c>
      <c r="E299" t="s">
        <v>98</v>
      </c>
      <c r="F299">
        <v>1.8387738771736599E-2</v>
      </c>
      <c r="G299">
        <v>87.75</v>
      </c>
      <c r="H299">
        <v>425.65083861351002</v>
      </c>
    </row>
    <row r="300" spans="1:8" x14ac:dyDescent="0.55000000000000004">
      <c r="A300">
        <v>297</v>
      </c>
      <c r="B300">
        <v>2.6561969548463801E-4</v>
      </c>
      <c r="C300">
        <v>99.768000000000001</v>
      </c>
      <c r="D300" t="s">
        <v>98</v>
      </c>
      <c r="E300" t="s">
        <v>98</v>
      </c>
      <c r="F300">
        <v>1.86412828683853E-2</v>
      </c>
      <c r="G300">
        <v>87.76</v>
      </c>
      <c r="H300">
        <v>425.491536617279</v>
      </c>
    </row>
    <row r="301" spans="1:8" x14ac:dyDescent="0.55000000000000004">
      <c r="A301">
        <v>298</v>
      </c>
      <c r="B301">
        <v>2.8691685602068897E-4</v>
      </c>
      <c r="C301">
        <v>99.745999999999995</v>
      </c>
      <c r="D301" t="s">
        <v>98</v>
      </c>
      <c r="E301" t="s">
        <v>98</v>
      </c>
      <c r="F301">
        <v>1.85277025312185E-2</v>
      </c>
      <c r="G301">
        <v>87.58</v>
      </c>
      <c r="H301">
        <v>425.76112341880798</v>
      </c>
    </row>
    <row r="302" spans="1:8" x14ac:dyDescent="0.55000000000000004">
      <c r="A302">
        <v>299</v>
      </c>
      <c r="B302">
        <v>2.5578426927328098E-4</v>
      </c>
      <c r="C302">
        <v>99.793999999999997</v>
      </c>
      <c r="D302" t="s">
        <v>98</v>
      </c>
      <c r="E302" t="s">
        <v>98</v>
      </c>
      <c r="F302">
        <v>1.8563128254562598E-2</v>
      </c>
      <c r="G302">
        <v>87.72</v>
      </c>
      <c r="H302">
        <v>424.85983777046198</v>
      </c>
    </row>
    <row r="303" spans="1:8" x14ac:dyDescent="0.55000000000000004">
      <c r="A303">
        <v>300</v>
      </c>
      <c r="B303">
        <v>2.6707324944436501E-4</v>
      </c>
      <c r="C303">
        <v>99.751999999999995</v>
      </c>
      <c r="D303" t="s">
        <v>98</v>
      </c>
      <c r="E303" t="s">
        <v>98</v>
      </c>
      <c r="F303">
        <v>1.8609223893284701E-2</v>
      </c>
      <c r="G303">
        <v>87.78</v>
      </c>
      <c r="H303">
        <v>425.304502010345</v>
      </c>
    </row>
    <row r="304" spans="1:8" x14ac:dyDescent="0.55000000000000004">
      <c r="A304">
        <v>301</v>
      </c>
      <c r="B304">
        <v>2.5158823251724202E-4</v>
      </c>
      <c r="C304">
        <v>99.763999999999996</v>
      </c>
      <c r="D304" t="s">
        <v>98</v>
      </c>
      <c r="E304" t="s">
        <v>98</v>
      </c>
      <c r="F304">
        <v>1.88720628201961E-2</v>
      </c>
      <c r="G304">
        <v>87.8</v>
      </c>
      <c r="H304">
        <v>425.124800920486</v>
      </c>
    </row>
    <row r="305" spans="1:8" x14ac:dyDescent="0.55000000000000004">
      <c r="A305">
        <v>302</v>
      </c>
      <c r="B305">
        <v>2.6512630000710398E-4</v>
      </c>
      <c r="C305">
        <v>99.775999999999996</v>
      </c>
      <c r="D305" t="s">
        <v>98</v>
      </c>
      <c r="E305" t="s">
        <v>98</v>
      </c>
      <c r="F305">
        <v>1.8652637554705101E-2</v>
      </c>
      <c r="G305">
        <v>87.77</v>
      </c>
      <c r="H305">
        <v>426.107473134994</v>
      </c>
    </row>
    <row r="306" spans="1:8" x14ac:dyDescent="0.55000000000000004">
      <c r="A306">
        <v>303</v>
      </c>
      <c r="B306">
        <v>2.86760807558894E-4</v>
      </c>
      <c r="C306">
        <v>99.74</v>
      </c>
      <c r="D306" t="s">
        <v>98</v>
      </c>
      <c r="E306" t="s">
        <v>98</v>
      </c>
      <c r="F306">
        <v>1.8497011066973199E-2</v>
      </c>
      <c r="G306">
        <v>87.7</v>
      </c>
      <c r="H306">
        <v>427.33377838134697</v>
      </c>
    </row>
    <row r="307" spans="1:8" x14ac:dyDescent="0.55000000000000004">
      <c r="A307">
        <v>304</v>
      </c>
      <c r="B307">
        <v>2.5605572178959802E-4</v>
      </c>
      <c r="C307">
        <v>99.805999999999997</v>
      </c>
      <c r="D307" t="s">
        <v>98</v>
      </c>
      <c r="E307" t="s">
        <v>98</v>
      </c>
      <c r="F307">
        <v>1.8468703537434301E-2</v>
      </c>
      <c r="G307">
        <v>87.72</v>
      </c>
      <c r="H307">
        <v>425.67489409446699</v>
      </c>
    </row>
    <row r="308" spans="1:8" x14ac:dyDescent="0.55000000000000004">
      <c r="A308">
        <v>305</v>
      </c>
      <c r="B308">
        <v>2.6541364014148701E-4</v>
      </c>
      <c r="C308">
        <v>99.781999999999996</v>
      </c>
      <c r="D308" t="s">
        <v>98</v>
      </c>
      <c r="E308" t="s">
        <v>98</v>
      </c>
      <c r="F308">
        <v>1.85473009787499E-2</v>
      </c>
      <c r="G308">
        <v>87.75</v>
      </c>
      <c r="H308">
        <v>426.869263887405</v>
      </c>
    </row>
    <row r="309" spans="1:8" x14ac:dyDescent="0.55000000000000004">
      <c r="A309">
        <v>306</v>
      </c>
      <c r="B309">
        <v>2.59515288770198E-4</v>
      </c>
      <c r="C309">
        <v>99.781999999999996</v>
      </c>
      <c r="D309" t="s">
        <v>98</v>
      </c>
      <c r="E309" t="s">
        <v>98</v>
      </c>
      <c r="F309">
        <v>1.8833653429150499E-2</v>
      </c>
      <c r="G309">
        <v>87.6</v>
      </c>
      <c r="H309">
        <v>424.72474026679902</v>
      </c>
    </row>
    <row r="310" spans="1:8" x14ac:dyDescent="0.55000000000000004">
      <c r="A310">
        <v>307</v>
      </c>
      <c r="B310">
        <v>2.5950347363948799E-4</v>
      </c>
      <c r="C310">
        <v>99.756</v>
      </c>
      <c r="D310" t="s">
        <v>98</v>
      </c>
      <c r="E310" t="s">
        <v>98</v>
      </c>
      <c r="F310">
        <v>1.8641153408586901E-2</v>
      </c>
      <c r="G310">
        <v>87.88</v>
      </c>
      <c r="H310">
        <v>425.94148278236298</v>
      </c>
    </row>
    <row r="311" spans="1:8" x14ac:dyDescent="0.55000000000000004">
      <c r="A311">
        <v>308</v>
      </c>
      <c r="B311">
        <v>2.7098363727331098E-4</v>
      </c>
      <c r="C311">
        <v>99.768000000000001</v>
      </c>
      <c r="D311" t="s">
        <v>98</v>
      </c>
      <c r="E311" t="s">
        <v>98</v>
      </c>
      <c r="F311">
        <v>1.86722961790859E-2</v>
      </c>
      <c r="G311">
        <v>87.68</v>
      </c>
      <c r="H311">
        <v>424.105905532836</v>
      </c>
    </row>
    <row r="312" spans="1:8" x14ac:dyDescent="0.55000000000000004">
      <c r="A312">
        <v>309</v>
      </c>
      <c r="B312">
        <v>2.7419049218297E-4</v>
      </c>
      <c r="C312">
        <v>99.781999999999996</v>
      </c>
      <c r="D312" t="s">
        <v>98</v>
      </c>
      <c r="E312" t="s">
        <v>98</v>
      </c>
      <c r="F312">
        <v>1.8343173713237002E-2</v>
      </c>
      <c r="G312">
        <v>87.73</v>
      </c>
      <c r="H312">
        <v>422.74166774749699</v>
      </c>
    </row>
    <row r="313" spans="1:8" x14ac:dyDescent="0.55000000000000004">
      <c r="A313">
        <v>310</v>
      </c>
      <c r="B313">
        <v>2.38167375773191E-4</v>
      </c>
      <c r="C313">
        <v>99.822000000000003</v>
      </c>
      <c r="D313" t="s">
        <v>98</v>
      </c>
      <c r="E313" t="s">
        <v>98</v>
      </c>
      <c r="F313">
        <v>1.8612132009118699E-2</v>
      </c>
      <c r="G313">
        <v>87.69</v>
      </c>
      <c r="H313">
        <v>426.08559608459399</v>
      </c>
    </row>
    <row r="314" spans="1:8" x14ac:dyDescent="0.55000000000000004">
      <c r="A314">
        <v>311</v>
      </c>
      <c r="B314">
        <v>2.6235004670917901E-4</v>
      </c>
      <c r="C314">
        <v>99.772000000000006</v>
      </c>
      <c r="D314" t="s">
        <v>98</v>
      </c>
      <c r="E314" t="s">
        <v>98</v>
      </c>
      <c r="F314">
        <v>1.8653301840275499E-2</v>
      </c>
      <c r="G314">
        <v>87.58</v>
      </c>
      <c r="H314">
        <v>426.69450306892298</v>
      </c>
    </row>
    <row r="315" spans="1:8" x14ac:dyDescent="0.55000000000000004">
      <c r="A315">
        <v>312</v>
      </c>
      <c r="B315">
        <v>2.5897454783320402E-4</v>
      </c>
      <c r="C315">
        <v>99.784000000000006</v>
      </c>
      <c r="D315" t="s">
        <v>98</v>
      </c>
      <c r="E315" t="s">
        <v>98</v>
      </c>
      <c r="F315">
        <v>1.8550274826586201E-2</v>
      </c>
      <c r="G315">
        <v>87.81</v>
      </c>
      <c r="H315">
        <v>424.76913332939102</v>
      </c>
    </row>
    <row r="316" spans="1:8" x14ac:dyDescent="0.55000000000000004">
      <c r="A316">
        <v>313</v>
      </c>
      <c r="B316">
        <v>2.6182646349072399E-4</v>
      </c>
      <c r="C316">
        <v>99.768000000000001</v>
      </c>
      <c r="D316" t="s">
        <v>98</v>
      </c>
      <c r="E316" t="s">
        <v>98</v>
      </c>
      <c r="F316">
        <v>1.8701742969453299E-2</v>
      </c>
      <c r="G316">
        <v>87.73</v>
      </c>
      <c r="H316">
        <v>423.44693994521998</v>
      </c>
    </row>
    <row r="317" spans="1:8" x14ac:dyDescent="0.55000000000000004">
      <c r="A317">
        <v>314</v>
      </c>
      <c r="B317">
        <v>2.5157970592379499E-4</v>
      </c>
      <c r="C317">
        <v>99.792000000000002</v>
      </c>
      <c r="D317" t="s">
        <v>98</v>
      </c>
      <c r="E317" t="s">
        <v>98</v>
      </c>
      <c r="F317">
        <v>1.8643326357752E-2</v>
      </c>
      <c r="G317">
        <v>87.78</v>
      </c>
      <c r="H317">
        <v>424.18715429306002</v>
      </c>
    </row>
    <row r="318" spans="1:8" x14ac:dyDescent="0.55000000000000004">
      <c r="A318">
        <v>315</v>
      </c>
      <c r="B318">
        <v>2.7136805996298702E-4</v>
      </c>
      <c r="C318">
        <v>99.738</v>
      </c>
      <c r="D318" t="s">
        <v>98</v>
      </c>
      <c r="E318" t="s">
        <v>98</v>
      </c>
      <c r="F318">
        <v>1.8398729162663201E-2</v>
      </c>
      <c r="G318">
        <v>87.87</v>
      </c>
      <c r="H318">
        <v>425.67917370796198</v>
      </c>
    </row>
    <row r="319" spans="1:8" x14ac:dyDescent="0.55000000000000004">
      <c r="A319">
        <v>316</v>
      </c>
      <c r="B319">
        <v>2.80325758382678E-4</v>
      </c>
      <c r="C319">
        <v>99.774000000000001</v>
      </c>
      <c r="D319" t="s">
        <v>98</v>
      </c>
      <c r="E319" t="s">
        <v>98</v>
      </c>
      <c r="F319">
        <v>1.8464019872248098E-2</v>
      </c>
      <c r="G319">
        <v>87.71</v>
      </c>
      <c r="H319">
        <v>423.41241264343199</v>
      </c>
    </row>
    <row r="320" spans="1:8" x14ac:dyDescent="0.55000000000000004">
      <c r="A320">
        <v>317</v>
      </c>
      <c r="B320">
        <v>2.9255075976252501E-4</v>
      </c>
      <c r="C320">
        <v>99.745999999999995</v>
      </c>
      <c r="D320" t="s">
        <v>98</v>
      </c>
      <c r="E320" t="s">
        <v>98</v>
      </c>
      <c r="F320">
        <v>1.8561670564115E-2</v>
      </c>
      <c r="G320">
        <v>87.75</v>
      </c>
      <c r="H320">
        <v>425.70207571983298</v>
      </c>
    </row>
    <row r="321" spans="1:8" x14ac:dyDescent="0.55000000000000004">
      <c r="A321">
        <v>318</v>
      </c>
      <c r="B321">
        <v>2.5834935039281801E-4</v>
      </c>
      <c r="C321">
        <v>99.774000000000001</v>
      </c>
      <c r="D321" t="s">
        <v>98</v>
      </c>
      <c r="E321" t="s">
        <v>98</v>
      </c>
      <c r="F321">
        <v>1.8588660810887801E-2</v>
      </c>
      <c r="G321">
        <v>87.74</v>
      </c>
      <c r="H321">
        <v>421.15919589996298</v>
      </c>
    </row>
    <row r="322" spans="1:8" x14ac:dyDescent="0.55000000000000004">
      <c r="A322">
        <v>319</v>
      </c>
      <c r="B322">
        <v>2.8151805669069199E-4</v>
      </c>
      <c r="C322">
        <v>99.748000000000005</v>
      </c>
      <c r="D322" t="s">
        <v>98</v>
      </c>
      <c r="E322" t="s">
        <v>98</v>
      </c>
      <c r="F322">
        <v>1.8685341982543398E-2</v>
      </c>
      <c r="G322">
        <v>87.78</v>
      </c>
      <c r="H322">
        <v>424.915782928466</v>
      </c>
    </row>
    <row r="323" spans="1:8" x14ac:dyDescent="0.55000000000000004">
      <c r="A323">
        <v>320</v>
      </c>
      <c r="B323">
        <v>2.7484498471021598E-4</v>
      </c>
      <c r="C323">
        <v>99.766000000000005</v>
      </c>
      <c r="D323" t="s">
        <v>98</v>
      </c>
      <c r="E323" t="s">
        <v>98</v>
      </c>
      <c r="F323">
        <v>1.86965503603219E-2</v>
      </c>
      <c r="G323">
        <v>87.9</v>
      </c>
      <c r="H323">
        <v>419.551001310348</v>
      </c>
    </row>
    <row r="324" spans="1:8" x14ac:dyDescent="0.55000000000000004">
      <c r="A324">
        <v>321</v>
      </c>
      <c r="B324">
        <v>2.7192286759614902E-4</v>
      </c>
      <c r="C324">
        <v>99.778000000000006</v>
      </c>
      <c r="D324" t="s">
        <v>98</v>
      </c>
      <c r="E324" t="s">
        <v>98</v>
      </c>
      <c r="F324">
        <v>1.8708284035324999E-2</v>
      </c>
      <c r="G324">
        <v>87.9</v>
      </c>
      <c r="H324">
        <v>415.63833689689602</v>
      </c>
    </row>
    <row r="325" spans="1:8" x14ac:dyDescent="0.55000000000000004">
      <c r="A325">
        <v>322</v>
      </c>
      <c r="B325">
        <v>2.57992300838232E-4</v>
      </c>
      <c r="C325">
        <v>99.774000000000001</v>
      </c>
      <c r="D325" t="s">
        <v>98</v>
      </c>
      <c r="E325" t="s">
        <v>98</v>
      </c>
      <c r="F325">
        <v>1.8632111811637798E-2</v>
      </c>
      <c r="G325">
        <v>87.69</v>
      </c>
      <c r="H325">
        <v>425.70845746994002</v>
      </c>
    </row>
    <row r="326" spans="1:8" x14ac:dyDescent="0.55000000000000004">
      <c r="A326">
        <v>323</v>
      </c>
      <c r="B326">
        <v>2.4948418259620602E-4</v>
      </c>
      <c r="C326">
        <v>99.802000000000007</v>
      </c>
      <c r="D326" t="s">
        <v>98</v>
      </c>
      <c r="E326" t="s">
        <v>98</v>
      </c>
      <c r="F326">
        <v>1.8542074888199499E-2</v>
      </c>
      <c r="G326">
        <v>87.69</v>
      </c>
      <c r="H326">
        <v>423.30813336372302</v>
      </c>
    </row>
    <row r="327" spans="1:8" x14ac:dyDescent="0.55000000000000004">
      <c r="A327">
        <v>324</v>
      </c>
      <c r="B327">
        <v>2.6622961461544002E-4</v>
      </c>
      <c r="C327">
        <v>99.748000000000005</v>
      </c>
      <c r="D327" t="s">
        <v>98</v>
      </c>
      <c r="E327" t="s">
        <v>98</v>
      </c>
      <c r="F327">
        <v>1.8511752094328399E-2</v>
      </c>
      <c r="G327">
        <v>87.65</v>
      </c>
      <c r="H327">
        <v>423.75322031974702</v>
      </c>
    </row>
    <row r="328" spans="1:8" x14ac:dyDescent="0.55000000000000004">
      <c r="A328">
        <v>325</v>
      </c>
      <c r="B328">
        <v>2.5431182876229199E-4</v>
      </c>
      <c r="C328">
        <v>99.793999999999997</v>
      </c>
      <c r="D328" t="s">
        <v>98</v>
      </c>
      <c r="E328" t="s">
        <v>98</v>
      </c>
      <c r="F328">
        <v>1.8434472424536899E-2</v>
      </c>
      <c r="G328">
        <v>87.76</v>
      </c>
      <c r="H328">
        <v>424.8421626091</v>
      </c>
    </row>
    <row r="329" spans="1:8" x14ac:dyDescent="0.55000000000000004">
      <c r="A329">
        <v>326</v>
      </c>
      <c r="B329">
        <v>2.6706433773040703E-4</v>
      </c>
      <c r="C329">
        <v>99.756</v>
      </c>
      <c r="D329" t="s">
        <v>98</v>
      </c>
      <c r="E329" t="s">
        <v>98</v>
      </c>
      <c r="F329">
        <v>1.85226708680391E-2</v>
      </c>
      <c r="G329">
        <v>87.76</v>
      </c>
      <c r="H329">
        <v>425.87640595436</v>
      </c>
    </row>
    <row r="330" spans="1:8" x14ac:dyDescent="0.55000000000000004">
      <c r="A330">
        <v>327</v>
      </c>
      <c r="B330">
        <v>2.5475515335798198E-4</v>
      </c>
      <c r="C330">
        <v>99.762</v>
      </c>
      <c r="D330" t="s">
        <v>98</v>
      </c>
      <c r="E330" t="s">
        <v>98</v>
      </c>
      <c r="F330">
        <v>1.85124703429639E-2</v>
      </c>
      <c r="G330">
        <v>87.74</v>
      </c>
      <c r="H330">
        <v>425.45297122001602</v>
      </c>
    </row>
    <row r="331" spans="1:8" x14ac:dyDescent="0.55000000000000004">
      <c r="A331">
        <v>328</v>
      </c>
      <c r="B331">
        <v>2.7994072839617699E-4</v>
      </c>
      <c r="C331">
        <v>99.736000000000004</v>
      </c>
      <c r="D331" t="s">
        <v>98</v>
      </c>
      <c r="E331" t="s">
        <v>98</v>
      </c>
      <c r="F331">
        <v>1.8774367454648E-2</v>
      </c>
      <c r="G331">
        <v>87.9</v>
      </c>
      <c r="H331">
        <v>395.03442049026398</v>
      </c>
    </row>
    <row r="332" spans="1:8" x14ac:dyDescent="0.55000000000000004">
      <c r="A332">
        <v>329</v>
      </c>
      <c r="B332">
        <v>2.5880476713180498E-4</v>
      </c>
      <c r="C332">
        <v>99.796000000000006</v>
      </c>
      <c r="D332" t="s">
        <v>98</v>
      </c>
      <c r="E332" t="s">
        <v>98</v>
      </c>
      <c r="F332">
        <v>1.85495401225984E-2</v>
      </c>
      <c r="G332">
        <v>87.9</v>
      </c>
      <c r="H332">
        <v>425.14147067070002</v>
      </c>
    </row>
    <row r="333" spans="1:8" x14ac:dyDescent="0.55000000000000004">
      <c r="A333">
        <v>330</v>
      </c>
      <c r="B333">
        <v>2.6096540018916099E-4</v>
      </c>
      <c r="C333">
        <v>99.781999999999996</v>
      </c>
      <c r="D333" t="s">
        <v>98</v>
      </c>
      <c r="E333" t="s">
        <v>98</v>
      </c>
      <c r="F333">
        <v>1.8436548986285901E-2</v>
      </c>
      <c r="G333">
        <v>87.8</v>
      </c>
      <c r="H333">
        <v>425.34701704978897</v>
      </c>
    </row>
    <row r="334" spans="1:8" x14ac:dyDescent="0.55000000000000004">
      <c r="A334">
        <v>331</v>
      </c>
      <c r="B334">
        <v>2.7429113492369599E-4</v>
      </c>
      <c r="C334">
        <v>99.756</v>
      </c>
      <c r="D334" t="s">
        <v>98</v>
      </c>
      <c r="E334" t="s">
        <v>98</v>
      </c>
      <c r="F334">
        <v>1.8627939757704701E-2</v>
      </c>
      <c r="G334">
        <v>87.73</v>
      </c>
      <c r="H334">
        <v>417.22199010848999</v>
      </c>
    </row>
    <row r="335" spans="1:8" x14ac:dyDescent="0.55000000000000004">
      <c r="A335">
        <v>332</v>
      </c>
      <c r="B335">
        <v>2.80534595847129E-4</v>
      </c>
      <c r="C335">
        <v>99.751999999999995</v>
      </c>
      <c r="D335" t="s">
        <v>98</v>
      </c>
      <c r="E335" t="s">
        <v>98</v>
      </c>
      <c r="F335">
        <v>1.8802755142003299E-2</v>
      </c>
      <c r="G335">
        <v>87.68</v>
      </c>
      <c r="H335">
        <v>422.88097786903302</v>
      </c>
    </row>
    <row r="336" spans="1:8" x14ac:dyDescent="0.55000000000000004">
      <c r="A336">
        <v>333</v>
      </c>
      <c r="B336">
        <v>2.6852806493639901E-4</v>
      </c>
      <c r="C336">
        <v>99.784000000000006</v>
      </c>
      <c r="D336" t="s">
        <v>98</v>
      </c>
      <c r="E336" t="s">
        <v>98</v>
      </c>
      <c r="F336">
        <v>1.8710033126920399E-2</v>
      </c>
      <c r="G336">
        <v>87.63</v>
      </c>
      <c r="H336">
        <v>425.96513319015497</v>
      </c>
    </row>
    <row r="337" spans="1:8" x14ac:dyDescent="0.55000000000000004">
      <c r="A337">
        <v>334</v>
      </c>
      <c r="B337">
        <v>2.4313932940363801E-4</v>
      </c>
      <c r="C337">
        <v>99.816000000000003</v>
      </c>
      <c r="D337" t="s">
        <v>98</v>
      </c>
      <c r="E337" t="s">
        <v>98</v>
      </c>
      <c r="F337">
        <v>1.8796501664817299E-2</v>
      </c>
      <c r="G337">
        <v>87.77</v>
      </c>
      <c r="H337">
        <v>425.54577350616398</v>
      </c>
    </row>
    <row r="338" spans="1:8" x14ac:dyDescent="0.55000000000000004">
      <c r="A338">
        <v>335</v>
      </c>
      <c r="B338">
        <v>2.9930220052599901E-4</v>
      </c>
      <c r="C338">
        <v>99.712000000000003</v>
      </c>
      <c r="D338" t="s">
        <v>98</v>
      </c>
      <c r="E338" t="s">
        <v>98</v>
      </c>
      <c r="F338">
        <v>1.8665459329634902E-2</v>
      </c>
      <c r="G338">
        <v>87.81</v>
      </c>
      <c r="H338">
        <v>424.369948387146</v>
      </c>
    </row>
    <row r="339" spans="1:8" x14ac:dyDescent="0.55000000000000004">
      <c r="A339">
        <v>336</v>
      </c>
      <c r="B339">
        <v>2.5658182755112602E-4</v>
      </c>
      <c r="C339">
        <v>99.784000000000006</v>
      </c>
      <c r="D339" t="s">
        <v>98</v>
      </c>
      <c r="E339" t="s">
        <v>98</v>
      </c>
      <c r="F339">
        <v>1.8729016656428499E-2</v>
      </c>
      <c r="G339">
        <v>87.74</v>
      </c>
      <c r="H339">
        <v>423.83753991127003</v>
      </c>
    </row>
    <row r="340" spans="1:8" x14ac:dyDescent="0.55000000000000004">
      <c r="A340">
        <v>337</v>
      </c>
      <c r="B340">
        <v>2.7902755349874499E-4</v>
      </c>
      <c r="C340">
        <v>99.744</v>
      </c>
      <c r="D340" t="s">
        <v>98</v>
      </c>
      <c r="E340" t="s">
        <v>98</v>
      </c>
      <c r="F340">
        <v>1.8632661902904499E-2</v>
      </c>
      <c r="G340">
        <v>87.86</v>
      </c>
      <c r="H340">
        <v>425.93035531044001</v>
      </c>
    </row>
    <row r="341" spans="1:8" x14ac:dyDescent="0.55000000000000004">
      <c r="A341">
        <v>338</v>
      </c>
      <c r="B341">
        <v>2.38677954375743E-4</v>
      </c>
      <c r="C341">
        <v>99.817999999999998</v>
      </c>
      <c r="D341" t="s">
        <v>98</v>
      </c>
      <c r="E341" t="s">
        <v>98</v>
      </c>
      <c r="F341">
        <v>1.8739220673590899E-2</v>
      </c>
      <c r="G341">
        <v>87.6</v>
      </c>
      <c r="H341">
        <v>425.55126905441199</v>
      </c>
    </row>
    <row r="342" spans="1:8" x14ac:dyDescent="0.55000000000000004">
      <c r="A342">
        <v>339</v>
      </c>
      <c r="B342">
        <v>2.7801397174596697E-4</v>
      </c>
      <c r="C342">
        <v>99.772000000000006</v>
      </c>
      <c r="D342" t="s">
        <v>98</v>
      </c>
      <c r="E342" t="s">
        <v>98</v>
      </c>
      <c r="F342">
        <v>1.83774652682244E-2</v>
      </c>
      <c r="G342">
        <v>87.72</v>
      </c>
      <c r="H342">
        <v>426.77372646331702</v>
      </c>
    </row>
    <row r="343" spans="1:8" x14ac:dyDescent="0.55000000000000004">
      <c r="A343">
        <v>340</v>
      </c>
      <c r="B343">
        <v>2.6382165417075101E-4</v>
      </c>
      <c r="C343">
        <v>99.768000000000001</v>
      </c>
      <c r="D343" t="s">
        <v>98</v>
      </c>
      <c r="E343" t="s">
        <v>98</v>
      </c>
      <c r="F343">
        <v>1.8517437553405701E-2</v>
      </c>
      <c r="G343">
        <v>87.75</v>
      </c>
      <c r="H343">
        <v>423.24832201004</v>
      </c>
    </row>
    <row r="344" spans="1:8" x14ac:dyDescent="0.55000000000000004">
      <c r="A344">
        <v>341</v>
      </c>
      <c r="B344">
        <v>2.81010750085115E-4</v>
      </c>
      <c r="C344">
        <v>99.73</v>
      </c>
      <c r="D344" t="s">
        <v>98</v>
      </c>
      <c r="E344" t="s">
        <v>98</v>
      </c>
      <c r="F344">
        <v>1.86407390721142E-2</v>
      </c>
      <c r="G344">
        <v>87.69</v>
      </c>
      <c r="H344">
        <v>423.15207743644697</v>
      </c>
    </row>
    <row r="345" spans="1:8" x14ac:dyDescent="0.55000000000000004">
      <c r="A345">
        <v>342</v>
      </c>
      <c r="B345">
        <v>2.4728900983929597E-4</v>
      </c>
      <c r="C345">
        <v>99.81</v>
      </c>
      <c r="D345" t="s">
        <v>98</v>
      </c>
      <c r="E345" t="s">
        <v>98</v>
      </c>
      <c r="F345">
        <v>1.86401439681649E-2</v>
      </c>
      <c r="G345">
        <v>87.7</v>
      </c>
      <c r="H345">
        <v>426.48326945304802</v>
      </c>
    </row>
    <row r="346" spans="1:8" x14ac:dyDescent="0.55000000000000004">
      <c r="A346">
        <v>343</v>
      </c>
      <c r="B346">
        <v>2.5692946001887302E-4</v>
      </c>
      <c r="C346">
        <v>99.802000000000007</v>
      </c>
      <c r="D346" t="s">
        <v>98</v>
      </c>
      <c r="E346" t="s">
        <v>98</v>
      </c>
      <c r="F346">
        <v>1.8652760932594499E-2</v>
      </c>
      <c r="G346">
        <v>87.76</v>
      </c>
      <c r="H346">
        <v>424.75762104988098</v>
      </c>
    </row>
    <row r="347" spans="1:8" x14ac:dyDescent="0.55000000000000004">
      <c r="A347">
        <v>344</v>
      </c>
      <c r="B347">
        <v>2.8344902426004402E-4</v>
      </c>
      <c r="C347">
        <v>99.77</v>
      </c>
      <c r="D347" t="s">
        <v>98</v>
      </c>
      <c r="E347" t="s">
        <v>98</v>
      </c>
      <c r="F347">
        <v>1.8560288339108201E-2</v>
      </c>
      <c r="G347">
        <v>87.69</v>
      </c>
      <c r="H347">
        <v>427.380265474319</v>
      </c>
    </row>
    <row r="348" spans="1:8" x14ac:dyDescent="0.55000000000000004">
      <c r="A348">
        <v>345</v>
      </c>
      <c r="B348">
        <v>2.8446049258112899E-4</v>
      </c>
      <c r="C348">
        <v>99.756</v>
      </c>
      <c r="D348" t="s">
        <v>98</v>
      </c>
      <c r="E348" t="s">
        <v>98</v>
      </c>
      <c r="F348">
        <v>1.8562227414548299E-2</v>
      </c>
      <c r="G348">
        <v>87.71</v>
      </c>
      <c r="H348">
        <v>425.871770143508</v>
      </c>
    </row>
    <row r="349" spans="1:8" x14ac:dyDescent="0.55000000000000004">
      <c r="A349">
        <v>346</v>
      </c>
      <c r="B349">
        <v>2.7153543666005099E-4</v>
      </c>
      <c r="C349">
        <v>99.762</v>
      </c>
      <c r="D349" t="s">
        <v>98</v>
      </c>
      <c r="E349" t="s">
        <v>98</v>
      </c>
      <c r="F349">
        <v>1.87457944586873E-2</v>
      </c>
      <c r="G349">
        <v>87.7</v>
      </c>
      <c r="H349">
        <v>423.03042984008698</v>
      </c>
    </row>
    <row r="350" spans="1:8" x14ac:dyDescent="0.55000000000000004">
      <c r="A350">
        <v>347</v>
      </c>
      <c r="B350">
        <v>2.50716819614172E-4</v>
      </c>
      <c r="C350">
        <v>99.792000000000002</v>
      </c>
      <c r="D350" t="s">
        <v>98</v>
      </c>
      <c r="E350" t="s">
        <v>98</v>
      </c>
      <c r="F350">
        <v>1.8648398039489901E-2</v>
      </c>
      <c r="G350">
        <v>87.57</v>
      </c>
      <c r="H350">
        <v>425.52254104614201</v>
      </c>
    </row>
    <row r="351" spans="1:8" x14ac:dyDescent="0.55000000000000004">
      <c r="A351">
        <v>348</v>
      </c>
      <c r="B351">
        <v>2.7521309092640801E-4</v>
      </c>
      <c r="C351">
        <v>99.79</v>
      </c>
      <c r="D351" t="s">
        <v>98</v>
      </c>
      <c r="E351" t="s">
        <v>98</v>
      </c>
      <c r="F351">
        <v>1.8688478656858201E-2</v>
      </c>
      <c r="G351">
        <v>87.74</v>
      </c>
      <c r="H351">
        <v>418.52120876312199</v>
      </c>
    </row>
    <row r="352" spans="1:8" x14ac:dyDescent="0.55000000000000004">
      <c r="A352">
        <v>349</v>
      </c>
      <c r="B352">
        <v>2.6233974203467302E-4</v>
      </c>
      <c r="C352">
        <v>99.787999999999997</v>
      </c>
      <c r="D352" t="s">
        <v>98</v>
      </c>
      <c r="E352" t="s">
        <v>98</v>
      </c>
      <c r="F352">
        <v>1.86121294721961E-2</v>
      </c>
      <c r="G352">
        <v>87.67</v>
      </c>
      <c r="H352">
        <v>425.81490468978802</v>
      </c>
    </row>
    <row r="353" spans="1:8" x14ac:dyDescent="0.55000000000000004">
      <c r="A353">
        <v>350</v>
      </c>
      <c r="B353">
        <v>2.5500471591949402E-4</v>
      </c>
      <c r="C353">
        <v>99.784000000000006</v>
      </c>
      <c r="D353" t="s">
        <v>98</v>
      </c>
      <c r="E353" t="s">
        <v>98</v>
      </c>
      <c r="F353">
        <v>1.8351129292696701E-2</v>
      </c>
      <c r="G353">
        <v>87.79</v>
      </c>
      <c r="H353">
        <v>426.41154837608298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5B7A-5356-45AF-BCC4-03701A60587C}">
  <dimension ref="A1:BN36"/>
  <sheetViews>
    <sheetView workbookViewId="0">
      <selection activeCell="G11" sqref="G11"/>
    </sheetView>
  </sheetViews>
  <sheetFormatPr defaultRowHeight="14.4" x14ac:dyDescent="0.55000000000000004"/>
  <sheetData>
    <row r="1" spans="1:66" x14ac:dyDescent="0.55000000000000004">
      <c r="A1" t="s">
        <v>6</v>
      </c>
    </row>
    <row r="2" spans="1:66" x14ac:dyDescent="0.55000000000000004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  <c r="AG2" t="s">
        <v>39</v>
      </c>
      <c r="AH2" t="s">
        <v>40</v>
      </c>
      <c r="AI2" t="s">
        <v>41</v>
      </c>
      <c r="AJ2" t="s">
        <v>42</v>
      </c>
      <c r="AK2" t="s">
        <v>43</v>
      </c>
      <c r="AL2" t="s">
        <v>44</v>
      </c>
      <c r="AM2" t="s">
        <v>45</v>
      </c>
      <c r="AN2" t="s">
        <v>46</v>
      </c>
      <c r="AO2" t="s">
        <v>47</v>
      </c>
      <c r="AP2" t="s">
        <v>48</v>
      </c>
      <c r="AQ2" t="s">
        <v>49</v>
      </c>
      <c r="AR2" t="s">
        <v>50</v>
      </c>
      <c r="AS2" t="s">
        <v>51</v>
      </c>
      <c r="AT2" t="s">
        <v>52</v>
      </c>
      <c r="AU2" t="s">
        <v>53</v>
      </c>
      <c r="AV2" t="s">
        <v>54</v>
      </c>
      <c r="AW2" t="s">
        <v>55</v>
      </c>
      <c r="AX2" t="s">
        <v>56</v>
      </c>
      <c r="AY2" t="s">
        <v>57</v>
      </c>
      <c r="AZ2" t="s">
        <v>58</v>
      </c>
      <c r="BA2" t="s">
        <v>59</v>
      </c>
      <c r="BB2" t="s">
        <v>60</v>
      </c>
      <c r="BC2" t="s">
        <v>61</v>
      </c>
      <c r="BD2" t="s">
        <v>62</v>
      </c>
      <c r="BE2" t="s">
        <v>63</v>
      </c>
      <c r="BF2" t="s">
        <v>64</v>
      </c>
      <c r="BG2" t="s">
        <v>65</v>
      </c>
      <c r="BH2" t="s">
        <v>66</v>
      </c>
      <c r="BI2" t="s">
        <v>67</v>
      </c>
      <c r="BJ2" t="s">
        <v>68</v>
      </c>
      <c r="BK2" t="s">
        <v>69</v>
      </c>
      <c r="BL2">
        <v>0</v>
      </c>
      <c r="BM2" t="s">
        <v>70</v>
      </c>
      <c r="BN2" t="s">
        <v>71</v>
      </c>
    </row>
    <row r="3" spans="1:66" x14ac:dyDescent="0.55000000000000004">
      <c r="A3" t="s">
        <v>0</v>
      </c>
      <c r="B3" t="s">
        <v>72</v>
      </c>
      <c r="C3" t="s">
        <v>73</v>
      </c>
      <c r="D3" t="s">
        <v>74</v>
      </c>
      <c r="E3" t="s">
        <v>75</v>
      </c>
      <c r="F3" t="s">
        <v>76</v>
      </c>
      <c r="G3" t="s">
        <v>77</v>
      </c>
      <c r="H3" t="s">
        <v>78</v>
      </c>
      <c r="I3" t="s">
        <v>79</v>
      </c>
      <c r="J3" t="s">
        <v>80</v>
      </c>
      <c r="K3" t="s">
        <v>81</v>
      </c>
      <c r="L3" t="s">
        <v>82</v>
      </c>
    </row>
    <row r="4" spans="1:66" x14ac:dyDescent="0.55000000000000004">
      <c r="A4">
        <v>0</v>
      </c>
      <c r="B4">
        <v>0.122461752347946</v>
      </c>
      <c r="C4">
        <v>10.061999999999999</v>
      </c>
      <c r="D4" s="1" t="s">
        <v>83</v>
      </c>
      <c r="E4">
        <v>0</v>
      </c>
      <c r="F4">
        <v>0.108605386137962</v>
      </c>
      <c r="G4">
        <v>17.260000000000002</v>
      </c>
      <c r="H4">
        <v>523.79791712760903</v>
      </c>
      <c r="I4">
        <v>0.01</v>
      </c>
      <c r="J4">
        <v>487.503749847412</v>
      </c>
      <c r="K4">
        <v>36.2941219806671</v>
      </c>
      <c r="L4">
        <v>79</v>
      </c>
    </row>
    <row r="5" spans="1:66" x14ac:dyDescent="0.55000000000000004">
      <c r="A5">
        <v>1</v>
      </c>
      <c r="B5">
        <v>0.105957438402175</v>
      </c>
      <c r="C5">
        <v>17.788</v>
      </c>
      <c r="D5" s="1" t="s">
        <v>83</v>
      </c>
      <c r="E5">
        <v>0</v>
      </c>
      <c r="F5">
        <v>9.8613351941108707E-2</v>
      </c>
      <c r="G5">
        <v>22.24</v>
      </c>
      <c r="H5">
        <v>538.53029799461297</v>
      </c>
      <c r="I5">
        <v>0.01</v>
      </c>
      <c r="J5">
        <v>502.34757971763599</v>
      </c>
      <c r="K5">
        <v>36.182681798934901</v>
      </c>
      <c r="L5">
        <v>79</v>
      </c>
    </row>
    <row r="6" spans="1:66" x14ac:dyDescent="0.55000000000000004">
      <c r="A6">
        <v>2</v>
      </c>
      <c r="B6">
        <v>9.6853092260360693E-2</v>
      </c>
      <c r="C6">
        <v>22.841999999999999</v>
      </c>
      <c r="D6" s="1" t="s">
        <v>83</v>
      </c>
      <c r="E6">
        <v>0</v>
      </c>
      <c r="F6">
        <v>0.11286656372547101</v>
      </c>
      <c r="G6">
        <v>24.02</v>
      </c>
      <c r="H6">
        <v>538.57512903213501</v>
      </c>
      <c r="I6">
        <v>0.01</v>
      </c>
      <c r="J6">
        <v>502.13718271255402</v>
      </c>
      <c r="K6">
        <v>36.4379079341888</v>
      </c>
      <c r="L6">
        <v>79</v>
      </c>
    </row>
    <row r="7" spans="1:66" x14ac:dyDescent="0.55000000000000004">
      <c r="A7">
        <v>3</v>
      </c>
      <c r="B7">
        <v>9.0681396217346194E-2</v>
      </c>
      <c r="C7">
        <v>26.742000000000001</v>
      </c>
      <c r="D7" s="1" t="s">
        <v>83</v>
      </c>
      <c r="E7">
        <v>0</v>
      </c>
      <c r="F7">
        <v>8.6374177110195099E-2</v>
      </c>
      <c r="G7">
        <v>29.25</v>
      </c>
      <c r="H7">
        <v>538.02999258041302</v>
      </c>
      <c r="I7">
        <v>0.01</v>
      </c>
      <c r="J7">
        <v>501.79595017433098</v>
      </c>
      <c r="K7">
        <v>36.234007120132397</v>
      </c>
      <c r="L7">
        <v>79</v>
      </c>
    </row>
    <row r="8" spans="1:66" x14ac:dyDescent="0.55000000000000004">
      <c r="A8">
        <v>4</v>
      </c>
      <c r="B8">
        <v>8.5444783141612995E-2</v>
      </c>
      <c r="C8">
        <v>30.154</v>
      </c>
      <c r="D8" s="1" t="s">
        <v>83</v>
      </c>
      <c r="E8">
        <v>0</v>
      </c>
      <c r="F8">
        <v>8.0499270415305996E-2</v>
      </c>
      <c r="G8">
        <v>33.11</v>
      </c>
      <c r="H8">
        <v>538.04865241050697</v>
      </c>
      <c r="I8">
        <v>0.01</v>
      </c>
      <c r="J8">
        <v>501.80652785301203</v>
      </c>
      <c r="K8">
        <v>36.2420880794525</v>
      </c>
      <c r="L8">
        <v>79</v>
      </c>
    </row>
    <row r="9" spans="1:66" x14ac:dyDescent="0.55000000000000004">
      <c r="A9">
        <v>5</v>
      </c>
      <c r="B9">
        <v>8.1362205643653804E-2</v>
      </c>
      <c r="C9">
        <v>32.74</v>
      </c>
      <c r="D9" s="1" t="s">
        <v>83</v>
      </c>
      <c r="E9">
        <v>0</v>
      </c>
      <c r="F9">
        <v>8.2768766880035399E-2</v>
      </c>
      <c r="G9">
        <v>32.6</v>
      </c>
      <c r="H9">
        <v>538.24913811683598</v>
      </c>
      <c r="I9">
        <v>0.01</v>
      </c>
      <c r="J9">
        <v>501.99074053764298</v>
      </c>
      <c r="K9">
        <v>36.258363962173398</v>
      </c>
      <c r="L9">
        <v>79</v>
      </c>
    </row>
    <row r="10" spans="1:66" x14ac:dyDescent="0.55000000000000004">
      <c r="A10">
        <v>6</v>
      </c>
      <c r="B10">
        <v>7.7483152308464004E-2</v>
      </c>
      <c r="C10">
        <v>35.167999999999999</v>
      </c>
      <c r="D10" s="1" t="s">
        <v>83</v>
      </c>
      <c r="E10">
        <v>0</v>
      </c>
      <c r="F10">
        <v>7.4936043250560705E-2</v>
      </c>
      <c r="G10">
        <v>37.93</v>
      </c>
      <c r="H10">
        <v>538.10434126853897</v>
      </c>
      <c r="I10">
        <v>0.01</v>
      </c>
      <c r="J10">
        <v>501.82821202278097</v>
      </c>
      <c r="K10">
        <v>36.276092767715397</v>
      </c>
      <c r="L10">
        <v>79</v>
      </c>
    </row>
    <row r="11" spans="1:66" x14ac:dyDescent="0.55000000000000004">
      <c r="A11">
        <v>7</v>
      </c>
      <c r="B11">
        <v>7.43275865650177E-2</v>
      </c>
      <c r="C11">
        <v>37.655999999999999</v>
      </c>
      <c r="D11" s="1" t="s">
        <v>83</v>
      </c>
      <c r="E11">
        <v>0</v>
      </c>
      <c r="F11">
        <v>7.1104900360107401E-2</v>
      </c>
      <c r="G11">
        <v>40.64</v>
      </c>
      <c r="H11">
        <v>538.22196984290997</v>
      </c>
      <c r="I11">
        <v>0.01</v>
      </c>
      <c r="J11">
        <v>501.928941726684</v>
      </c>
      <c r="K11">
        <v>36.292993307113598</v>
      </c>
      <c r="L11">
        <v>79</v>
      </c>
    </row>
    <row r="12" spans="1:66" x14ac:dyDescent="0.55000000000000004">
      <c r="A12">
        <v>8</v>
      </c>
      <c r="B12">
        <v>7.1622230675220402E-2</v>
      </c>
      <c r="C12">
        <v>39.415999999999997</v>
      </c>
      <c r="D12" s="1" t="s">
        <v>83</v>
      </c>
      <c r="E12">
        <v>0</v>
      </c>
      <c r="F12">
        <v>6.9974886238574896E-2</v>
      </c>
      <c r="G12">
        <v>41.28</v>
      </c>
      <c r="H12">
        <v>538.145498991012</v>
      </c>
      <c r="I12">
        <v>0.01</v>
      </c>
      <c r="J12">
        <v>501.94066953659001</v>
      </c>
      <c r="K12">
        <v>36.2047922611236</v>
      </c>
      <c r="L12">
        <v>79</v>
      </c>
    </row>
    <row r="13" spans="1:66" x14ac:dyDescent="0.55000000000000004">
      <c r="A13">
        <v>9</v>
      </c>
      <c r="B13">
        <v>6.9233357160091394E-2</v>
      </c>
      <c r="C13">
        <v>41.05</v>
      </c>
      <c r="D13" s="1" t="s">
        <v>83</v>
      </c>
      <c r="E13">
        <v>0</v>
      </c>
      <c r="F13">
        <v>7.1248417460918395E-2</v>
      </c>
      <c r="G13">
        <v>40.61</v>
      </c>
      <c r="H13">
        <v>538.26728868484497</v>
      </c>
      <c r="I13">
        <v>0.01</v>
      </c>
      <c r="J13">
        <v>502.00726246833801</v>
      </c>
      <c r="K13">
        <v>36.259985208511303</v>
      </c>
      <c r="L13">
        <v>79</v>
      </c>
    </row>
    <row r="14" spans="1:66" x14ac:dyDescent="0.55000000000000004">
      <c r="A14">
        <v>10</v>
      </c>
      <c r="B14">
        <v>6.7337360877990707E-2</v>
      </c>
      <c r="C14">
        <v>42.118000000000002</v>
      </c>
      <c r="D14" s="1" t="s">
        <v>83</v>
      </c>
      <c r="E14">
        <v>0</v>
      </c>
      <c r="F14">
        <v>6.9439940655231402E-2</v>
      </c>
      <c r="G14">
        <v>42.91</v>
      </c>
      <c r="H14">
        <v>538.14891147613503</v>
      </c>
      <c r="I14">
        <v>0.01</v>
      </c>
      <c r="J14">
        <v>501.90497922897299</v>
      </c>
      <c r="K14">
        <v>36.243897676467803</v>
      </c>
      <c r="L14">
        <v>79</v>
      </c>
    </row>
    <row r="15" spans="1:66" x14ac:dyDescent="0.55000000000000004">
      <c r="A15">
        <v>11</v>
      </c>
      <c r="B15">
        <v>6.5449110844135197E-2</v>
      </c>
      <c r="C15">
        <v>43.508000000000003</v>
      </c>
      <c r="D15" s="1" t="s">
        <v>83</v>
      </c>
      <c r="E15">
        <v>0</v>
      </c>
      <c r="F15">
        <v>6.8312349677085799E-2</v>
      </c>
      <c r="G15">
        <v>43.27</v>
      </c>
      <c r="H15">
        <v>538.41872072219803</v>
      </c>
      <c r="I15">
        <v>0.01</v>
      </c>
      <c r="J15">
        <v>502.16326665878199</v>
      </c>
      <c r="K15">
        <v>36.255418777465799</v>
      </c>
      <c r="L15">
        <v>79</v>
      </c>
    </row>
    <row r="16" spans="1:66" x14ac:dyDescent="0.55000000000000004">
      <c r="A16">
        <v>12</v>
      </c>
      <c r="B16">
        <v>6.38525778031349E-2</v>
      </c>
      <c r="C16">
        <v>44.904000000000003</v>
      </c>
      <c r="D16" s="1" t="s">
        <v>83</v>
      </c>
      <c r="E16">
        <v>0</v>
      </c>
      <c r="F16">
        <v>6.6128361356258394E-2</v>
      </c>
      <c r="G16">
        <v>44.2</v>
      </c>
      <c r="H16">
        <v>538.22977375984101</v>
      </c>
      <c r="I16">
        <v>0.01</v>
      </c>
      <c r="J16">
        <v>501.95850992202702</v>
      </c>
      <c r="K16">
        <v>36.271224498748701</v>
      </c>
      <c r="L16">
        <v>79</v>
      </c>
    </row>
    <row r="17" spans="1:12" x14ac:dyDescent="0.55000000000000004">
      <c r="A17">
        <v>13</v>
      </c>
      <c r="B17">
        <v>6.2629622883796698E-2</v>
      </c>
      <c r="C17">
        <v>45.868000000000002</v>
      </c>
      <c r="D17" s="1" t="s">
        <v>83</v>
      </c>
      <c r="E17">
        <v>0</v>
      </c>
      <c r="F17">
        <v>6.5251313519477799E-2</v>
      </c>
      <c r="G17">
        <v>44.81</v>
      </c>
      <c r="H17">
        <v>538.25104427337601</v>
      </c>
      <c r="I17">
        <v>0.01</v>
      </c>
      <c r="J17">
        <v>502.01856994628901</v>
      </c>
      <c r="K17">
        <v>36.232439041137603</v>
      </c>
      <c r="L17">
        <v>79</v>
      </c>
    </row>
    <row r="18" spans="1:12" x14ac:dyDescent="0.55000000000000004">
      <c r="A18">
        <v>14</v>
      </c>
      <c r="B18">
        <v>6.1311837296485899E-2</v>
      </c>
      <c r="C18">
        <v>46.758000000000003</v>
      </c>
      <c r="D18" s="1" t="s">
        <v>83</v>
      </c>
      <c r="E18">
        <v>0</v>
      </c>
      <c r="F18">
        <v>6.4356683707237197E-2</v>
      </c>
      <c r="G18">
        <v>45.76</v>
      </c>
      <c r="H18">
        <v>538.19500613212494</v>
      </c>
      <c r="I18">
        <v>0.01</v>
      </c>
      <c r="J18">
        <v>501.942481994628</v>
      </c>
      <c r="K18">
        <v>36.2524828910827</v>
      </c>
      <c r="L18">
        <v>79</v>
      </c>
    </row>
    <row r="19" spans="1:12" x14ac:dyDescent="0.55000000000000004">
      <c r="A19">
        <v>15</v>
      </c>
      <c r="B19">
        <v>6.0137087061405102E-2</v>
      </c>
      <c r="C19">
        <v>47.341999999999999</v>
      </c>
      <c r="D19" s="1" t="s">
        <v>83</v>
      </c>
      <c r="E19">
        <v>0</v>
      </c>
      <c r="F19">
        <v>6.4771843624114894E-2</v>
      </c>
      <c r="G19">
        <v>46.17</v>
      </c>
      <c r="H19">
        <v>538.40076518058697</v>
      </c>
      <c r="I19">
        <v>0.01</v>
      </c>
      <c r="J19">
        <v>502.18486094474702</v>
      </c>
      <c r="K19">
        <v>36.215868949890101</v>
      </c>
      <c r="L19">
        <v>79</v>
      </c>
    </row>
    <row r="20" spans="1:12" x14ac:dyDescent="0.55000000000000004">
      <c r="A20">
        <v>16</v>
      </c>
      <c r="B20">
        <v>5.8788052930831898E-2</v>
      </c>
      <c r="C20">
        <v>48.62</v>
      </c>
      <c r="D20" s="1" t="s">
        <v>83</v>
      </c>
      <c r="E20">
        <v>0</v>
      </c>
      <c r="F20">
        <v>6.2438271486759102E-2</v>
      </c>
      <c r="G20">
        <v>47.11</v>
      </c>
      <c r="H20">
        <v>538.14409279823303</v>
      </c>
      <c r="I20">
        <v>0.01</v>
      </c>
      <c r="J20">
        <v>501.88602447509697</v>
      </c>
      <c r="K20">
        <v>36.258033275604198</v>
      </c>
      <c r="L20">
        <v>79</v>
      </c>
    </row>
    <row r="21" spans="1:12" x14ac:dyDescent="0.55000000000000004">
      <c r="A21">
        <v>17</v>
      </c>
      <c r="B21">
        <v>5.8156398942470502E-2</v>
      </c>
      <c r="C21">
        <v>49.41</v>
      </c>
      <c r="D21" s="1" t="s">
        <v>83</v>
      </c>
      <c r="E21">
        <v>0</v>
      </c>
      <c r="F21">
        <v>6.67613834500312E-2</v>
      </c>
      <c r="G21">
        <v>45.35</v>
      </c>
      <c r="H21">
        <v>538.02869296073902</v>
      </c>
      <c r="I21">
        <v>0.01</v>
      </c>
      <c r="J21">
        <v>501.83974647521899</v>
      </c>
      <c r="K21">
        <v>36.188901424407902</v>
      </c>
      <c r="L21">
        <v>79</v>
      </c>
    </row>
    <row r="22" spans="1:12" x14ac:dyDescent="0.55000000000000004">
      <c r="A22">
        <v>18</v>
      </c>
      <c r="B22">
        <v>5.7262918848991297E-2</v>
      </c>
      <c r="C22">
        <v>49.765999999999998</v>
      </c>
      <c r="D22" s="1" t="s">
        <v>83</v>
      </c>
      <c r="E22">
        <v>0</v>
      </c>
      <c r="F22">
        <v>6.3119344294071095E-2</v>
      </c>
      <c r="G22">
        <v>47.09</v>
      </c>
      <c r="H22">
        <v>538.57748365402199</v>
      </c>
      <c r="I22">
        <v>0.01</v>
      </c>
      <c r="J22">
        <v>502.273932695388</v>
      </c>
      <c r="K22">
        <v>36.303514719009399</v>
      </c>
      <c r="L22">
        <v>79</v>
      </c>
    </row>
    <row r="23" spans="1:12" x14ac:dyDescent="0.55000000000000004">
      <c r="A23">
        <v>19</v>
      </c>
      <c r="B23">
        <v>5.6472421693801803E-2</v>
      </c>
      <c r="C23">
        <v>50.415999999999997</v>
      </c>
      <c r="D23" s="1" t="s">
        <v>83</v>
      </c>
      <c r="E23">
        <v>0</v>
      </c>
      <c r="F23">
        <v>6.1743806517124099E-2</v>
      </c>
      <c r="G23">
        <v>48.32</v>
      </c>
      <c r="H23">
        <v>538.43106389045704</v>
      </c>
      <c r="I23">
        <v>0.01</v>
      </c>
      <c r="J23">
        <v>502.18488407134998</v>
      </c>
      <c r="K23">
        <v>36.246142148971501</v>
      </c>
      <c r="L23">
        <v>79</v>
      </c>
    </row>
    <row r="24" spans="1:12" x14ac:dyDescent="0.55000000000000004">
      <c r="A24">
        <v>20</v>
      </c>
      <c r="B24">
        <v>5.5867084614038401E-2</v>
      </c>
      <c r="C24">
        <v>50.91</v>
      </c>
      <c r="D24" s="1" t="s">
        <v>83</v>
      </c>
      <c r="E24">
        <v>0</v>
      </c>
      <c r="F24">
        <v>6.3209352695941898E-2</v>
      </c>
      <c r="G24">
        <v>47.68</v>
      </c>
      <c r="H24">
        <v>538.36766791343598</v>
      </c>
      <c r="I24">
        <v>0.01</v>
      </c>
      <c r="J24">
        <v>502.04280710220303</v>
      </c>
      <c r="K24">
        <v>36.324823856353703</v>
      </c>
      <c r="L24">
        <v>79</v>
      </c>
    </row>
    <row r="25" spans="1:12" x14ac:dyDescent="0.55000000000000004">
      <c r="A25">
        <v>21</v>
      </c>
      <c r="B25">
        <v>5.5163611779212897E-2</v>
      </c>
      <c r="C25">
        <v>51.258000000000003</v>
      </c>
      <c r="D25" s="1" t="s">
        <v>83</v>
      </c>
      <c r="E25">
        <v>0</v>
      </c>
      <c r="F25">
        <v>6.2112644600868197E-2</v>
      </c>
      <c r="G25">
        <v>48.4</v>
      </c>
      <c r="H25">
        <v>538.17391705513</v>
      </c>
      <c r="I25">
        <v>0.01</v>
      </c>
      <c r="J25">
        <v>501.934987306594</v>
      </c>
      <c r="K25">
        <v>36.238890886306699</v>
      </c>
      <c r="L25">
        <v>79</v>
      </c>
    </row>
    <row r="26" spans="1:12" x14ac:dyDescent="0.55000000000000004">
      <c r="A26">
        <v>22</v>
      </c>
      <c r="B26">
        <v>5.46323311114311E-2</v>
      </c>
      <c r="C26">
        <v>51.491999999999997</v>
      </c>
      <c r="D26" s="1" t="s">
        <v>83</v>
      </c>
      <c r="E26">
        <v>0</v>
      </c>
      <c r="F26">
        <v>6.3801347768306704E-2</v>
      </c>
      <c r="G26">
        <v>46.89</v>
      </c>
      <c r="H26">
        <v>537.73238778114296</v>
      </c>
      <c r="I26">
        <v>0.01</v>
      </c>
      <c r="J26">
        <v>501.45969867706299</v>
      </c>
      <c r="K26">
        <v>36.272652864456099</v>
      </c>
      <c r="L26">
        <v>79</v>
      </c>
    </row>
    <row r="27" spans="1:12" x14ac:dyDescent="0.55000000000000004">
      <c r="A27">
        <v>23</v>
      </c>
      <c r="B27">
        <v>5.4014074157476402E-2</v>
      </c>
      <c r="C27">
        <v>52.223999999999997</v>
      </c>
      <c r="D27" s="1" t="s">
        <v>83</v>
      </c>
      <c r="E27">
        <v>0</v>
      </c>
      <c r="F27">
        <v>6.2340386819839402E-2</v>
      </c>
      <c r="G27">
        <v>48.28</v>
      </c>
      <c r="H27">
        <v>538.19102835655201</v>
      </c>
      <c r="I27">
        <v>0.01</v>
      </c>
      <c r="J27">
        <v>501.96980857849098</v>
      </c>
      <c r="K27">
        <v>36.221173048019402</v>
      </c>
      <c r="L27">
        <v>79</v>
      </c>
    </row>
    <row r="28" spans="1:12" x14ac:dyDescent="0.55000000000000004">
      <c r="A28">
        <v>24</v>
      </c>
      <c r="B28">
        <v>5.32107276773452E-2</v>
      </c>
      <c r="C28">
        <v>52.793999999999997</v>
      </c>
      <c r="D28" s="1" t="s">
        <v>83</v>
      </c>
      <c r="E28">
        <v>0</v>
      </c>
      <c r="F28">
        <v>6.1151461791992101E-2</v>
      </c>
      <c r="G28">
        <v>49.1</v>
      </c>
      <c r="H28">
        <v>538.12353205680802</v>
      </c>
      <c r="I28">
        <v>0.01</v>
      </c>
      <c r="J28">
        <v>501.82859945297201</v>
      </c>
      <c r="K28">
        <v>36.294894695281897</v>
      </c>
      <c r="L28">
        <v>79</v>
      </c>
    </row>
    <row r="29" spans="1:12" x14ac:dyDescent="0.55000000000000004">
      <c r="A29">
        <v>25</v>
      </c>
      <c r="B29">
        <v>5.2761752756834E-2</v>
      </c>
      <c r="C29">
        <v>53.392000000000003</v>
      </c>
      <c r="D29" s="1" t="s">
        <v>83</v>
      </c>
      <c r="E29">
        <v>0</v>
      </c>
      <c r="F29">
        <v>6.1054698240756898E-2</v>
      </c>
      <c r="G29">
        <v>49.13</v>
      </c>
      <c r="H29">
        <v>538.02802205085698</v>
      </c>
      <c r="I29">
        <v>0.01</v>
      </c>
      <c r="J29">
        <v>501.79484128951998</v>
      </c>
      <c r="K29">
        <v>36.233134508132899</v>
      </c>
      <c r="L29">
        <v>79</v>
      </c>
    </row>
    <row r="30" spans="1:12" x14ac:dyDescent="0.55000000000000004">
      <c r="A30">
        <v>26</v>
      </c>
      <c r="B30">
        <v>5.20195408678054E-2</v>
      </c>
      <c r="C30">
        <v>53.502000000000002</v>
      </c>
      <c r="D30" s="1" t="s">
        <v>83</v>
      </c>
      <c r="E30">
        <v>0</v>
      </c>
      <c r="F30">
        <v>5.9404146111011497E-2</v>
      </c>
      <c r="G30">
        <v>50.86</v>
      </c>
      <c r="H30">
        <v>538.28097152709904</v>
      </c>
      <c r="I30">
        <v>0.01</v>
      </c>
      <c r="J30">
        <v>502.008198499679</v>
      </c>
      <c r="K30">
        <v>36.272735118865903</v>
      </c>
      <c r="L30">
        <v>79</v>
      </c>
    </row>
    <row r="31" spans="1:12" x14ac:dyDescent="0.55000000000000004">
      <c r="A31">
        <v>27</v>
      </c>
      <c r="B31">
        <v>5.1846308798789903E-2</v>
      </c>
      <c r="C31">
        <v>53.914000000000001</v>
      </c>
      <c r="D31" s="1" t="s">
        <v>83</v>
      </c>
      <c r="E31">
        <v>0</v>
      </c>
      <c r="F31">
        <v>5.96449068784713E-2</v>
      </c>
      <c r="G31">
        <v>49.7</v>
      </c>
      <c r="H31">
        <v>538.20853805541901</v>
      </c>
      <c r="I31">
        <v>0.01</v>
      </c>
      <c r="J31">
        <v>501.88373899459799</v>
      </c>
      <c r="K31">
        <v>36.324752569198601</v>
      </c>
      <c r="L31">
        <v>79</v>
      </c>
    </row>
    <row r="32" spans="1:12" x14ac:dyDescent="0.55000000000000004">
      <c r="A32">
        <v>28</v>
      </c>
      <c r="B32">
        <v>5.10409540534019E-2</v>
      </c>
      <c r="C32">
        <v>54.387999999999998</v>
      </c>
      <c r="D32" s="1" t="s">
        <v>83</v>
      </c>
      <c r="E32">
        <v>0</v>
      </c>
      <c r="F32">
        <v>6.1874472105503002E-2</v>
      </c>
      <c r="G32">
        <v>49.08</v>
      </c>
      <c r="H32">
        <v>538.36135244369495</v>
      </c>
      <c r="I32">
        <v>0.01</v>
      </c>
      <c r="J32">
        <v>502.06511378288201</v>
      </c>
      <c r="K32">
        <v>36.296203136443999</v>
      </c>
      <c r="L32">
        <v>79</v>
      </c>
    </row>
    <row r="33" spans="1:12" x14ac:dyDescent="0.55000000000000004">
      <c r="A33">
        <v>29</v>
      </c>
      <c r="B33">
        <v>5.0752200314998601E-2</v>
      </c>
      <c r="C33">
        <v>54.822000000000003</v>
      </c>
      <c r="D33" s="1" t="s">
        <v>83</v>
      </c>
      <c r="E33">
        <v>0</v>
      </c>
      <c r="F33">
        <v>6.0030521011352499E-2</v>
      </c>
      <c r="G33">
        <v>50.04</v>
      </c>
      <c r="H33">
        <v>538.41856932639996</v>
      </c>
      <c r="I33">
        <v>0.01</v>
      </c>
      <c r="J33">
        <v>502.10283613204899</v>
      </c>
      <c r="K33">
        <v>36.315695047378497</v>
      </c>
      <c r="L33">
        <v>79</v>
      </c>
    </row>
    <row r="34" spans="1:12" x14ac:dyDescent="0.55000000000000004">
      <c r="A34">
        <v>30</v>
      </c>
      <c r="B34">
        <v>5.0020398430824203E-2</v>
      </c>
      <c r="C34">
        <v>54.936</v>
      </c>
      <c r="D34" s="1" t="s">
        <v>83</v>
      </c>
      <c r="E34">
        <v>0</v>
      </c>
      <c r="F34">
        <v>6.1102763670682902E-2</v>
      </c>
      <c r="G34">
        <v>49.01</v>
      </c>
      <c r="H34">
        <v>538.60162305831898</v>
      </c>
      <c r="I34">
        <v>0.01</v>
      </c>
      <c r="J34">
        <v>502.33590626716602</v>
      </c>
      <c r="K34">
        <v>36.2656795978546</v>
      </c>
      <c r="L34">
        <v>79</v>
      </c>
    </row>
    <row r="35" spans="1:12" x14ac:dyDescent="0.55000000000000004">
      <c r="A35">
        <v>31</v>
      </c>
      <c r="B35">
        <v>4.9557482410669297E-2</v>
      </c>
      <c r="C35">
        <v>55.634</v>
      </c>
      <c r="D35" s="1" t="s">
        <v>83</v>
      </c>
      <c r="E35">
        <v>0</v>
      </c>
      <c r="F35">
        <v>5.8498870897292998E-2</v>
      </c>
      <c r="G35">
        <v>50.44</v>
      </c>
      <c r="H35">
        <v>538.241352796554</v>
      </c>
      <c r="I35">
        <v>0.01</v>
      </c>
      <c r="J35">
        <v>501.93539810180602</v>
      </c>
      <c r="K35">
        <v>36.305918693542402</v>
      </c>
      <c r="L35">
        <v>79</v>
      </c>
    </row>
    <row r="36" spans="1:12" x14ac:dyDescent="0.55000000000000004">
      <c r="A36">
        <v>32</v>
      </c>
      <c r="B36">
        <v>4.9120511950254402E-2</v>
      </c>
      <c r="C36">
        <v>55.722000000000001</v>
      </c>
      <c r="D36" s="1" t="s">
        <v>83</v>
      </c>
      <c r="E36">
        <v>0</v>
      </c>
      <c r="F36">
        <v>5.9951614880561797E-2</v>
      </c>
      <c r="G36">
        <v>50.45</v>
      </c>
      <c r="H36">
        <v>538.31365990638699</v>
      </c>
      <c r="I36">
        <v>0.01</v>
      </c>
      <c r="J36">
        <v>502.08861374855002</v>
      </c>
      <c r="K36">
        <v>36.2250108718872</v>
      </c>
      <c r="L36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2ED1-5C35-42E0-888E-55BB05CF4712}">
  <dimension ref="A1:BN20"/>
  <sheetViews>
    <sheetView tabSelected="1" workbookViewId="0">
      <selection activeCell="H8" sqref="H8"/>
    </sheetView>
  </sheetViews>
  <sheetFormatPr defaultRowHeight="14.4" x14ac:dyDescent="0.55000000000000004"/>
  <sheetData>
    <row r="1" spans="1:66" x14ac:dyDescent="0.55000000000000004">
      <c r="A1" t="s">
        <v>84</v>
      </c>
    </row>
    <row r="2" spans="1:66" x14ac:dyDescent="0.55000000000000004">
      <c r="A2" t="s">
        <v>7</v>
      </c>
      <c r="B2" t="s">
        <v>8</v>
      </c>
      <c r="C2" t="s">
        <v>9</v>
      </c>
      <c r="D2" t="s">
        <v>85</v>
      </c>
      <c r="E2" t="s">
        <v>86</v>
      </c>
      <c r="F2" t="s">
        <v>12</v>
      </c>
      <c r="G2" t="s">
        <v>13</v>
      </c>
      <c r="H2" t="s">
        <v>87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  <c r="AG2" t="s">
        <v>39</v>
      </c>
      <c r="AH2" t="s">
        <v>40</v>
      </c>
      <c r="AI2" t="s">
        <v>41</v>
      </c>
      <c r="AJ2" t="s">
        <v>42</v>
      </c>
      <c r="AK2" t="s">
        <v>43</v>
      </c>
      <c r="AL2" t="s">
        <v>44</v>
      </c>
      <c r="AM2" t="s">
        <v>45</v>
      </c>
      <c r="AN2" t="s">
        <v>46</v>
      </c>
      <c r="AO2" t="s">
        <v>47</v>
      </c>
      <c r="AP2" t="s">
        <v>48</v>
      </c>
      <c r="AQ2" t="s">
        <v>49</v>
      </c>
      <c r="AR2" t="s">
        <v>88</v>
      </c>
      <c r="AS2" t="s">
        <v>51</v>
      </c>
      <c r="AT2" t="s">
        <v>52</v>
      </c>
      <c r="AU2" t="s">
        <v>53</v>
      </c>
      <c r="AV2" t="s">
        <v>54</v>
      </c>
      <c r="AW2" t="s">
        <v>55</v>
      </c>
      <c r="AX2" t="s">
        <v>56</v>
      </c>
      <c r="AY2" t="s">
        <v>57</v>
      </c>
      <c r="AZ2" t="s">
        <v>58</v>
      </c>
      <c r="BA2" t="s">
        <v>59</v>
      </c>
      <c r="BB2" t="s">
        <v>60</v>
      </c>
      <c r="BC2" t="s">
        <v>61</v>
      </c>
      <c r="BD2" t="s">
        <v>62</v>
      </c>
      <c r="BE2" t="s">
        <v>63</v>
      </c>
      <c r="BF2" t="s">
        <v>64</v>
      </c>
      <c r="BG2" t="s">
        <v>65</v>
      </c>
      <c r="BH2" t="s">
        <v>66</v>
      </c>
      <c r="BI2" t="s">
        <v>67</v>
      </c>
      <c r="BJ2" t="s">
        <v>68</v>
      </c>
      <c r="BK2" t="s">
        <v>69</v>
      </c>
      <c r="BL2">
        <v>1</v>
      </c>
      <c r="BM2" t="s">
        <v>70</v>
      </c>
      <c r="BN2" t="s">
        <v>89</v>
      </c>
    </row>
    <row r="3" spans="1:66" x14ac:dyDescent="0.55000000000000004">
      <c r="A3" t="s">
        <v>0</v>
      </c>
      <c r="B3" t="s">
        <v>72</v>
      </c>
      <c r="C3" t="s">
        <v>73</v>
      </c>
      <c r="D3" t="s">
        <v>74</v>
      </c>
      <c r="E3" t="s">
        <v>75</v>
      </c>
      <c r="F3" t="s">
        <v>76</v>
      </c>
      <c r="G3" t="s">
        <v>77</v>
      </c>
      <c r="H3" t="s">
        <v>78</v>
      </c>
      <c r="I3" t="s">
        <v>79</v>
      </c>
      <c r="J3" t="s">
        <v>80</v>
      </c>
      <c r="K3" t="s">
        <v>81</v>
      </c>
      <c r="L3" t="s">
        <v>82</v>
      </c>
    </row>
    <row r="4" spans="1:66" x14ac:dyDescent="0.55000000000000004">
      <c r="A4">
        <v>0</v>
      </c>
      <c r="B4">
        <v>0.12519667533397599</v>
      </c>
      <c r="C4">
        <v>8.3079999999999998</v>
      </c>
      <c r="D4" s="1" t="s">
        <v>83</v>
      </c>
      <c r="E4">
        <v>0</v>
      </c>
      <c r="F4">
        <v>0.121539140486717</v>
      </c>
      <c r="G4">
        <v>10.68</v>
      </c>
      <c r="H4">
        <v>893.53283810615505</v>
      </c>
      <c r="I4">
        <v>0.01</v>
      </c>
      <c r="J4">
        <v>825.53336501121498</v>
      </c>
      <c r="K4">
        <v>67.999425888061495</v>
      </c>
      <c r="L4">
        <v>0</v>
      </c>
    </row>
    <row r="5" spans="1:66" x14ac:dyDescent="0.55000000000000004">
      <c r="A5">
        <v>1</v>
      </c>
      <c r="B5">
        <v>0.112812187581062</v>
      </c>
      <c r="C5">
        <v>14.087999999999999</v>
      </c>
      <c r="D5" s="1" t="s">
        <v>83</v>
      </c>
      <c r="E5">
        <v>0</v>
      </c>
      <c r="F5">
        <v>0.116345577096939</v>
      </c>
      <c r="G5">
        <v>13.75</v>
      </c>
      <c r="H5">
        <v>912.27642178535405</v>
      </c>
      <c r="I5">
        <v>0.01</v>
      </c>
      <c r="J5">
        <v>841.88540720939602</v>
      </c>
      <c r="K5">
        <v>70.390975713729802</v>
      </c>
      <c r="L5">
        <v>0</v>
      </c>
    </row>
    <row r="6" spans="1:66" x14ac:dyDescent="0.55000000000000004">
      <c r="A6">
        <v>2</v>
      </c>
      <c r="B6">
        <v>0.10585316861152599</v>
      </c>
      <c r="C6">
        <v>17.934000000000001</v>
      </c>
      <c r="D6" s="1" t="s">
        <v>83</v>
      </c>
      <c r="E6">
        <v>0</v>
      </c>
      <c r="F6">
        <v>0.108232755351066</v>
      </c>
      <c r="G6">
        <v>16.940000000000001</v>
      </c>
      <c r="H6">
        <v>935.60991692542996</v>
      </c>
      <c r="I6">
        <v>0.01</v>
      </c>
      <c r="J6">
        <v>865.90566205978303</v>
      </c>
      <c r="K6">
        <v>69.704208135604802</v>
      </c>
      <c r="L6">
        <v>0</v>
      </c>
    </row>
    <row r="7" spans="1:66" x14ac:dyDescent="0.55000000000000004">
      <c r="A7">
        <v>3</v>
      </c>
      <c r="B7">
        <v>0.10110098654747</v>
      </c>
      <c r="C7">
        <v>20.706</v>
      </c>
      <c r="D7" s="1" t="s">
        <v>83</v>
      </c>
      <c r="E7">
        <v>0</v>
      </c>
      <c r="F7">
        <v>0.11674058599471999</v>
      </c>
      <c r="G7">
        <v>15.22</v>
      </c>
      <c r="H7">
        <v>957.10228848457302</v>
      </c>
      <c r="I7">
        <v>0.01</v>
      </c>
      <c r="J7">
        <v>885.12944555282502</v>
      </c>
      <c r="K7">
        <v>71.972806453704806</v>
      </c>
      <c r="L7">
        <v>0</v>
      </c>
    </row>
    <row r="8" spans="1:66" x14ac:dyDescent="0.55000000000000004">
      <c r="A8">
        <v>4</v>
      </c>
      <c r="B8">
        <v>9.7436252164840698E-2</v>
      </c>
      <c r="C8">
        <v>22.712</v>
      </c>
      <c r="D8" s="1" t="s">
        <v>83</v>
      </c>
      <c r="E8">
        <v>0</v>
      </c>
      <c r="F8">
        <v>0.107205420398712</v>
      </c>
      <c r="G8">
        <v>19.399999999999999</v>
      </c>
      <c r="H8">
        <v>975.41965222358704</v>
      </c>
      <c r="I8">
        <v>0.01</v>
      </c>
      <c r="J8">
        <v>902.20811939239502</v>
      </c>
      <c r="K8">
        <v>73.211496114730807</v>
      </c>
      <c r="L8">
        <v>0</v>
      </c>
    </row>
    <row r="9" spans="1:66" x14ac:dyDescent="0.55000000000000004">
      <c r="A9">
        <v>5</v>
      </c>
      <c r="B9">
        <v>9.4632192516326902E-2</v>
      </c>
      <c r="C9">
        <v>24.634</v>
      </c>
      <c r="D9" s="1" t="s">
        <v>83</v>
      </c>
      <c r="E9">
        <v>0</v>
      </c>
      <c r="F9">
        <v>0.100652464461326</v>
      </c>
      <c r="G9">
        <v>21.81</v>
      </c>
      <c r="H9">
        <v>981.11301684379498</v>
      </c>
      <c r="I9">
        <v>0.01</v>
      </c>
      <c r="J9">
        <v>906.86760449409405</v>
      </c>
      <c r="K9">
        <v>74.245375394821096</v>
      </c>
      <c r="L9">
        <v>0</v>
      </c>
    </row>
    <row r="10" spans="1:66" x14ac:dyDescent="0.55000000000000004">
      <c r="A10">
        <v>6</v>
      </c>
      <c r="B10">
        <v>9.1980378441810604E-2</v>
      </c>
      <c r="C10">
        <v>26.344000000000001</v>
      </c>
      <c r="D10" s="1" t="s">
        <v>83</v>
      </c>
      <c r="E10">
        <v>0</v>
      </c>
      <c r="F10">
        <v>0.103417525935173</v>
      </c>
      <c r="G10">
        <v>20.97</v>
      </c>
      <c r="H10">
        <v>1002.78281641006</v>
      </c>
      <c r="I10">
        <v>0.01</v>
      </c>
      <c r="J10">
        <v>926.52215361595097</v>
      </c>
      <c r="K10">
        <v>76.260623216629</v>
      </c>
      <c r="L10">
        <v>0</v>
      </c>
    </row>
    <row r="11" spans="1:66" x14ac:dyDescent="0.55000000000000004">
      <c r="A11">
        <v>7</v>
      </c>
      <c r="B11">
        <v>8.9552234153747495E-2</v>
      </c>
      <c r="C11">
        <v>27.937999999999999</v>
      </c>
      <c r="D11" s="1" t="s">
        <v>83</v>
      </c>
      <c r="E11">
        <v>0</v>
      </c>
      <c r="F11">
        <v>0.101539036989212</v>
      </c>
      <c r="G11">
        <v>22.49</v>
      </c>
      <c r="H11">
        <v>1023.4361975193</v>
      </c>
      <c r="I11">
        <v>0.01</v>
      </c>
      <c r="J11">
        <v>947.50217318534806</v>
      </c>
      <c r="K11">
        <v>75.933987140655503</v>
      </c>
      <c r="L11">
        <v>0</v>
      </c>
    </row>
    <row r="12" spans="1:66" x14ac:dyDescent="0.55000000000000004">
      <c r="A12">
        <v>8</v>
      </c>
      <c r="B12">
        <v>8.7520176382064802E-2</v>
      </c>
      <c r="C12">
        <v>29.213999999999999</v>
      </c>
      <c r="D12" s="1" t="s">
        <v>83</v>
      </c>
      <c r="E12">
        <v>0</v>
      </c>
      <c r="F12">
        <v>0.101041858172416</v>
      </c>
      <c r="G12">
        <v>23.04</v>
      </c>
      <c r="H12">
        <v>1035.73164606094</v>
      </c>
      <c r="I12">
        <v>0.01</v>
      </c>
      <c r="J12">
        <v>956.26971268653801</v>
      </c>
      <c r="K12">
        <v>79.461894750594993</v>
      </c>
      <c r="L12">
        <v>0</v>
      </c>
    </row>
    <row r="13" spans="1:66" x14ac:dyDescent="0.55000000000000004">
      <c r="A13">
        <v>9</v>
      </c>
      <c r="B13">
        <v>8.5454205913543704E-2</v>
      </c>
      <c r="C13">
        <v>30.526</v>
      </c>
      <c r="D13" s="1" t="s">
        <v>83</v>
      </c>
      <c r="E13">
        <v>0</v>
      </c>
      <c r="F13">
        <v>9.68416154146194E-2</v>
      </c>
      <c r="G13">
        <v>24.96</v>
      </c>
      <c r="H13">
        <v>1046.3223593235</v>
      </c>
      <c r="I13">
        <v>0.01</v>
      </c>
      <c r="J13">
        <v>966.21319556236199</v>
      </c>
      <c r="K13">
        <v>80.109122037887502</v>
      </c>
      <c r="L13">
        <v>0</v>
      </c>
    </row>
    <row r="14" spans="1:66" x14ac:dyDescent="0.55000000000000004">
      <c r="A14">
        <v>10</v>
      </c>
      <c r="B14">
        <v>8.3654754111766802E-2</v>
      </c>
      <c r="C14">
        <v>31.547999999999998</v>
      </c>
      <c r="D14" s="1" t="s">
        <v>83</v>
      </c>
      <c r="E14">
        <v>0</v>
      </c>
      <c r="F14">
        <v>9.8264960885047895E-2</v>
      </c>
      <c r="G14">
        <v>24.54</v>
      </c>
      <c r="H14">
        <v>1051.7639365196201</v>
      </c>
      <c r="I14">
        <v>0.01</v>
      </c>
      <c r="J14">
        <v>974.01752805709805</v>
      </c>
      <c r="K14">
        <v>77.746371507644596</v>
      </c>
      <c r="L14">
        <v>0</v>
      </c>
    </row>
    <row r="15" spans="1:66" x14ac:dyDescent="0.55000000000000004">
      <c r="A15">
        <v>11</v>
      </c>
      <c r="B15">
        <v>8.1948072302341399E-2</v>
      </c>
      <c r="C15">
        <v>32.738</v>
      </c>
      <c r="D15" s="1" t="s">
        <v>83</v>
      </c>
      <c r="E15">
        <v>0</v>
      </c>
      <c r="F15">
        <v>9.8676841259002598E-2</v>
      </c>
      <c r="G15">
        <v>24.83</v>
      </c>
      <c r="H15">
        <v>1071.95621347427</v>
      </c>
      <c r="I15">
        <v>0.01</v>
      </c>
      <c r="J15">
        <v>993.58185100555397</v>
      </c>
      <c r="K15">
        <v>78.374324560165405</v>
      </c>
      <c r="L15">
        <v>0</v>
      </c>
    </row>
    <row r="16" spans="1:66" x14ac:dyDescent="0.55000000000000004">
      <c r="A16">
        <v>12</v>
      </c>
      <c r="B16">
        <v>8.0322860505580906E-2</v>
      </c>
      <c r="C16">
        <v>33.844000000000001</v>
      </c>
      <c r="D16" s="1" t="s">
        <v>83</v>
      </c>
      <c r="E16">
        <v>0</v>
      </c>
      <c r="F16">
        <v>9.6530199909210204E-2</v>
      </c>
      <c r="G16">
        <v>25.93</v>
      </c>
      <c r="H16">
        <v>1099.1458358764601</v>
      </c>
      <c r="I16">
        <v>0.01</v>
      </c>
      <c r="J16">
        <v>1017.71380710601</v>
      </c>
      <c r="K16">
        <v>81.431991100311194</v>
      </c>
      <c r="L16">
        <v>0</v>
      </c>
    </row>
    <row r="17" spans="1:12" x14ac:dyDescent="0.55000000000000004">
      <c r="A17">
        <v>13</v>
      </c>
      <c r="B17">
        <v>7.8769775931835095E-2</v>
      </c>
      <c r="C17">
        <v>35.003999999999998</v>
      </c>
      <c r="D17" s="1" t="s">
        <v>83</v>
      </c>
      <c r="E17">
        <v>0</v>
      </c>
      <c r="F17">
        <v>0.100327525949478</v>
      </c>
      <c r="G17">
        <v>23.97</v>
      </c>
      <c r="H17">
        <v>1122.81578660011</v>
      </c>
      <c r="I17">
        <v>0.01</v>
      </c>
      <c r="J17">
        <v>1045.3530614376</v>
      </c>
      <c r="K17">
        <v>77.462688922881995</v>
      </c>
      <c r="L17">
        <v>0</v>
      </c>
    </row>
    <row r="18" spans="1:12" x14ac:dyDescent="0.55000000000000004">
      <c r="A18">
        <v>14</v>
      </c>
      <c r="B18">
        <v>7.7306321654319707E-2</v>
      </c>
      <c r="C18">
        <v>35.94</v>
      </c>
      <c r="D18" s="1" t="s">
        <v>83</v>
      </c>
      <c r="E18">
        <v>0</v>
      </c>
      <c r="F18">
        <v>9.6135864257812495E-2</v>
      </c>
      <c r="G18">
        <v>26.28</v>
      </c>
      <c r="H18">
        <v>1148.07678222656</v>
      </c>
      <c r="I18">
        <v>0.01</v>
      </c>
      <c r="J18">
        <v>1067.82637429237</v>
      </c>
      <c r="K18">
        <v>80.250370502471895</v>
      </c>
      <c r="L18">
        <v>0</v>
      </c>
    </row>
    <row r="19" spans="1:12" x14ac:dyDescent="0.55000000000000004">
      <c r="A19">
        <v>15</v>
      </c>
      <c r="B19">
        <v>7.5967661042213405E-2</v>
      </c>
      <c r="C19">
        <v>36.659999999999997</v>
      </c>
      <c r="D19" s="1" t="s">
        <v>83</v>
      </c>
      <c r="E19">
        <v>0</v>
      </c>
      <c r="F19">
        <v>9.9262353444099394E-2</v>
      </c>
      <c r="G19">
        <v>25.79</v>
      </c>
      <c r="H19">
        <v>1149.6603937149</v>
      </c>
      <c r="I19">
        <v>0.01</v>
      </c>
      <c r="J19">
        <v>1067.55737113952</v>
      </c>
      <c r="K19">
        <v>82.102984189987097</v>
      </c>
      <c r="L19">
        <v>0</v>
      </c>
    </row>
    <row r="20" spans="1:12" x14ac:dyDescent="0.55000000000000004">
      <c r="A20">
        <v>16</v>
      </c>
      <c r="B20">
        <v>7.4633654818534803E-2</v>
      </c>
      <c r="C20">
        <v>37.97</v>
      </c>
      <c r="D20" s="1" t="s">
        <v>83</v>
      </c>
      <c r="E20">
        <v>0</v>
      </c>
      <c r="F20">
        <v>9.5122767186164803E-2</v>
      </c>
      <c r="G20">
        <v>27.6</v>
      </c>
      <c r="H20">
        <v>1150.5899245738899</v>
      </c>
      <c r="I20">
        <v>0.01</v>
      </c>
      <c r="J20">
        <v>1069.51276922225</v>
      </c>
      <c r="K20">
        <v>81.077117681503296</v>
      </c>
      <c r="L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test_accuracy</vt:lpstr>
      <vt:lpstr>c80CIFAR10</vt:lpstr>
      <vt:lpstr>c80CIFAR100</vt:lpstr>
      <vt:lpstr>e80CIFAR100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2019-03-13T21:25:34Z</dcterms:created>
  <dcterms:modified xsi:type="dcterms:W3CDTF">2019-03-14T01:15:21Z</dcterms:modified>
</cp:coreProperties>
</file>