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zie\code\time-series-machine-leaning\results\"/>
    </mc:Choice>
  </mc:AlternateContent>
  <xr:revisionPtr revIDLastSave="0" documentId="13_ncr:1_{4AC867B7-7430-4E2E-8F82-157B203D3557}" xr6:coauthVersionLast="37" xr6:coauthVersionMax="37" xr10:uidLastSave="{00000000-0000-0000-0000-000000000000}"/>
  <bookViews>
    <workbookView xWindow="0" yWindow="0" windowWidth="18000" windowHeight="8412" activeTab="3" xr2:uid="{6B079C5B-DCCE-420F-B497-C9CB4E3D061F}"/>
  </bookViews>
  <sheets>
    <sheet name="energy100" sheetId="1" r:id="rId1"/>
    <sheet name="energy90" sheetId="2" r:id="rId2"/>
    <sheet name="compareTrain" sheetId="3" r:id="rId3"/>
    <sheet name="compareTest" sheetId="4" r:id="rId4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52" i="4" l="1"/>
  <c r="B52" i="4"/>
  <c r="C52" i="4"/>
  <c r="A53" i="4"/>
  <c r="B53" i="4"/>
  <c r="C53" i="4"/>
  <c r="A54" i="4"/>
  <c r="B54" i="4"/>
  <c r="C54" i="4"/>
  <c r="A55" i="4"/>
  <c r="B55" i="4"/>
  <c r="C55" i="4"/>
  <c r="A56" i="4"/>
  <c r="B56" i="4"/>
  <c r="C56" i="4"/>
  <c r="A57" i="4"/>
  <c r="B57" i="4"/>
  <c r="C57" i="4"/>
  <c r="A58" i="4"/>
  <c r="B58" i="4"/>
  <c r="C58" i="4"/>
  <c r="A59" i="4"/>
  <c r="B59" i="4"/>
  <c r="C59" i="4"/>
  <c r="A60" i="4"/>
  <c r="B60" i="4"/>
  <c r="C60" i="4"/>
  <c r="A61" i="4"/>
  <c r="B61" i="4"/>
  <c r="C61" i="4"/>
  <c r="A62" i="4"/>
  <c r="B62" i="4"/>
  <c r="C62" i="4"/>
  <c r="A63" i="4"/>
  <c r="B63" i="4"/>
  <c r="C63" i="4"/>
  <c r="A64" i="4"/>
  <c r="B64" i="4"/>
  <c r="C64" i="4"/>
  <c r="A65" i="4"/>
  <c r="B65" i="4"/>
  <c r="C65" i="4"/>
  <c r="A66" i="4"/>
  <c r="B66" i="4"/>
  <c r="C66" i="4"/>
  <c r="A67" i="4"/>
  <c r="B67" i="4"/>
  <c r="C67" i="4"/>
  <c r="A68" i="4"/>
  <c r="B68" i="4"/>
  <c r="C68" i="4"/>
  <c r="A69" i="4"/>
  <c r="B69" i="4"/>
  <c r="C69" i="4"/>
  <c r="A70" i="4"/>
  <c r="B70" i="4"/>
  <c r="C70" i="4"/>
  <c r="A71" i="4"/>
  <c r="B71" i="4"/>
  <c r="C71" i="4"/>
  <c r="A72" i="4"/>
  <c r="B72" i="4"/>
  <c r="C72" i="4"/>
  <c r="A73" i="4"/>
  <c r="B73" i="4"/>
  <c r="C73" i="4"/>
  <c r="A74" i="4"/>
  <c r="B74" i="4"/>
  <c r="C74" i="4"/>
  <c r="A75" i="4"/>
  <c r="B75" i="4"/>
  <c r="C75" i="4"/>
  <c r="A76" i="4"/>
  <c r="B76" i="4"/>
  <c r="C76" i="4"/>
  <c r="A77" i="4"/>
  <c r="B77" i="4"/>
  <c r="C77" i="4"/>
  <c r="A78" i="4"/>
  <c r="B78" i="4"/>
  <c r="C78" i="4"/>
  <c r="A79" i="4"/>
  <c r="B79" i="4"/>
  <c r="C79" i="4"/>
  <c r="A80" i="4"/>
  <c r="B80" i="4"/>
  <c r="C80" i="4"/>
  <c r="A81" i="4"/>
  <c r="B81" i="4"/>
  <c r="C81" i="4"/>
  <c r="A75" i="3"/>
  <c r="B75" i="3"/>
  <c r="C75" i="3"/>
  <c r="A76" i="3"/>
  <c r="B76" i="3"/>
  <c r="C76" i="3"/>
  <c r="A77" i="3"/>
  <c r="B77" i="3"/>
  <c r="C77" i="3"/>
  <c r="A78" i="3"/>
  <c r="B78" i="3"/>
  <c r="C78" i="3"/>
  <c r="A79" i="3"/>
  <c r="B79" i="3"/>
  <c r="C79" i="3"/>
  <c r="A80" i="3"/>
  <c r="B80" i="3"/>
  <c r="C80" i="3"/>
  <c r="A81" i="3"/>
  <c r="B81" i="3"/>
  <c r="C81" i="3"/>
  <c r="A52" i="3"/>
  <c r="B52" i="3"/>
  <c r="C52" i="3"/>
  <c r="A53" i="3"/>
  <c r="B53" i="3"/>
  <c r="C53" i="3"/>
  <c r="A54" i="3"/>
  <c r="B54" i="3"/>
  <c r="C54" i="3"/>
  <c r="A55" i="3"/>
  <c r="B55" i="3"/>
  <c r="C55" i="3"/>
  <c r="A56" i="3"/>
  <c r="B56" i="3"/>
  <c r="C56" i="3"/>
  <c r="A57" i="3"/>
  <c r="B57" i="3"/>
  <c r="C57" i="3"/>
  <c r="A58" i="3"/>
  <c r="B58" i="3"/>
  <c r="C58" i="3"/>
  <c r="A59" i="3"/>
  <c r="B59" i="3"/>
  <c r="C59" i="3"/>
  <c r="A60" i="3"/>
  <c r="B60" i="3"/>
  <c r="C60" i="3"/>
  <c r="A61" i="3"/>
  <c r="B61" i="3"/>
  <c r="C61" i="3"/>
  <c r="A62" i="3"/>
  <c r="B62" i="3"/>
  <c r="C62" i="3"/>
  <c r="A63" i="3"/>
  <c r="B63" i="3"/>
  <c r="C63" i="3"/>
  <c r="A64" i="3"/>
  <c r="B64" i="3"/>
  <c r="C64" i="3"/>
  <c r="A65" i="3"/>
  <c r="B65" i="3"/>
  <c r="C65" i="3"/>
  <c r="A66" i="3"/>
  <c r="B66" i="3"/>
  <c r="C66" i="3"/>
  <c r="A67" i="3"/>
  <c r="B67" i="3"/>
  <c r="C67" i="3"/>
  <c r="A68" i="3"/>
  <c r="B68" i="3"/>
  <c r="C68" i="3"/>
  <c r="A69" i="3"/>
  <c r="B69" i="3"/>
  <c r="C69" i="3"/>
  <c r="A70" i="3"/>
  <c r="B70" i="3"/>
  <c r="C70" i="3"/>
  <c r="A71" i="3"/>
  <c r="B71" i="3"/>
  <c r="C71" i="3"/>
  <c r="A72" i="3"/>
  <c r="B72" i="3"/>
  <c r="C72" i="3"/>
  <c r="A73" i="3"/>
  <c r="B73" i="3"/>
  <c r="C73" i="3"/>
  <c r="A74" i="3"/>
  <c r="B74" i="3"/>
  <c r="C74" i="3"/>
  <c r="A20" i="4" l="1"/>
  <c r="B20" i="4"/>
  <c r="C20" i="4"/>
  <c r="A21" i="4"/>
  <c r="B21" i="4"/>
  <c r="C21" i="4"/>
  <c r="A22" i="4"/>
  <c r="B22" i="4"/>
  <c r="C22" i="4"/>
  <c r="A23" i="4"/>
  <c r="B23" i="4"/>
  <c r="C23" i="4"/>
  <c r="A24" i="4"/>
  <c r="B24" i="4"/>
  <c r="C24" i="4"/>
  <c r="A25" i="4"/>
  <c r="B25" i="4"/>
  <c r="C25" i="4"/>
  <c r="A26" i="4"/>
  <c r="B26" i="4"/>
  <c r="C26" i="4"/>
  <c r="A27" i="4"/>
  <c r="B27" i="4"/>
  <c r="C27" i="4"/>
  <c r="A28" i="4"/>
  <c r="B28" i="4"/>
  <c r="C28" i="4"/>
  <c r="A29" i="4"/>
  <c r="B29" i="4"/>
  <c r="C29" i="4"/>
  <c r="A30" i="4"/>
  <c r="B30" i="4"/>
  <c r="C30" i="4"/>
  <c r="A31" i="4"/>
  <c r="B31" i="4"/>
  <c r="C31" i="4"/>
  <c r="A32" i="4"/>
  <c r="B32" i="4"/>
  <c r="C32" i="4"/>
  <c r="A33" i="4"/>
  <c r="B33" i="4"/>
  <c r="C33" i="4"/>
  <c r="A34" i="4"/>
  <c r="B34" i="4"/>
  <c r="C34" i="4"/>
  <c r="A35" i="4"/>
  <c r="B35" i="4"/>
  <c r="C35" i="4"/>
  <c r="A36" i="4"/>
  <c r="B36" i="4"/>
  <c r="C36" i="4"/>
  <c r="A37" i="4"/>
  <c r="B37" i="4"/>
  <c r="C37" i="4"/>
  <c r="A38" i="4"/>
  <c r="B38" i="4"/>
  <c r="C38" i="4"/>
  <c r="A39" i="4"/>
  <c r="B39" i="4"/>
  <c r="C39" i="4"/>
  <c r="A40" i="4"/>
  <c r="B40" i="4"/>
  <c r="C40" i="4"/>
  <c r="A41" i="4"/>
  <c r="B41" i="4"/>
  <c r="C41" i="4"/>
  <c r="A42" i="4"/>
  <c r="B42" i="4"/>
  <c r="C42" i="4"/>
  <c r="A43" i="4"/>
  <c r="B43" i="4"/>
  <c r="C43" i="4"/>
  <c r="A44" i="4"/>
  <c r="B44" i="4"/>
  <c r="C44" i="4"/>
  <c r="A45" i="4"/>
  <c r="B45" i="4"/>
  <c r="C45" i="4"/>
  <c r="A46" i="4"/>
  <c r="B46" i="4"/>
  <c r="C46" i="4"/>
  <c r="A47" i="4"/>
  <c r="B47" i="4"/>
  <c r="C47" i="4"/>
  <c r="A48" i="4"/>
  <c r="B48" i="4"/>
  <c r="C48" i="4"/>
  <c r="A49" i="4"/>
  <c r="B49" i="4"/>
  <c r="C49" i="4"/>
  <c r="A50" i="4"/>
  <c r="B50" i="4"/>
  <c r="C50" i="4"/>
  <c r="A51" i="4"/>
  <c r="B51" i="4"/>
  <c r="C51" i="4"/>
  <c r="A44" i="3"/>
  <c r="B44" i="3"/>
  <c r="C44" i="3"/>
  <c r="A45" i="3"/>
  <c r="B45" i="3"/>
  <c r="C45" i="3"/>
  <c r="A46" i="3"/>
  <c r="B46" i="3"/>
  <c r="C46" i="3"/>
  <c r="A47" i="3"/>
  <c r="B47" i="3"/>
  <c r="C47" i="3"/>
  <c r="A48" i="3"/>
  <c r="B48" i="3"/>
  <c r="C48" i="3"/>
  <c r="A49" i="3"/>
  <c r="B49" i="3"/>
  <c r="C49" i="3"/>
  <c r="A50" i="3"/>
  <c r="B50" i="3"/>
  <c r="C50" i="3"/>
  <c r="A51" i="3"/>
  <c r="B51" i="3"/>
  <c r="C51" i="3"/>
  <c r="A20" i="3"/>
  <c r="B20" i="3"/>
  <c r="C20" i="3"/>
  <c r="A21" i="3"/>
  <c r="B21" i="3"/>
  <c r="C21" i="3"/>
  <c r="A22" i="3"/>
  <c r="B22" i="3"/>
  <c r="C22" i="3"/>
  <c r="A23" i="3"/>
  <c r="B23" i="3"/>
  <c r="C23" i="3"/>
  <c r="A24" i="3"/>
  <c r="B24" i="3"/>
  <c r="C24" i="3"/>
  <c r="A25" i="3"/>
  <c r="B25" i="3"/>
  <c r="C25" i="3"/>
  <c r="A26" i="3"/>
  <c r="B26" i="3"/>
  <c r="C26" i="3"/>
  <c r="A27" i="3"/>
  <c r="B27" i="3"/>
  <c r="C27" i="3"/>
  <c r="A28" i="3"/>
  <c r="B28" i="3"/>
  <c r="C28" i="3"/>
  <c r="A29" i="3"/>
  <c r="B29" i="3"/>
  <c r="C29" i="3"/>
  <c r="A30" i="3"/>
  <c r="B30" i="3"/>
  <c r="C30" i="3"/>
  <c r="A31" i="3"/>
  <c r="B31" i="3"/>
  <c r="C31" i="3"/>
  <c r="A32" i="3"/>
  <c r="B32" i="3"/>
  <c r="C32" i="3"/>
  <c r="A33" i="3"/>
  <c r="B33" i="3"/>
  <c r="C33" i="3"/>
  <c r="A34" i="3"/>
  <c r="B34" i="3"/>
  <c r="C34" i="3"/>
  <c r="A35" i="3"/>
  <c r="B35" i="3"/>
  <c r="C35" i="3"/>
  <c r="A36" i="3"/>
  <c r="B36" i="3"/>
  <c r="C36" i="3"/>
  <c r="A37" i="3"/>
  <c r="B37" i="3"/>
  <c r="C37" i="3"/>
  <c r="A38" i="3"/>
  <c r="B38" i="3"/>
  <c r="C38" i="3"/>
  <c r="A39" i="3"/>
  <c r="B39" i="3"/>
  <c r="C39" i="3"/>
  <c r="A40" i="3"/>
  <c r="B40" i="3"/>
  <c r="C40" i="3"/>
  <c r="A41" i="3"/>
  <c r="B41" i="3"/>
  <c r="C41" i="3"/>
  <c r="A42" i="3"/>
  <c r="B42" i="3"/>
  <c r="C42" i="3"/>
  <c r="A43" i="3"/>
  <c r="B43" i="3"/>
  <c r="C43" i="3"/>
  <c r="A13" i="4" l="1"/>
  <c r="B13" i="4"/>
  <c r="C13" i="4"/>
  <c r="A14" i="4"/>
  <c r="B14" i="4"/>
  <c r="C14" i="4"/>
  <c r="A15" i="4"/>
  <c r="B15" i="4"/>
  <c r="C15" i="4"/>
  <c r="A16" i="4"/>
  <c r="B16" i="4"/>
  <c r="C16" i="4"/>
  <c r="A17" i="4"/>
  <c r="B17" i="4"/>
  <c r="C17" i="4"/>
  <c r="A18" i="4"/>
  <c r="B18" i="4"/>
  <c r="C18" i="4"/>
  <c r="A19" i="4"/>
  <c r="B19" i="4"/>
  <c r="C19" i="4"/>
  <c r="A19" i="3"/>
  <c r="B19" i="3"/>
  <c r="C19" i="3"/>
  <c r="A13" i="3"/>
  <c r="B13" i="3"/>
  <c r="C13" i="3"/>
  <c r="A14" i="3"/>
  <c r="B14" i="3"/>
  <c r="C14" i="3"/>
  <c r="A15" i="3"/>
  <c r="B15" i="3"/>
  <c r="C15" i="3"/>
  <c r="A16" i="3"/>
  <c r="B16" i="3"/>
  <c r="C16" i="3"/>
  <c r="A17" i="3"/>
  <c r="B17" i="3"/>
  <c r="C17" i="3"/>
  <c r="A18" i="3"/>
  <c r="B18" i="3"/>
  <c r="C18" i="3"/>
  <c r="A8" i="4" l="1"/>
  <c r="B8" i="4"/>
  <c r="C8" i="4"/>
  <c r="A9" i="4"/>
  <c r="B9" i="4"/>
  <c r="C9" i="4"/>
  <c r="A10" i="4"/>
  <c r="B10" i="4"/>
  <c r="C10" i="4"/>
  <c r="A11" i="4"/>
  <c r="B11" i="4"/>
  <c r="C11" i="4"/>
  <c r="A12" i="4"/>
  <c r="B12" i="4"/>
  <c r="C12" i="4"/>
  <c r="A8" i="3"/>
  <c r="B8" i="3"/>
  <c r="C8" i="3"/>
  <c r="A9" i="3"/>
  <c r="B9" i="3"/>
  <c r="C9" i="3"/>
  <c r="A10" i="3"/>
  <c r="B10" i="3"/>
  <c r="C10" i="3"/>
  <c r="A11" i="3"/>
  <c r="B11" i="3"/>
  <c r="C11" i="3"/>
  <c r="A12" i="3"/>
  <c r="B12" i="3"/>
  <c r="C12" i="3"/>
  <c r="B4" i="4" l="1"/>
  <c r="C4" i="4"/>
  <c r="B5" i="4"/>
  <c r="C5" i="4"/>
  <c r="B6" i="4"/>
  <c r="C6" i="4"/>
  <c r="B7" i="4"/>
  <c r="C7" i="4"/>
  <c r="C3" i="4"/>
  <c r="B3" i="4"/>
  <c r="B4" i="3"/>
  <c r="C4" i="3"/>
  <c r="B5" i="3"/>
  <c r="C5" i="3"/>
  <c r="B6" i="3"/>
  <c r="C6" i="3"/>
  <c r="B7" i="3"/>
  <c r="C7" i="3"/>
  <c r="C3" i="3"/>
  <c r="B3" i="3"/>
  <c r="A7" i="4"/>
  <c r="A6" i="4"/>
  <c r="A5" i="4"/>
  <c r="A4" i="4"/>
  <c r="A3" i="4"/>
  <c r="A4" i="3"/>
  <c r="A5" i="3"/>
  <c r="A6" i="3"/>
  <c r="A7" i="3"/>
  <c r="A3" i="3"/>
</calcChain>
</file>

<file path=xl/sharedStrings.xml><?xml version="1.0" encoding="utf-8"?>
<sst xmlns="http://schemas.openxmlformats.org/spreadsheetml/2006/main" count="44" uniqueCount="22">
  <si>
    <t>UCR datasets</t>
  </si>
  <si>
    <t>final results</t>
  </si>
  <si>
    <t>hostname</t>
  </si>
  <si>
    <t>adam-gpu</t>
  </si>
  <si>
    <t>timestamp</t>
  </si>
  <si>
    <t>2018-09-22-17-28-47</t>
  </si>
  <si>
    <t>num_epochs</t>
  </si>
  <si>
    <t>index_back(%)</t>
  </si>
  <si>
    <t>preserve_energy</t>
  </si>
  <si>
    <t>conv_type</t>
  </si>
  <si>
    <t>FFT1D</t>
  </si>
  <si>
    <t>dataset</t>
  </si>
  <si>
    <t>cifar10</t>
  </si>
  <si>
    <t>epoch</t>
  </si>
  <si>
    <t>train_loss</t>
  </si>
  <si>
    <t>train_accuracy</t>
  </si>
  <si>
    <t>test_loss</t>
  </si>
  <si>
    <t>test_accuracy</t>
  </si>
  <si>
    <t>epoch_time</t>
  </si>
  <si>
    <t>2018-09-22-17-33-43</t>
  </si>
  <si>
    <t>energy100</t>
  </si>
  <si>
    <t>energy90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</si>
</sst>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compare energy 100, 90 for CIFAR-10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compareTrain!$B$2</c:f>
              <c:strCache>
                <c:ptCount val="1"/>
                <c:pt idx="0">
                  <c:v>energy100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compareTrain!$B$3:$B$12</c:f>
              <c:numCache>
                <c:formatCode>General</c:formatCode>
                <c:ptCount val="10"/>
                <c:pt idx="0">
                  <c:v>36.411999999999999</c:v>
                </c:pt>
                <c:pt idx="1">
                  <c:v>39.905999999999999</c:v>
                </c:pt>
                <c:pt idx="2">
                  <c:v>44.374000000000002</c:v>
                </c:pt>
                <c:pt idx="3">
                  <c:v>47.558</c:v>
                </c:pt>
                <c:pt idx="4">
                  <c:v>46.954000000000001</c:v>
                </c:pt>
                <c:pt idx="5">
                  <c:v>49.167999999999999</c:v>
                </c:pt>
                <c:pt idx="6">
                  <c:v>52.573999999999998</c:v>
                </c:pt>
                <c:pt idx="7">
                  <c:v>53.287999999999997</c:v>
                </c:pt>
                <c:pt idx="8">
                  <c:v>52.042000000000002</c:v>
                </c:pt>
                <c:pt idx="9">
                  <c:v>51.326000000000001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AB-48A9-8C70-D592AAAF5063}"/>
            </c:ext>
          </c:extLst>
        </c:ser>
        <c:ser>
          <c:idx val="2"/>
          <c:order val="1"/>
          <c:tx>
            <c:strRef>
              <c:f>compareTrain!$C$2</c:f>
              <c:strCache>
                <c:ptCount val="1"/>
                <c:pt idx="0">
                  <c:v>energy90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compareTrain!$C$3:$C$12</c:f>
              <c:numCache>
                <c:formatCode>General</c:formatCode>
                <c:ptCount val="10"/>
                <c:pt idx="0">
                  <c:v>32.058</c:v>
                </c:pt>
                <c:pt idx="1">
                  <c:v>35.386000000000003</c:v>
                </c:pt>
                <c:pt idx="2">
                  <c:v>38.984000000000002</c:v>
                </c:pt>
                <c:pt idx="3">
                  <c:v>40.020000000000003</c:v>
                </c:pt>
                <c:pt idx="4">
                  <c:v>40.682000000000002</c:v>
                </c:pt>
                <c:pt idx="5">
                  <c:v>36.932000000000002</c:v>
                </c:pt>
                <c:pt idx="6">
                  <c:v>40.481999999999999</c:v>
                </c:pt>
                <c:pt idx="7">
                  <c:v>42.661999999999999</c:v>
                </c:pt>
                <c:pt idx="8">
                  <c:v>41.167999999999999</c:v>
                </c:pt>
                <c:pt idx="9">
                  <c:v>44.103999999999999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1AB-48A9-8C70-D592AAAF50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3687072"/>
        <c:axId val="236908640"/>
      </c:barChart>
      <c:catAx>
        <c:axId val="323687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908640"/>
        <c:crosses val="autoZero"/>
        <c:auto val="1"/>
        <c:lblAlgn val="ctr"/>
        <c:lblOffset val="100"/>
        <c:noMultiLvlLbl val="0"/>
      </c:catAx>
      <c:valAx>
        <c:axId val="23690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 accuarcy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687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compare energy 100, 90 for CIFAR-10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compareTrain!$B$2</c:f>
              <c:strCache>
                <c:ptCount val="1"/>
                <c:pt idx="0">
                  <c:v>energy100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compareTrain!$A$3:$A$19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cat>
          <c:val>
            <c:numRef>
              <c:f>compareTrain!$B$3:$B$19</c:f>
              <c:numCache>
                <c:formatCode>General</c:formatCode>
                <c:ptCount val="17"/>
                <c:pt idx="0">
                  <c:v>36.411999999999999</c:v>
                </c:pt>
                <c:pt idx="1">
                  <c:v>39.905999999999999</c:v>
                </c:pt>
                <c:pt idx="2">
                  <c:v>44.374000000000002</c:v>
                </c:pt>
                <c:pt idx="3">
                  <c:v>47.558</c:v>
                </c:pt>
                <c:pt idx="4">
                  <c:v>46.954000000000001</c:v>
                </c:pt>
                <c:pt idx="5">
                  <c:v>49.167999999999999</c:v>
                </c:pt>
                <c:pt idx="6">
                  <c:v>52.573999999999998</c:v>
                </c:pt>
                <c:pt idx="7">
                  <c:v>53.287999999999997</c:v>
                </c:pt>
                <c:pt idx="8">
                  <c:v>52.042000000000002</c:v>
                </c:pt>
                <c:pt idx="9">
                  <c:v>51.326000000000001</c:v>
                </c:pt>
                <c:pt idx="10">
                  <c:v>53.084000000000003</c:v>
                </c:pt>
                <c:pt idx="11">
                  <c:v>54.543999999999997</c:v>
                </c:pt>
                <c:pt idx="12">
                  <c:v>55.99</c:v>
                </c:pt>
                <c:pt idx="13">
                  <c:v>54.378</c:v>
                </c:pt>
                <c:pt idx="14">
                  <c:v>54.28</c:v>
                </c:pt>
                <c:pt idx="15">
                  <c:v>55.584000000000003</c:v>
                </c:pt>
                <c:pt idx="16">
                  <c:v>54.73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88-4C20-B806-9EAE6E3BE418}"/>
            </c:ext>
          </c:extLst>
        </c:ser>
        <c:ser>
          <c:idx val="1"/>
          <c:order val="1"/>
          <c:tx>
            <c:strRef>
              <c:f>compareTrain!$C$2</c:f>
              <c:strCache>
                <c:ptCount val="1"/>
                <c:pt idx="0">
                  <c:v>energy90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compareTrain!$A$3:$A$19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cat>
          <c:val>
            <c:numRef>
              <c:f>compareTrain!$C$3:$C$19</c:f>
              <c:numCache>
                <c:formatCode>General</c:formatCode>
                <c:ptCount val="17"/>
                <c:pt idx="0">
                  <c:v>32.058</c:v>
                </c:pt>
                <c:pt idx="1">
                  <c:v>35.386000000000003</c:v>
                </c:pt>
                <c:pt idx="2">
                  <c:v>38.984000000000002</c:v>
                </c:pt>
                <c:pt idx="3">
                  <c:v>40.020000000000003</c:v>
                </c:pt>
                <c:pt idx="4">
                  <c:v>40.682000000000002</c:v>
                </c:pt>
                <c:pt idx="5">
                  <c:v>36.932000000000002</c:v>
                </c:pt>
                <c:pt idx="6">
                  <c:v>40.481999999999999</c:v>
                </c:pt>
                <c:pt idx="7">
                  <c:v>42.661999999999999</c:v>
                </c:pt>
                <c:pt idx="8">
                  <c:v>41.167999999999999</c:v>
                </c:pt>
                <c:pt idx="9">
                  <c:v>44.103999999999999</c:v>
                </c:pt>
                <c:pt idx="10">
                  <c:v>44.072000000000003</c:v>
                </c:pt>
                <c:pt idx="11">
                  <c:v>44.78</c:v>
                </c:pt>
                <c:pt idx="12">
                  <c:v>45.558</c:v>
                </c:pt>
                <c:pt idx="13">
                  <c:v>45.216000000000001</c:v>
                </c:pt>
                <c:pt idx="14">
                  <c:v>46.597999999999999</c:v>
                </c:pt>
                <c:pt idx="15">
                  <c:v>47.05</c:v>
                </c:pt>
                <c:pt idx="16">
                  <c:v>42.363999999999997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88-4C20-B806-9EAE6E3BE4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1848608"/>
        <c:axId val="350371344"/>
      </c:lineChart>
      <c:catAx>
        <c:axId val="511848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371344"/>
        <c:crosses val="autoZero"/>
        <c:auto val="1"/>
        <c:lblAlgn val="ctr"/>
        <c:lblOffset val="100"/>
        <c:noMultiLvlLbl val="0"/>
      </c:catAx>
      <c:valAx>
        <c:axId val="35037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</a:t>
                </a:r>
                <a:r>
                  <a:rPr lang="en-US" baseline="0"/>
                  <a:t> accuracy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848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compare energy 100, 90 for CIFAR-10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compareTrain!$B$2</c:f>
              <c:strCache>
                <c:ptCount val="1"/>
                <c:pt idx="0">
                  <c:v>energy100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compareTrain!$A$3:$A$51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cat>
          <c:val>
            <c:numRef>
              <c:f>compareTrain!$B$3:$B$51</c:f>
              <c:numCache>
                <c:formatCode>General</c:formatCode>
                <c:ptCount val="49"/>
                <c:pt idx="0">
                  <c:v>36.411999999999999</c:v>
                </c:pt>
                <c:pt idx="1">
                  <c:v>39.905999999999999</c:v>
                </c:pt>
                <c:pt idx="2">
                  <c:v>44.374000000000002</c:v>
                </c:pt>
                <c:pt idx="3">
                  <c:v>47.558</c:v>
                </c:pt>
                <c:pt idx="4">
                  <c:v>46.954000000000001</c:v>
                </c:pt>
                <c:pt idx="5">
                  <c:v>49.167999999999999</c:v>
                </c:pt>
                <c:pt idx="6">
                  <c:v>52.573999999999998</c:v>
                </c:pt>
                <c:pt idx="7">
                  <c:v>53.287999999999997</c:v>
                </c:pt>
                <c:pt idx="8">
                  <c:v>52.042000000000002</c:v>
                </c:pt>
                <c:pt idx="9">
                  <c:v>51.326000000000001</c:v>
                </c:pt>
                <c:pt idx="10">
                  <c:v>53.084000000000003</c:v>
                </c:pt>
                <c:pt idx="11">
                  <c:v>54.543999999999997</c:v>
                </c:pt>
                <c:pt idx="12">
                  <c:v>55.99</c:v>
                </c:pt>
                <c:pt idx="13">
                  <c:v>54.378</c:v>
                </c:pt>
                <c:pt idx="14">
                  <c:v>54.28</c:v>
                </c:pt>
                <c:pt idx="15">
                  <c:v>55.584000000000003</c:v>
                </c:pt>
                <c:pt idx="16">
                  <c:v>54.73</c:v>
                </c:pt>
                <c:pt idx="17">
                  <c:v>59.222000000000001</c:v>
                </c:pt>
                <c:pt idx="18">
                  <c:v>59.107999999999997</c:v>
                </c:pt>
                <c:pt idx="19">
                  <c:v>58.42</c:v>
                </c:pt>
                <c:pt idx="20">
                  <c:v>60.555999999999997</c:v>
                </c:pt>
                <c:pt idx="21">
                  <c:v>58.26</c:v>
                </c:pt>
                <c:pt idx="22">
                  <c:v>60.03</c:v>
                </c:pt>
                <c:pt idx="23">
                  <c:v>61.287999999999997</c:v>
                </c:pt>
                <c:pt idx="24">
                  <c:v>61.996000000000002</c:v>
                </c:pt>
                <c:pt idx="25">
                  <c:v>60.994</c:v>
                </c:pt>
                <c:pt idx="26">
                  <c:v>56.777999999999999</c:v>
                </c:pt>
                <c:pt idx="27">
                  <c:v>58.238</c:v>
                </c:pt>
                <c:pt idx="28">
                  <c:v>62.981999999999999</c:v>
                </c:pt>
                <c:pt idx="29">
                  <c:v>59.76</c:v>
                </c:pt>
                <c:pt idx="30">
                  <c:v>60.122</c:v>
                </c:pt>
                <c:pt idx="31">
                  <c:v>62.363999999999997</c:v>
                </c:pt>
                <c:pt idx="32">
                  <c:v>57.972000000000001</c:v>
                </c:pt>
                <c:pt idx="33">
                  <c:v>61.213999999999999</c:v>
                </c:pt>
                <c:pt idx="34">
                  <c:v>62.444000000000003</c:v>
                </c:pt>
                <c:pt idx="35">
                  <c:v>62.031999999999996</c:v>
                </c:pt>
                <c:pt idx="36">
                  <c:v>61.362000000000002</c:v>
                </c:pt>
                <c:pt idx="37">
                  <c:v>59.415999999999997</c:v>
                </c:pt>
                <c:pt idx="38">
                  <c:v>63.887999999999998</c:v>
                </c:pt>
                <c:pt idx="39">
                  <c:v>63.945999999999998</c:v>
                </c:pt>
                <c:pt idx="40">
                  <c:v>63.386000000000003</c:v>
                </c:pt>
                <c:pt idx="41">
                  <c:v>60.734000000000002</c:v>
                </c:pt>
                <c:pt idx="42">
                  <c:v>63.584000000000003</c:v>
                </c:pt>
                <c:pt idx="43">
                  <c:v>63.573999999999998</c:v>
                </c:pt>
                <c:pt idx="44">
                  <c:v>64.144000000000005</c:v>
                </c:pt>
                <c:pt idx="45">
                  <c:v>62.704000000000001</c:v>
                </c:pt>
                <c:pt idx="46">
                  <c:v>61.822000000000003</c:v>
                </c:pt>
                <c:pt idx="47">
                  <c:v>64.805999999999997</c:v>
                </c:pt>
                <c:pt idx="48">
                  <c:v>64.066000000000003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12-4675-8EE4-71AF67DA3BED}"/>
            </c:ext>
          </c:extLst>
        </c:ser>
        <c:ser>
          <c:idx val="0"/>
          <c:order val="1"/>
          <c:tx>
            <c:strRef>
              <c:f>compareTrain!$C$2</c:f>
              <c:strCache>
                <c:ptCount val="1"/>
                <c:pt idx="0">
                  <c:v>energy90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compareTrain!$A$3:$A$51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cat>
          <c:val>
            <c:numRef>
              <c:f>compareTrain!$C$3:$C$51</c:f>
              <c:numCache>
                <c:formatCode>General</c:formatCode>
                <c:ptCount val="49"/>
                <c:pt idx="0">
                  <c:v>32.058</c:v>
                </c:pt>
                <c:pt idx="1">
                  <c:v>35.386000000000003</c:v>
                </c:pt>
                <c:pt idx="2">
                  <c:v>38.984000000000002</c:v>
                </c:pt>
                <c:pt idx="3">
                  <c:v>40.020000000000003</c:v>
                </c:pt>
                <c:pt idx="4">
                  <c:v>40.682000000000002</c:v>
                </c:pt>
                <c:pt idx="5">
                  <c:v>36.932000000000002</c:v>
                </c:pt>
                <c:pt idx="6">
                  <c:v>40.481999999999999</c:v>
                </c:pt>
                <c:pt idx="7">
                  <c:v>42.661999999999999</c:v>
                </c:pt>
                <c:pt idx="8">
                  <c:v>41.167999999999999</c:v>
                </c:pt>
                <c:pt idx="9">
                  <c:v>44.103999999999999</c:v>
                </c:pt>
                <c:pt idx="10">
                  <c:v>44.072000000000003</c:v>
                </c:pt>
                <c:pt idx="11">
                  <c:v>44.78</c:v>
                </c:pt>
                <c:pt idx="12">
                  <c:v>45.558</c:v>
                </c:pt>
                <c:pt idx="13">
                  <c:v>45.216000000000001</c:v>
                </c:pt>
                <c:pt idx="14">
                  <c:v>46.597999999999999</c:v>
                </c:pt>
                <c:pt idx="15">
                  <c:v>47.05</c:v>
                </c:pt>
                <c:pt idx="16">
                  <c:v>42.363999999999997</c:v>
                </c:pt>
                <c:pt idx="17">
                  <c:v>47.3</c:v>
                </c:pt>
                <c:pt idx="18">
                  <c:v>47.118000000000002</c:v>
                </c:pt>
                <c:pt idx="19">
                  <c:v>47.942</c:v>
                </c:pt>
                <c:pt idx="20">
                  <c:v>45.832000000000001</c:v>
                </c:pt>
                <c:pt idx="21">
                  <c:v>47.473999999999997</c:v>
                </c:pt>
                <c:pt idx="22">
                  <c:v>49.045999999999999</c:v>
                </c:pt>
                <c:pt idx="23">
                  <c:v>48.45</c:v>
                </c:pt>
                <c:pt idx="24">
                  <c:v>46.707999999999998</c:v>
                </c:pt>
                <c:pt idx="25">
                  <c:v>49.368000000000002</c:v>
                </c:pt>
                <c:pt idx="26">
                  <c:v>43.66</c:v>
                </c:pt>
                <c:pt idx="27">
                  <c:v>48.131999999999998</c:v>
                </c:pt>
                <c:pt idx="28">
                  <c:v>49.926000000000002</c:v>
                </c:pt>
                <c:pt idx="29">
                  <c:v>49.536000000000001</c:v>
                </c:pt>
                <c:pt idx="30">
                  <c:v>50.832000000000001</c:v>
                </c:pt>
                <c:pt idx="31">
                  <c:v>50.026000000000003</c:v>
                </c:pt>
                <c:pt idx="32">
                  <c:v>50.02</c:v>
                </c:pt>
                <c:pt idx="33">
                  <c:v>50.167999999999999</c:v>
                </c:pt>
                <c:pt idx="34">
                  <c:v>48.723999999999997</c:v>
                </c:pt>
                <c:pt idx="35">
                  <c:v>50.512</c:v>
                </c:pt>
                <c:pt idx="36">
                  <c:v>50.128</c:v>
                </c:pt>
                <c:pt idx="37">
                  <c:v>49.85</c:v>
                </c:pt>
                <c:pt idx="38">
                  <c:v>50.27</c:v>
                </c:pt>
                <c:pt idx="39">
                  <c:v>52.19</c:v>
                </c:pt>
                <c:pt idx="40">
                  <c:v>49.835999999999999</c:v>
                </c:pt>
                <c:pt idx="41">
                  <c:v>50.764000000000003</c:v>
                </c:pt>
                <c:pt idx="42">
                  <c:v>51.392000000000003</c:v>
                </c:pt>
                <c:pt idx="43">
                  <c:v>50.52</c:v>
                </c:pt>
                <c:pt idx="44">
                  <c:v>50.81</c:v>
                </c:pt>
                <c:pt idx="45">
                  <c:v>50.52</c:v>
                </c:pt>
                <c:pt idx="46">
                  <c:v>51.244</c:v>
                </c:pt>
                <c:pt idx="47">
                  <c:v>52.106000000000002</c:v>
                </c:pt>
                <c:pt idx="48">
                  <c:v>51.98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412-4675-8EE4-71AF67DA3B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1848608"/>
        <c:axId val="350371344"/>
      </c:lineChart>
      <c:catAx>
        <c:axId val="511848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371344"/>
        <c:crosses val="autoZero"/>
        <c:auto val="1"/>
        <c:lblAlgn val="ctr"/>
        <c:lblOffset val="100"/>
        <c:noMultiLvlLbl val="0"/>
      </c:catAx>
      <c:valAx>
        <c:axId val="35037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</a:t>
                </a:r>
                <a:r>
                  <a:rPr lang="en-US" baseline="0"/>
                  <a:t> accuracy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848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compare energy 100, 90 for CIFAR-10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1"/>
          <c:tx>
            <c:strRef>
              <c:f>compareTrain!$B$2</c:f>
              <c:strCache>
                <c:ptCount val="1"/>
                <c:pt idx="0">
                  <c:v>energy100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val>
            <c:numRef>
              <c:f>compareTrain!$B$3:$B$81</c:f>
              <c:numCache>
                <c:formatCode>General</c:formatCode>
                <c:ptCount val="79"/>
                <c:pt idx="0">
                  <c:v>36.411999999999999</c:v>
                </c:pt>
                <c:pt idx="1">
                  <c:v>39.905999999999999</c:v>
                </c:pt>
                <c:pt idx="2">
                  <c:v>44.374000000000002</c:v>
                </c:pt>
                <c:pt idx="3">
                  <c:v>47.558</c:v>
                </c:pt>
                <c:pt idx="4">
                  <c:v>46.954000000000001</c:v>
                </c:pt>
                <c:pt idx="5">
                  <c:v>49.167999999999999</c:v>
                </c:pt>
                <c:pt idx="6">
                  <c:v>52.573999999999998</c:v>
                </c:pt>
                <c:pt idx="7">
                  <c:v>53.287999999999997</c:v>
                </c:pt>
                <c:pt idx="8">
                  <c:v>52.042000000000002</c:v>
                </c:pt>
                <c:pt idx="9">
                  <c:v>51.326000000000001</c:v>
                </c:pt>
                <c:pt idx="10">
                  <c:v>53.084000000000003</c:v>
                </c:pt>
                <c:pt idx="11">
                  <c:v>54.543999999999997</c:v>
                </c:pt>
                <c:pt idx="12">
                  <c:v>55.99</c:v>
                </c:pt>
                <c:pt idx="13">
                  <c:v>54.378</c:v>
                </c:pt>
                <c:pt idx="14">
                  <c:v>54.28</c:v>
                </c:pt>
                <c:pt idx="15">
                  <c:v>55.584000000000003</c:v>
                </c:pt>
                <c:pt idx="16">
                  <c:v>54.73</c:v>
                </c:pt>
                <c:pt idx="17">
                  <c:v>59.222000000000001</c:v>
                </c:pt>
                <c:pt idx="18">
                  <c:v>59.107999999999997</c:v>
                </c:pt>
                <c:pt idx="19">
                  <c:v>58.42</c:v>
                </c:pt>
                <c:pt idx="20">
                  <c:v>60.555999999999997</c:v>
                </c:pt>
                <c:pt idx="21">
                  <c:v>58.26</c:v>
                </c:pt>
                <c:pt idx="22">
                  <c:v>60.03</c:v>
                </c:pt>
                <c:pt idx="23">
                  <c:v>61.287999999999997</c:v>
                </c:pt>
                <c:pt idx="24">
                  <c:v>61.996000000000002</c:v>
                </c:pt>
                <c:pt idx="25">
                  <c:v>60.994</c:v>
                </c:pt>
                <c:pt idx="26">
                  <c:v>56.777999999999999</c:v>
                </c:pt>
                <c:pt idx="27">
                  <c:v>58.238</c:v>
                </c:pt>
                <c:pt idx="28">
                  <c:v>62.981999999999999</c:v>
                </c:pt>
                <c:pt idx="29">
                  <c:v>59.76</c:v>
                </c:pt>
                <c:pt idx="30">
                  <c:v>60.122</c:v>
                </c:pt>
                <c:pt idx="31">
                  <c:v>62.363999999999997</c:v>
                </c:pt>
                <c:pt idx="32">
                  <c:v>57.972000000000001</c:v>
                </c:pt>
                <c:pt idx="33">
                  <c:v>61.213999999999999</c:v>
                </c:pt>
                <c:pt idx="34">
                  <c:v>62.444000000000003</c:v>
                </c:pt>
                <c:pt idx="35">
                  <c:v>62.031999999999996</c:v>
                </c:pt>
                <c:pt idx="36">
                  <c:v>61.362000000000002</c:v>
                </c:pt>
                <c:pt idx="37">
                  <c:v>59.415999999999997</c:v>
                </c:pt>
                <c:pt idx="38">
                  <c:v>63.887999999999998</c:v>
                </c:pt>
                <c:pt idx="39">
                  <c:v>63.945999999999998</c:v>
                </c:pt>
                <c:pt idx="40">
                  <c:v>63.386000000000003</c:v>
                </c:pt>
                <c:pt idx="41">
                  <c:v>60.734000000000002</c:v>
                </c:pt>
                <c:pt idx="42">
                  <c:v>63.584000000000003</c:v>
                </c:pt>
                <c:pt idx="43">
                  <c:v>63.573999999999998</c:v>
                </c:pt>
                <c:pt idx="44">
                  <c:v>64.144000000000005</c:v>
                </c:pt>
                <c:pt idx="45">
                  <c:v>62.704000000000001</c:v>
                </c:pt>
                <c:pt idx="46">
                  <c:v>61.822000000000003</c:v>
                </c:pt>
                <c:pt idx="47">
                  <c:v>64.805999999999997</c:v>
                </c:pt>
                <c:pt idx="48">
                  <c:v>64.066000000000003</c:v>
                </c:pt>
                <c:pt idx="49">
                  <c:v>63.85</c:v>
                </c:pt>
                <c:pt idx="50">
                  <c:v>64.069999999999993</c:v>
                </c:pt>
                <c:pt idx="51">
                  <c:v>63.741999999999997</c:v>
                </c:pt>
                <c:pt idx="52">
                  <c:v>64.872</c:v>
                </c:pt>
                <c:pt idx="53">
                  <c:v>65.792000000000002</c:v>
                </c:pt>
                <c:pt idx="54">
                  <c:v>62.686</c:v>
                </c:pt>
                <c:pt idx="55">
                  <c:v>65.463999999999999</c:v>
                </c:pt>
                <c:pt idx="56">
                  <c:v>65.802000000000007</c:v>
                </c:pt>
                <c:pt idx="57">
                  <c:v>66.388000000000005</c:v>
                </c:pt>
                <c:pt idx="58">
                  <c:v>65.932000000000002</c:v>
                </c:pt>
                <c:pt idx="59">
                  <c:v>64.835999999999999</c:v>
                </c:pt>
                <c:pt idx="60">
                  <c:v>65.322000000000003</c:v>
                </c:pt>
                <c:pt idx="61">
                  <c:v>64.373999999999995</c:v>
                </c:pt>
                <c:pt idx="62">
                  <c:v>64.274000000000001</c:v>
                </c:pt>
                <c:pt idx="63">
                  <c:v>62.176000000000002</c:v>
                </c:pt>
                <c:pt idx="64">
                  <c:v>66.117999999999995</c:v>
                </c:pt>
                <c:pt idx="65">
                  <c:v>65.843999999999994</c:v>
                </c:pt>
                <c:pt idx="66">
                  <c:v>67.284000000000006</c:v>
                </c:pt>
                <c:pt idx="67">
                  <c:v>61.92</c:v>
                </c:pt>
                <c:pt idx="68">
                  <c:v>67.006</c:v>
                </c:pt>
                <c:pt idx="69">
                  <c:v>66.397999999999996</c:v>
                </c:pt>
                <c:pt idx="70">
                  <c:v>67.122</c:v>
                </c:pt>
                <c:pt idx="71">
                  <c:v>66.563999999999993</c:v>
                </c:pt>
                <c:pt idx="72">
                  <c:v>66.691999999999993</c:v>
                </c:pt>
                <c:pt idx="73">
                  <c:v>65.406000000000006</c:v>
                </c:pt>
                <c:pt idx="74">
                  <c:v>66.441999999999993</c:v>
                </c:pt>
                <c:pt idx="75">
                  <c:v>68.231999999999999</c:v>
                </c:pt>
                <c:pt idx="76">
                  <c:v>63.167999999999999</c:v>
                </c:pt>
                <c:pt idx="77">
                  <c:v>65.736000000000004</c:v>
                </c:pt>
                <c:pt idx="78">
                  <c:v>65.944000000000003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9A-471C-A2AE-A9A8894E4787}"/>
            </c:ext>
          </c:extLst>
        </c:ser>
        <c:ser>
          <c:idx val="1"/>
          <c:order val="2"/>
          <c:tx>
            <c:strRef>
              <c:f>compareTrain!$C$2</c:f>
              <c:strCache>
                <c:ptCount val="1"/>
                <c:pt idx="0">
                  <c:v>energy90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compareTrain!$C$3:$C$81</c:f>
              <c:numCache>
                <c:formatCode>General</c:formatCode>
                <c:ptCount val="79"/>
                <c:pt idx="0">
                  <c:v>32.058</c:v>
                </c:pt>
                <c:pt idx="1">
                  <c:v>35.386000000000003</c:v>
                </c:pt>
                <c:pt idx="2">
                  <c:v>38.984000000000002</c:v>
                </c:pt>
                <c:pt idx="3">
                  <c:v>40.020000000000003</c:v>
                </c:pt>
                <c:pt idx="4">
                  <c:v>40.682000000000002</c:v>
                </c:pt>
                <c:pt idx="5">
                  <c:v>36.932000000000002</c:v>
                </c:pt>
                <c:pt idx="6">
                  <c:v>40.481999999999999</c:v>
                </c:pt>
                <c:pt idx="7">
                  <c:v>42.661999999999999</c:v>
                </c:pt>
                <c:pt idx="8">
                  <c:v>41.167999999999999</c:v>
                </c:pt>
                <c:pt idx="9">
                  <c:v>44.103999999999999</c:v>
                </c:pt>
                <c:pt idx="10">
                  <c:v>44.072000000000003</c:v>
                </c:pt>
                <c:pt idx="11">
                  <c:v>44.78</c:v>
                </c:pt>
                <c:pt idx="12">
                  <c:v>45.558</c:v>
                </c:pt>
                <c:pt idx="13">
                  <c:v>45.216000000000001</c:v>
                </c:pt>
                <c:pt idx="14">
                  <c:v>46.597999999999999</c:v>
                </c:pt>
                <c:pt idx="15">
                  <c:v>47.05</c:v>
                </c:pt>
                <c:pt idx="16">
                  <c:v>42.363999999999997</c:v>
                </c:pt>
                <c:pt idx="17">
                  <c:v>47.3</c:v>
                </c:pt>
                <c:pt idx="18">
                  <c:v>47.118000000000002</c:v>
                </c:pt>
                <c:pt idx="19">
                  <c:v>47.942</c:v>
                </c:pt>
                <c:pt idx="20">
                  <c:v>45.832000000000001</c:v>
                </c:pt>
                <c:pt idx="21">
                  <c:v>47.473999999999997</c:v>
                </c:pt>
                <c:pt idx="22">
                  <c:v>49.045999999999999</c:v>
                </c:pt>
                <c:pt idx="23">
                  <c:v>48.45</c:v>
                </c:pt>
                <c:pt idx="24">
                  <c:v>46.707999999999998</c:v>
                </c:pt>
                <c:pt idx="25">
                  <c:v>49.368000000000002</c:v>
                </c:pt>
                <c:pt idx="26">
                  <c:v>43.66</c:v>
                </c:pt>
                <c:pt idx="27">
                  <c:v>48.131999999999998</c:v>
                </c:pt>
                <c:pt idx="28">
                  <c:v>49.926000000000002</c:v>
                </c:pt>
                <c:pt idx="29">
                  <c:v>49.536000000000001</c:v>
                </c:pt>
                <c:pt idx="30">
                  <c:v>50.832000000000001</c:v>
                </c:pt>
                <c:pt idx="31">
                  <c:v>50.026000000000003</c:v>
                </c:pt>
                <c:pt idx="32">
                  <c:v>50.02</c:v>
                </c:pt>
                <c:pt idx="33">
                  <c:v>50.167999999999999</c:v>
                </c:pt>
                <c:pt idx="34">
                  <c:v>48.723999999999997</c:v>
                </c:pt>
                <c:pt idx="35">
                  <c:v>50.512</c:v>
                </c:pt>
                <c:pt idx="36">
                  <c:v>50.128</c:v>
                </c:pt>
                <c:pt idx="37">
                  <c:v>49.85</c:v>
                </c:pt>
                <c:pt idx="38">
                  <c:v>50.27</c:v>
                </c:pt>
                <c:pt idx="39">
                  <c:v>52.19</c:v>
                </c:pt>
                <c:pt idx="40">
                  <c:v>49.835999999999999</c:v>
                </c:pt>
                <c:pt idx="41">
                  <c:v>50.764000000000003</c:v>
                </c:pt>
                <c:pt idx="42">
                  <c:v>51.392000000000003</c:v>
                </c:pt>
                <c:pt idx="43">
                  <c:v>50.52</c:v>
                </c:pt>
                <c:pt idx="44">
                  <c:v>50.81</c:v>
                </c:pt>
                <c:pt idx="45">
                  <c:v>50.52</c:v>
                </c:pt>
                <c:pt idx="46">
                  <c:v>51.244</c:v>
                </c:pt>
                <c:pt idx="47">
                  <c:v>52.106000000000002</c:v>
                </c:pt>
                <c:pt idx="48">
                  <c:v>51.98</c:v>
                </c:pt>
                <c:pt idx="49">
                  <c:v>51.817999999999998</c:v>
                </c:pt>
                <c:pt idx="50">
                  <c:v>51.636000000000003</c:v>
                </c:pt>
                <c:pt idx="51">
                  <c:v>51.985999999999997</c:v>
                </c:pt>
                <c:pt idx="52">
                  <c:v>51.384</c:v>
                </c:pt>
                <c:pt idx="53">
                  <c:v>52.442</c:v>
                </c:pt>
                <c:pt idx="54">
                  <c:v>53.15</c:v>
                </c:pt>
                <c:pt idx="55">
                  <c:v>53.006</c:v>
                </c:pt>
                <c:pt idx="56">
                  <c:v>53.481999999999999</c:v>
                </c:pt>
                <c:pt idx="57">
                  <c:v>52.56</c:v>
                </c:pt>
                <c:pt idx="58">
                  <c:v>53.456000000000003</c:v>
                </c:pt>
                <c:pt idx="59">
                  <c:v>52.326000000000001</c:v>
                </c:pt>
                <c:pt idx="60">
                  <c:v>53.02</c:v>
                </c:pt>
                <c:pt idx="61">
                  <c:v>53.158000000000001</c:v>
                </c:pt>
                <c:pt idx="62">
                  <c:v>53.694000000000003</c:v>
                </c:pt>
                <c:pt idx="63">
                  <c:v>53.302</c:v>
                </c:pt>
                <c:pt idx="64">
                  <c:v>53.595999999999997</c:v>
                </c:pt>
                <c:pt idx="65">
                  <c:v>53.823999999999998</c:v>
                </c:pt>
                <c:pt idx="66">
                  <c:v>54.292000000000002</c:v>
                </c:pt>
                <c:pt idx="67">
                  <c:v>53.988</c:v>
                </c:pt>
                <c:pt idx="68">
                  <c:v>53.04</c:v>
                </c:pt>
                <c:pt idx="69">
                  <c:v>53.95</c:v>
                </c:pt>
                <c:pt idx="70">
                  <c:v>53.823999999999998</c:v>
                </c:pt>
                <c:pt idx="71">
                  <c:v>54.165999999999997</c:v>
                </c:pt>
                <c:pt idx="72">
                  <c:v>54.357999999999997</c:v>
                </c:pt>
                <c:pt idx="73">
                  <c:v>53.67</c:v>
                </c:pt>
                <c:pt idx="74">
                  <c:v>54.817999999999998</c:v>
                </c:pt>
                <c:pt idx="75">
                  <c:v>54.036000000000001</c:v>
                </c:pt>
                <c:pt idx="76">
                  <c:v>53.81</c:v>
                </c:pt>
                <c:pt idx="77">
                  <c:v>53.524000000000001</c:v>
                </c:pt>
                <c:pt idx="78">
                  <c:v>54.582000000000001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9A-471C-A2AE-A9A8894E47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1848608"/>
        <c:axId val="350371344"/>
        <c:extLst>
          <c:ext xmlns:c15="http://schemas.microsoft.com/office/drawing/2012/chart" uri="{02D57815-91ED-43cb-92C2-25804820EDAC}">
            <c15:filteredLine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compareTrain!$A$2</c15:sqref>
                        </c15:formulaRef>
                      </c:ext>
                    </c:extLst>
                    <c:strCache>
                      <c:ptCount val="1"/>
                      <c:pt idx="0">
                        <c:v>epoch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compareTrain!$A$3:$A$81</c15:sqref>
                        </c15:formulaRef>
                      </c:ext>
                    </c:extLst>
                    <c:numCache>
                      <c:formatCode>General</c:formatCode>
                      <c:ptCount val="7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8F9A-471C-A2AE-A9A8894E4787}"/>
                  </c:ext>
                </c:extLst>
              </c15:ser>
            </c15:filteredLineSeries>
          </c:ext>
        </c:extLst>
      </c:lineChart>
      <c:catAx>
        <c:axId val="511848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371344"/>
        <c:crosses val="autoZero"/>
        <c:auto val="1"/>
        <c:lblAlgn val="ctr"/>
        <c:lblOffset val="100"/>
        <c:noMultiLvlLbl val="0"/>
      </c:catAx>
      <c:valAx>
        <c:axId val="35037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</a:t>
                </a:r>
                <a:r>
                  <a:rPr lang="en-US" baseline="0"/>
                  <a:t> accuracy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848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compare energy 100, 90 for CIFAR-10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compareTest!$B$2</c:f>
              <c:strCache>
                <c:ptCount val="1"/>
                <c:pt idx="0">
                  <c:v>energy100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compareTest!$B$3:$B$12</c:f>
              <c:numCache>
                <c:formatCode>General</c:formatCode>
                <c:ptCount val="10"/>
                <c:pt idx="0">
                  <c:v>32.5</c:v>
                </c:pt>
                <c:pt idx="1">
                  <c:v>35.92</c:v>
                </c:pt>
                <c:pt idx="2">
                  <c:v>39.869999999999997</c:v>
                </c:pt>
                <c:pt idx="3">
                  <c:v>45.24</c:v>
                </c:pt>
                <c:pt idx="4">
                  <c:v>43.41</c:v>
                </c:pt>
                <c:pt idx="5">
                  <c:v>46.22</c:v>
                </c:pt>
                <c:pt idx="6">
                  <c:v>48.93</c:v>
                </c:pt>
                <c:pt idx="7">
                  <c:v>49.56</c:v>
                </c:pt>
                <c:pt idx="8">
                  <c:v>48.95</c:v>
                </c:pt>
                <c:pt idx="9">
                  <c:v>48.94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8F-4C3A-8010-C4FE8A133EAF}"/>
            </c:ext>
          </c:extLst>
        </c:ser>
        <c:ser>
          <c:idx val="2"/>
          <c:order val="2"/>
          <c:tx>
            <c:strRef>
              <c:f>compareTest!$C$2</c:f>
              <c:strCache>
                <c:ptCount val="1"/>
                <c:pt idx="0">
                  <c:v>energy90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compareTest!$C$3:$C$12</c:f>
              <c:numCache>
                <c:formatCode>General</c:formatCode>
                <c:ptCount val="10"/>
                <c:pt idx="0">
                  <c:v>28.61</c:v>
                </c:pt>
                <c:pt idx="1">
                  <c:v>33.57</c:v>
                </c:pt>
                <c:pt idx="2">
                  <c:v>35.01</c:v>
                </c:pt>
                <c:pt idx="3">
                  <c:v>34.39</c:v>
                </c:pt>
                <c:pt idx="4">
                  <c:v>34.29</c:v>
                </c:pt>
                <c:pt idx="5">
                  <c:v>35.229999999999997</c:v>
                </c:pt>
                <c:pt idx="6">
                  <c:v>35.119999999999997</c:v>
                </c:pt>
                <c:pt idx="7">
                  <c:v>35.82</c:v>
                </c:pt>
                <c:pt idx="8">
                  <c:v>34.770000000000003</c:v>
                </c:pt>
                <c:pt idx="9">
                  <c:v>36.1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AE-4A3C-8F88-70D81D92B8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3687072"/>
        <c:axId val="23690864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compareTest!$A$2</c15:sqref>
                        </c15:formulaRef>
                      </c:ext>
                    </c:extLst>
                    <c:strCache>
                      <c:ptCount val="1"/>
                      <c:pt idx="0">
                        <c:v>epoch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compareTest!$A$3:$A$12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4E8F-4C3A-8010-C4FE8A133EAF}"/>
                  </c:ext>
                </c:extLst>
              </c15:ser>
            </c15:filteredBarSeries>
          </c:ext>
        </c:extLst>
      </c:barChart>
      <c:catAx>
        <c:axId val="323687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908640"/>
        <c:crosses val="autoZero"/>
        <c:auto val="1"/>
        <c:lblAlgn val="ctr"/>
        <c:lblOffset val="100"/>
        <c:noMultiLvlLbl val="0"/>
      </c:catAx>
      <c:valAx>
        <c:axId val="23690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Test accuarcy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687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compare energy: 100, 90 for CIFAR-10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compareTest!$B$2</c:f>
              <c:strCache>
                <c:ptCount val="1"/>
                <c:pt idx="0">
                  <c:v>energy100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compareTest!$A$3:$A$19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cat>
          <c:val>
            <c:numRef>
              <c:f>compareTest!$B$3:$B$19</c:f>
              <c:numCache>
                <c:formatCode>General</c:formatCode>
                <c:ptCount val="17"/>
                <c:pt idx="0">
                  <c:v>32.5</c:v>
                </c:pt>
                <c:pt idx="1">
                  <c:v>35.92</c:v>
                </c:pt>
                <c:pt idx="2">
                  <c:v>39.869999999999997</c:v>
                </c:pt>
                <c:pt idx="3">
                  <c:v>45.24</c:v>
                </c:pt>
                <c:pt idx="4">
                  <c:v>43.41</c:v>
                </c:pt>
                <c:pt idx="5">
                  <c:v>46.22</c:v>
                </c:pt>
                <c:pt idx="6">
                  <c:v>48.93</c:v>
                </c:pt>
                <c:pt idx="7">
                  <c:v>49.56</c:v>
                </c:pt>
                <c:pt idx="8">
                  <c:v>48.95</c:v>
                </c:pt>
                <c:pt idx="9">
                  <c:v>48.94</c:v>
                </c:pt>
                <c:pt idx="10">
                  <c:v>50.54</c:v>
                </c:pt>
                <c:pt idx="11">
                  <c:v>51.27</c:v>
                </c:pt>
                <c:pt idx="12">
                  <c:v>52.67</c:v>
                </c:pt>
                <c:pt idx="13">
                  <c:v>51.24</c:v>
                </c:pt>
                <c:pt idx="14">
                  <c:v>50.37</c:v>
                </c:pt>
                <c:pt idx="15">
                  <c:v>52</c:v>
                </c:pt>
                <c:pt idx="16">
                  <c:v>51.4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D7-4C15-9FBF-E0029E2089B0}"/>
            </c:ext>
          </c:extLst>
        </c:ser>
        <c:ser>
          <c:idx val="1"/>
          <c:order val="1"/>
          <c:tx>
            <c:strRef>
              <c:f>compareTest!$C$2</c:f>
              <c:strCache>
                <c:ptCount val="1"/>
                <c:pt idx="0">
                  <c:v>energy90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compareTest!$A$3:$A$19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cat>
          <c:val>
            <c:numRef>
              <c:f>compareTest!$C$3:$C$19</c:f>
              <c:numCache>
                <c:formatCode>General</c:formatCode>
                <c:ptCount val="17"/>
                <c:pt idx="0">
                  <c:v>28.61</c:v>
                </c:pt>
                <c:pt idx="1">
                  <c:v>33.57</c:v>
                </c:pt>
                <c:pt idx="2">
                  <c:v>35.01</c:v>
                </c:pt>
                <c:pt idx="3">
                  <c:v>34.39</c:v>
                </c:pt>
                <c:pt idx="4">
                  <c:v>34.29</c:v>
                </c:pt>
                <c:pt idx="5">
                  <c:v>35.229999999999997</c:v>
                </c:pt>
                <c:pt idx="6">
                  <c:v>35.119999999999997</c:v>
                </c:pt>
                <c:pt idx="7">
                  <c:v>35.82</c:v>
                </c:pt>
                <c:pt idx="8">
                  <c:v>34.770000000000003</c:v>
                </c:pt>
                <c:pt idx="9">
                  <c:v>36.1</c:v>
                </c:pt>
                <c:pt idx="10">
                  <c:v>36.19</c:v>
                </c:pt>
                <c:pt idx="11">
                  <c:v>34.54</c:v>
                </c:pt>
                <c:pt idx="12">
                  <c:v>37.08</c:v>
                </c:pt>
                <c:pt idx="13">
                  <c:v>35.450000000000003</c:v>
                </c:pt>
                <c:pt idx="14">
                  <c:v>34.51</c:v>
                </c:pt>
                <c:pt idx="15">
                  <c:v>35.31</c:v>
                </c:pt>
                <c:pt idx="16">
                  <c:v>37.799999999999997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D7-4C15-9FBF-E0029E2089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3896624"/>
        <c:axId val="350365520"/>
      </c:lineChart>
      <c:catAx>
        <c:axId val="34389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365520"/>
        <c:crosses val="autoZero"/>
        <c:auto val="1"/>
        <c:lblAlgn val="ctr"/>
        <c:lblOffset val="100"/>
        <c:noMultiLvlLbl val="0"/>
      </c:catAx>
      <c:valAx>
        <c:axId val="35036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Test</a:t>
                </a:r>
                <a:r>
                  <a:rPr lang="en-US" baseline="0"/>
                  <a:t> Accuracy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896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compare energy: 100, 90 for CIFAR-10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compareTest!$B$2</c:f>
              <c:strCache>
                <c:ptCount val="1"/>
                <c:pt idx="0">
                  <c:v>energy100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compareTest!$B$3:$B$81</c:f>
              <c:numCache>
                <c:formatCode>General</c:formatCode>
                <c:ptCount val="79"/>
                <c:pt idx="0">
                  <c:v>32.5</c:v>
                </c:pt>
                <c:pt idx="1">
                  <c:v>35.92</c:v>
                </c:pt>
                <c:pt idx="2">
                  <c:v>39.869999999999997</c:v>
                </c:pt>
                <c:pt idx="3">
                  <c:v>45.24</c:v>
                </c:pt>
                <c:pt idx="4">
                  <c:v>43.41</c:v>
                </c:pt>
                <c:pt idx="5">
                  <c:v>46.22</c:v>
                </c:pt>
                <c:pt idx="6">
                  <c:v>48.93</c:v>
                </c:pt>
                <c:pt idx="7">
                  <c:v>49.56</c:v>
                </c:pt>
                <c:pt idx="8">
                  <c:v>48.95</c:v>
                </c:pt>
                <c:pt idx="9">
                  <c:v>48.94</c:v>
                </c:pt>
                <c:pt idx="10">
                  <c:v>50.54</c:v>
                </c:pt>
                <c:pt idx="11">
                  <c:v>51.27</c:v>
                </c:pt>
                <c:pt idx="12">
                  <c:v>52.67</c:v>
                </c:pt>
                <c:pt idx="13">
                  <c:v>51.24</c:v>
                </c:pt>
                <c:pt idx="14">
                  <c:v>50.37</c:v>
                </c:pt>
                <c:pt idx="15">
                  <c:v>52</c:v>
                </c:pt>
                <c:pt idx="16">
                  <c:v>51.4</c:v>
                </c:pt>
                <c:pt idx="17">
                  <c:v>54.59</c:v>
                </c:pt>
                <c:pt idx="18">
                  <c:v>54.58</c:v>
                </c:pt>
                <c:pt idx="19">
                  <c:v>54.42</c:v>
                </c:pt>
                <c:pt idx="20">
                  <c:v>56.5</c:v>
                </c:pt>
                <c:pt idx="21">
                  <c:v>52.99</c:v>
                </c:pt>
                <c:pt idx="22">
                  <c:v>54.93</c:v>
                </c:pt>
                <c:pt idx="23">
                  <c:v>55.93</c:v>
                </c:pt>
                <c:pt idx="24">
                  <c:v>56.21</c:v>
                </c:pt>
                <c:pt idx="25">
                  <c:v>55.31</c:v>
                </c:pt>
                <c:pt idx="26">
                  <c:v>51.44</c:v>
                </c:pt>
                <c:pt idx="27">
                  <c:v>54.27</c:v>
                </c:pt>
                <c:pt idx="28">
                  <c:v>57.69</c:v>
                </c:pt>
                <c:pt idx="29">
                  <c:v>54.92</c:v>
                </c:pt>
                <c:pt idx="30">
                  <c:v>56</c:v>
                </c:pt>
                <c:pt idx="31">
                  <c:v>56.04</c:v>
                </c:pt>
                <c:pt idx="32">
                  <c:v>51.95</c:v>
                </c:pt>
                <c:pt idx="33">
                  <c:v>57.04</c:v>
                </c:pt>
                <c:pt idx="34">
                  <c:v>56.91</c:v>
                </c:pt>
                <c:pt idx="35">
                  <c:v>57.28</c:v>
                </c:pt>
                <c:pt idx="36">
                  <c:v>55.71</c:v>
                </c:pt>
                <c:pt idx="37">
                  <c:v>55.01</c:v>
                </c:pt>
                <c:pt idx="38">
                  <c:v>57.94</c:v>
                </c:pt>
                <c:pt idx="39">
                  <c:v>56.76</c:v>
                </c:pt>
                <c:pt idx="40">
                  <c:v>56.63</c:v>
                </c:pt>
                <c:pt idx="41">
                  <c:v>56.03</c:v>
                </c:pt>
                <c:pt idx="42">
                  <c:v>58.02</c:v>
                </c:pt>
                <c:pt idx="43">
                  <c:v>56.95</c:v>
                </c:pt>
                <c:pt idx="44">
                  <c:v>56.62</c:v>
                </c:pt>
                <c:pt idx="45">
                  <c:v>55.4</c:v>
                </c:pt>
                <c:pt idx="46">
                  <c:v>55.66</c:v>
                </c:pt>
                <c:pt idx="47">
                  <c:v>57.46</c:v>
                </c:pt>
                <c:pt idx="48">
                  <c:v>58.28</c:v>
                </c:pt>
                <c:pt idx="49">
                  <c:v>56.97</c:v>
                </c:pt>
                <c:pt idx="50">
                  <c:v>58.12</c:v>
                </c:pt>
                <c:pt idx="51">
                  <c:v>56.84</c:v>
                </c:pt>
                <c:pt idx="52">
                  <c:v>58.15</c:v>
                </c:pt>
                <c:pt idx="53">
                  <c:v>58.84</c:v>
                </c:pt>
                <c:pt idx="54">
                  <c:v>56.99</c:v>
                </c:pt>
                <c:pt idx="55">
                  <c:v>58.12</c:v>
                </c:pt>
                <c:pt idx="56">
                  <c:v>57.15</c:v>
                </c:pt>
                <c:pt idx="57">
                  <c:v>60.2</c:v>
                </c:pt>
                <c:pt idx="58">
                  <c:v>58.46</c:v>
                </c:pt>
                <c:pt idx="59">
                  <c:v>57.29</c:v>
                </c:pt>
                <c:pt idx="60">
                  <c:v>59.01</c:v>
                </c:pt>
                <c:pt idx="61">
                  <c:v>57.83</c:v>
                </c:pt>
                <c:pt idx="62">
                  <c:v>57.44</c:v>
                </c:pt>
                <c:pt idx="63">
                  <c:v>57.14</c:v>
                </c:pt>
                <c:pt idx="64">
                  <c:v>58.56</c:v>
                </c:pt>
                <c:pt idx="65">
                  <c:v>57.73</c:v>
                </c:pt>
                <c:pt idx="66">
                  <c:v>59.76</c:v>
                </c:pt>
                <c:pt idx="67">
                  <c:v>54.56</c:v>
                </c:pt>
                <c:pt idx="68">
                  <c:v>59.2</c:v>
                </c:pt>
                <c:pt idx="69">
                  <c:v>58.9</c:v>
                </c:pt>
                <c:pt idx="70">
                  <c:v>59.98</c:v>
                </c:pt>
                <c:pt idx="71">
                  <c:v>58.77</c:v>
                </c:pt>
                <c:pt idx="72">
                  <c:v>58.7</c:v>
                </c:pt>
                <c:pt idx="73">
                  <c:v>58.7</c:v>
                </c:pt>
                <c:pt idx="74">
                  <c:v>57.59</c:v>
                </c:pt>
                <c:pt idx="75">
                  <c:v>59.81</c:v>
                </c:pt>
                <c:pt idx="76">
                  <c:v>55.78</c:v>
                </c:pt>
                <c:pt idx="77">
                  <c:v>59.9</c:v>
                </c:pt>
                <c:pt idx="78">
                  <c:v>57.28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AF-464C-A5AA-A092CA3D7B4E}"/>
            </c:ext>
          </c:extLst>
        </c:ser>
        <c:ser>
          <c:idx val="2"/>
          <c:order val="2"/>
          <c:tx>
            <c:strRef>
              <c:f>compareTest!$C$2</c:f>
              <c:strCache>
                <c:ptCount val="1"/>
                <c:pt idx="0">
                  <c:v>energy90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compareTest!$C$3:$C$81</c:f>
              <c:numCache>
                <c:formatCode>General</c:formatCode>
                <c:ptCount val="79"/>
                <c:pt idx="0">
                  <c:v>28.61</c:v>
                </c:pt>
                <c:pt idx="1">
                  <c:v>33.57</c:v>
                </c:pt>
                <c:pt idx="2">
                  <c:v>35.01</c:v>
                </c:pt>
                <c:pt idx="3">
                  <c:v>34.39</c:v>
                </c:pt>
                <c:pt idx="4">
                  <c:v>34.29</c:v>
                </c:pt>
                <c:pt idx="5">
                  <c:v>35.229999999999997</c:v>
                </c:pt>
                <c:pt idx="6">
                  <c:v>35.119999999999997</c:v>
                </c:pt>
                <c:pt idx="7">
                  <c:v>35.82</c:v>
                </c:pt>
                <c:pt idx="8">
                  <c:v>34.770000000000003</c:v>
                </c:pt>
                <c:pt idx="9">
                  <c:v>36.1</c:v>
                </c:pt>
                <c:pt idx="10">
                  <c:v>36.19</c:v>
                </c:pt>
                <c:pt idx="11">
                  <c:v>34.54</c:v>
                </c:pt>
                <c:pt idx="12">
                  <c:v>37.08</c:v>
                </c:pt>
                <c:pt idx="13">
                  <c:v>35.450000000000003</c:v>
                </c:pt>
                <c:pt idx="14">
                  <c:v>34.51</c:v>
                </c:pt>
                <c:pt idx="15">
                  <c:v>35.31</c:v>
                </c:pt>
                <c:pt idx="16">
                  <c:v>37.799999999999997</c:v>
                </c:pt>
                <c:pt idx="17">
                  <c:v>35.51</c:v>
                </c:pt>
                <c:pt idx="18">
                  <c:v>36.479999999999997</c:v>
                </c:pt>
                <c:pt idx="19">
                  <c:v>35.270000000000003</c:v>
                </c:pt>
                <c:pt idx="20">
                  <c:v>32.04</c:v>
                </c:pt>
                <c:pt idx="21">
                  <c:v>37.020000000000003</c:v>
                </c:pt>
                <c:pt idx="22">
                  <c:v>34.24</c:v>
                </c:pt>
                <c:pt idx="23">
                  <c:v>35.68</c:v>
                </c:pt>
                <c:pt idx="24">
                  <c:v>36.08</c:v>
                </c:pt>
                <c:pt idx="25">
                  <c:v>34.86</c:v>
                </c:pt>
                <c:pt idx="26">
                  <c:v>33.340000000000003</c:v>
                </c:pt>
                <c:pt idx="27">
                  <c:v>35.19</c:v>
                </c:pt>
                <c:pt idx="28">
                  <c:v>34.44</c:v>
                </c:pt>
                <c:pt idx="29">
                  <c:v>36.299999999999997</c:v>
                </c:pt>
                <c:pt idx="30">
                  <c:v>33.450000000000003</c:v>
                </c:pt>
                <c:pt idx="31">
                  <c:v>34.28</c:v>
                </c:pt>
                <c:pt idx="32">
                  <c:v>35.590000000000003</c:v>
                </c:pt>
                <c:pt idx="33">
                  <c:v>35.93</c:v>
                </c:pt>
                <c:pt idx="34">
                  <c:v>34.119999999999997</c:v>
                </c:pt>
                <c:pt idx="35">
                  <c:v>37.01</c:v>
                </c:pt>
                <c:pt idx="36">
                  <c:v>34.71</c:v>
                </c:pt>
                <c:pt idx="37">
                  <c:v>33.53</c:v>
                </c:pt>
                <c:pt idx="38">
                  <c:v>35.01</c:v>
                </c:pt>
                <c:pt idx="39">
                  <c:v>33.71</c:v>
                </c:pt>
                <c:pt idx="40">
                  <c:v>32.950000000000003</c:v>
                </c:pt>
                <c:pt idx="41">
                  <c:v>35.450000000000003</c:v>
                </c:pt>
                <c:pt idx="42">
                  <c:v>35.799999999999997</c:v>
                </c:pt>
                <c:pt idx="43">
                  <c:v>34.08</c:v>
                </c:pt>
                <c:pt idx="44">
                  <c:v>31.86</c:v>
                </c:pt>
                <c:pt idx="45">
                  <c:v>32.840000000000003</c:v>
                </c:pt>
                <c:pt idx="46">
                  <c:v>34.869999999999997</c:v>
                </c:pt>
                <c:pt idx="47">
                  <c:v>34.83</c:v>
                </c:pt>
                <c:pt idx="48">
                  <c:v>34.72</c:v>
                </c:pt>
                <c:pt idx="49">
                  <c:v>33.85</c:v>
                </c:pt>
                <c:pt idx="50">
                  <c:v>34.92</c:v>
                </c:pt>
                <c:pt idx="51">
                  <c:v>34.21</c:v>
                </c:pt>
                <c:pt idx="52">
                  <c:v>34.619999999999997</c:v>
                </c:pt>
                <c:pt idx="53">
                  <c:v>34.200000000000003</c:v>
                </c:pt>
                <c:pt idx="54">
                  <c:v>35.67</c:v>
                </c:pt>
                <c:pt idx="55">
                  <c:v>34.5</c:v>
                </c:pt>
                <c:pt idx="56">
                  <c:v>33.61</c:v>
                </c:pt>
                <c:pt idx="57">
                  <c:v>33.83</c:v>
                </c:pt>
                <c:pt idx="58">
                  <c:v>35.92</c:v>
                </c:pt>
                <c:pt idx="59">
                  <c:v>33.71</c:v>
                </c:pt>
                <c:pt idx="60">
                  <c:v>33.47</c:v>
                </c:pt>
                <c:pt idx="61">
                  <c:v>35.83</c:v>
                </c:pt>
                <c:pt idx="62">
                  <c:v>32.61</c:v>
                </c:pt>
                <c:pt idx="63">
                  <c:v>36.22</c:v>
                </c:pt>
                <c:pt idx="64">
                  <c:v>35.58</c:v>
                </c:pt>
                <c:pt idx="65">
                  <c:v>34.67</c:v>
                </c:pt>
                <c:pt idx="66">
                  <c:v>35.409999999999997</c:v>
                </c:pt>
                <c:pt idx="67">
                  <c:v>32.85</c:v>
                </c:pt>
                <c:pt idx="68">
                  <c:v>33.299999999999997</c:v>
                </c:pt>
                <c:pt idx="69">
                  <c:v>35.64</c:v>
                </c:pt>
                <c:pt idx="70">
                  <c:v>35.479999999999997</c:v>
                </c:pt>
                <c:pt idx="71">
                  <c:v>34.04</c:v>
                </c:pt>
                <c:pt idx="72">
                  <c:v>34</c:v>
                </c:pt>
                <c:pt idx="73">
                  <c:v>34.229999999999997</c:v>
                </c:pt>
                <c:pt idx="74">
                  <c:v>35.29</c:v>
                </c:pt>
                <c:pt idx="75">
                  <c:v>35.380000000000003</c:v>
                </c:pt>
                <c:pt idx="76">
                  <c:v>35.19</c:v>
                </c:pt>
                <c:pt idx="77">
                  <c:v>33.11</c:v>
                </c:pt>
                <c:pt idx="78">
                  <c:v>34.42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C3-4E1C-BC88-4259D1F330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3896624"/>
        <c:axId val="35036552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compareTest!$A$2</c15:sqref>
                        </c15:formulaRef>
                      </c:ext>
                    </c:extLst>
                    <c:strCache>
                      <c:ptCount val="1"/>
                      <c:pt idx="0">
                        <c:v>epoch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compareTest!$A$3:$A$81</c15:sqref>
                        </c15:formulaRef>
                      </c:ext>
                    </c:extLst>
                    <c:numCache>
                      <c:formatCode>General</c:formatCode>
                      <c:ptCount val="7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EAF-464C-A5AA-A092CA3D7B4E}"/>
                  </c:ext>
                </c:extLst>
              </c15:ser>
            </c15:filteredLineSeries>
          </c:ext>
        </c:extLst>
      </c:lineChart>
      <c:catAx>
        <c:axId val="34389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365520"/>
        <c:crosses val="autoZero"/>
        <c:auto val="1"/>
        <c:lblAlgn val="ctr"/>
        <c:lblOffset val="100"/>
        <c:noMultiLvlLbl val="0"/>
      </c:catAx>
      <c:valAx>
        <c:axId val="35036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Test</a:t>
                </a:r>
                <a:r>
                  <a:rPr lang="en-US" baseline="0"/>
                  <a:t> Accuracy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896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91440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4D66EE-E367-4DBD-8A8F-69A2AD82D8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516255</xdr:colOff>
      <xdr:row>19</xdr:row>
      <xdr:rowOff>139065</xdr:rowOff>
    </xdr:from>
    <xdr:to>
      <xdr:col>11</xdr:col>
      <xdr:colOff>607695</xdr:colOff>
      <xdr:row>34</xdr:row>
      <xdr:rowOff>139065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ED9AD9E-6C22-46D7-9966-091267B97C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36</xdr:row>
      <xdr:rowOff>0</xdr:rowOff>
    </xdr:from>
    <xdr:to>
      <xdr:col>12</xdr:col>
      <xdr:colOff>91440</xdr:colOff>
      <xdr:row>51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68D40BA-404E-44EF-9B06-2D6B2FA282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0</xdr:colOff>
      <xdr:row>53</xdr:row>
      <xdr:rowOff>0</xdr:rowOff>
    </xdr:from>
    <xdr:to>
      <xdr:col>12</xdr:col>
      <xdr:colOff>91440</xdr:colOff>
      <xdr:row>68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89B26A0-53F8-4A6B-9419-B0105BABB2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266700</xdr:colOff>
      <xdr:row>0</xdr:row>
      <xdr:rowOff>180975</xdr:rowOff>
    </xdr:from>
    <xdr:to>
      <xdr:col>11</xdr:col>
      <xdr:colOff>358140</xdr:colOff>
      <xdr:row>15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586829-CF82-4B35-8C99-4879603B0A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304800</xdr:colOff>
      <xdr:row>17</xdr:row>
      <xdr:rowOff>59055</xdr:rowOff>
    </xdr:from>
    <xdr:to>
      <xdr:col>11</xdr:col>
      <xdr:colOff>396240</xdr:colOff>
      <xdr:row>32</xdr:row>
      <xdr:rowOff>59055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F77EA1B-B843-4A48-8A1B-77E42AFFAE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278130</xdr:colOff>
      <xdr:row>33</xdr:row>
      <xdr:rowOff>171450</xdr:rowOff>
    </xdr:from>
    <xdr:to>
      <xdr:col>11</xdr:col>
      <xdr:colOff>369570</xdr:colOff>
      <xdr:row>48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6886AE1-6169-4C82-B70E-A2ECA86F50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FC407-17D8-4C1D-B47D-708320C8EA35}">
  <dimension ref="A1:N84"/>
  <sheetViews>
    <sheetView topLeftCell="A64" workbookViewId="0">
      <selection activeCell="I57" sqref="I57"/>
    </sheetView>
  </sheetViews>
  <sheetFormatPr defaultRowHeight="14.4" x14ac:dyDescent="0.55000000000000004"/>
  <sheetData>
    <row r="1" spans="1:14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>
        <v>5</v>
      </c>
      <c r="I1" t="s">
        <v>7</v>
      </c>
      <c r="J1">
        <v>0</v>
      </c>
      <c r="K1" t="s">
        <v>8</v>
      </c>
      <c r="L1">
        <v>100</v>
      </c>
      <c r="M1" t="s">
        <v>9</v>
      </c>
      <c r="N1" t="s">
        <v>10</v>
      </c>
    </row>
    <row r="2" spans="1:14" x14ac:dyDescent="0.55000000000000004">
      <c r="B2" t="s">
        <v>11</v>
      </c>
      <c r="C2" t="s">
        <v>12</v>
      </c>
    </row>
    <row r="3" spans="1:14" x14ac:dyDescent="0.55000000000000004">
      <c r="A3" t="s">
        <v>13</v>
      </c>
      <c r="B3" t="s">
        <v>14</v>
      </c>
      <c r="C3" t="s">
        <v>15</v>
      </c>
      <c r="D3" t="s">
        <v>16</v>
      </c>
      <c r="E3" t="s">
        <v>17</v>
      </c>
      <c r="F3" t="s">
        <v>18</v>
      </c>
    </row>
    <row r="4" spans="1:14" x14ac:dyDescent="0.55000000000000004">
      <c r="A4">
        <v>1</v>
      </c>
      <c r="B4">
        <v>1.7290581536865199</v>
      </c>
      <c r="C4">
        <v>36.411999999999999</v>
      </c>
      <c r="D4">
        <v>1.83599994163513</v>
      </c>
      <c r="E4">
        <v>32.5</v>
      </c>
      <c r="F4">
        <v>17875.606716394399</v>
      </c>
    </row>
    <row r="5" spans="1:14" x14ac:dyDescent="0.55000000000000004">
      <c r="A5">
        <v>2</v>
      </c>
      <c r="B5">
        <v>1.66174460021972</v>
      </c>
      <c r="C5">
        <v>39.905999999999999</v>
      </c>
      <c r="D5">
        <v>1.7782474206924399</v>
      </c>
      <c r="E5">
        <v>35.92</v>
      </c>
      <c r="F5">
        <v>17876.932074308301</v>
      </c>
    </row>
    <row r="6" spans="1:14" x14ac:dyDescent="0.55000000000000004">
      <c r="A6">
        <v>3</v>
      </c>
      <c r="B6">
        <v>1.58331700714111</v>
      </c>
      <c r="C6">
        <v>44.374000000000002</v>
      </c>
      <c r="D6">
        <v>1.73054491195678</v>
      </c>
      <c r="E6">
        <v>39.869999999999997</v>
      </c>
      <c r="F6">
        <v>17876.716901540702</v>
      </c>
    </row>
    <row r="7" spans="1:14" x14ac:dyDescent="0.55000000000000004">
      <c r="A7">
        <v>4</v>
      </c>
      <c r="B7">
        <v>1.4752432958984301</v>
      </c>
      <c r="C7">
        <v>47.558</v>
      </c>
      <c r="D7">
        <v>1.55898773403167</v>
      </c>
      <c r="E7">
        <v>45.24</v>
      </c>
      <c r="F7">
        <v>17877.490957498499</v>
      </c>
    </row>
    <row r="8" spans="1:14" x14ac:dyDescent="0.55000000000000004">
      <c r="A8">
        <v>5</v>
      </c>
      <c r="B8">
        <v>1.4998826239013601</v>
      </c>
      <c r="C8">
        <v>46.954000000000001</v>
      </c>
      <c r="D8">
        <v>1.6533212373733499</v>
      </c>
      <c r="E8">
        <v>43.41</v>
      </c>
      <c r="F8">
        <v>17876.586283922101</v>
      </c>
    </row>
    <row r="9" spans="1:14" x14ac:dyDescent="0.55000000000000004">
      <c r="A9">
        <v>6</v>
      </c>
      <c r="B9">
        <v>1.4363794883728001</v>
      </c>
      <c r="C9">
        <v>49.167999999999999</v>
      </c>
      <c r="D9">
        <v>1.5443183504104601</v>
      </c>
      <c r="E9">
        <v>46.22</v>
      </c>
      <c r="F9">
        <v>17877.3597483634</v>
      </c>
    </row>
    <row r="10" spans="1:14" x14ac:dyDescent="0.55000000000000004">
      <c r="A10">
        <v>7</v>
      </c>
      <c r="B10">
        <v>1.3706269609069801</v>
      </c>
      <c r="C10">
        <v>52.573999999999998</v>
      </c>
      <c r="D10">
        <v>1.4903003274917599</v>
      </c>
      <c r="E10">
        <v>48.93</v>
      </c>
      <c r="F10">
        <v>17877.112397670699</v>
      </c>
    </row>
    <row r="11" spans="1:14" x14ac:dyDescent="0.55000000000000004">
      <c r="A11">
        <v>8</v>
      </c>
      <c r="B11">
        <v>1.34872302871704</v>
      </c>
      <c r="C11">
        <v>53.287999999999997</v>
      </c>
      <c r="D11">
        <v>1.45679516925811</v>
      </c>
      <c r="E11">
        <v>49.56</v>
      </c>
      <c r="F11">
        <v>17878.0991001129</v>
      </c>
    </row>
    <row r="12" spans="1:14" x14ac:dyDescent="0.55000000000000004">
      <c r="A12">
        <v>9</v>
      </c>
      <c r="B12">
        <v>1.3774120434570301</v>
      </c>
      <c r="C12">
        <v>52.042000000000002</v>
      </c>
      <c r="D12">
        <v>1.5124543636322001</v>
      </c>
      <c r="E12">
        <v>48.95</v>
      </c>
      <c r="F12">
        <v>17877.3807842731</v>
      </c>
    </row>
    <row r="13" spans="1:14" x14ac:dyDescent="0.55000000000000004">
      <c r="A13">
        <v>10</v>
      </c>
      <c r="B13">
        <v>1.3746770053100501</v>
      </c>
      <c r="C13">
        <v>51.326000000000001</v>
      </c>
      <c r="D13">
        <v>1.50309035739898</v>
      </c>
      <c r="E13">
        <v>48.94</v>
      </c>
      <c r="F13">
        <v>17876.807709455399</v>
      </c>
    </row>
    <row r="14" spans="1:14" x14ac:dyDescent="0.55000000000000004">
      <c r="A14">
        <v>11</v>
      </c>
      <c r="B14">
        <v>1.31535362258911</v>
      </c>
      <c r="C14">
        <v>53.084000000000003</v>
      </c>
      <c r="D14">
        <v>1.4499863822937</v>
      </c>
      <c r="E14">
        <v>50.54</v>
      </c>
      <c r="F14">
        <v>17878.4754230976</v>
      </c>
    </row>
    <row r="15" spans="1:14" x14ac:dyDescent="0.55000000000000004">
      <c r="A15">
        <v>12</v>
      </c>
      <c r="B15">
        <v>1.3127312881469699</v>
      </c>
      <c r="C15">
        <v>54.543999999999997</v>
      </c>
      <c r="D15">
        <v>1.45927939109802</v>
      </c>
      <c r="E15">
        <v>51.27</v>
      </c>
      <c r="F15">
        <v>17877.267991304299</v>
      </c>
    </row>
    <row r="16" spans="1:14" x14ac:dyDescent="0.55000000000000004">
      <c r="A16">
        <v>13</v>
      </c>
      <c r="B16">
        <v>1.26930349121093</v>
      </c>
      <c r="C16">
        <v>55.99</v>
      </c>
      <c r="D16">
        <v>1.38834420623779</v>
      </c>
      <c r="E16">
        <v>52.67</v>
      </c>
      <c r="F16">
        <v>17877.876647233901</v>
      </c>
    </row>
    <row r="17" spans="1:6" x14ac:dyDescent="0.55000000000000004">
      <c r="A17">
        <v>14</v>
      </c>
      <c r="B17">
        <v>1.2994785539245599</v>
      </c>
      <c r="C17">
        <v>54.378</v>
      </c>
      <c r="D17">
        <v>1.43146563587188</v>
      </c>
      <c r="E17">
        <v>51.24</v>
      </c>
      <c r="F17">
        <v>17877.203084707198</v>
      </c>
    </row>
    <row r="18" spans="1:6" x14ac:dyDescent="0.55000000000000004">
      <c r="A18">
        <v>15</v>
      </c>
      <c r="B18">
        <v>1.3035610287475501</v>
      </c>
      <c r="C18">
        <v>54.28</v>
      </c>
      <c r="D18">
        <v>1.46029399757385</v>
      </c>
      <c r="E18">
        <v>50.37</v>
      </c>
      <c r="F18">
        <v>17877.3561897277</v>
      </c>
    </row>
    <row r="19" spans="1:6" x14ac:dyDescent="0.55000000000000004">
      <c r="A19">
        <v>16</v>
      </c>
      <c r="B19">
        <v>1.26134813217163</v>
      </c>
      <c r="C19">
        <v>55.584000000000003</v>
      </c>
      <c r="D19">
        <v>1.39424815483093</v>
      </c>
      <c r="E19">
        <v>52</v>
      </c>
      <c r="F19">
        <v>17877.584756612701</v>
      </c>
    </row>
    <row r="20" spans="1:6" x14ac:dyDescent="0.55000000000000004">
      <c r="A20">
        <v>17</v>
      </c>
      <c r="B20">
        <v>1.2755640625</v>
      </c>
      <c r="C20">
        <v>54.73</v>
      </c>
      <c r="D20">
        <v>1.4519396951675401</v>
      </c>
      <c r="E20">
        <v>51.4</v>
      </c>
      <c r="F20">
        <v>17877.455173253999</v>
      </c>
    </row>
    <row r="21" spans="1:6" x14ac:dyDescent="0.55000000000000004">
      <c r="A21">
        <v>18</v>
      </c>
      <c r="B21">
        <v>1.17517346923828</v>
      </c>
      <c r="C21">
        <v>59.222000000000001</v>
      </c>
      <c r="D21">
        <v>1.34031269493103</v>
      </c>
      <c r="E21">
        <v>54.59</v>
      </c>
      <c r="F21">
        <v>17878.439957618699</v>
      </c>
    </row>
    <row r="22" spans="1:6" x14ac:dyDescent="0.55000000000000004">
      <c r="A22">
        <v>19</v>
      </c>
      <c r="B22">
        <v>1.1913325376892001</v>
      </c>
      <c r="C22">
        <v>59.107999999999997</v>
      </c>
      <c r="D22">
        <v>1.36726965351104</v>
      </c>
      <c r="E22">
        <v>54.58</v>
      </c>
      <c r="F22">
        <v>18004.969043970101</v>
      </c>
    </row>
    <row r="23" spans="1:6" x14ac:dyDescent="0.55000000000000004">
      <c r="A23">
        <v>20</v>
      </c>
      <c r="B23">
        <v>1.196809241333</v>
      </c>
      <c r="C23">
        <v>58.42</v>
      </c>
      <c r="D23">
        <v>1.3357913055419901</v>
      </c>
      <c r="E23">
        <v>54.42</v>
      </c>
      <c r="F23">
        <v>17877.831088542898</v>
      </c>
    </row>
    <row r="24" spans="1:6" x14ac:dyDescent="0.55000000000000004">
      <c r="A24">
        <v>21</v>
      </c>
      <c r="B24">
        <v>1.1463922056579501</v>
      </c>
      <c r="C24">
        <v>60.555999999999997</v>
      </c>
      <c r="D24">
        <v>1.3055204525947499</v>
      </c>
      <c r="E24">
        <v>56.5</v>
      </c>
      <c r="F24">
        <v>17878.019825935298</v>
      </c>
    </row>
    <row r="25" spans="1:6" x14ac:dyDescent="0.55000000000000004">
      <c r="A25">
        <v>22</v>
      </c>
      <c r="B25">
        <v>1.2027261439514101</v>
      </c>
      <c r="C25">
        <v>58.26</v>
      </c>
      <c r="D25">
        <v>1.3957730211257899</v>
      </c>
      <c r="E25">
        <v>52.99</v>
      </c>
      <c r="F25">
        <v>17877.500719785599</v>
      </c>
    </row>
    <row r="26" spans="1:6" x14ac:dyDescent="0.55000000000000004">
      <c r="A26">
        <v>23</v>
      </c>
      <c r="B26">
        <v>1.1634547384643501</v>
      </c>
      <c r="C26">
        <v>60.03</v>
      </c>
      <c r="D26">
        <v>1.3550573925018301</v>
      </c>
      <c r="E26">
        <v>54.93</v>
      </c>
      <c r="F26">
        <v>17877.9003458023</v>
      </c>
    </row>
    <row r="27" spans="1:6" x14ac:dyDescent="0.55000000000000004">
      <c r="A27">
        <v>24</v>
      </c>
      <c r="B27">
        <v>1.12364028457641</v>
      </c>
      <c r="C27">
        <v>61.287999999999997</v>
      </c>
      <c r="D27">
        <v>1.30005446681976</v>
      </c>
      <c r="E27">
        <v>55.93</v>
      </c>
      <c r="F27">
        <v>17877.915506839701</v>
      </c>
    </row>
    <row r="28" spans="1:6" x14ac:dyDescent="0.55000000000000004">
      <c r="A28">
        <v>25</v>
      </c>
      <c r="B28">
        <v>1.1117842027282701</v>
      </c>
      <c r="C28">
        <v>61.996000000000002</v>
      </c>
      <c r="D28">
        <v>1.30031895389556</v>
      </c>
      <c r="E28">
        <v>56.21</v>
      </c>
      <c r="F28">
        <v>17878.247304201101</v>
      </c>
    </row>
    <row r="29" spans="1:6" x14ac:dyDescent="0.55000000000000004">
      <c r="A29">
        <v>26</v>
      </c>
      <c r="B29">
        <v>1.1393021142578099</v>
      </c>
      <c r="C29">
        <v>60.994</v>
      </c>
      <c r="D29">
        <v>1.33539966182708</v>
      </c>
      <c r="E29">
        <v>55.31</v>
      </c>
      <c r="F29">
        <v>18271.031987190199</v>
      </c>
    </row>
    <row r="30" spans="1:6" x14ac:dyDescent="0.55000000000000004">
      <c r="A30">
        <v>27</v>
      </c>
      <c r="B30">
        <v>1.2759144955444299</v>
      </c>
      <c r="C30">
        <v>56.777999999999999</v>
      </c>
      <c r="D30">
        <v>1.51861385421752</v>
      </c>
      <c r="E30">
        <v>51.44</v>
      </c>
      <c r="F30">
        <v>17876.8970222473</v>
      </c>
    </row>
    <row r="31" spans="1:6" x14ac:dyDescent="0.55000000000000004">
      <c r="A31">
        <v>28</v>
      </c>
      <c r="B31">
        <v>1.1963143496704101</v>
      </c>
      <c r="C31">
        <v>58.238</v>
      </c>
      <c r="D31">
        <v>1.3782458065032901</v>
      </c>
      <c r="E31">
        <v>54.27</v>
      </c>
      <c r="F31">
        <v>17877.735371589599</v>
      </c>
    </row>
    <row r="32" spans="1:6" x14ac:dyDescent="0.55000000000000004">
      <c r="A32">
        <v>29</v>
      </c>
      <c r="B32">
        <v>1.07900190658569</v>
      </c>
      <c r="C32">
        <v>62.981999999999999</v>
      </c>
      <c r="D32">
        <v>1.2763898828506399</v>
      </c>
      <c r="E32">
        <v>57.69</v>
      </c>
      <c r="F32">
        <v>18261.503126144398</v>
      </c>
    </row>
    <row r="33" spans="1:6" x14ac:dyDescent="0.55000000000000004">
      <c r="A33">
        <v>30</v>
      </c>
      <c r="B33">
        <v>1.1605107107543899</v>
      </c>
      <c r="C33">
        <v>59.76</v>
      </c>
      <c r="D33">
        <v>1.39299722385406</v>
      </c>
      <c r="E33">
        <v>54.92</v>
      </c>
      <c r="F33">
        <v>17876.987978696801</v>
      </c>
    </row>
    <row r="34" spans="1:6" x14ac:dyDescent="0.55000000000000004">
      <c r="A34">
        <v>31</v>
      </c>
      <c r="B34">
        <v>1.1490230155944801</v>
      </c>
      <c r="C34">
        <v>60.122</v>
      </c>
      <c r="D34">
        <v>1.31254826622009</v>
      </c>
      <c r="E34">
        <v>56</v>
      </c>
      <c r="F34">
        <v>17921.652389526302</v>
      </c>
    </row>
    <row r="35" spans="1:6" x14ac:dyDescent="0.55000000000000004">
      <c r="A35">
        <v>32</v>
      </c>
      <c r="B35">
        <v>1.0955881175231901</v>
      </c>
      <c r="C35">
        <v>62.363999999999997</v>
      </c>
      <c r="D35">
        <v>1.3015705471038801</v>
      </c>
      <c r="E35">
        <v>56.04</v>
      </c>
      <c r="F35">
        <v>17877.789032459201</v>
      </c>
    </row>
    <row r="36" spans="1:6" x14ac:dyDescent="0.55000000000000004">
      <c r="A36">
        <v>33</v>
      </c>
      <c r="B36">
        <v>1.2380633995056101</v>
      </c>
      <c r="C36">
        <v>57.972000000000001</v>
      </c>
      <c r="D36">
        <v>1.5255838428497299</v>
      </c>
      <c r="E36">
        <v>51.95</v>
      </c>
      <c r="F36">
        <v>17877.494890451399</v>
      </c>
    </row>
    <row r="37" spans="1:6" x14ac:dyDescent="0.55000000000000004">
      <c r="A37">
        <v>34</v>
      </c>
      <c r="B37">
        <v>1.1170968080139101</v>
      </c>
      <c r="C37">
        <v>61.213999999999999</v>
      </c>
      <c r="D37">
        <v>1.3002415496826101</v>
      </c>
      <c r="E37">
        <v>57.04</v>
      </c>
      <c r="F37">
        <v>17876.827952146501</v>
      </c>
    </row>
    <row r="38" spans="1:6" x14ac:dyDescent="0.55000000000000004">
      <c r="A38">
        <v>35</v>
      </c>
      <c r="B38">
        <v>1.0835909480285599</v>
      </c>
      <c r="C38">
        <v>62.444000000000003</v>
      </c>
      <c r="D38">
        <v>1.29464801712036</v>
      </c>
      <c r="E38">
        <v>56.91</v>
      </c>
      <c r="F38">
        <v>17877.479954242699</v>
      </c>
    </row>
    <row r="39" spans="1:6" x14ac:dyDescent="0.55000000000000004">
      <c r="A39">
        <v>36</v>
      </c>
      <c r="B39">
        <v>1.0851634152221601</v>
      </c>
      <c r="C39">
        <v>62.031999999999996</v>
      </c>
      <c r="D39">
        <v>1.2756554145812899</v>
      </c>
      <c r="E39">
        <v>57.28</v>
      </c>
      <c r="F39">
        <v>17877.868489503799</v>
      </c>
    </row>
    <row r="40" spans="1:6" x14ac:dyDescent="0.55000000000000004">
      <c r="A40">
        <v>37</v>
      </c>
      <c r="B40">
        <v>1.1259002841186501</v>
      </c>
      <c r="C40">
        <v>61.362000000000002</v>
      </c>
      <c r="D40">
        <v>1.3385670425414999</v>
      </c>
      <c r="E40">
        <v>55.71</v>
      </c>
      <c r="F40">
        <v>17878.260204792001</v>
      </c>
    </row>
    <row r="41" spans="1:6" x14ac:dyDescent="0.55000000000000004">
      <c r="A41">
        <v>38</v>
      </c>
      <c r="B41">
        <v>1.16768275848388</v>
      </c>
      <c r="C41">
        <v>59.415999999999997</v>
      </c>
      <c r="D41">
        <v>1.3751744457244801</v>
      </c>
      <c r="E41">
        <v>55.01</v>
      </c>
      <c r="F41">
        <v>17877.739235162699</v>
      </c>
    </row>
    <row r="42" spans="1:6" x14ac:dyDescent="0.55000000000000004">
      <c r="A42">
        <v>39</v>
      </c>
      <c r="B42">
        <v>1.0594236636352501</v>
      </c>
      <c r="C42">
        <v>63.887999999999998</v>
      </c>
      <c r="D42">
        <v>1.26713226280212</v>
      </c>
      <c r="E42">
        <v>57.94</v>
      </c>
      <c r="F42">
        <v>17877.9639956951</v>
      </c>
    </row>
    <row r="43" spans="1:6" x14ac:dyDescent="0.55000000000000004">
      <c r="A43">
        <v>40</v>
      </c>
      <c r="B43">
        <v>1.0501307223510701</v>
      </c>
      <c r="C43">
        <v>63.945999999999998</v>
      </c>
      <c r="D43">
        <v>1.2946793485641399</v>
      </c>
      <c r="E43">
        <v>56.76</v>
      </c>
      <c r="F43">
        <v>17878.308740854201</v>
      </c>
    </row>
    <row r="44" spans="1:6" x14ac:dyDescent="0.55000000000000004">
      <c r="A44">
        <v>41</v>
      </c>
      <c r="B44">
        <v>1.05695695617675</v>
      </c>
      <c r="C44">
        <v>63.386000000000003</v>
      </c>
      <c r="D44">
        <v>1.3189070005416801</v>
      </c>
      <c r="E44">
        <v>56.63</v>
      </c>
      <c r="F44">
        <v>17878.3159828186</v>
      </c>
    </row>
    <row r="45" spans="1:6" x14ac:dyDescent="0.55000000000000004">
      <c r="A45">
        <v>42</v>
      </c>
      <c r="B45">
        <v>1.1138850820922801</v>
      </c>
      <c r="C45">
        <v>60.734000000000002</v>
      </c>
      <c r="D45">
        <v>1.33781460990905</v>
      </c>
      <c r="E45">
        <v>56.03</v>
      </c>
      <c r="F45">
        <v>17877.859900236101</v>
      </c>
    </row>
    <row r="46" spans="1:6" x14ac:dyDescent="0.55000000000000004">
      <c r="A46">
        <v>43</v>
      </c>
      <c r="B46">
        <v>1.0591927459716699</v>
      </c>
      <c r="C46">
        <v>63.584000000000003</v>
      </c>
      <c r="D46">
        <v>1.28241930770874</v>
      </c>
      <c r="E46">
        <v>58.02</v>
      </c>
      <c r="F46">
        <v>17877.583215236598</v>
      </c>
    </row>
    <row r="47" spans="1:6" x14ac:dyDescent="0.55000000000000004">
      <c r="A47">
        <v>44</v>
      </c>
      <c r="B47">
        <v>1.0604106919860801</v>
      </c>
      <c r="C47">
        <v>63.573999999999998</v>
      </c>
      <c r="D47">
        <v>1.3144014133453299</v>
      </c>
      <c r="E47">
        <v>56.95</v>
      </c>
      <c r="F47">
        <v>17878.691963195801</v>
      </c>
    </row>
    <row r="48" spans="1:6" x14ac:dyDescent="0.55000000000000004">
      <c r="A48">
        <v>45</v>
      </c>
      <c r="B48">
        <v>1.0550615309143001</v>
      </c>
      <c r="C48">
        <v>64.144000000000005</v>
      </c>
      <c r="D48">
        <v>1.3482844295501699</v>
      </c>
      <c r="E48">
        <v>56.62</v>
      </c>
      <c r="F48">
        <v>17878.5480110645</v>
      </c>
    </row>
    <row r="49" spans="1:6" x14ac:dyDescent="0.55000000000000004">
      <c r="A49">
        <v>46</v>
      </c>
      <c r="B49">
        <v>1.0749202221679599</v>
      </c>
      <c r="C49">
        <v>62.704000000000001</v>
      </c>
      <c r="D49">
        <v>1.36545199661254</v>
      </c>
      <c r="E49">
        <v>55.4</v>
      </c>
      <c r="F49">
        <v>17878.583935975999</v>
      </c>
    </row>
    <row r="50" spans="1:6" x14ac:dyDescent="0.55000000000000004">
      <c r="A50">
        <v>47</v>
      </c>
      <c r="B50">
        <v>1.09343847793579</v>
      </c>
      <c r="C50">
        <v>61.822000000000003</v>
      </c>
      <c r="D50">
        <v>1.3579871843338001</v>
      </c>
      <c r="E50">
        <v>55.66</v>
      </c>
      <c r="F50">
        <v>17879.755989789901</v>
      </c>
    </row>
    <row r="51" spans="1:6" x14ac:dyDescent="0.55000000000000004">
      <c r="A51">
        <v>48</v>
      </c>
      <c r="B51">
        <v>1.02844977615356</v>
      </c>
      <c r="C51">
        <v>64.805999999999997</v>
      </c>
      <c r="D51">
        <v>1.2901340721130301</v>
      </c>
      <c r="E51">
        <v>57.46</v>
      </c>
      <c r="F51">
        <v>17880.4479596614</v>
      </c>
    </row>
    <row r="52" spans="1:6" x14ac:dyDescent="0.55000000000000004">
      <c r="A52">
        <v>49</v>
      </c>
      <c r="B52">
        <v>1.0474678353881799</v>
      </c>
      <c r="C52">
        <v>64.066000000000003</v>
      </c>
      <c r="D52">
        <v>1.2777488967895501</v>
      </c>
      <c r="E52">
        <v>58.28</v>
      </c>
      <c r="F52">
        <v>17881.572652339899</v>
      </c>
    </row>
    <row r="53" spans="1:6" x14ac:dyDescent="0.55000000000000004">
      <c r="A53">
        <v>50</v>
      </c>
      <c r="B53">
        <v>1.05977728439331</v>
      </c>
      <c r="C53">
        <v>63.85</v>
      </c>
      <c r="D53">
        <v>1.33407710857391</v>
      </c>
      <c r="E53">
        <v>56.97</v>
      </c>
      <c r="F53">
        <v>17878.7790861129</v>
      </c>
    </row>
    <row r="54" spans="1:6" x14ac:dyDescent="0.55000000000000004">
      <c r="A54">
        <v>51</v>
      </c>
      <c r="B54">
        <v>1.0449074441528301</v>
      </c>
      <c r="C54">
        <v>64.069999999999993</v>
      </c>
      <c r="D54">
        <v>1.2726160703659</v>
      </c>
      <c r="E54">
        <v>58.12</v>
      </c>
      <c r="F54">
        <v>17878.552944421699</v>
      </c>
    </row>
    <row r="55" spans="1:6" x14ac:dyDescent="0.55000000000000004">
      <c r="A55">
        <v>52</v>
      </c>
      <c r="B55">
        <v>1.0419285787963799</v>
      </c>
      <c r="C55">
        <v>63.741999999999997</v>
      </c>
      <c r="D55">
        <v>1.30700335350036</v>
      </c>
      <c r="E55">
        <v>56.84</v>
      </c>
      <c r="F55">
        <v>17878.695199489499</v>
      </c>
    </row>
    <row r="56" spans="1:6" x14ac:dyDescent="0.55000000000000004">
      <c r="A56">
        <v>53</v>
      </c>
      <c r="B56">
        <v>1.0163602894592201</v>
      </c>
      <c r="C56">
        <v>64.872</v>
      </c>
      <c r="D56">
        <v>1.2713485073089501</v>
      </c>
      <c r="E56">
        <v>58.15</v>
      </c>
      <c r="F56">
        <v>18252.715984344399</v>
      </c>
    </row>
    <row r="57" spans="1:6" x14ac:dyDescent="0.55000000000000004">
      <c r="A57">
        <v>54</v>
      </c>
      <c r="B57">
        <v>0.99735164154052702</v>
      </c>
      <c r="C57">
        <v>65.792000000000002</v>
      </c>
      <c r="D57">
        <v>1.24210027751922</v>
      </c>
      <c r="E57">
        <v>58.84</v>
      </c>
      <c r="F57">
        <v>17878.895950555801</v>
      </c>
    </row>
    <row r="58" spans="1:6" x14ac:dyDescent="0.55000000000000004">
      <c r="A58">
        <v>55</v>
      </c>
      <c r="B58">
        <v>1.0784378039550699</v>
      </c>
      <c r="C58">
        <v>62.686</v>
      </c>
      <c r="D58">
        <v>1.35343278484344</v>
      </c>
      <c r="E58">
        <v>56.99</v>
      </c>
      <c r="F58">
        <v>17897.484048366499</v>
      </c>
    </row>
    <row r="59" spans="1:6" x14ac:dyDescent="0.55000000000000004">
      <c r="A59">
        <v>56</v>
      </c>
      <c r="B59">
        <v>0.99586387313842695</v>
      </c>
      <c r="C59">
        <v>65.463999999999999</v>
      </c>
      <c r="D59">
        <v>1.25467179641723</v>
      </c>
      <c r="E59">
        <v>58.12</v>
      </c>
      <c r="F59">
        <v>17878.8118987083</v>
      </c>
    </row>
    <row r="60" spans="1:6" x14ac:dyDescent="0.55000000000000004">
      <c r="A60">
        <v>57</v>
      </c>
      <c r="B60">
        <v>0.99509679290771402</v>
      </c>
      <c r="C60">
        <v>65.802000000000007</v>
      </c>
      <c r="D60">
        <v>1.29834768848419</v>
      </c>
      <c r="E60">
        <v>57.15</v>
      </c>
      <c r="F60">
        <v>17878.371869325601</v>
      </c>
    </row>
    <row r="61" spans="1:6" x14ac:dyDescent="0.55000000000000004">
      <c r="A61">
        <v>58</v>
      </c>
      <c r="B61">
        <v>0.97774595153808597</v>
      </c>
      <c r="C61">
        <v>66.388000000000005</v>
      </c>
      <c r="D61">
        <v>1.1957884571075399</v>
      </c>
      <c r="E61">
        <v>60.2</v>
      </c>
      <c r="F61">
        <v>18123.212080955502</v>
      </c>
    </row>
    <row r="62" spans="1:6" x14ac:dyDescent="0.55000000000000004">
      <c r="A62">
        <v>59</v>
      </c>
      <c r="B62">
        <v>0.99303820297241197</v>
      </c>
      <c r="C62">
        <v>65.932000000000002</v>
      </c>
      <c r="D62">
        <v>1.2763492641448899</v>
      </c>
      <c r="E62">
        <v>58.46</v>
      </c>
      <c r="F62">
        <v>17878.997817754698</v>
      </c>
    </row>
    <row r="63" spans="1:6" x14ac:dyDescent="0.55000000000000004">
      <c r="A63">
        <v>60</v>
      </c>
      <c r="B63">
        <v>1.01613745620727</v>
      </c>
      <c r="C63">
        <v>64.835999999999999</v>
      </c>
      <c r="D63">
        <v>1.3045857082366901</v>
      </c>
      <c r="E63">
        <v>57.29</v>
      </c>
      <c r="F63">
        <v>17879.238128900499</v>
      </c>
    </row>
    <row r="64" spans="1:6" x14ac:dyDescent="0.55000000000000004">
      <c r="A64">
        <v>61</v>
      </c>
      <c r="B64">
        <v>1.0163148458862299</v>
      </c>
      <c r="C64">
        <v>65.322000000000003</v>
      </c>
      <c r="D64">
        <v>1.26516113662719</v>
      </c>
      <c r="E64">
        <v>59.01</v>
      </c>
      <c r="F64">
        <v>17878.596673488599</v>
      </c>
    </row>
    <row r="65" spans="1:6" x14ac:dyDescent="0.55000000000000004">
      <c r="A65">
        <v>62</v>
      </c>
      <c r="B65">
        <v>1.0319389863586399</v>
      </c>
      <c r="C65">
        <v>64.373999999999995</v>
      </c>
      <c r="D65">
        <v>1.27314612045288</v>
      </c>
      <c r="E65">
        <v>57.83</v>
      </c>
      <c r="F65">
        <v>17878.7433810234</v>
      </c>
    </row>
    <row r="66" spans="1:6" x14ac:dyDescent="0.55000000000000004">
      <c r="A66">
        <v>63</v>
      </c>
      <c r="B66">
        <v>1.03054308120727</v>
      </c>
      <c r="C66">
        <v>64.274000000000001</v>
      </c>
      <c r="D66">
        <v>1.3228591808318999</v>
      </c>
      <c r="E66">
        <v>57.44</v>
      </c>
      <c r="F66">
        <v>17878.811867713899</v>
      </c>
    </row>
    <row r="67" spans="1:6" x14ac:dyDescent="0.55000000000000004">
      <c r="A67">
        <v>64</v>
      </c>
      <c r="B67">
        <v>1.10394802474975</v>
      </c>
      <c r="C67">
        <v>62.176000000000002</v>
      </c>
      <c r="D67">
        <v>1.3616553371429401</v>
      </c>
      <c r="E67">
        <v>57.14</v>
      </c>
      <c r="F67">
        <v>17878.863954782399</v>
      </c>
    </row>
    <row r="68" spans="1:6" x14ac:dyDescent="0.55000000000000004">
      <c r="A68">
        <v>65</v>
      </c>
      <c r="B68">
        <v>0.97849163848876897</v>
      </c>
      <c r="C68">
        <v>66.117999999999995</v>
      </c>
      <c r="D68">
        <v>1.2690228652954101</v>
      </c>
      <c r="E68">
        <v>58.56</v>
      </c>
      <c r="F68">
        <v>17879.052506923599</v>
      </c>
    </row>
    <row r="69" spans="1:6" x14ac:dyDescent="0.55000000000000004">
      <c r="A69">
        <v>66</v>
      </c>
      <c r="B69">
        <v>0.98987185760497998</v>
      </c>
      <c r="C69">
        <v>65.843999999999994</v>
      </c>
      <c r="D69">
        <v>1.2796741058349601</v>
      </c>
      <c r="E69">
        <v>57.73</v>
      </c>
      <c r="F69">
        <v>17879.490662336299</v>
      </c>
    </row>
    <row r="70" spans="1:6" x14ac:dyDescent="0.55000000000000004">
      <c r="A70">
        <v>67</v>
      </c>
      <c r="B70">
        <v>0.94741583770751903</v>
      </c>
      <c r="C70">
        <v>67.284000000000006</v>
      </c>
      <c r="D70">
        <v>1.2308964202880801</v>
      </c>
      <c r="E70">
        <v>59.76</v>
      </c>
      <c r="F70">
        <v>17878.640757560701</v>
      </c>
    </row>
    <row r="71" spans="1:6" x14ac:dyDescent="0.55000000000000004">
      <c r="A71">
        <v>68</v>
      </c>
      <c r="B71">
        <v>1.1040749908447201</v>
      </c>
      <c r="C71">
        <v>61.92</v>
      </c>
      <c r="D71">
        <v>1.41442405242919</v>
      </c>
      <c r="E71">
        <v>54.56</v>
      </c>
      <c r="F71">
        <v>17879.524344921101</v>
      </c>
    </row>
    <row r="72" spans="1:6" x14ac:dyDescent="0.55000000000000004">
      <c r="A72">
        <v>69</v>
      </c>
      <c r="B72">
        <v>0.96331131408691395</v>
      </c>
      <c r="C72">
        <v>67.006</v>
      </c>
      <c r="D72">
        <v>1.2629697420120201</v>
      </c>
      <c r="E72">
        <v>59.2</v>
      </c>
      <c r="F72">
        <v>17879.259589672001</v>
      </c>
    </row>
    <row r="73" spans="1:6" x14ac:dyDescent="0.55000000000000004">
      <c r="A73">
        <v>70</v>
      </c>
      <c r="B73">
        <v>0.96965026641845697</v>
      </c>
      <c r="C73">
        <v>66.397999999999996</v>
      </c>
      <c r="D73">
        <v>1.23858763446807</v>
      </c>
      <c r="E73">
        <v>58.9</v>
      </c>
      <c r="F73">
        <v>17972.4363040924</v>
      </c>
    </row>
    <row r="74" spans="1:6" x14ac:dyDescent="0.55000000000000004">
      <c r="A74">
        <v>71</v>
      </c>
      <c r="B74">
        <v>0.95815934906005795</v>
      </c>
      <c r="C74">
        <v>67.122</v>
      </c>
      <c r="D74">
        <v>1.22655835475921</v>
      </c>
      <c r="E74">
        <v>59.98</v>
      </c>
      <c r="F74">
        <v>17879.090416908199</v>
      </c>
    </row>
    <row r="75" spans="1:6" x14ac:dyDescent="0.55000000000000004">
      <c r="A75">
        <v>72</v>
      </c>
      <c r="B75">
        <v>0.97445091842651299</v>
      </c>
      <c r="C75">
        <v>66.563999999999993</v>
      </c>
      <c r="D75">
        <v>1.29582127590179</v>
      </c>
      <c r="E75">
        <v>58.77</v>
      </c>
      <c r="F75">
        <v>17879.666486740101</v>
      </c>
    </row>
    <row r="76" spans="1:6" x14ac:dyDescent="0.55000000000000004">
      <c r="A76">
        <v>73</v>
      </c>
      <c r="B76">
        <v>0.96858004486083904</v>
      </c>
      <c r="C76">
        <v>66.691999999999993</v>
      </c>
      <c r="D76">
        <v>1.25252847404479</v>
      </c>
      <c r="E76">
        <v>58.7</v>
      </c>
      <c r="F76">
        <v>17879.035962343201</v>
      </c>
    </row>
    <row r="77" spans="1:6" x14ac:dyDescent="0.55000000000000004">
      <c r="A77">
        <v>74</v>
      </c>
      <c r="B77">
        <v>0.989819491271972</v>
      </c>
      <c r="C77">
        <v>65.406000000000006</v>
      </c>
      <c r="D77">
        <v>1.2830962173461899</v>
      </c>
      <c r="E77">
        <v>58.7</v>
      </c>
      <c r="F77">
        <v>17879.391697883599</v>
      </c>
    </row>
    <row r="78" spans="1:6" x14ac:dyDescent="0.55000000000000004">
      <c r="A78">
        <v>75</v>
      </c>
      <c r="B78">
        <v>0.97805285690307597</v>
      </c>
      <c r="C78">
        <v>66.441999999999993</v>
      </c>
      <c r="D78">
        <v>1.3003694169998099</v>
      </c>
      <c r="E78">
        <v>57.59</v>
      </c>
      <c r="F78">
        <v>17879.7727351188</v>
      </c>
    </row>
    <row r="79" spans="1:6" x14ac:dyDescent="0.55000000000000004">
      <c r="A79">
        <v>76</v>
      </c>
      <c r="B79">
        <v>0.92556753250122004</v>
      </c>
      <c r="C79">
        <v>68.231999999999999</v>
      </c>
      <c r="D79">
        <v>1.2311370910644499</v>
      </c>
      <c r="E79">
        <v>59.81</v>
      </c>
      <c r="F79">
        <v>17959.2959380149</v>
      </c>
    </row>
    <row r="80" spans="1:6" x14ac:dyDescent="0.55000000000000004">
      <c r="A80">
        <v>77</v>
      </c>
      <c r="B80">
        <v>1.0649900758361801</v>
      </c>
      <c r="C80">
        <v>63.167999999999999</v>
      </c>
      <c r="D80">
        <v>1.41892301769256</v>
      </c>
      <c r="E80">
        <v>55.78</v>
      </c>
      <c r="F80">
        <v>17928.2552556991</v>
      </c>
    </row>
    <row r="81" spans="1:6" x14ac:dyDescent="0.55000000000000004">
      <c r="A81">
        <v>78</v>
      </c>
      <c r="B81">
        <v>0.99413416259765597</v>
      </c>
      <c r="C81">
        <v>65.736000000000004</v>
      </c>
      <c r="D81">
        <v>1.2417540568351699</v>
      </c>
      <c r="E81">
        <v>59.9</v>
      </c>
      <c r="F81">
        <v>17880.196017980499</v>
      </c>
    </row>
    <row r="82" spans="1:6" x14ac:dyDescent="0.55000000000000004">
      <c r="A82">
        <v>79</v>
      </c>
      <c r="B82">
        <v>0.987445868072509</v>
      </c>
      <c r="C82">
        <v>65.944000000000003</v>
      </c>
      <c r="D82">
        <v>1.34418745994567</v>
      </c>
      <c r="E82">
        <v>57.28</v>
      </c>
      <c r="F82">
        <v>17880.820573806701</v>
      </c>
    </row>
    <row r="83" spans="1:6" x14ac:dyDescent="0.55000000000000004">
      <c r="A83">
        <v>80</v>
      </c>
      <c r="B83">
        <v>0.968670801391601</v>
      </c>
      <c r="C83">
        <v>66.95</v>
      </c>
      <c r="D83">
        <v>1.2638958211898801</v>
      </c>
      <c r="E83">
        <v>59.35</v>
      </c>
      <c r="F83">
        <v>17882.5239472389</v>
      </c>
    </row>
    <row r="84" spans="1:6" x14ac:dyDescent="0.55000000000000004">
      <c r="A84">
        <v>81</v>
      </c>
      <c r="B84">
        <v>0.95761045028686498</v>
      </c>
      <c r="C84">
        <v>67.093999999999994</v>
      </c>
      <c r="D84">
        <v>1.2387664491653401</v>
      </c>
      <c r="E84">
        <v>60.54</v>
      </c>
      <c r="F84">
        <v>17880.4604661464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FE752-A557-453C-8A87-17247EEC7967}">
  <dimension ref="A1:N82"/>
  <sheetViews>
    <sheetView topLeftCell="A70" workbookViewId="0">
      <selection activeCell="F85" sqref="F85"/>
    </sheetView>
  </sheetViews>
  <sheetFormatPr defaultRowHeight="14.4" x14ac:dyDescent="0.55000000000000004"/>
  <sheetData>
    <row r="1" spans="1:14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19</v>
      </c>
      <c r="G1" t="s">
        <v>6</v>
      </c>
      <c r="H1">
        <v>5</v>
      </c>
      <c r="I1" t="s">
        <v>7</v>
      </c>
      <c r="J1">
        <v>0</v>
      </c>
      <c r="K1" t="s">
        <v>8</v>
      </c>
      <c r="L1">
        <v>90</v>
      </c>
      <c r="M1" t="s">
        <v>9</v>
      </c>
      <c r="N1" t="s">
        <v>10</v>
      </c>
    </row>
    <row r="2" spans="1:14" x14ac:dyDescent="0.55000000000000004">
      <c r="B2" t="s">
        <v>11</v>
      </c>
      <c r="C2" t="s">
        <v>12</v>
      </c>
    </row>
    <row r="3" spans="1:14" x14ac:dyDescent="0.55000000000000004">
      <c r="A3" t="s">
        <v>13</v>
      </c>
      <c r="B3" t="s">
        <v>14</v>
      </c>
      <c r="C3" t="s">
        <v>15</v>
      </c>
      <c r="D3" t="s">
        <v>16</v>
      </c>
      <c r="E3" t="s">
        <v>17</v>
      </c>
      <c r="F3" t="s">
        <v>18</v>
      </c>
    </row>
    <row r="4" spans="1:14" x14ac:dyDescent="0.55000000000000004">
      <c r="A4">
        <v>1</v>
      </c>
      <c r="B4">
        <v>1.8515766217041001</v>
      </c>
      <c r="C4">
        <v>32.058</v>
      </c>
      <c r="D4">
        <v>1.9319000774383499</v>
      </c>
      <c r="E4">
        <v>28.61</v>
      </c>
      <c r="F4">
        <v>18248.0387387275</v>
      </c>
    </row>
    <row r="5" spans="1:14" x14ac:dyDescent="0.55000000000000004">
      <c r="A5">
        <v>2</v>
      </c>
      <c r="B5">
        <v>1.7760518066406199</v>
      </c>
      <c r="C5">
        <v>35.386000000000003</v>
      </c>
      <c r="D5">
        <v>1.8778968456268299</v>
      </c>
      <c r="E5">
        <v>33.57</v>
      </c>
      <c r="F5">
        <v>18262.2957880496</v>
      </c>
    </row>
    <row r="6" spans="1:14" x14ac:dyDescent="0.55000000000000004">
      <c r="A6">
        <v>3</v>
      </c>
      <c r="B6">
        <v>1.6995855068969701</v>
      </c>
      <c r="C6">
        <v>38.984000000000002</v>
      </c>
      <c r="D6">
        <v>1.8345709381103501</v>
      </c>
      <c r="E6">
        <v>35.01</v>
      </c>
      <c r="F6">
        <v>18279.242181062698</v>
      </c>
    </row>
    <row r="7" spans="1:14" x14ac:dyDescent="0.55000000000000004">
      <c r="A7">
        <v>4</v>
      </c>
      <c r="B7">
        <v>1.66740031738281</v>
      </c>
      <c r="C7">
        <v>40.020000000000003</v>
      </c>
      <c r="D7">
        <v>1.86863382587432</v>
      </c>
      <c r="E7">
        <v>34.39</v>
      </c>
      <c r="F7">
        <v>18283.881250381401</v>
      </c>
    </row>
    <row r="8" spans="1:14" x14ac:dyDescent="0.55000000000000004">
      <c r="A8">
        <v>5</v>
      </c>
      <c r="B8">
        <v>1.66089816284179</v>
      </c>
      <c r="C8">
        <v>40.682000000000002</v>
      </c>
      <c r="D8">
        <v>1.8525174911499001</v>
      </c>
      <c r="E8">
        <v>34.29</v>
      </c>
      <c r="F8">
        <v>18285.443978071198</v>
      </c>
    </row>
    <row r="9" spans="1:14" x14ac:dyDescent="0.55000000000000004">
      <c r="A9">
        <v>6</v>
      </c>
      <c r="B9">
        <v>1.7067696926879801</v>
      </c>
      <c r="C9">
        <v>36.932000000000002</v>
      </c>
      <c r="D9">
        <v>1.8401764753341601</v>
      </c>
      <c r="E9">
        <v>35.229999999999997</v>
      </c>
      <c r="F9">
        <v>18287.223980188301</v>
      </c>
    </row>
    <row r="10" spans="1:14" x14ac:dyDescent="0.55000000000000004">
      <c r="A10">
        <v>7</v>
      </c>
      <c r="B10">
        <v>1.65963431213378</v>
      </c>
      <c r="C10">
        <v>40.481999999999999</v>
      </c>
      <c r="D10">
        <v>1.8936904756546</v>
      </c>
      <c r="E10">
        <v>35.119999999999997</v>
      </c>
      <c r="F10">
        <v>18288.388278961102</v>
      </c>
    </row>
    <row r="11" spans="1:14" x14ac:dyDescent="0.55000000000000004">
      <c r="A11">
        <v>8</v>
      </c>
      <c r="B11">
        <v>1.61274944946289</v>
      </c>
      <c r="C11">
        <v>42.661999999999999</v>
      </c>
      <c r="D11">
        <v>1.8255511009216301</v>
      </c>
      <c r="E11">
        <v>35.82</v>
      </c>
      <c r="F11">
        <v>18289.271656036301</v>
      </c>
    </row>
    <row r="12" spans="1:14" x14ac:dyDescent="0.55000000000000004">
      <c r="A12">
        <v>9</v>
      </c>
      <c r="B12">
        <v>1.63180855377197</v>
      </c>
      <c r="C12">
        <v>41.167999999999999</v>
      </c>
      <c r="D12">
        <v>1.8477833881378101</v>
      </c>
      <c r="E12">
        <v>34.770000000000003</v>
      </c>
      <c r="F12">
        <v>18290.788039684201</v>
      </c>
    </row>
    <row r="13" spans="1:14" x14ac:dyDescent="0.55000000000000004">
      <c r="A13">
        <v>10</v>
      </c>
      <c r="B13">
        <v>1.56732403778076</v>
      </c>
      <c r="C13">
        <v>44.103999999999999</v>
      </c>
      <c r="D13">
        <v>1.8773306785583399</v>
      </c>
      <c r="E13">
        <v>36.1</v>
      </c>
      <c r="F13">
        <v>18292.2441513538</v>
      </c>
    </row>
    <row r="14" spans="1:14" x14ac:dyDescent="0.55000000000000004">
      <c r="A14">
        <v>11</v>
      </c>
      <c r="B14">
        <v>1.5680792793273901</v>
      </c>
      <c r="C14">
        <v>44.072000000000003</v>
      </c>
      <c r="D14">
        <v>1.9121866748809799</v>
      </c>
      <c r="E14">
        <v>36.19</v>
      </c>
      <c r="F14">
        <v>18297.047747135101</v>
      </c>
    </row>
    <row r="15" spans="1:14" x14ac:dyDescent="0.55000000000000004">
      <c r="A15">
        <v>12</v>
      </c>
      <c r="B15">
        <v>1.57363048751831</v>
      </c>
      <c r="C15">
        <v>44.78</v>
      </c>
      <c r="D15">
        <v>1.8967689369201599</v>
      </c>
      <c r="E15">
        <v>34.54</v>
      </c>
      <c r="F15">
        <v>18299.9120504856</v>
      </c>
    </row>
    <row r="16" spans="1:14" x14ac:dyDescent="0.55000000000000004">
      <c r="A16">
        <v>13</v>
      </c>
      <c r="B16">
        <v>1.5305298155212399</v>
      </c>
      <c r="C16">
        <v>45.558</v>
      </c>
      <c r="D16">
        <v>1.85261358470916</v>
      </c>
      <c r="E16">
        <v>37.08</v>
      </c>
      <c r="F16">
        <v>18302.583914518302</v>
      </c>
    </row>
    <row r="17" spans="1:6" x14ac:dyDescent="0.55000000000000004">
      <c r="A17">
        <v>14</v>
      </c>
      <c r="B17">
        <v>1.5415454098510699</v>
      </c>
      <c r="C17">
        <v>45.216000000000001</v>
      </c>
      <c r="D17">
        <v>1.8659664577484101</v>
      </c>
      <c r="E17">
        <v>35.450000000000003</v>
      </c>
      <c r="F17">
        <v>18302.524515151901</v>
      </c>
    </row>
    <row r="18" spans="1:6" x14ac:dyDescent="0.55000000000000004">
      <c r="A18">
        <v>15</v>
      </c>
      <c r="B18">
        <v>1.5131592410278301</v>
      </c>
      <c r="C18">
        <v>46.597999999999999</v>
      </c>
      <c r="D18">
        <v>1.9492472787857</v>
      </c>
      <c r="E18">
        <v>34.51</v>
      </c>
      <c r="F18">
        <v>18304.427593946399</v>
      </c>
    </row>
    <row r="19" spans="1:6" x14ac:dyDescent="0.55000000000000004">
      <c r="A19">
        <v>16</v>
      </c>
      <c r="B19">
        <v>1.50395081817626</v>
      </c>
      <c r="C19">
        <v>47.05</v>
      </c>
      <c r="D19">
        <v>1.9005934604644701</v>
      </c>
      <c r="E19">
        <v>35.31</v>
      </c>
      <c r="F19">
        <v>18305.0406622886</v>
      </c>
    </row>
    <row r="20" spans="1:6" x14ac:dyDescent="0.55000000000000004">
      <c r="A20">
        <v>17</v>
      </c>
      <c r="B20">
        <v>1.5895101077270499</v>
      </c>
      <c r="C20">
        <v>42.363999999999997</v>
      </c>
      <c r="D20">
        <v>1.80745753135681</v>
      </c>
      <c r="E20">
        <v>37.799999999999997</v>
      </c>
      <c r="F20">
        <v>18305.6591184139</v>
      </c>
    </row>
    <row r="21" spans="1:6" x14ac:dyDescent="0.55000000000000004">
      <c r="A21">
        <v>18</v>
      </c>
      <c r="B21">
        <v>1.50228019012451</v>
      </c>
      <c r="C21">
        <v>47.3</v>
      </c>
      <c r="D21">
        <v>1.88153947143554</v>
      </c>
      <c r="E21">
        <v>35.51</v>
      </c>
      <c r="F21">
        <v>18312.0479826927</v>
      </c>
    </row>
    <row r="22" spans="1:6" x14ac:dyDescent="0.55000000000000004">
      <c r="A22">
        <v>19</v>
      </c>
      <c r="B22">
        <v>1.4854019775390599</v>
      </c>
      <c r="C22">
        <v>47.118000000000002</v>
      </c>
      <c r="D22">
        <v>1.91233103427886</v>
      </c>
      <c r="E22">
        <v>36.479999999999997</v>
      </c>
      <c r="F22">
        <v>18305.059964656801</v>
      </c>
    </row>
    <row r="23" spans="1:6" x14ac:dyDescent="0.55000000000000004">
      <c r="A23">
        <v>20</v>
      </c>
      <c r="B23">
        <v>1.4747637084960901</v>
      </c>
      <c r="C23">
        <v>47.942</v>
      </c>
      <c r="D23">
        <v>1.9446523181915201</v>
      </c>
      <c r="E23">
        <v>35.270000000000003</v>
      </c>
      <c r="F23">
        <v>18306.7645554542</v>
      </c>
    </row>
    <row r="24" spans="1:6" x14ac:dyDescent="0.55000000000000004">
      <c r="A24">
        <v>21</v>
      </c>
      <c r="B24">
        <v>1.5039671139526301</v>
      </c>
      <c r="C24">
        <v>45.832000000000001</v>
      </c>
      <c r="D24">
        <v>2.0781416179656902</v>
      </c>
      <c r="E24">
        <v>32.04</v>
      </c>
      <c r="F24">
        <v>18306.895961999799</v>
      </c>
    </row>
    <row r="25" spans="1:6" x14ac:dyDescent="0.55000000000000004">
      <c r="A25">
        <v>22</v>
      </c>
      <c r="B25">
        <v>1.4972121682739199</v>
      </c>
      <c r="C25">
        <v>47.473999999999997</v>
      </c>
      <c r="D25">
        <v>1.89188718814849</v>
      </c>
      <c r="E25">
        <v>37.020000000000003</v>
      </c>
      <c r="F25">
        <v>18307.3039269447</v>
      </c>
    </row>
    <row r="26" spans="1:6" x14ac:dyDescent="0.55000000000000004">
      <c r="A26">
        <v>23</v>
      </c>
      <c r="B26">
        <v>1.45612753051757</v>
      </c>
      <c r="C26">
        <v>49.045999999999999</v>
      </c>
      <c r="D26">
        <v>2.05748935661315</v>
      </c>
      <c r="E26">
        <v>34.24</v>
      </c>
      <c r="F26">
        <v>18307.847439765901</v>
      </c>
    </row>
    <row r="27" spans="1:6" x14ac:dyDescent="0.55000000000000004">
      <c r="A27">
        <v>24</v>
      </c>
      <c r="B27">
        <v>1.4594588085937501</v>
      </c>
      <c r="C27">
        <v>48.45</v>
      </c>
      <c r="D27">
        <v>1.9504631515502899</v>
      </c>
      <c r="E27">
        <v>35.68</v>
      </c>
      <c r="F27">
        <v>18307.515994548699</v>
      </c>
    </row>
    <row r="28" spans="1:6" x14ac:dyDescent="0.55000000000000004">
      <c r="A28">
        <v>25</v>
      </c>
      <c r="B28">
        <v>1.4766156639099099</v>
      </c>
      <c r="C28">
        <v>46.707999999999998</v>
      </c>
      <c r="D28">
        <v>1.9394358913421601</v>
      </c>
      <c r="E28">
        <v>36.08</v>
      </c>
      <c r="F28">
        <v>18327.580195903702</v>
      </c>
    </row>
    <row r="29" spans="1:6" x14ac:dyDescent="0.55000000000000004">
      <c r="A29">
        <v>26</v>
      </c>
      <c r="B29">
        <v>1.44113601013183</v>
      </c>
      <c r="C29">
        <v>49.368000000000002</v>
      </c>
      <c r="D29">
        <v>1.9658493881225501</v>
      </c>
      <c r="E29">
        <v>34.86</v>
      </c>
      <c r="F29">
        <v>18308.8921949863</v>
      </c>
    </row>
    <row r="30" spans="1:6" x14ac:dyDescent="0.55000000000000004">
      <c r="A30">
        <v>27</v>
      </c>
      <c r="B30">
        <v>1.5928211999511701</v>
      </c>
      <c r="C30">
        <v>43.66</v>
      </c>
      <c r="D30">
        <v>2.0316383972167902</v>
      </c>
      <c r="E30">
        <v>33.340000000000003</v>
      </c>
      <c r="F30">
        <v>18308.484029292998</v>
      </c>
    </row>
    <row r="31" spans="1:6" x14ac:dyDescent="0.55000000000000004">
      <c r="A31">
        <v>28</v>
      </c>
      <c r="B31">
        <v>1.45497935485839</v>
      </c>
      <c r="C31">
        <v>48.131999999999998</v>
      </c>
      <c r="D31">
        <v>2.0133417045593198</v>
      </c>
      <c r="E31">
        <v>35.19</v>
      </c>
      <c r="F31">
        <v>18310.171689033501</v>
      </c>
    </row>
    <row r="32" spans="1:6" x14ac:dyDescent="0.55000000000000004">
      <c r="A32">
        <v>29</v>
      </c>
      <c r="B32">
        <v>1.42355456283569</v>
      </c>
      <c r="C32">
        <v>49.926000000000002</v>
      </c>
      <c r="D32">
        <v>2.06799265708923</v>
      </c>
      <c r="E32">
        <v>34.44</v>
      </c>
      <c r="F32">
        <v>18310.239710092501</v>
      </c>
    </row>
    <row r="33" spans="1:6" x14ac:dyDescent="0.55000000000000004">
      <c r="A33">
        <v>30</v>
      </c>
      <c r="B33">
        <v>1.41408150848388</v>
      </c>
      <c r="C33">
        <v>49.536000000000001</v>
      </c>
      <c r="D33">
        <v>1.9507801101684501</v>
      </c>
      <c r="E33">
        <v>36.299999999999997</v>
      </c>
      <c r="F33">
        <v>18314.6884601116</v>
      </c>
    </row>
    <row r="34" spans="1:6" x14ac:dyDescent="0.55000000000000004">
      <c r="A34">
        <v>31</v>
      </c>
      <c r="B34">
        <v>1.4045959735107401</v>
      </c>
      <c r="C34">
        <v>50.832000000000001</v>
      </c>
      <c r="D34">
        <v>2.0947506042480399</v>
      </c>
      <c r="E34">
        <v>33.450000000000003</v>
      </c>
      <c r="F34">
        <v>18314.799504995299</v>
      </c>
    </row>
    <row r="35" spans="1:6" x14ac:dyDescent="0.55000000000000004">
      <c r="A35">
        <v>32</v>
      </c>
      <c r="B35">
        <v>1.4175782685852001</v>
      </c>
      <c r="C35">
        <v>50.026000000000003</v>
      </c>
      <c r="D35">
        <v>2.0177592044830299</v>
      </c>
      <c r="E35">
        <v>34.28</v>
      </c>
      <c r="F35">
        <v>18316.6319906711</v>
      </c>
    </row>
    <row r="36" spans="1:6" x14ac:dyDescent="0.55000000000000004">
      <c r="A36">
        <v>33</v>
      </c>
      <c r="B36">
        <v>1.42937273666381</v>
      </c>
      <c r="C36">
        <v>50.02</v>
      </c>
      <c r="D36">
        <v>2.0041506050109801</v>
      </c>
      <c r="E36">
        <v>35.590000000000003</v>
      </c>
      <c r="F36">
        <v>18316.032556533799</v>
      </c>
    </row>
    <row r="37" spans="1:6" x14ac:dyDescent="0.55000000000000004">
      <c r="A37">
        <v>34</v>
      </c>
      <c r="B37">
        <v>1.4120629225158601</v>
      </c>
      <c r="C37">
        <v>50.167999999999999</v>
      </c>
      <c r="D37">
        <v>1.9919739997863699</v>
      </c>
      <c r="E37">
        <v>35.93</v>
      </c>
      <c r="F37">
        <v>18317.891539812001</v>
      </c>
    </row>
    <row r="38" spans="1:6" x14ac:dyDescent="0.55000000000000004">
      <c r="A38">
        <v>35</v>
      </c>
      <c r="B38">
        <v>1.4377602500915501</v>
      </c>
      <c r="C38">
        <v>48.723999999999997</v>
      </c>
      <c r="D38">
        <v>2.0591320329666098</v>
      </c>
      <c r="E38">
        <v>34.119999999999997</v>
      </c>
      <c r="F38">
        <v>18319.148382186799</v>
      </c>
    </row>
    <row r="39" spans="1:6" x14ac:dyDescent="0.55000000000000004">
      <c r="A39">
        <v>36</v>
      </c>
      <c r="B39">
        <v>1.4016352970886199</v>
      </c>
      <c r="C39">
        <v>50.512</v>
      </c>
      <c r="D39">
        <v>1.8910257980346601</v>
      </c>
      <c r="E39">
        <v>37.01</v>
      </c>
      <c r="F39">
        <v>18320.815390586798</v>
      </c>
    </row>
    <row r="40" spans="1:6" x14ac:dyDescent="0.55000000000000004">
      <c r="A40">
        <v>37</v>
      </c>
      <c r="B40">
        <v>1.4029252053832999</v>
      </c>
      <c r="C40">
        <v>50.128</v>
      </c>
      <c r="D40">
        <v>2.05588140449523</v>
      </c>
      <c r="E40">
        <v>34.71</v>
      </c>
      <c r="F40">
        <v>18321.380271673199</v>
      </c>
    </row>
    <row r="41" spans="1:6" x14ac:dyDescent="0.55000000000000004">
      <c r="A41">
        <v>38</v>
      </c>
      <c r="B41">
        <v>1.4181181692504801</v>
      </c>
      <c r="C41">
        <v>49.85</v>
      </c>
      <c r="D41">
        <v>2.1796577882766699</v>
      </c>
      <c r="E41">
        <v>33.53</v>
      </c>
      <c r="F41">
        <v>18322.833963155699</v>
      </c>
    </row>
    <row r="42" spans="1:6" x14ac:dyDescent="0.55000000000000004">
      <c r="A42">
        <v>39</v>
      </c>
      <c r="B42">
        <v>1.4132067205810499</v>
      </c>
      <c r="C42">
        <v>50.27</v>
      </c>
      <c r="D42">
        <v>2.1085481225967402</v>
      </c>
      <c r="E42">
        <v>35.01</v>
      </c>
      <c r="F42">
        <v>18323.410100698398</v>
      </c>
    </row>
    <row r="43" spans="1:6" x14ac:dyDescent="0.55000000000000004">
      <c r="A43">
        <v>40</v>
      </c>
      <c r="B43">
        <v>1.36971042373657</v>
      </c>
      <c r="C43">
        <v>52.19</v>
      </c>
      <c r="D43">
        <v>2.1231913431167602</v>
      </c>
      <c r="E43">
        <v>33.71</v>
      </c>
      <c r="F43">
        <v>18323.191521406101</v>
      </c>
    </row>
    <row r="44" spans="1:6" x14ac:dyDescent="0.55000000000000004">
      <c r="A44">
        <v>41</v>
      </c>
      <c r="B44">
        <v>1.4042556405639599</v>
      </c>
      <c r="C44">
        <v>49.835999999999999</v>
      </c>
      <c r="D44">
        <v>2.1108676296234101</v>
      </c>
      <c r="E44">
        <v>32.950000000000003</v>
      </c>
      <c r="F44">
        <v>18324.656009435599</v>
      </c>
    </row>
    <row r="45" spans="1:6" x14ac:dyDescent="0.55000000000000004">
      <c r="A45">
        <v>42</v>
      </c>
      <c r="B45">
        <v>1.3859779431152299</v>
      </c>
      <c r="C45">
        <v>50.764000000000003</v>
      </c>
      <c r="D45">
        <v>2.0239990602493201</v>
      </c>
      <c r="E45">
        <v>35.450000000000003</v>
      </c>
      <c r="F45">
        <v>18324.288572072899</v>
      </c>
    </row>
    <row r="46" spans="1:6" x14ac:dyDescent="0.55000000000000004">
      <c r="A46">
        <v>43</v>
      </c>
      <c r="B46">
        <v>1.3729293141174299</v>
      </c>
      <c r="C46">
        <v>51.392000000000003</v>
      </c>
      <c r="D46">
        <v>1.9976587018966601</v>
      </c>
      <c r="E46">
        <v>35.799999999999997</v>
      </c>
      <c r="F46">
        <v>18325.396447658499</v>
      </c>
    </row>
    <row r="47" spans="1:6" x14ac:dyDescent="0.55000000000000004">
      <c r="A47">
        <v>44</v>
      </c>
      <c r="B47">
        <v>1.4005777755737301</v>
      </c>
      <c r="C47">
        <v>50.52</v>
      </c>
      <c r="D47">
        <v>2.0692293676376301</v>
      </c>
      <c r="E47">
        <v>34.08</v>
      </c>
      <c r="F47">
        <v>18324.6302614212</v>
      </c>
    </row>
    <row r="48" spans="1:6" x14ac:dyDescent="0.55000000000000004">
      <c r="A48">
        <v>45</v>
      </c>
      <c r="B48">
        <v>1.41333801605224</v>
      </c>
      <c r="C48">
        <v>50.81</v>
      </c>
      <c r="D48">
        <v>2.2532689075469898</v>
      </c>
      <c r="E48">
        <v>31.86</v>
      </c>
      <c r="F48">
        <v>18326.0290861129</v>
      </c>
    </row>
    <row r="49" spans="1:6" x14ac:dyDescent="0.55000000000000004">
      <c r="A49">
        <v>46</v>
      </c>
      <c r="B49">
        <v>1.3885603912353499</v>
      </c>
      <c r="C49">
        <v>50.52</v>
      </c>
      <c r="D49">
        <v>2.2727014896392799</v>
      </c>
      <c r="E49">
        <v>32.840000000000003</v>
      </c>
      <c r="F49">
        <v>18327.280129909501</v>
      </c>
    </row>
    <row r="50" spans="1:6" x14ac:dyDescent="0.55000000000000004">
      <c r="A50">
        <v>47</v>
      </c>
      <c r="B50">
        <v>1.3727365946960399</v>
      </c>
      <c r="C50">
        <v>51.244</v>
      </c>
      <c r="D50">
        <v>2.0730065834045401</v>
      </c>
      <c r="E50">
        <v>34.869999999999997</v>
      </c>
      <c r="F50">
        <v>18327.515631675698</v>
      </c>
    </row>
    <row r="51" spans="1:6" x14ac:dyDescent="0.55000000000000004">
      <c r="A51">
        <v>48</v>
      </c>
      <c r="B51">
        <v>1.36117748275756</v>
      </c>
      <c r="C51">
        <v>52.106000000000002</v>
      </c>
      <c r="D51">
        <v>2.00138479537963</v>
      </c>
      <c r="E51">
        <v>34.83</v>
      </c>
      <c r="F51">
        <v>18327.756112337102</v>
      </c>
    </row>
    <row r="52" spans="1:6" x14ac:dyDescent="0.55000000000000004">
      <c r="A52">
        <v>49</v>
      </c>
      <c r="B52">
        <v>1.3667809736633301</v>
      </c>
      <c r="C52">
        <v>51.98</v>
      </c>
      <c r="D52">
        <v>2.1412982778549101</v>
      </c>
      <c r="E52">
        <v>34.72</v>
      </c>
      <c r="F52">
        <v>18327.563509941101</v>
      </c>
    </row>
    <row r="53" spans="1:6" x14ac:dyDescent="0.55000000000000004">
      <c r="A53">
        <v>50</v>
      </c>
      <c r="B53">
        <v>1.3668252560424801</v>
      </c>
      <c r="C53">
        <v>51.817999999999998</v>
      </c>
      <c r="D53">
        <v>2.12514142093658</v>
      </c>
      <c r="E53">
        <v>33.85</v>
      </c>
      <c r="F53">
        <v>18328.148530959999</v>
      </c>
    </row>
    <row r="54" spans="1:6" x14ac:dyDescent="0.55000000000000004">
      <c r="A54">
        <v>51</v>
      </c>
      <c r="B54">
        <v>1.3713156552124</v>
      </c>
      <c r="C54">
        <v>51.636000000000003</v>
      </c>
      <c r="D54">
        <v>2.02768503799438</v>
      </c>
      <c r="E54">
        <v>34.92</v>
      </c>
      <c r="F54">
        <v>18328.255791664102</v>
      </c>
    </row>
    <row r="55" spans="1:6" x14ac:dyDescent="0.55000000000000004">
      <c r="A55">
        <v>52</v>
      </c>
      <c r="B55">
        <v>1.36051244018554</v>
      </c>
      <c r="C55">
        <v>51.985999999999997</v>
      </c>
      <c r="D55">
        <v>2.1387870012283301</v>
      </c>
      <c r="E55">
        <v>34.21</v>
      </c>
      <c r="F55">
        <v>18328.9481470584</v>
      </c>
    </row>
    <row r="56" spans="1:6" x14ac:dyDescent="0.55000000000000004">
      <c r="A56">
        <v>53</v>
      </c>
      <c r="B56">
        <v>1.37669543151855</v>
      </c>
      <c r="C56">
        <v>51.384</v>
      </c>
      <c r="D56">
        <v>2.1002672340393</v>
      </c>
      <c r="E56">
        <v>34.619999999999997</v>
      </c>
      <c r="F56">
        <v>18328.0319898128</v>
      </c>
    </row>
    <row r="57" spans="1:6" x14ac:dyDescent="0.55000000000000004">
      <c r="A57">
        <v>54</v>
      </c>
      <c r="B57">
        <v>1.3512424734496999</v>
      </c>
      <c r="C57">
        <v>52.442</v>
      </c>
      <c r="D57">
        <v>2.1192127347946101</v>
      </c>
      <c r="E57">
        <v>34.200000000000003</v>
      </c>
      <c r="F57">
        <v>18329.151938438401</v>
      </c>
    </row>
    <row r="58" spans="1:6" x14ac:dyDescent="0.55000000000000004">
      <c r="A58">
        <v>55</v>
      </c>
      <c r="B58">
        <v>1.3374600988769501</v>
      </c>
      <c r="C58">
        <v>53.15</v>
      </c>
      <c r="D58">
        <v>2.0210664499282802</v>
      </c>
      <c r="E58">
        <v>35.67</v>
      </c>
      <c r="F58">
        <v>18328.5797095298</v>
      </c>
    </row>
    <row r="59" spans="1:6" x14ac:dyDescent="0.55000000000000004">
      <c r="A59">
        <v>56</v>
      </c>
      <c r="B59">
        <v>1.3390946638488701</v>
      </c>
      <c r="C59">
        <v>53.006</v>
      </c>
      <c r="D59">
        <v>2.1513679199218698</v>
      </c>
      <c r="E59">
        <v>34.5</v>
      </c>
      <c r="F59">
        <v>18339.975704669901</v>
      </c>
    </row>
    <row r="60" spans="1:6" x14ac:dyDescent="0.55000000000000004">
      <c r="A60">
        <v>57</v>
      </c>
      <c r="B60">
        <v>1.3278950199890101</v>
      </c>
      <c r="C60">
        <v>53.481999999999999</v>
      </c>
      <c r="D60">
        <v>2.1793604322433402</v>
      </c>
      <c r="E60">
        <v>33.61</v>
      </c>
      <c r="F60">
        <v>18329.092004060702</v>
      </c>
    </row>
    <row r="61" spans="1:6" x14ac:dyDescent="0.55000000000000004">
      <c r="A61">
        <v>58</v>
      </c>
      <c r="B61">
        <v>1.3388385031127901</v>
      </c>
      <c r="C61">
        <v>52.56</v>
      </c>
      <c r="D61">
        <v>2.06772493171691</v>
      </c>
      <c r="E61">
        <v>33.83</v>
      </c>
      <c r="F61">
        <v>18329.732483863801</v>
      </c>
    </row>
    <row r="62" spans="1:6" x14ac:dyDescent="0.55000000000000004">
      <c r="A62">
        <v>59</v>
      </c>
      <c r="B62">
        <v>1.32312094741821</v>
      </c>
      <c r="C62">
        <v>53.456000000000003</v>
      </c>
      <c r="D62">
        <v>1.98739361629486</v>
      </c>
      <c r="E62">
        <v>35.92</v>
      </c>
      <c r="F62">
        <v>18330.078088521899</v>
      </c>
    </row>
    <row r="63" spans="1:6" x14ac:dyDescent="0.55000000000000004">
      <c r="A63">
        <v>60</v>
      </c>
      <c r="B63">
        <v>1.35667788452148</v>
      </c>
      <c r="C63">
        <v>52.326000000000001</v>
      </c>
      <c r="D63">
        <v>2.12832260532379</v>
      </c>
      <c r="E63">
        <v>33.71</v>
      </c>
      <c r="F63">
        <v>18329.781315565098</v>
      </c>
    </row>
    <row r="64" spans="1:6" x14ac:dyDescent="0.55000000000000004">
      <c r="A64">
        <v>61</v>
      </c>
      <c r="B64">
        <v>1.32943124832153</v>
      </c>
      <c r="C64">
        <v>53.02</v>
      </c>
      <c r="D64">
        <v>2.1637288503646799</v>
      </c>
      <c r="E64">
        <v>33.47</v>
      </c>
      <c r="F64">
        <v>18329.900193929599</v>
      </c>
    </row>
    <row r="65" spans="1:6" x14ac:dyDescent="0.55000000000000004">
      <c r="A65">
        <v>62</v>
      </c>
      <c r="B65">
        <v>1.34669757369995</v>
      </c>
      <c r="C65">
        <v>53.158000000000001</v>
      </c>
      <c r="D65">
        <v>2.0346942293167101</v>
      </c>
      <c r="E65">
        <v>35.83</v>
      </c>
      <c r="F65">
        <v>18330.207735538399</v>
      </c>
    </row>
    <row r="66" spans="1:6" x14ac:dyDescent="0.55000000000000004">
      <c r="A66">
        <v>63</v>
      </c>
      <c r="B66">
        <v>1.3159645431518501</v>
      </c>
      <c r="C66">
        <v>53.694000000000003</v>
      </c>
      <c r="D66">
        <v>2.2796437650680499</v>
      </c>
      <c r="E66">
        <v>32.61</v>
      </c>
      <c r="F66">
        <v>18331.251981258301</v>
      </c>
    </row>
    <row r="67" spans="1:6" x14ac:dyDescent="0.55000000000000004">
      <c r="A67">
        <v>64</v>
      </c>
      <c r="B67">
        <v>1.3283580773925701</v>
      </c>
      <c r="C67">
        <v>53.302</v>
      </c>
      <c r="D67">
        <v>2.0329302156448299</v>
      </c>
      <c r="E67">
        <v>36.22</v>
      </c>
      <c r="F67">
        <v>18331.0639412403</v>
      </c>
    </row>
    <row r="68" spans="1:6" x14ac:dyDescent="0.55000000000000004">
      <c r="A68">
        <v>65</v>
      </c>
      <c r="B68">
        <v>1.32419233383178</v>
      </c>
      <c r="C68">
        <v>53.595999999999997</v>
      </c>
      <c r="D68">
        <v>2.1099133541107098</v>
      </c>
      <c r="E68">
        <v>35.58</v>
      </c>
      <c r="F68">
        <v>18331.916338205301</v>
      </c>
    </row>
    <row r="69" spans="1:6" x14ac:dyDescent="0.55000000000000004">
      <c r="A69">
        <v>66</v>
      </c>
      <c r="B69">
        <v>1.32179150100708</v>
      </c>
      <c r="C69">
        <v>53.823999999999998</v>
      </c>
      <c r="D69">
        <v>2.1768682411193798</v>
      </c>
      <c r="E69">
        <v>34.67</v>
      </c>
      <c r="F69">
        <v>18331.699583768801</v>
      </c>
    </row>
    <row r="70" spans="1:6" x14ac:dyDescent="0.55000000000000004">
      <c r="A70">
        <v>67</v>
      </c>
      <c r="B70">
        <v>1.30214069503784</v>
      </c>
      <c r="C70">
        <v>54.292000000000002</v>
      </c>
      <c r="D70">
        <v>2.0507281629562302</v>
      </c>
      <c r="E70">
        <v>35.409999999999997</v>
      </c>
      <c r="F70">
        <v>18333.100442647901</v>
      </c>
    </row>
    <row r="71" spans="1:6" x14ac:dyDescent="0.55000000000000004">
      <c r="A71">
        <v>68</v>
      </c>
      <c r="B71">
        <v>1.3111294404602001</v>
      </c>
      <c r="C71">
        <v>53.988</v>
      </c>
      <c r="D71">
        <v>2.1923868366241401</v>
      </c>
      <c r="E71">
        <v>32.85</v>
      </c>
      <c r="F71">
        <v>18347.535735130299</v>
      </c>
    </row>
    <row r="72" spans="1:6" x14ac:dyDescent="0.55000000000000004">
      <c r="A72">
        <v>69</v>
      </c>
      <c r="B72">
        <v>1.3359604629516599</v>
      </c>
      <c r="C72">
        <v>53.04</v>
      </c>
      <c r="D72">
        <v>2.23837022819519</v>
      </c>
      <c r="E72">
        <v>33.299999999999997</v>
      </c>
      <c r="F72">
        <v>18334.036342144002</v>
      </c>
    </row>
    <row r="73" spans="1:6" x14ac:dyDescent="0.55000000000000004">
      <c r="A73">
        <v>70</v>
      </c>
      <c r="B73">
        <v>1.3051473094177199</v>
      </c>
      <c r="C73">
        <v>53.95</v>
      </c>
      <c r="D73">
        <v>2.0130692010879501</v>
      </c>
      <c r="E73">
        <v>35.64</v>
      </c>
      <c r="F73">
        <v>18333.5119371414</v>
      </c>
    </row>
    <row r="74" spans="1:6" x14ac:dyDescent="0.55000000000000004">
      <c r="A74">
        <v>71</v>
      </c>
      <c r="B74">
        <v>1.303376194458</v>
      </c>
      <c r="C74">
        <v>53.823999999999998</v>
      </c>
      <c r="D74">
        <v>2.0725977731704699</v>
      </c>
      <c r="E74">
        <v>35.479999999999997</v>
      </c>
      <c r="F74">
        <v>18333.729456901499</v>
      </c>
    </row>
    <row r="75" spans="1:6" x14ac:dyDescent="0.55000000000000004">
      <c r="A75">
        <v>72</v>
      </c>
      <c r="B75">
        <v>1.3094090985107401</v>
      </c>
      <c r="C75">
        <v>54.165999999999997</v>
      </c>
      <c r="D75">
        <v>2.2474148509979202</v>
      </c>
      <c r="E75">
        <v>34.04</v>
      </c>
      <c r="F75">
        <v>18333.486572980801</v>
      </c>
    </row>
    <row r="76" spans="1:6" x14ac:dyDescent="0.55000000000000004">
      <c r="A76">
        <v>73</v>
      </c>
      <c r="B76">
        <v>1.2998634376525799</v>
      </c>
      <c r="C76">
        <v>54.357999999999997</v>
      </c>
      <c r="D76">
        <v>2.2271806106567298</v>
      </c>
      <c r="E76">
        <v>34</v>
      </c>
      <c r="F76">
        <v>18333.8511030673</v>
      </c>
    </row>
    <row r="77" spans="1:6" x14ac:dyDescent="0.55000000000000004">
      <c r="A77">
        <v>74</v>
      </c>
      <c r="B77">
        <v>1.31060152679443</v>
      </c>
      <c r="C77">
        <v>53.67</v>
      </c>
      <c r="D77">
        <v>2.20298774547576</v>
      </c>
      <c r="E77">
        <v>34.229999999999997</v>
      </c>
      <c r="F77">
        <v>18341.7882156372</v>
      </c>
    </row>
    <row r="78" spans="1:6" x14ac:dyDescent="0.55000000000000004">
      <c r="A78">
        <v>75</v>
      </c>
      <c r="B78">
        <v>1.29344543029785</v>
      </c>
      <c r="C78">
        <v>54.817999999999998</v>
      </c>
      <c r="D78">
        <v>2.0876577072143498</v>
      </c>
      <c r="E78">
        <v>35.29</v>
      </c>
      <c r="F78">
        <v>18354.5921735763</v>
      </c>
    </row>
    <row r="79" spans="1:6" x14ac:dyDescent="0.55000000000000004">
      <c r="A79">
        <v>76</v>
      </c>
      <c r="B79">
        <v>1.3141198495483399</v>
      </c>
      <c r="C79">
        <v>54.036000000000001</v>
      </c>
      <c r="D79">
        <v>2.1578634145736602</v>
      </c>
      <c r="E79">
        <v>35.380000000000003</v>
      </c>
      <c r="F79">
        <v>18333.807753562902</v>
      </c>
    </row>
    <row r="80" spans="1:6" x14ac:dyDescent="0.55000000000000004">
      <c r="A80">
        <v>77</v>
      </c>
      <c r="B80">
        <v>1.3071824578857401</v>
      </c>
      <c r="C80">
        <v>53.81</v>
      </c>
      <c r="D80">
        <v>2.1074976373672398</v>
      </c>
      <c r="E80">
        <v>35.19</v>
      </c>
      <c r="F80">
        <v>18334.88007164</v>
      </c>
    </row>
    <row r="81" spans="1:6" x14ac:dyDescent="0.55000000000000004">
      <c r="A81">
        <v>78</v>
      </c>
      <c r="B81">
        <v>1.30833959106445</v>
      </c>
      <c r="C81">
        <v>53.524000000000001</v>
      </c>
      <c r="D81">
        <v>2.2344461687088</v>
      </c>
      <c r="E81">
        <v>33.11</v>
      </c>
      <c r="F81">
        <v>18335.280477285301</v>
      </c>
    </row>
    <row r="82" spans="1:6" x14ac:dyDescent="0.55000000000000004">
      <c r="A82">
        <v>79</v>
      </c>
      <c r="B82">
        <v>1.28605966766357</v>
      </c>
      <c r="C82">
        <v>54.582000000000001</v>
      </c>
      <c r="D82">
        <v>2.1717834548950101</v>
      </c>
      <c r="E82">
        <v>34.42</v>
      </c>
      <c r="F82">
        <v>18335.423395872102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77310-A71B-47D5-BFDB-41A17FE2B8FB}">
  <dimension ref="A2:C81"/>
  <sheetViews>
    <sheetView topLeftCell="A50" workbookViewId="0">
      <selection activeCell="M62" sqref="M62"/>
    </sheetView>
  </sheetViews>
  <sheetFormatPr defaultRowHeight="14.4" x14ac:dyDescent="0.55000000000000004"/>
  <sheetData>
    <row r="2" spans="1:3" x14ac:dyDescent="0.55000000000000004">
      <c r="A2" t="s">
        <v>13</v>
      </c>
      <c r="B2" t="s">
        <v>20</v>
      </c>
      <c r="C2" t="s">
        <v>21</v>
      </c>
    </row>
    <row r="3" spans="1:3" x14ac:dyDescent="0.55000000000000004">
      <c r="A3">
        <f>energy100!A4</f>
        <v>1</v>
      </c>
      <c r="B3">
        <f>energy100!$C4</f>
        <v>36.411999999999999</v>
      </c>
      <c r="C3">
        <f>energy90!$C4</f>
        <v>32.058</v>
      </c>
    </row>
    <row r="4" spans="1:3" x14ac:dyDescent="0.55000000000000004">
      <c r="A4">
        <f>energy100!A5</f>
        <v>2</v>
      </c>
      <c r="B4">
        <f>energy100!$C5</f>
        <v>39.905999999999999</v>
      </c>
      <c r="C4">
        <f>energy90!$C5</f>
        <v>35.386000000000003</v>
      </c>
    </row>
    <row r="5" spans="1:3" x14ac:dyDescent="0.55000000000000004">
      <c r="A5">
        <f>energy100!A6</f>
        <v>3</v>
      </c>
      <c r="B5">
        <f>energy100!$C6</f>
        <v>44.374000000000002</v>
      </c>
      <c r="C5">
        <f>energy90!$C6</f>
        <v>38.984000000000002</v>
      </c>
    </row>
    <row r="6" spans="1:3" x14ac:dyDescent="0.55000000000000004">
      <c r="A6">
        <f>energy100!A7</f>
        <v>4</v>
      </c>
      <c r="B6">
        <f>energy100!$C7</f>
        <v>47.558</v>
      </c>
      <c r="C6">
        <f>energy90!$C7</f>
        <v>40.020000000000003</v>
      </c>
    </row>
    <row r="7" spans="1:3" x14ac:dyDescent="0.55000000000000004">
      <c r="A7">
        <f>energy100!A8</f>
        <v>5</v>
      </c>
      <c r="B7">
        <f>energy100!$C8</f>
        <v>46.954000000000001</v>
      </c>
      <c r="C7">
        <f>energy90!$C8</f>
        <v>40.682000000000002</v>
      </c>
    </row>
    <row r="8" spans="1:3" x14ac:dyDescent="0.55000000000000004">
      <c r="A8">
        <f>energy100!A9</f>
        <v>6</v>
      </c>
      <c r="B8">
        <f>energy100!$C9</f>
        <v>49.167999999999999</v>
      </c>
      <c r="C8">
        <f>energy90!$C9</f>
        <v>36.932000000000002</v>
      </c>
    </row>
    <row r="9" spans="1:3" x14ac:dyDescent="0.55000000000000004">
      <c r="A9">
        <f>energy100!A10</f>
        <v>7</v>
      </c>
      <c r="B9">
        <f>energy100!$C10</f>
        <v>52.573999999999998</v>
      </c>
      <c r="C9">
        <f>energy90!$C10</f>
        <v>40.481999999999999</v>
      </c>
    </row>
    <row r="10" spans="1:3" x14ac:dyDescent="0.55000000000000004">
      <c r="A10">
        <f>energy100!A11</f>
        <v>8</v>
      </c>
      <c r="B10">
        <f>energy100!$C11</f>
        <v>53.287999999999997</v>
      </c>
      <c r="C10">
        <f>energy90!$C11</f>
        <v>42.661999999999999</v>
      </c>
    </row>
    <row r="11" spans="1:3" x14ac:dyDescent="0.55000000000000004">
      <c r="A11">
        <f>energy100!A12</f>
        <v>9</v>
      </c>
      <c r="B11">
        <f>energy100!$C12</f>
        <v>52.042000000000002</v>
      </c>
      <c r="C11">
        <f>energy90!$C12</f>
        <v>41.167999999999999</v>
      </c>
    </row>
    <row r="12" spans="1:3" x14ac:dyDescent="0.55000000000000004">
      <c r="A12">
        <f>energy100!A13</f>
        <v>10</v>
      </c>
      <c r="B12">
        <f>energy100!$C13</f>
        <v>51.326000000000001</v>
      </c>
      <c r="C12">
        <f>energy90!$C13</f>
        <v>44.103999999999999</v>
      </c>
    </row>
    <row r="13" spans="1:3" x14ac:dyDescent="0.55000000000000004">
      <c r="A13">
        <f>energy100!A14</f>
        <v>11</v>
      </c>
      <c r="B13">
        <f>energy100!$C14</f>
        <v>53.084000000000003</v>
      </c>
      <c r="C13">
        <f>energy90!$C14</f>
        <v>44.072000000000003</v>
      </c>
    </row>
    <row r="14" spans="1:3" x14ac:dyDescent="0.55000000000000004">
      <c r="A14">
        <f>energy100!A15</f>
        <v>12</v>
      </c>
      <c r="B14">
        <f>energy100!$C15</f>
        <v>54.543999999999997</v>
      </c>
      <c r="C14">
        <f>energy90!$C15</f>
        <v>44.78</v>
      </c>
    </row>
    <row r="15" spans="1:3" x14ac:dyDescent="0.55000000000000004">
      <c r="A15">
        <f>energy100!A16</f>
        <v>13</v>
      </c>
      <c r="B15">
        <f>energy100!$C16</f>
        <v>55.99</v>
      </c>
      <c r="C15">
        <f>energy90!$C16</f>
        <v>45.558</v>
      </c>
    </row>
    <row r="16" spans="1:3" x14ac:dyDescent="0.55000000000000004">
      <c r="A16">
        <f>energy100!A17</f>
        <v>14</v>
      </c>
      <c r="B16">
        <f>energy100!$C17</f>
        <v>54.378</v>
      </c>
      <c r="C16">
        <f>energy90!$C17</f>
        <v>45.216000000000001</v>
      </c>
    </row>
    <row r="17" spans="1:3" x14ac:dyDescent="0.55000000000000004">
      <c r="A17">
        <f>energy100!A18</f>
        <v>15</v>
      </c>
      <c r="B17">
        <f>energy100!$C18</f>
        <v>54.28</v>
      </c>
      <c r="C17">
        <f>energy90!$C18</f>
        <v>46.597999999999999</v>
      </c>
    </row>
    <row r="18" spans="1:3" x14ac:dyDescent="0.55000000000000004">
      <c r="A18">
        <f>energy100!A19</f>
        <v>16</v>
      </c>
      <c r="B18">
        <f>energy100!$C19</f>
        <v>55.584000000000003</v>
      </c>
      <c r="C18">
        <f>energy90!$C19</f>
        <v>47.05</v>
      </c>
    </row>
    <row r="19" spans="1:3" x14ac:dyDescent="0.55000000000000004">
      <c r="A19">
        <f>energy100!A20</f>
        <v>17</v>
      </c>
      <c r="B19">
        <f>energy100!$C20</f>
        <v>54.73</v>
      </c>
      <c r="C19">
        <f>energy90!$C20</f>
        <v>42.363999999999997</v>
      </c>
    </row>
    <row r="20" spans="1:3" x14ac:dyDescent="0.55000000000000004">
      <c r="A20">
        <f>energy100!A21</f>
        <v>18</v>
      </c>
      <c r="B20">
        <f>energy100!$C21</f>
        <v>59.222000000000001</v>
      </c>
      <c r="C20">
        <f>energy90!$C21</f>
        <v>47.3</v>
      </c>
    </row>
    <row r="21" spans="1:3" x14ac:dyDescent="0.55000000000000004">
      <c r="A21">
        <f>energy100!A22</f>
        <v>19</v>
      </c>
      <c r="B21">
        <f>energy100!$C22</f>
        <v>59.107999999999997</v>
      </c>
      <c r="C21">
        <f>energy90!$C22</f>
        <v>47.118000000000002</v>
      </c>
    </row>
    <row r="22" spans="1:3" x14ac:dyDescent="0.55000000000000004">
      <c r="A22">
        <f>energy100!A23</f>
        <v>20</v>
      </c>
      <c r="B22">
        <f>energy100!$C23</f>
        <v>58.42</v>
      </c>
      <c r="C22">
        <f>energy90!$C23</f>
        <v>47.942</v>
      </c>
    </row>
    <row r="23" spans="1:3" x14ac:dyDescent="0.55000000000000004">
      <c r="A23">
        <f>energy100!A24</f>
        <v>21</v>
      </c>
      <c r="B23">
        <f>energy100!$C24</f>
        <v>60.555999999999997</v>
      </c>
      <c r="C23">
        <f>energy90!$C24</f>
        <v>45.832000000000001</v>
      </c>
    </row>
    <row r="24" spans="1:3" x14ac:dyDescent="0.55000000000000004">
      <c r="A24">
        <f>energy100!A25</f>
        <v>22</v>
      </c>
      <c r="B24">
        <f>energy100!$C25</f>
        <v>58.26</v>
      </c>
      <c r="C24">
        <f>energy90!$C25</f>
        <v>47.473999999999997</v>
      </c>
    </row>
    <row r="25" spans="1:3" x14ac:dyDescent="0.55000000000000004">
      <c r="A25">
        <f>energy100!A26</f>
        <v>23</v>
      </c>
      <c r="B25">
        <f>energy100!$C26</f>
        <v>60.03</v>
      </c>
      <c r="C25">
        <f>energy90!$C26</f>
        <v>49.045999999999999</v>
      </c>
    </row>
    <row r="26" spans="1:3" x14ac:dyDescent="0.55000000000000004">
      <c r="A26">
        <f>energy100!A27</f>
        <v>24</v>
      </c>
      <c r="B26">
        <f>energy100!$C27</f>
        <v>61.287999999999997</v>
      </c>
      <c r="C26">
        <f>energy90!$C27</f>
        <v>48.45</v>
      </c>
    </row>
    <row r="27" spans="1:3" x14ac:dyDescent="0.55000000000000004">
      <c r="A27">
        <f>energy100!A28</f>
        <v>25</v>
      </c>
      <c r="B27">
        <f>energy100!$C28</f>
        <v>61.996000000000002</v>
      </c>
      <c r="C27">
        <f>energy90!$C28</f>
        <v>46.707999999999998</v>
      </c>
    </row>
    <row r="28" spans="1:3" x14ac:dyDescent="0.55000000000000004">
      <c r="A28">
        <f>energy100!A29</f>
        <v>26</v>
      </c>
      <c r="B28">
        <f>energy100!$C29</f>
        <v>60.994</v>
      </c>
      <c r="C28">
        <f>energy90!$C29</f>
        <v>49.368000000000002</v>
      </c>
    </row>
    <row r="29" spans="1:3" x14ac:dyDescent="0.55000000000000004">
      <c r="A29">
        <f>energy100!A30</f>
        <v>27</v>
      </c>
      <c r="B29">
        <f>energy100!$C30</f>
        <v>56.777999999999999</v>
      </c>
      <c r="C29">
        <f>energy90!$C30</f>
        <v>43.66</v>
      </c>
    </row>
    <row r="30" spans="1:3" x14ac:dyDescent="0.55000000000000004">
      <c r="A30">
        <f>energy100!A31</f>
        <v>28</v>
      </c>
      <c r="B30">
        <f>energy100!$C31</f>
        <v>58.238</v>
      </c>
      <c r="C30">
        <f>energy90!$C31</f>
        <v>48.131999999999998</v>
      </c>
    </row>
    <row r="31" spans="1:3" x14ac:dyDescent="0.55000000000000004">
      <c r="A31">
        <f>energy100!A32</f>
        <v>29</v>
      </c>
      <c r="B31">
        <f>energy100!$C32</f>
        <v>62.981999999999999</v>
      </c>
      <c r="C31">
        <f>energy90!$C32</f>
        <v>49.926000000000002</v>
      </c>
    </row>
    <row r="32" spans="1:3" x14ac:dyDescent="0.55000000000000004">
      <c r="A32">
        <f>energy100!A33</f>
        <v>30</v>
      </c>
      <c r="B32">
        <f>energy100!$C33</f>
        <v>59.76</v>
      </c>
      <c r="C32">
        <f>energy90!$C33</f>
        <v>49.536000000000001</v>
      </c>
    </row>
    <row r="33" spans="1:3" x14ac:dyDescent="0.55000000000000004">
      <c r="A33">
        <f>energy100!A34</f>
        <v>31</v>
      </c>
      <c r="B33">
        <f>energy100!$C34</f>
        <v>60.122</v>
      </c>
      <c r="C33">
        <f>energy90!$C34</f>
        <v>50.832000000000001</v>
      </c>
    </row>
    <row r="34" spans="1:3" x14ac:dyDescent="0.55000000000000004">
      <c r="A34">
        <f>energy100!A35</f>
        <v>32</v>
      </c>
      <c r="B34">
        <f>energy100!$C35</f>
        <v>62.363999999999997</v>
      </c>
      <c r="C34">
        <f>energy90!$C35</f>
        <v>50.026000000000003</v>
      </c>
    </row>
    <row r="35" spans="1:3" x14ac:dyDescent="0.55000000000000004">
      <c r="A35">
        <f>energy100!A36</f>
        <v>33</v>
      </c>
      <c r="B35">
        <f>energy100!$C36</f>
        <v>57.972000000000001</v>
      </c>
      <c r="C35">
        <f>energy90!$C36</f>
        <v>50.02</v>
      </c>
    </row>
    <row r="36" spans="1:3" x14ac:dyDescent="0.55000000000000004">
      <c r="A36">
        <f>energy100!A37</f>
        <v>34</v>
      </c>
      <c r="B36">
        <f>energy100!$C37</f>
        <v>61.213999999999999</v>
      </c>
      <c r="C36">
        <f>energy90!$C37</f>
        <v>50.167999999999999</v>
      </c>
    </row>
    <row r="37" spans="1:3" x14ac:dyDescent="0.55000000000000004">
      <c r="A37">
        <f>energy100!A38</f>
        <v>35</v>
      </c>
      <c r="B37">
        <f>energy100!$C38</f>
        <v>62.444000000000003</v>
      </c>
      <c r="C37">
        <f>energy90!$C38</f>
        <v>48.723999999999997</v>
      </c>
    </row>
    <row r="38" spans="1:3" x14ac:dyDescent="0.55000000000000004">
      <c r="A38">
        <f>energy100!A39</f>
        <v>36</v>
      </c>
      <c r="B38">
        <f>energy100!$C39</f>
        <v>62.031999999999996</v>
      </c>
      <c r="C38">
        <f>energy90!$C39</f>
        <v>50.512</v>
      </c>
    </row>
    <row r="39" spans="1:3" x14ac:dyDescent="0.55000000000000004">
      <c r="A39">
        <f>energy100!A40</f>
        <v>37</v>
      </c>
      <c r="B39">
        <f>energy100!$C40</f>
        <v>61.362000000000002</v>
      </c>
      <c r="C39">
        <f>energy90!$C40</f>
        <v>50.128</v>
      </c>
    </row>
    <row r="40" spans="1:3" x14ac:dyDescent="0.55000000000000004">
      <c r="A40">
        <f>energy100!A41</f>
        <v>38</v>
      </c>
      <c r="B40">
        <f>energy100!$C41</f>
        <v>59.415999999999997</v>
      </c>
      <c r="C40">
        <f>energy90!$C41</f>
        <v>49.85</v>
      </c>
    </row>
    <row r="41" spans="1:3" x14ac:dyDescent="0.55000000000000004">
      <c r="A41">
        <f>energy100!A42</f>
        <v>39</v>
      </c>
      <c r="B41">
        <f>energy100!$C42</f>
        <v>63.887999999999998</v>
      </c>
      <c r="C41">
        <f>energy90!$C42</f>
        <v>50.27</v>
      </c>
    </row>
    <row r="42" spans="1:3" x14ac:dyDescent="0.55000000000000004">
      <c r="A42">
        <f>energy100!A43</f>
        <v>40</v>
      </c>
      <c r="B42">
        <f>energy100!$C43</f>
        <v>63.945999999999998</v>
      </c>
      <c r="C42">
        <f>energy90!$C43</f>
        <v>52.19</v>
      </c>
    </row>
    <row r="43" spans="1:3" x14ac:dyDescent="0.55000000000000004">
      <c r="A43">
        <f>energy100!A44</f>
        <v>41</v>
      </c>
      <c r="B43">
        <f>energy100!$C44</f>
        <v>63.386000000000003</v>
      </c>
      <c r="C43">
        <f>energy90!$C44</f>
        <v>49.835999999999999</v>
      </c>
    </row>
    <row r="44" spans="1:3" x14ac:dyDescent="0.55000000000000004">
      <c r="A44">
        <f>energy100!A45</f>
        <v>42</v>
      </c>
      <c r="B44">
        <f>energy100!$C45</f>
        <v>60.734000000000002</v>
      </c>
      <c r="C44">
        <f>energy90!$C45</f>
        <v>50.764000000000003</v>
      </c>
    </row>
    <row r="45" spans="1:3" x14ac:dyDescent="0.55000000000000004">
      <c r="A45">
        <f>energy100!A46</f>
        <v>43</v>
      </c>
      <c r="B45">
        <f>energy100!$C46</f>
        <v>63.584000000000003</v>
      </c>
      <c r="C45">
        <f>energy90!$C46</f>
        <v>51.392000000000003</v>
      </c>
    </row>
    <row r="46" spans="1:3" x14ac:dyDescent="0.55000000000000004">
      <c r="A46">
        <f>energy100!A47</f>
        <v>44</v>
      </c>
      <c r="B46">
        <f>energy100!$C47</f>
        <v>63.573999999999998</v>
      </c>
      <c r="C46">
        <f>energy90!$C47</f>
        <v>50.52</v>
      </c>
    </row>
    <row r="47" spans="1:3" x14ac:dyDescent="0.55000000000000004">
      <c r="A47">
        <f>energy100!A48</f>
        <v>45</v>
      </c>
      <c r="B47">
        <f>energy100!$C48</f>
        <v>64.144000000000005</v>
      </c>
      <c r="C47">
        <f>energy90!$C48</f>
        <v>50.81</v>
      </c>
    </row>
    <row r="48" spans="1:3" x14ac:dyDescent="0.55000000000000004">
      <c r="A48">
        <f>energy100!A49</f>
        <v>46</v>
      </c>
      <c r="B48">
        <f>energy100!$C49</f>
        <v>62.704000000000001</v>
      </c>
      <c r="C48">
        <f>energy90!$C49</f>
        <v>50.52</v>
      </c>
    </row>
    <row r="49" spans="1:3" x14ac:dyDescent="0.55000000000000004">
      <c r="A49">
        <f>energy100!A50</f>
        <v>47</v>
      </c>
      <c r="B49">
        <f>energy100!$C50</f>
        <v>61.822000000000003</v>
      </c>
      <c r="C49">
        <f>energy90!$C50</f>
        <v>51.244</v>
      </c>
    </row>
    <row r="50" spans="1:3" x14ac:dyDescent="0.55000000000000004">
      <c r="A50">
        <f>energy100!A51</f>
        <v>48</v>
      </c>
      <c r="B50">
        <f>energy100!$C51</f>
        <v>64.805999999999997</v>
      </c>
      <c r="C50">
        <f>energy90!$C51</f>
        <v>52.106000000000002</v>
      </c>
    </row>
    <row r="51" spans="1:3" x14ac:dyDescent="0.55000000000000004">
      <c r="A51">
        <f>energy100!A52</f>
        <v>49</v>
      </c>
      <c r="B51">
        <f>energy100!$C52</f>
        <v>64.066000000000003</v>
      </c>
      <c r="C51">
        <f>energy90!$C52</f>
        <v>51.98</v>
      </c>
    </row>
    <row r="52" spans="1:3" x14ac:dyDescent="0.55000000000000004">
      <c r="A52">
        <f>energy100!A53</f>
        <v>50</v>
      </c>
      <c r="B52">
        <f>energy100!$C53</f>
        <v>63.85</v>
      </c>
      <c r="C52">
        <f>energy90!$C53</f>
        <v>51.817999999999998</v>
      </c>
    </row>
    <row r="53" spans="1:3" x14ac:dyDescent="0.55000000000000004">
      <c r="A53">
        <f>energy100!A54</f>
        <v>51</v>
      </c>
      <c r="B53">
        <f>energy100!$C54</f>
        <v>64.069999999999993</v>
      </c>
      <c r="C53">
        <f>energy90!$C54</f>
        <v>51.636000000000003</v>
      </c>
    </row>
    <row r="54" spans="1:3" x14ac:dyDescent="0.55000000000000004">
      <c r="A54">
        <f>energy100!A55</f>
        <v>52</v>
      </c>
      <c r="B54">
        <f>energy100!$C55</f>
        <v>63.741999999999997</v>
      </c>
      <c r="C54">
        <f>energy90!$C55</f>
        <v>51.985999999999997</v>
      </c>
    </row>
    <row r="55" spans="1:3" x14ac:dyDescent="0.55000000000000004">
      <c r="A55">
        <f>energy100!A56</f>
        <v>53</v>
      </c>
      <c r="B55">
        <f>energy100!$C56</f>
        <v>64.872</v>
      </c>
      <c r="C55">
        <f>energy90!$C56</f>
        <v>51.384</v>
      </c>
    </row>
    <row r="56" spans="1:3" x14ac:dyDescent="0.55000000000000004">
      <c r="A56">
        <f>energy100!A57</f>
        <v>54</v>
      </c>
      <c r="B56">
        <f>energy100!$C57</f>
        <v>65.792000000000002</v>
      </c>
      <c r="C56">
        <f>energy90!$C57</f>
        <v>52.442</v>
      </c>
    </row>
    <row r="57" spans="1:3" x14ac:dyDescent="0.55000000000000004">
      <c r="A57">
        <f>energy100!A58</f>
        <v>55</v>
      </c>
      <c r="B57">
        <f>energy100!$C58</f>
        <v>62.686</v>
      </c>
      <c r="C57">
        <f>energy90!$C58</f>
        <v>53.15</v>
      </c>
    </row>
    <row r="58" spans="1:3" x14ac:dyDescent="0.55000000000000004">
      <c r="A58">
        <f>energy100!A59</f>
        <v>56</v>
      </c>
      <c r="B58">
        <f>energy100!$C59</f>
        <v>65.463999999999999</v>
      </c>
      <c r="C58">
        <f>energy90!$C59</f>
        <v>53.006</v>
      </c>
    </row>
    <row r="59" spans="1:3" x14ac:dyDescent="0.55000000000000004">
      <c r="A59">
        <f>energy100!A60</f>
        <v>57</v>
      </c>
      <c r="B59">
        <f>energy100!$C60</f>
        <v>65.802000000000007</v>
      </c>
      <c r="C59">
        <f>energy90!$C60</f>
        <v>53.481999999999999</v>
      </c>
    </row>
    <row r="60" spans="1:3" x14ac:dyDescent="0.55000000000000004">
      <c r="A60">
        <f>energy100!A61</f>
        <v>58</v>
      </c>
      <c r="B60">
        <f>energy100!$C61</f>
        <v>66.388000000000005</v>
      </c>
      <c r="C60">
        <f>energy90!$C61</f>
        <v>52.56</v>
      </c>
    </row>
    <row r="61" spans="1:3" x14ac:dyDescent="0.55000000000000004">
      <c r="A61">
        <f>energy100!A62</f>
        <v>59</v>
      </c>
      <c r="B61">
        <f>energy100!$C62</f>
        <v>65.932000000000002</v>
      </c>
      <c r="C61">
        <f>energy90!$C62</f>
        <v>53.456000000000003</v>
      </c>
    </row>
    <row r="62" spans="1:3" x14ac:dyDescent="0.55000000000000004">
      <c r="A62">
        <f>energy100!A63</f>
        <v>60</v>
      </c>
      <c r="B62">
        <f>energy100!$C63</f>
        <v>64.835999999999999</v>
      </c>
      <c r="C62">
        <f>energy90!$C63</f>
        <v>52.326000000000001</v>
      </c>
    </row>
    <row r="63" spans="1:3" x14ac:dyDescent="0.55000000000000004">
      <c r="A63">
        <f>energy100!A64</f>
        <v>61</v>
      </c>
      <c r="B63">
        <f>energy100!$C64</f>
        <v>65.322000000000003</v>
      </c>
      <c r="C63">
        <f>energy90!$C64</f>
        <v>53.02</v>
      </c>
    </row>
    <row r="64" spans="1:3" x14ac:dyDescent="0.55000000000000004">
      <c r="A64">
        <f>energy100!A65</f>
        <v>62</v>
      </c>
      <c r="B64">
        <f>energy100!$C65</f>
        <v>64.373999999999995</v>
      </c>
      <c r="C64">
        <f>energy90!$C65</f>
        <v>53.158000000000001</v>
      </c>
    </row>
    <row r="65" spans="1:3" x14ac:dyDescent="0.55000000000000004">
      <c r="A65">
        <f>energy100!A66</f>
        <v>63</v>
      </c>
      <c r="B65">
        <f>energy100!$C66</f>
        <v>64.274000000000001</v>
      </c>
      <c r="C65">
        <f>energy90!$C66</f>
        <v>53.694000000000003</v>
      </c>
    </row>
    <row r="66" spans="1:3" x14ac:dyDescent="0.55000000000000004">
      <c r="A66">
        <f>energy100!A67</f>
        <v>64</v>
      </c>
      <c r="B66">
        <f>energy100!$C67</f>
        <v>62.176000000000002</v>
      </c>
      <c r="C66">
        <f>energy90!$C67</f>
        <v>53.302</v>
      </c>
    </row>
    <row r="67" spans="1:3" x14ac:dyDescent="0.55000000000000004">
      <c r="A67">
        <f>energy100!A68</f>
        <v>65</v>
      </c>
      <c r="B67">
        <f>energy100!$C68</f>
        <v>66.117999999999995</v>
      </c>
      <c r="C67">
        <f>energy90!$C68</f>
        <v>53.595999999999997</v>
      </c>
    </row>
    <row r="68" spans="1:3" x14ac:dyDescent="0.55000000000000004">
      <c r="A68">
        <f>energy100!A69</f>
        <v>66</v>
      </c>
      <c r="B68">
        <f>energy100!$C69</f>
        <v>65.843999999999994</v>
      </c>
      <c r="C68">
        <f>energy90!$C69</f>
        <v>53.823999999999998</v>
      </c>
    </row>
    <row r="69" spans="1:3" x14ac:dyDescent="0.55000000000000004">
      <c r="A69">
        <f>energy100!A70</f>
        <v>67</v>
      </c>
      <c r="B69">
        <f>energy100!$C70</f>
        <v>67.284000000000006</v>
      </c>
      <c r="C69">
        <f>energy90!$C70</f>
        <v>54.292000000000002</v>
      </c>
    </row>
    <row r="70" spans="1:3" x14ac:dyDescent="0.55000000000000004">
      <c r="A70">
        <f>energy100!A71</f>
        <v>68</v>
      </c>
      <c r="B70">
        <f>energy100!$C71</f>
        <v>61.92</v>
      </c>
      <c r="C70">
        <f>energy90!$C71</f>
        <v>53.988</v>
      </c>
    </row>
    <row r="71" spans="1:3" x14ac:dyDescent="0.55000000000000004">
      <c r="A71">
        <f>energy100!A72</f>
        <v>69</v>
      </c>
      <c r="B71">
        <f>energy100!$C72</f>
        <v>67.006</v>
      </c>
      <c r="C71">
        <f>energy90!$C72</f>
        <v>53.04</v>
      </c>
    </row>
    <row r="72" spans="1:3" x14ac:dyDescent="0.55000000000000004">
      <c r="A72">
        <f>energy100!A73</f>
        <v>70</v>
      </c>
      <c r="B72">
        <f>energy100!$C73</f>
        <v>66.397999999999996</v>
      </c>
      <c r="C72">
        <f>energy90!$C73</f>
        <v>53.95</v>
      </c>
    </row>
    <row r="73" spans="1:3" x14ac:dyDescent="0.55000000000000004">
      <c r="A73">
        <f>energy100!A74</f>
        <v>71</v>
      </c>
      <c r="B73">
        <f>energy100!$C74</f>
        <v>67.122</v>
      </c>
      <c r="C73">
        <f>energy90!$C74</f>
        <v>53.823999999999998</v>
      </c>
    </row>
    <row r="74" spans="1:3" x14ac:dyDescent="0.55000000000000004">
      <c r="A74">
        <f>energy100!A75</f>
        <v>72</v>
      </c>
      <c r="B74">
        <f>energy100!$C75</f>
        <v>66.563999999999993</v>
      </c>
      <c r="C74">
        <f>energy90!$C75</f>
        <v>54.165999999999997</v>
      </c>
    </row>
    <row r="75" spans="1:3" x14ac:dyDescent="0.55000000000000004">
      <c r="A75">
        <f>energy100!A76</f>
        <v>73</v>
      </c>
      <c r="B75">
        <f>energy100!$C76</f>
        <v>66.691999999999993</v>
      </c>
      <c r="C75">
        <f>energy90!$C76</f>
        <v>54.357999999999997</v>
      </c>
    </row>
    <row r="76" spans="1:3" x14ac:dyDescent="0.55000000000000004">
      <c r="A76">
        <f>energy100!A77</f>
        <v>74</v>
      </c>
      <c r="B76">
        <f>energy100!$C77</f>
        <v>65.406000000000006</v>
      </c>
      <c r="C76">
        <f>energy90!$C77</f>
        <v>53.67</v>
      </c>
    </row>
    <row r="77" spans="1:3" x14ac:dyDescent="0.55000000000000004">
      <c r="A77">
        <f>energy100!A78</f>
        <v>75</v>
      </c>
      <c r="B77">
        <f>energy100!$C78</f>
        <v>66.441999999999993</v>
      </c>
      <c r="C77">
        <f>energy90!$C78</f>
        <v>54.817999999999998</v>
      </c>
    </row>
    <row r="78" spans="1:3" x14ac:dyDescent="0.55000000000000004">
      <c r="A78">
        <f>energy100!A79</f>
        <v>76</v>
      </c>
      <c r="B78">
        <f>energy100!$C79</f>
        <v>68.231999999999999</v>
      </c>
      <c r="C78">
        <f>energy90!$C79</f>
        <v>54.036000000000001</v>
      </c>
    </row>
    <row r="79" spans="1:3" x14ac:dyDescent="0.55000000000000004">
      <c r="A79">
        <f>energy100!A80</f>
        <v>77</v>
      </c>
      <c r="B79">
        <f>energy100!$C80</f>
        <v>63.167999999999999</v>
      </c>
      <c r="C79">
        <f>energy90!$C80</f>
        <v>53.81</v>
      </c>
    </row>
    <row r="80" spans="1:3" x14ac:dyDescent="0.55000000000000004">
      <c r="A80">
        <f>energy100!A81</f>
        <v>78</v>
      </c>
      <c r="B80">
        <f>energy100!$C81</f>
        <v>65.736000000000004</v>
      </c>
      <c r="C80">
        <f>energy90!$C81</f>
        <v>53.524000000000001</v>
      </c>
    </row>
    <row r="81" spans="1:3" x14ac:dyDescent="0.55000000000000004">
      <c r="A81">
        <f>energy100!A82</f>
        <v>79</v>
      </c>
      <c r="B81">
        <f>energy100!$C82</f>
        <v>65.944000000000003</v>
      </c>
      <c r="C81">
        <f>energy90!$C82</f>
        <v>54.582000000000001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9391C-8F67-40DA-BF62-D84EA2914DF5}">
  <dimension ref="A2:C111"/>
  <sheetViews>
    <sheetView tabSelected="1" topLeftCell="A32" workbookViewId="0">
      <selection activeCell="H54" sqref="H54"/>
    </sheetView>
  </sheetViews>
  <sheetFormatPr defaultRowHeight="14.4" x14ac:dyDescent="0.55000000000000004"/>
  <sheetData>
    <row r="2" spans="1:3" x14ac:dyDescent="0.55000000000000004">
      <c r="A2" s="1" t="s">
        <v>13</v>
      </c>
      <c r="B2" s="1" t="s">
        <v>20</v>
      </c>
      <c r="C2" s="1" t="s">
        <v>21</v>
      </c>
    </row>
    <row r="3" spans="1:3" x14ac:dyDescent="0.55000000000000004">
      <c r="A3" s="1">
        <f>energy100!A4</f>
        <v>1</v>
      </c>
      <c r="B3" s="1">
        <f>energy100!$E4</f>
        <v>32.5</v>
      </c>
      <c r="C3" s="1">
        <f>energy90!$E4</f>
        <v>28.61</v>
      </c>
    </row>
    <row r="4" spans="1:3" x14ac:dyDescent="0.55000000000000004">
      <c r="A4" s="1">
        <f>energy100!A5</f>
        <v>2</v>
      </c>
      <c r="B4" s="1">
        <f>energy100!$E5</f>
        <v>35.92</v>
      </c>
      <c r="C4" s="1">
        <f>energy90!$E5</f>
        <v>33.57</v>
      </c>
    </row>
    <row r="5" spans="1:3" x14ac:dyDescent="0.55000000000000004">
      <c r="A5" s="1">
        <f>energy100!A6</f>
        <v>3</v>
      </c>
      <c r="B5" s="1">
        <f>energy100!$E6</f>
        <v>39.869999999999997</v>
      </c>
      <c r="C5" s="1">
        <f>energy90!$E6</f>
        <v>35.01</v>
      </c>
    </row>
    <row r="6" spans="1:3" x14ac:dyDescent="0.55000000000000004">
      <c r="A6" s="1">
        <f>energy100!A7</f>
        <v>4</v>
      </c>
      <c r="B6" s="1">
        <f>energy100!$E7</f>
        <v>45.24</v>
      </c>
      <c r="C6" s="1">
        <f>energy90!$E7</f>
        <v>34.39</v>
      </c>
    </row>
    <row r="7" spans="1:3" x14ac:dyDescent="0.55000000000000004">
      <c r="A7" s="1">
        <f>energy100!A8</f>
        <v>5</v>
      </c>
      <c r="B7" s="1">
        <f>energy100!$E8</f>
        <v>43.41</v>
      </c>
      <c r="C7" s="1">
        <f>energy90!$E8</f>
        <v>34.29</v>
      </c>
    </row>
    <row r="8" spans="1:3" x14ac:dyDescent="0.55000000000000004">
      <c r="A8" s="1">
        <f>energy100!A9</f>
        <v>6</v>
      </c>
      <c r="B8" s="1">
        <f>energy100!$E9</f>
        <v>46.22</v>
      </c>
      <c r="C8" s="1">
        <f>energy90!$E9</f>
        <v>35.229999999999997</v>
      </c>
    </row>
    <row r="9" spans="1:3" x14ac:dyDescent="0.55000000000000004">
      <c r="A9" s="1">
        <f>energy100!A10</f>
        <v>7</v>
      </c>
      <c r="B9" s="1">
        <f>energy100!$E10</f>
        <v>48.93</v>
      </c>
      <c r="C9" s="1">
        <f>energy90!$E10</f>
        <v>35.119999999999997</v>
      </c>
    </row>
    <row r="10" spans="1:3" x14ac:dyDescent="0.55000000000000004">
      <c r="A10" s="1">
        <f>energy100!A11</f>
        <v>8</v>
      </c>
      <c r="B10" s="1">
        <f>energy100!$E11</f>
        <v>49.56</v>
      </c>
      <c r="C10" s="1">
        <f>energy90!$E11</f>
        <v>35.82</v>
      </c>
    </row>
    <row r="11" spans="1:3" x14ac:dyDescent="0.55000000000000004">
      <c r="A11" s="1">
        <f>energy100!A12</f>
        <v>9</v>
      </c>
      <c r="B11" s="1">
        <f>energy100!$E12</f>
        <v>48.95</v>
      </c>
      <c r="C11" s="1">
        <f>energy90!$E12</f>
        <v>34.770000000000003</v>
      </c>
    </row>
    <row r="12" spans="1:3" x14ac:dyDescent="0.55000000000000004">
      <c r="A12" s="1">
        <f>energy100!A13</f>
        <v>10</v>
      </c>
      <c r="B12" s="1">
        <f>energy100!$E13</f>
        <v>48.94</v>
      </c>
      <c r="C12" s="1">
        <f>energy90!$E13</f>
        <v>36.1</v>
      </c>
    </row>
    <row r="13" spans="1:3" x14ac:dyDescent="0.55000000000000004">
      <c r="A13" s="1">
        <f>energy100!A14</f>
        <v>11</v>
      </c>
      <c r="B13" s="1">
        <f>energy100!$E14</f>
        <v>50.54</v>
      </c>
      <c r="C13" s="1">
        <f>energy90!$E14</f>
        <v>36.19</v>
      </c>
    </row>
    <row r="14" spans="1:3" x14ac:dyDescent="0.55000000000000004">
      <c r="A14" s="1">
        <f>energy100!A15</f>
        <v>12</v>
      </c>
      <c r="B14" s="1">
        <f>energy100!$E15</f>
        <v>51.27</v>
      </c>
      <c r="C14" s="1">
        <f>energy90!$E15</f>
        <v>34.54</v>
      </c>
    </row>
    <row r="15" spans="1:3" x14ac:dyDescent="0.55000000000000004">
      <c r="A15" s="1">
        <f>energy100!A16</f>
        <v>13</v>
      </c>
      <c r="B15" s="1">
        <f>energy100!$E16</f>
        <v>52.67</v>
      </c>
      <c r="C15" s="1">
        <f>energy90!$E16</f>
        <v>37.08</v>
      </c>
    </row>
    <row r="16" spans="1:3" x14ac:dyDescent="0.55000000000000004">
      <c r="A16" s="1">
        <f>energy100!A17</f>
        <v>14</v>
      </c>
      <c r="B16" s="1">
        <f>energy100!$E17</f>
        <v>51.24</v>
      </c>
      <c r="C16" s="1">
        <f>energy90!$E17</f>
        <v>35.450000000000003</v>
      </c>
    </row>
    <row r="17" spans="1:3" x14ac:dyDescent="0.55000000000000004">
      <c r="A17" s="1">
        <f>energy100!A18</f>
        <v>15</v>
      </c>
      <c r="B17" s="1">
        <f>energy100!$E18</f>
        <v>50.37</v>
      </c>
      <c r="C17" s="1">
        <f>energy90!$E18</f>
        <v>34.51</v>
      </c>
    </row>
    <row r="18" spans="1:3" x14ac:dyDescent="0.55000000000000004">
      <c r="A18" s="1">
        <f>energy100!A19</f>
        <v>16</v>
      </c>
      <c r="B18" s="1">
        <f>energy100!$E19</f>
        <v>52</v>
      </c>
      <c r="C18" s="1">
        <f>energy90!$E19</f>
        <v>35.31</v>
      </c>
    </row>
    <row r="19" spans="1:3" x14ac:dyDescent="0.55000000000000004">
      <c r="A19" s="1">
        <f>energy100!A20</f>
        <v>17</v>
      </c>
      <c r="B19" s="1">
        <f>energy100!$E20</f>
        <v>51.4</v>
      </c>
      <c r="C19" s="1">
        <f>energy90!$E20</f>
        <v>37.799999999999997</v>
      </c>
    </row>
    <row r="20" spans="1:3" x14ac:dyDescent="0.55000000000000004">
      <c r="A20" s="1">
        <f>energy100!A21</f>
        <v>18</v>
      </c>
      <c r="B20" s="1">
        <f>energy100!$E21</f>
        <v>54.59</v>
      </c>
      <c r="C20" s="1">
        <f>energy90!$E21</f>
        <v>35.51</v>
      </c>
    </row>
    <row r="21" spans="1:3" x14ac:dyDescent="0.55000000000000004">
      <c r="A21" s="1">
        <f>energy100!A22</f>
        <v>19</v>
      </c>
      <c r="B21" s="1">
        <f>energy100!$E22</f>
        <v>54.58</v>
      </c>
      <c r="C21" s="1">
        <f>energy90!$E22</f>
        <v>36.479999999999997</v>
      </c>
    </row>
    <row r="22" spans="1:3" x14ac:dyDescent="0.55000000000000004">
      <c r="A22" s="1">
        <f>energy100!A23</f>
        <v>20</v>
      </c>
      <c r="B22" s="1">
        <f>energy100!$E23</f>
        <v>54.42</v>
      </c>
      <c r="C22" s="1">
        <f>energy90!$E23</f>
        <v>35.270000000000003</v>
      </c>
    </row>
    <row r="23" spans="1:3" x14ac:dyDescent="0.55000000000000004">
      <c r="A23" s="1">
        <f>energy100!A24</f>
        <v>21</v>
      </c>
      <c r="B23" s="1">
        <f>energy100!$E24</f>
        <v>56.5</v>
      </c>
      <c r="C23" s="1">
        <f>energy90!$E24</f>
        <v>32.04</v>
      </c>
    </row>
    <row r="24" spans="1:3" x14ac:dyDescent="0.55000000000000004">
      <c r="A24" s="1">
        <f>energy100!A25</f>
        <v>22</v>
      </c>
      <c r="B24" s="1">
        <f>energy100!$E25</f>
        <v>52.99</v>
      </c>
      <c r="C24" s="1">
        <f>energy90!$E25</f>
        <v>37.020000000000003</v>
      </c>
    </row>
    <row r="25" spans="1:3" x14ac:dyDescent="0.55000000000000004">
      <c r="A25" s="1">
        <f>energy100!A26</f>
        <v>23</v>
      </c>
      <c r="B25" s="1">
        <f>energy100!$E26</f>
        <v>54.93</v>
      </c>
      <c r="C25" s="1">
        <f>energy90!$E26</f>
        <v>34.24</v>
      </c>
    </row>
    <row r="26" spans="1:3" x14ac:dyDescent="0.55000000000000004">
      <c r="A26" s="1">
        <f>energy100!A27</f>
        <v>24</v>
      </c>
      <c r="B26" s="1">
        <f>energy100!$E27</f>
        <v>55.93</v>
      </c>
      <c r="C26" s="1">
        <f>energy90!$E27</f>
        <v>35.68</v>
      </c>
    </row>
    <row r="27" spans="1:3" x14ac:dyDescent="0.55000000000000004">
      <c r="A27" s="1">
        <f>energy100!A28</f>
        <v>25</v>
      </c>
      <c r="B27" s="1">
        <f>energy100!$E28</f>
        <v>56.21</v>
      </c>
      <c r="C27" s="1">
        <f>energy90!$E28</f>
        <v>36.08</v>
      </c>
    </row>
    <row r="28" spans="1:3" x14ac:dyDescent="0.55000000000000004">
      <c r="A28" s="1">
        <f>energy100!A29</f>
        <v>26</v>
      </c>
      <c r="B28" s="1">
        <f>energy100!$E29</f>
        <v>55.31</v>
      </c>
      <c r="C28" s="1">
        <f>energy90!$E29</f>
        <v>34.86</v>
      </c>
    </row>
    <row r="29" spans="1:3" x14ac:dyDescent="0.55000000000000004">
      <c r="A29" s="1">
        <f>energy100!A30</f>
        <v>27</v>
      </c>
      <c r="B29" s="1">
        <f>energy100!$E30</f>
        <v>51.44</v>
      </c>
      <c r="C29" s="1">
        <f>energy90!$E30</f>
        <v>33.340000000000003</v>
      </c>
    </row>
    <row r="30" spans="1:3" x14ac:dyDescent="0.55000000000000004">
      <c r="A30" s="1">
        <f>energy100!A31</f>
        <v>28</v>
      </c>
      <c r="B30" s="1">
        <f>energy100!$E31</f>
        <v>54.27</v>
      </c>
      <c r="C30" s="1">
        <f>energy90!$E31</f>
        <v>35.19</v>
      </c>
    </row>
    <row r="31" spans="1:3" x14ac:dyDescent="0.55000000000000004">
      <c r="A31" s="1">
        <f>energy100!A32</f>
        <v>29</v>
      </c>
      <c r="B31" s="1">
        <f>energy100!$E32</f>
        <v>57.69</v>
      </c>
      <c r="C31" s="1">
        <f>energy90!$E32</f>
        <v>34.44</v>
      </c>
    </row>
    <row r="32" spans="1:3" x14ac:dyDescent="0.55000000000000004">
      <c r="A32" s="1">
        <f>energy100!A33</f>
        <v>30</v>
      </c>
      <c r="B32" s="1">
        <f>energy100!$E33</f>
        <v>54.92</v>
      </c>
      <c r="C32" s="1">
        <f>energy90!$E33</f>
        <v>36.299999999999997</v>
      </c>
    </row>
    <row r="33" spans="1:3" x14ac:dyDescent="0.55000000000000004">
      <c r="A33" s="1">
        <f>energy100!A34</f>
        <v>31</v>
      </c>
      <c r="B33" s="1">
        <f>energy100!$E34</f>
        <v>56</v>
      </c>
      <c r="C33" s="1">
        <f>energy90!$E34</f>
        <v>33.450000000000003</v>
      </c>
    </row>
    <row r="34" spans="1:3" x14ac:dyDescent="0.55000000000000004">
      <c r="A34" s="1">
        <f>energy100!A35</f>
        <v>32</v>
      </c>
      <c r="B34" s="1">
        <f>energy100!$E35</f>
        <v>56.04</v>
      </c>
      <c r="C34" s="1">
        <f>energy90!$E35</f>
        <v>34.28</v>
      </c>
    </row>
    <row r="35" spans="1:3" x14ac:dyDescent="0.55000000000000004">
      <c r="A35" s="1">
        <f>energy100!A36</f>
        <v>33</v>
      </c>
      <c r="B35" s="1">
        <f>energy100!$E36</f>
        <v>51.95</v>
      </c>
      <c r="C35" s="1">
        <f>energy90!$E36</f>
        <v>35.590000000000003</v>
      </c>
    </row>
    <row r="36" spans="1:3" x14ac:dyDescent="0.55000000000000004">
      <c r="A36" s="1">
        <f>energy100!A37</f>
        <v>34</v>
      </c>
      <c r="B36" s="1">
        <f>energy100!$E37</f>
        <v>57.04</v>
      </c>
      <c r="C36" s="1">
        <f>energy90!$E37</f>
        <v>35.93</v>
      </c>
    </row>
    <row r="37" spans="1:3" x14ac:dyDescent="0.55000000000000004">
      <c r="A37" s="1">
        <f>energy100!A38</f>
        <v>35</v>
      </c>
      <c r="B37" s="1">
        <f>energy100!$E38</f>
        <v>56.91</v>
      </c>
      <c r="C37" s="1">
        <f>energy90!$E38</f>
        <v>34.119999999999997</v>
      </c>
    </row>
    <row r="38" spans="1:3" x14ac:dyDescent="0.55000000000000004">
      <c r="A38" s="1">
        <f>energy100!A39</f>
        <v>36</v>
      </c>
      <c r="B38" s="1">
        <f>energy100!$E39</f>
        <v>57.28</v>
      </c>
      <c r="C38" s="1">
        <f>energy90!$E39</f>
        <v>37.01</v>
      </c>
    </row>
    <row r="39" spans="1:3" x14ac:dyDescent="0.55000000000000004">
      <c r="A39" s="1">
        <f>energy100!A40</f>
        <v>37</v>
      </c>
      <c r="B39" s="1">
        <f>energy100!$E40</f>
        <v>55.71</v>
      </c>
      <c r="C39" s="1">
        <f>energy90!$E40</f>
        <v>34.71</v>
      </c>
    </row>
    <row r="40" spans="1:3" x14ac:dyDescent="0.55000000000000004">
      <c r="A40" s="1">
        <f>energy100!A41</f>
        <v>38</v>
      </c>
      <c r="B40" s="1">
        <f>energy100!$E41</f>
        <v>55.01</v>
      </c>
      <c r="C40" s="1">
        <f>energy90!$E41</f>
        <v>33.53</v>
      </c>
    </row>
    <row r="41" spans="1:3" x14ac:dyDescent="0.55000000000000004">
      <c r="A41" s="1">
        <f>energy100!A42</f>
        <v>39</v>
      </c>
      <c r="B41" s="1">
        <f>energy100!$E42</f>
        <v>57.94</v>
      </c>
      <c r="C41" s="1">
        <f>energy90!$E42</f>
        <v>35.01</v>
      </c>
    </row>
    <row r="42" spans="1:3" x14ac:dyDescent="0.55000000000000004">
      <c r="A42" s="1">
        <f>energy100!A43</f>
        <v>40</v>
      </c>
      <c r="B42" s="1">
        <f>energy100!$E43</f>
        <v>56.76</v>
      </c>
      <c r="C42" s="1">
        <f>energy90!$E43</f>
        <v>33.71</v>
      </c>
    </row>
    <row r="43" spans="1:3" x14ac:dyDescent="0.55000000000000004">
      <c r="A43" s="1">
        <f>energy100!A44</f>
        <v>41</v>
      </c>
      <c r="B43" s="1">
        <f>energy100!$E44</f>
        <v>56.63</v>
      </c>
      <c r="C43" s="1">
        <f>energy90!$E44</f>
        <v>32.950000000000003</v>
      </c>
    </row>
    <row r="44" spans="1:3" x14ac:dyDescent="0.55000000000000004">
      <c r="A44" s="1">
        <f>energy100!A45</f>
        <v>42</v>
      </c>
      <c r="B44" s="1">
        <f>energy100!$E45</f>
        <v>56.03</v>
      </c>
      <c r="C44" s="1">
        <f>energy90!$E45</f>
        <v>35.450000000000003</v>
      </c>
    </row>
    <row r="45" spans="1:3" x14ac:dyDescent="0.55000000000000004">
      <c r="A45" s="1">
        <f>energy100!A46</f>
        <v>43</v>
      </c>
      <c r="B45" s="1">
        <f>energy100!$E46</f>
        <v>58.02</v>
      </c>
      <c r="C45" s="1">
        <f>energy90!$E46</f>
        <v>35.799999999999997</v>
      </c>
    </row>
    <row r="46" spans="1:3" x14ac:dyDescent="0.55000000000000004">
      <c r="A46" s="1">
        <f>energy100!A47</f>
        <v>44</v>
      </c>
      <c r="B46" s="1">
        <f>energy100!$E47</f>
        <v>56.95</v>
      </c>
      <c r="C46" s="1">
        <f>energy90!$E47</f>
        <v>34.08</v>
      </c>
    </row>
    <row r="47" spans="1:3" x14ac:dyDescent="0.55000000000000004">
      <c r="A47" s="1">
        <f>energy100!A48</f>
        <v>45</v>
      </c>
      <c r="B47" s="1">
        <f>energy100!$E48</f>
        <v>56.62</v>
      </c>
      <c r="C47" s="1">
        <f>energy90!$E48</f>
        <v>31.86</v>
      </c>
    </row>
    <row r="48" spans="1:3" x14ac:dyDescent="0.55000000000000004">
      <c r="A48" s="1">
        <f>energy100!A49</f>
        <v>46</v>
      </c>
      <c r="B48" s="1">
        <f>energy100!$E49</f>
        <v>55.4</v>
      </c>
      <c r="C48" s="1">
        <f>energy90!$E49</f>
        <v>32.840000000000003</v>
      </c>
    </row>
    <row r="49" spans="1:3" x14ac:dyDescent="0.55000000000000004">
      <c r="A49" s="1">
        <f>energy100!A50</f>
        <v>47</v>
      </c>
      <c r="B49" s="1">
        <f>energy100!$E50</f>
        <v>55.66</v>
      </c>
      <c r="C49" s="1">
        <f>energy90!$E50</f>
        <v>34.869999999999997</v>
      </c>
    </row>
    <row r="50" spans="1:3" x14ac:dyDescent="0.55000000000000004">
      <c r="A50" s="1">
        <f>energy100!A51</f>
        <v>48</v>
      </c>
      <c r="B50" s="1">
        <f>energy100!$E51</f>
        <v>57.46</v>
      </c>
      <c r="C50" s="1">
        <f>energy90!$E51</f>
        <v>34.83</v>
      </c>
    </row>
    <row r="51" spans="1:3" x14ac:dyDescent="0.55000000000000004">
      <c r="A51" s="1">
        <f>energy100!A52</f>
        <v>49</v>
      </c>
      <c r="B51" s="1">
        <f>energy100!$E52</f>
        <v>58.28</v>
      </c>
      <c r="C51" s="1">
        <f>energy90!$E52</f>
        <v>34.72</v>
      </c>
    </row>
    <row r="52" spans="1:3" x14ac:dyDescent="0.55000000000000004">
      <c r="A52" s="1">
        <f>energy100!A53</f>
        <v>50</v>
      </c>
      <c r="B52" s="1">
        <f>energy100!$E53</f>
        <v>56.97</v>
      </c>
      <c r="C52" s="1">
        <f>energy90!$E53</f>
        <v>33.85</v>
      </c>
    </row>
    <row r="53" spans="1:3" x14ac:dyDescent="0.55000000000000004">
      <c r="A53" s="1">
        <f>energy100!A54</f>
        <v>51</v>
      </c>
      <c r="B53" s="1">
        <f>energy100!$E54</f>
        <v>58.12</v>
      </c>
      <c r="C53" s="1">
        <f>energy90!$E54</f>
        <v>34.92</v>
      </c>
    </row>
    <row r="54" spans="1:3" x14ac:dyDescent="0.55000000000000004">
      <c r="A54" s="1">
        <f>energy100!A55</f>
        <v>52</v>
      </c>
      <c r="B54" s="1">
        <f>energy100!$E55</f>
        <v>56.84</v>
      </c>
      <c r="C54" s="1">
        <f>energy90!$E55</f>
        <v>34.21</v>
      </c>
    </row>
    <row r="55" spans="1:3" x14ac:dyDescent="0.55000000000000004">
      <c r="A55" s="1">
        <f>energy100!A56</f>
        <v>53</v>
      </c>
      <c r="B55" s="1">
        <f>energy100!$E56</f>
        <v>58.15</v>
      </c>
      <c r="C55" s="1">
        <f>energy90!$E56</f>
        <v>34.619999999999997</v>
      </c>
    </row>
    <row r="56" spans="1:3" x14ac:dyDescent="0.55000000000000004">
      <c r="A56" s="1">
        <f>energy100!A57</f>
        <v>54</v>
      </c>
      <c r="B56" s="1">
        <f>energy100!$E57</f>
        <v>58.84</v>
      </c>
      <c r="C56" s="1">
        <f>energy90!$E57</f>
        <v>34.200000000000003</v>
      </c>
    </row>
    <row r="57" spans="1:3" x14ac:dyDescent="0.55000000000000004">
      <c r="A57" s="1">
        <f>energy100!A58</f>
        <v>55</v>
      </c>
      <c r="B57" s="1">
        <f>energy100!$E58</f>
        <v>56.99</v>
      </c>
      <c r="C57" s="1">
        <f>energy90!$E58</f>
        <v>35.67</v>
      </c>
    </row>
    <row r="58" spans="1:3" x14ac:dyDescent="0.55000000000000004">
      <c r="A58" s="1">
        <f>energy100!A59</f>
        <v>56</v>
      </c>
      <c r="B58" s="1">
        <f>energy100!$E59</f>
        <v>58.12</v>
      </c>
      <c r="C58" s="1">
        <f>energy90!$E59</f>
        <v>34.5</v>
      </c>
    </row>
    <row r="59" spans="1:3" x14ac:dyDescent="0.55000000000000004">
      <c r="A59" s="1">
        <f>energy100!A60</f>
        <v>57</v>
      </c>
      <c r="B59" s="1">
        <f>energy100!$E60</f>
        <v>57.15</v>
      </c>
      <c r="C59" s="1">
        <f>energy90!$E60</f>
        <v>33.61</v>
      </c>
    </row>
    <row r="60" spans="1:3" x14ac:dyDescent="0.55000000000000004">
      <c r="A60" s="1">
        <f>energy100!A61</f>
        <v>58</v>
      </c>
      <c r="B60" s="1">
        <f>energy100!$E61</f>
        <v>60.2</v>
      </c>
      <c r="C60" s="1">
        <f>energy90!$E61</f>
        <v>33.83</v>
      </c>
    </row>
    <row r="61" spans="1:3" x14ac:dyDescent="0.55000000000000004">
      <c r="A61" s="1">
        <f>energy100!A62</f>
        <v>59</v>
      </c>
      <c r="B61" s="1">
        <f>energy100!$E62</f>
        <v>58.46</v>
      </c>
      <c r="C61" s="1">
        <f>energy90!$E62</f>
        <v>35.92</v>
      </c>
    </row>
    <row r="62" spans="1:3" x14ac:dyDescent="0.55000000000000004">
      <c r="A62" s="1">
        <f>energy100!A63</f>
        <v>60</v>
      </c>
      <c r="B62" s="1">
        <f>energy100!$E63</f>
        <v>57.29</v>
      </c>
      <c r="C62" s="1">
        <f>energy90!$E63</f>
        <v>33.71</v>
      </c>
    </row>
    <row r="63" spans="1:3" x14ac:dyDescent="0.55000000000000004">
      <c r="A63" s="1">
        <f>energy100!A64</f>
        <v>61</v>
      </c>
      <c r="B63" s="1">
        <f>energy100!$E64</f>
        <v>59.01</v>
      </c>
      <c r="C63" s="1">
        <f>energy90!$E64</f>
        <v>33.47</v>
      </c>
    </row>
    <row r="64" spans="1:3" x14ac:dyDescent="0.55000000000000004">
      <c r="A64" s="1">
        <f>energy100!A65</f>
        <v>62</v>
      </c>
      <c r="B64" s="1">
        <f>energy100!$E65</f>
        <v>57.83</v>
      </c>
      <c r="C64" s="1">
        <f>energy90!$E65</f>
        <v>35.83</v>
      </c>
    </row>
    <row r="65" spans="1:3" x14ac:dyDescent="0.55000000000000004">
      <c r="A65" s="1">
        <f>energy100!A66</f>
        <v>63</v>
      </c>
      <c r="B65" s="1">
        <f>energy100!$E66</f>
        <v>57.44</v>
      </c>
      <c r="C65" s="1">
        <f>energy90!$E66</f>
        <v>32.61</v>
      </c>
    </row>
    <row r="66" spans="1:3" x14ac:dyDescent="0.55000000000000004">
      <c r="A66" s="1">
        <f>energy100!A67</f>
        <v>64</v>
      </c>
      <c r="B66" s="1">
        <f>energy100!$E67</f>
        <v>57.14</v>
      </c>
      <c r="C66" s="1">
        <f>energy90!$E67</f>
        <v>36.22</v>
      </c>
    </row>
    <row r="67" spans="1:3" x14ac:dyDescent="0.55000000000000004">
      <c r="A67" s="1">
        <f>energy100!A68</f>
        <v>65</v>
      </c>
      <c r="B67" s="1">
        <f>energy100!$E68</f>
        <v>58.56</v>
      </c>
      <c r="C67" s="1">
        <f>energy90!$E68</f>
        <v>35.58</v>
      </c>
    </row>
    <row r="68" spans="1:3" x14ac:dyDescent="0.55000000000000004">
      <c r="A68" s="1">
        <f>energy100!A69</f>
        <v>66</v>
      </c>
      <c r="B68" s="1">
        <f>energy100!$E69</f>
        <v>57.73</v>
      </c>
      <c r="C68" s="1">
        <f>energy90!$E69</f>
        <v>34.67</v>
      </c>
    </row>
    <row r="69" spans="1:3" x14ac:dyDescent="0.55000000000000004">
      <c r="A69" s="1">
        <f>energy100!A70</f>
        <v>67</v>
      </c>
      <c r="B69" s="1">
        <f>energy100!$E70</f>
        <v>59.76</v>
      </c>
      <c r="C69" s="1">
        <f>energy90!$E70</f>
        <v>35.409999999999997</v>
      </c>
    </row>
    <row r="70" spans="1:3" x14ac:dyDescent="0.55000000000000004">
      <c r="A70" s="1">
        <f>energy100!A71</f>
        <v>68</v>
      </c>
      <c r="B70" s="1">
        <f>energy100!$E71</f>
        <v>54.56</v>
      </c>
      <c r="C70" s="1">
        <f>energy90!$E71</f>
        <v>32.85</v>
      </c>
    </row>
    <row r="71" spans="1:3" x14ac:dyDescent="0.55000000000000004">
      <c r="A71" s="1">
        <f>energy100!A72</f>
        <v>69</v>
      </c>
      <c r="B71" s="1">
        <f>energy100!$E72</f>
        <v>59.2</v>
      </c>
      <c r="C71" s="1">
        <f>energy90!$E72</f>
        <v>33.299999999999997</v>
      </c>
    </row>
    <row r="72" spans="1:3" x14ac:dyDescent="0.55000000000000004">
      <c r="A72" s="1">
        <f>energy100!A73</f>
        <v>70</v>
      </c>
      <c r="B72" s="1">
        <f>energy100!$E73</f>
        <v>58.9</v>
      </c>
      <c r="C72" s="1">
        <f>energy90!$E73</f>
        <v>35.64</v>
      </c>
    </row>
    <row r="73" spans="1:3" x14ac:dyDescent="0.55000000000000004">
      <c r="A73" s="1">
        <f>energy100!A74</f>
        <v>71</v>
      </c>
      <c r="B73" s="1">
        <f>energy100!$E74</f>
        <v>59.98</v>
      </c>
      <c r="C73" s="1">
        <f>energy90!$E74</f>
        <v>35.479999999999997</v>
      </c>
    </row>
    <row r="74" spans="1:3" x14ac:dyDescent="0.55000000000000004">
      <c r="A74" s="1">
        <f>energy100!A75</f>
        <v>72</v>
      </c>
      <c r="B74" s="1">
        <f>energy100!$E75</f>
        <v>58.77</v>
      </c>
      <c r="C74" s="1">
        <f>energy90!$E75</f>
        <v>34.04</v>
      </c>
    </row>
    <row r="75" spans="1:3" x14ac:dyDescent="0.55000000000000004">
      <c r="A75" s="1">
        <f>energy100!A76</f>
        <v>73</v>
      </c>
      <c r="B75" s="1">
        <f>energy100!$E76</f>
        <v>58.7</v>
      </c>
      <c r="C75" s="1">
        <f>energy90!$E76</f>
        <v>34</v>
      </c>
    </row>
    <row r="76" spans="1:3" x14ac:dyDescent="0.55000000000000004">
      <c r="A76" s="1">
        <f>energy100!A77</f>
        <v>74</v>
      </c>
      <c r="B76" s="1">
        <f>energy100!$E77</f>
        <v>58.7</v>
      </c>
      <c r="C76" s="1">
        <f>energy90!$E77</f>
        <v>34.229999999999997</v>
      </c>
    </row>
    <row r="77" spans="1:3" x14ac:dyDescent="0.55000000000000004">
      <c r="A77" s="1">
        <f>energy100!A78</f>
        <v>75</v>
      </c>
      <c r="B77" s="1">
        <f>energy100!$E78</f>
        <v>57.59</v>
      </c>
      <c r="C77" s="1">
        <f>energy90!$E78</f>
        <v>35.29</v>
      </c>
    </row>
    <row r="78" spans="1:3" x14ac:dyDescent="0.55000000000000004">
      <c r="A78" s="1">
        <f>energy100!A79</f>
        <v>76</v>
      </c>
      <c r="B78" s="1">
        <f>energy100!$E79</f>
        <v>59.81</v>
      </c>
      <c r="C78" s="1">
        <f>energy90!$E79</f>
        <v>35.380000000000003</v>
      </c>
    </row>
    <row r="79" spans="1:3" x14ac:dyDescent="0.55000000000000004">
      <c r="A79" s="1">
        <f>energy100!A80</f>
        <v>77</v>
      </c>
      <c r="B79" s="1">
        <f>energy100!$E80</f>
        <v>55.78</v>
      </c>
      <c r="C79" s="1">
        <f>energy90!$E80</f>
        <v>35.19</v>
      </c>
    </row>
    <row r="80" spans="1:3" x14ac:dyDescent="0.55000000000000004">
      <c r="A80" s="1">
        <f>energy100!A81</f>
        <v>78</v>
      </c>
      <c r="B80" s="1">
        <f>energy100!$E81</f>
        <v>59.9</v>
      </c>
      <c r="C80" s="1">
        <f>energy90!$E81</f>
        <v>33.11</v>
      </c>
    </row>
    <row r="81" spans="1:3" x14ac:dyDescent="0.55000000000000004">
      <c r="A81" s="1">
        <f>energy100!A82</f>
        <v>79</v>
      </c>
      <c r="B81" s="1">
        <f>energy100!$E82</f>
        <v>57.28</v>
      </c>
      <c r="C81" s="1">
        <f>energy90!$E82</f>
        <v>34.42</v>
      </c>
    </row>
    <row r="82" spans="1:3" x14ac:dyDescent="0.55000000000000004">
      <c r="A82" s="1"/>
      <c r="B82" s="1"/>
      <c r="C82" s="1"/>
    </row>
    <row r="83" spans="1:3" x14ac:dyDescent="0.55000000000000004">
      <c r="A83" s="1"/>
      <c r="B83" s="1"/>
      <c r="C83" s="1"/>
    </row>
    <row r="84" spans="1:3" x14ac:dyDescent="0.55000000000000004">
      <c r="A84" s="1"/>
      <c r="B84" s="1"/>
      <c r="C84" s="1"/>
    </row>
    <row r="85" spans="1:3" x14ac:dyDescent="0.55000000000000004">
      <c r="A85" s="1"/>
      <c r="B85" s="1"/>
      <c r="C85" s="1"/>
    </row>
    <row r="86" spans="1:3" x14ac:dyDescent="0.55000000000000004">
      <c r="A86" s="1"/>
      <c r="B86" s="1"/>
      <c r="C86" s="1"/>
    </row>
    <row r="87" spans="1:3" x14ac:dyDescent="0.55000000000000004">
      <c r="A87" s="1"/>
      <c r="B87" s="1"/>
      <c r="C87" s="1"/>
    </row>
    <row r="88" spans="1:3" x14ac:dyDescent="0.55000000000000004">
      <c r="A88" s="1"/>
      <c r="B88" s="1"/>
      <c r="C88" s="1"/>
    </row>
    <row r="89" spans="1:3" x14ac:dyDescent="0.55000000000000004">
      <c r="A89" s="1"/>
      <c r="B89" s="1"/>
      <c r="C89" s="1"/>
    </row>
    <row r="90" spans="1:3" x14ac:dyDescent="0.55000000000000004">
      <c r="A90" s="1"/>
      <c r="B90" s="1"/>
      <c r="C90" s="1"/>
    </row>
    <row r="91" spans="1:3" x14ac:dyDescent="0.55000000000000004">
      <c r="A91" s="1"/>
      <c r="B91" s="1"/>
      <c r="C91" s="1"/>
    </row>
    <row r="92" spans="1:3" x14ac:dyDescent="0.55000000000000004">
      <c r="A92" s="1"/>
      <c r="B92" s="1"/>
      <c r="C92" s="1"/>
    </row>
    <row r="93" spans="1:3" x14ac:dyDescent="0.55000000000000004">
      <c r="A93" s="1"/>
      <c r="B93" s="1"/>
      <c r="C93" s="1"/>
    </row>
    <row r="94" spans="1:3" x14ac:dyDescent="0.55000000000000004">
      <c r="A94" s="1"/>
      <c r="B94" s="1"/>
      <c r="C94" s="1"/>
    </row>
    <row r="95" spans="1:3" x14ac:dyDescent="0.55000000000000004">
      <c r="A95" s="1"/>
      <c r="B95" s="1"/>
      <c r="C95" s="1"/>
    </row>
    <row r="96" spans="1:3" x14ac:dyDescent="0.55000000000000004">
      <c r="A96" s="1"/>
      <c r="B96" s="1"/>
      <c r="C96" s="1"/>
    </row>
    <row r="97" spans="1:3" x14ac:dyDescent="0.55000000000000004">
      <c r="A97" s="1"/>
      <c r="B97" s="1"/>
      <c r="C97" s="1"/>
    </row>
    <row r="98" spans="1:3" x14ac:dyDescent="0.55000000000000004">
      <c r="A98" s="1"/>
      <c r="B98" s="1"/>
      <c r="C98" s="1"/>
    </row>
    <row r="99" spans="1:3" x14ac:dyDescent="0.55000000000000004">
      <c r="A99" s="1"/>
      <c r="B99" s="1"/>
      <c r="C99" s="1"/>
    </row>
    <row r="100" spans="1:3" x14ac:dyDescent="0.55000000000000004">
      <c r="A100" s="1"/>
      <c r="B100" s="1"/>
      <c r="C100" s="1"/>
    </row>
    <row r="101" spans="1:3" x14ac:dyDescent="0.55000000000000004">
      <c r="A101" s="1"/>
      <c r="B101" s="1"/>
      <c r="C101" s="1"/>
    </row>
    <row r="102" spans="1:3" x14ac:dyDescent="0.55000000000000004">
      <c r="A102" s="1"/>
      <c r="B102" s="1"/>
      <c r="C102" s="1"/>
    </row>
    <row r="103" spans="1:3" x14ac:dyDescent="0.55000000000000004">
      <c r="A103" s="1"/>
      <c r="B103" s="1"/>
      <c r="C103" s="1"/>
    </row>
    <row r="104" spans="1:3" x14ac:dyDescent="0.55000000000000004">
      <c r="A104" s="1"/>
      <c r="B104" s="1"/>
      <c r="C104" s="1"/>
    </row>
    <row r="105" spans="1:3" x14ac:dyDescent="0.55000000000000004">
      <c r="A105" s="1"/>
      <c r="B105" s="1"/>
      <c r="C105" s="1"/>
    </row>
    <row r="106" spans="1:3" x14ac:dyDescent="0.55000000000000004">
      <c r="A106" s="1"/>
      <c r="B106" s="1"/>
      <c r="C106" s="1"/>
    </row>
    <row r="107" spans="1:3" x14ac:dyDescent="0.55000000000000004">
      <c r="A107" s="1"/>
      <c r="B107" s="1"/>
      <c r="C107" s="1"/>
    </row>
    <row r="108" spans="1:3" x14ac:dyDescent="0.55000000000000004">
      <c r="A108" s="1"/>
      <c r="B108" s="1"/>
      <c r="C108" s="1"/>
    </row>
    <row r="109" spans="1:3" x14ac:dyDescent="0.55000000000000004">
      <c r="A109" s="1"/>
      <c r="B109" s="1"/>
      <c r="C109" s="1"/>
    </row>
    <row r="110" spans="1:3" x14ac:dyDescent="0.55000000000000004">
      <c r="A110" s="1"/>
      <c r="B110" s="1"/>
      <c r="C110" s="1"/>
    </row>
    <row r="111" spans="1:3" x14ac:dyDescent="0.55000000000000004">
      <c r="A111" s="1"/>
      <c r="B111" s="1"/>
      <c r="C111" s="1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energy100</vt:lpstr>
      <vt:lpstr>energy90</vt:lpstr>
      <vt:lpstr>compareTrain</vt:lpstr>
      <vt:lpstr>compareTest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Dziedzic</dc:creator>
  <cp:lastModifiedBy>Adam Dziedzic</cp:lastModifiedBy>
  <dcterms:created xsi:type="dcterms:W3CDTF">2018-09-23T19:04:16Z</dcterms:created>
  <dcterms:modified xsi:type="dcterms:W3CDTF">2018-10-09T14:41:43Z</dcterms:modified>
</cp:coreProperties>
</file>