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f5d145c41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726b542aca2c4b07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7fdcb8c2b48a3" /><Relationship Type="http://schemas.openxmlformats.org/officeDocument/2006/relationships/worksheet" Target="/xl/worksheets/sheet1.xml" Id="R726b542aca2c4b07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29" customWidth="1"/>
    <x:col min="5" max="5" width="39" customWidth="1"/>
    <x:col min="6" max="6" width="37" customWidth="1"/>
    <x:col min="7" max="7" width="39" customWidth="1"/>
    <x:col min="8" max="8" width="37" customWidth="1"/>
    <x:col min="9" max="9" width="16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BTC Up or Down 5m Up Simple</x:t>
        </x:is>
      </x:c>
      <x:c r="E1" s="1" t="inlineStr">
        <x:is>
          <x:t>ETH Up or Down 5m Down 50 bps Instant</x:t>
        </x:is>
      </x:c>
      <x:c r="F1" s="1" t="inlineStr">
        <x:is>
          <x:t>ETH Up or Down 5m Up 50 bps Instant</x:t>
        </x:is>
      </x:c>
      <x:c r="G1" s="1" t="inlineStr">
        <x:is>
          <x:t>SOL Up or Down 5m Down 50 bps Instant</x:t>
        </x:is>
      </x:c>
      <x:c r="H1" s="1" t="inlineStr">
        <x:is>
          <x:t>SOL Up or Down 5m Up 50 bps Instant</x:t>
        </x:is>
      </x:c>
      <x:c r="I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0</x:v>
      </x:c>
      <x:c r="E2" s="3">
        <x:v>7.27445200</x:v>
      </x:c>
      <x:c r="F2" s="3">
        <x:v>-3.10640000</x:v>
      </x:c>
      <x:c r="G2" s="3">
        <x:v>1.56084500</x:v>
      </x:c>
      <x:c r="H2" s="3">
        <x:v>-3.10430000</x:v>
      </x:c>
      <x:c r="I2" s="4">
        <x:f>SUM(B2:H2)</x:f>
        <x:v>-10.56890300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0</x:v>
      </x:c>
      <x:c r="E3" s="3">
        <x:v>11.43709100</x:v>
      </x:c>
      <x:c r="F3" s="3">
        <x:v>17.95889000</x:v>
      </x:c>
      <x:c r="G3" s="3">
        <x:v>9.07036000</x:v>
      </x:c>
      <x:c r="H3" s="3">
        <x:v>1.51411900</x:v>
      </x:c>
      <x:c r="I3" s="4">
        <x:f>SUM(B3:H3)</x:f>
        <x:v>56.78626000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0</x:v>
      </x:c>
      <x:c r="E4" s="3">
        <x:v>-12.19330000</x:v>
      </x:c>
      <x:c r="F4" s="3">
        <x:v>1.00440000</x:v>
      </x:c>
      <x:c r="G4" s="3">
        <x:v>-16.87147700</x:v>
      </x:c>
      <x:c r="H4" s="3">
        <x:v>12.32280000</x:v>
      </x:c>
      <x:c r="I4" s="4">
        <x:f>SUM(B4:H4)</x:f>
        <x:v>-24.62657700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0</x:v>
      </x:c>
      <x:c r="E5" s="3">
        <x:v>-14.20677100</x:v>
      </x:c>
      <x:c r="F5" s="3">
        <x:v>-6.61210000</x:v>
      </x:c>
      <x:c r="G5" s="3">
        <x:v>9.63670000</x:v>
      </x:c>
      <x:c r="H5" s="3">
        <x:v>11.92976000</x:v>
      </x:c>
      <x:c r="I5" s="4">
        <x:f>SUM(B5:H5)</x:f>
        <x:v>6.15019500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0</x:v>
      </x:c>
      <x:c r="E6" s="3">
        <x:v>16.29456100</x:v>
      </x:c>
      <x:c r="F6" s="3">
        <x:v>1.57912200</x:v>
      </x:c>
      <x:c r="G6" s="3">
        <x:v>11.75045100</x:v>
      </x:c>
      <x:c r="H6" s="3">
        <x:v>-6.20042700</x:v>
      </x:c>
      <x:c r="I6" s="4">
        <x:f>SUM(B6:H6)</x:f>
        <x:v>18.11678900</x:v>
      </x:c>
    </x:row>
    <x:row r="7">
      <x:c r="A7" s="2" t="inlineStr">
        <x:is>
          <x:t>2026-06-10</x:t>
        </x:is>
      </x:c>
      <x:c r="B7" s="3">
        <x:v>1.12739400</x:v>
      </x:c>
      <x:c r="C7" s="3">
        <x:v>7.04070600</x:v>
      </x:c>
      <x:c r="D7" s="3">
        <x:v>0</x:v>
      </x:c>
      <x:c r="E7" s="3">
        <x:v>4.99690000</x:v>
      </x:c>
      <x:c r="F7" s="3">
        <x:v>19.83900000</x:v>
      </x:c>
      <x:c r="G7" s="3">
        <x:v>2.01820200</x:v>
      </x:c>
      <x:c r="H7" s="3">
        <x:v>0.93610200</x:v>
      </x:c>
      <x:c r="I7" s="4">
        <x:f>SUM(B7:H7)</x:f>
        <x:v>35.95830400</x:v>
      </x:c>
    </x:row>
    <x:row r="8">
      <x:c r="A8" s="2" t="inlineStr">
        <x:is>
          <x:t>2026-06-11</x:t>
        </x:is>
      </x:c>
      <x:c r="B8" s="3">
        <x:v>16.75336800</x:v>
      </x:c>
      <x:c r="C8" s="3">
        <x:v>2.57826500</x:v>
      </x:c>
      <x:c r="D8" s="3">
        <x:v>0</x:v>
      </x:c>
      <x:c r="E8" s="3">
        <x:v>-8.12665300</x:v>
      </x:c>
      <x:c r="F8" s="3">
        <x:v>10.26428800</x:v>
      </x:c>
      <x:c r="G8" s="3">
        <x:v>6.66833900</x:v>
      </x:c>
      <x:c r="H8" s="3">
        <x:v>3.37263000</x:v>
      </x:c>
      <x:c r="I8" s="4">
        <x:f>SUM(B8:H8)</x:f>
        <x:v>31.51023700</x:v>
      </x:c>
    </x:row>
    <x:row r="9">
      <x:c r="A9" s="2" t="inlineStr">
        <x:is>
          <x:t>2026-06-12</x:t>
        </x:is>
      </x:c>
      <x:c r="B9" s="3">
        <x:v>0.22134100</x:v>
      </x:c>
      <x:c r="C9" s="3">
        <x:v>5.34500000</x:v>
      </x:c>
      <x:c r="D9" s="3">
        <x:v>0</x:v>
      </x:c>
      <x:c r="E9" s="3">
        <x:v>10.32146200</x:v>
      </x:c>
      <x:c r="F9" s="3">
        <x:v>7.68650000</x:v>
      </x:c>
      <x:c r="G9" s="3">
        <x:v>6.49405700</x:v>
      </x:c>
      <x:c r="H9" s="3">
        <x:v>-4.07525014</x:v>
      </x:c>
      <x:c r="I9" s="4">
        <x:f>SUM(B9:H9)</x:f>
        <x:v>25.99310986</x:v>
      </x:c>
    </x:row>
    <x:row r="10">
      <x:c r="A10" s="2" t="inlineStr">
        <x:is>
          <x:t>2026-06-13</x:t>
        </x:is>
      </x:c>
      <x:c r="B10" s="3">
        <x:v>0</x:v>
      </x:c>
      <x:c r="C10" s="3">
        <x:v>0</x:v>
      </x:c>
      <x:c r="D10" s="3">
        <x:v>54.85151700</x:v>
      </x:c>
      <x:c r="E10" s="3">
        <x:v>0</x:v>
      </x:c>
      <x:c r="F10" s="3">
        <x:v>0</x:v>
      </x:c>
      <x:c r="G10" s="3">
        <x:v>-5.65692800</x:v>
      </x:c>
      <x:c r="H10" s="3">
        <x:v>2.77980000</x:v>
      </x:c>
      <x:c r="I10" s="4">
        <x:f>SUM(B10:H10)</x:f>
        <x:v>51.97438900</x:v>
      </x:c>
    </x:row>
    <x:row r="11">
      <x:c r="A11" s="1" t="inlineStr">
        <x:is>
          <x:t>Total</x:t>
        </x:is>
      </x:c>
      <x:c r="B11" s="4">
        <x:f>SUM(B2:B10)</x:f>
        <x:v>26.59380900</x:v>
      </x:c>
      <x:c r="C11" s="4">
        <x:f>SUM(C2:C10)</x:f>
        <x:v>1.29125300</x:v>
      </x:c>
      <x:c r="D11" s="4">
        <x:f>SUM(D2:D10)</x:f>
        <x:v>54.85151700</x:v>
      </x:c>
      <x:c r="E11" s="4">
        <x:f>SUM(E2:E10)</x:f>
        <x:v>15.79774200</x:v>
      </x:c>
      <x:c r="F11" s="4">
        <x:f>SUM(F2:F10)</x:f>
        <x:v>48.61370000</x:v>
      </x:c>
      <x:c r="G11" s="4">
        <x:f>SUM(G2:G10)</x:f>
        <x:v>24.67054900</x:v>
      </x:c>
      <x:c r="H11" s="4">
        <x:f>SUM(H2:H10)</x:f>
        <x:v>19.47523386</x:v>
      </x:c>
      <x:c r="I11" s="4">
        <x:f>SUM(B11:H11)</x:f>
        <x:v>191.29380386</x:v>
      </x:c>
    </x:row>
  </x:sheetData>
  <x:autoFilter ref="A1:I10"/>
  <x:pageMargins left="0.7" right="0.7" top="0.75" bottom="0.75" header="0.3" footer="0.3"/>
</x:worksheet>
</file>