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b4fdfc9cd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73a41458cf7e40e0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e0f6ae694457f" /><Relationship Type="http://schemas.openxmlformats.org/officeDocument/2006/relationships/worksheet" Target="/xl/worksheets/sheet1.xml" Id="R73a41458cf7e40e0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8" customWidth="1"/>
    <x:col min="3" max="3" width="37" customWidth="1"/>
    <x:col min="4" max="4" width="39" customWidth="1"/>
    <x:col min="5" max="5" width="37" customWidth="1"/>
    <x:col min="6" max="6" width="16" customWidth="1"/>
  </x:cols>
  <x:sheetData>
    <x:row r="1">
      <x:c r="A1" s="1" t="inlineStr">
        <x:is>
          <x:t>DateUtc</x:t>
        </x:is>
      </x:c>
      <x:c r="B1" s="1" t="inlineStr">
        <x:is>
          <x:t>ETH Up or Down 5m Down 9 bps Instant</x:t>
        </x:is>
      </x:c>
      <x:c r="C1" s="1" t="inlineStr">
        <x:is>
          <x:t>SOL Up or Down 5m Up 50 bps Instant</x:t>
        </x:is>
      </x:c>
      <x:c r="D1" s="1" t="inlineStr">
        <x:is>
          <x:t>BTC Up or Down 5m Down 50 bps Instant</x:t>
        </x:is>
      </x:c>
      <x:c r="E1" s="1" t="inlineStr">
        <x:is>
          <x:t>ETH Up or Down 5m Up 50 bps Instant</x:t>
        </x:is>
      </x:c>
      <x:c r="F1" s="1" t="inlineStr">
        <x:is>
          <x:t>Total</x:t>
        </x:is>
      </x:c>
    </x:row>
    <x:row r="2">
      <x:c r="A2" s="2" t="inlineStr">
        <x:is>
          <x:t>2026-06-05</x:t>
        </x:is>
      </x:c>
      <x:c r="B2" s="3">
        <x:v>0</x:v>
      </x:c>
      <x:c r="C2" s="3">
        <x:v>-3.10430000</x:v>
      </x:c>
      <x:c r="D2" s="3">
        <x:v>-6.90580000</x:v>
      </x:c>
      <x:c r="E2" s="3">
        <x:v>-3.10640000</x:v>
      </x:c>
      <x:c r="F2" s="4">
        <x:f>SUM(B2:E2)</x:f>
        <x:v>-13.11650000</x:v>
      </x:c>
    </x:row>
    <x:row r="3">
      <x:c r="A3" s="2" t="inlineStr">
        <x:is>
          <x:t>2026-06-06</x:t>
        </x:is>
      </x:c>
      <x:c r="B3" s="3">
        <x:v>0</x:v>
      </x:c>
      <x:c r="C3" s="3">
        <x:v>1.51411900</x:v>
      </x:c>
      <x:c r="D3" s="3">
        <x:v>6.17000000</x:v>
      </x:c>
      <x:c r="E3" s="3">
        <x:v>17.95889000</x:v>
      </x:c>
      <x:c r="F3" s="4">
        <x:f>SUM(B3:E3)</x:f>
        <x:v>25.64300900</x:v>
      </x:c>
    </x:row>
    <x:row r="4">
      <x:c r="A4" s="2" t="inlineStr">
        <x:is>
          <x:t>2026-06-07</x:t>
        </x:is>
      </x:c>
      <x:c r="B4" s="3">
        <x:v>0</x:v>
      </x:c>
      <x:c r="C4" s="3">
        <x:v>12.32280000</x:v>
      </x:c>
      <x:c r="D4" s="3">
        <x:v>1.71180000</x:v>
      </x:c>
      <x:c r="E4" s="3">
        <x:v>1.00440000</x:v>
      </x:c>
      <x:c r="F4" s="4">
        <x:f>SUM(B4:E4)</x:f>
        <x:v>15.03900000</x:v>
      </x:c>
    </x:row>
    <x:row r="5">
      <x:c r="A5" s="2" t="inlineStr">
        <x:is>
          <x:t>2026-06-08</x:t>
        </x:is>
      </x:c>
      <x:c r="B5" s="3">
        <x:v>0</x:v>
      </x:c>
      <x:c r="C5" s="3">
        <x:v>11.92976000</x:v>
      </x:c>
      <x:c r="D5" s="3">
        <x:v>7.82440600</x:v>
      </x:c>
      <x:c r="E5" s="3">
        <x:v>-6.61210000</x:v>
      </x:c>
      <x:c r="F5" s="4">
        <x:f>SUM(B5:E5)</x:f>
        <x:v>13.14206600</x:v>
      </x:c>
    </x:row>
    <x:row r="6">
      <x:c r="A6" s="2" t="inlineStr">
        <x:is>
          <x:t>2026-06-09</x:t>
        </x:is>
      </x:c>
      <x:c r="B6" s="3">
        <x:v>0</x:v>
      </x:c>
      <x:c r="C6" s="3">
        <x:v>-6.20042700</x:v>
      </x:c>
      <x:c r="D6" s="3">
        <x:v>-0.30870000</x:v>
      </x:c>
      <x:c r="E6" s="3">
        <x:v>1.57912200</x:v>
      </x:c>
      <x:c r="F6" s="4">
        <x:f>SUM(B6:E6)</x:f>
        <x:v>-4.93000500</x:v>
      </x:c>
    </x:row>
    <x:row r="7">
      <x:c r="A7" s="2" t="inlineStr">
        <x:is>
          <x:t>2026-06-10</x:t>
        </x:is>
      </x:c>
      <x:c r="B7" s="3">
        <x:v>0</x:v>
      </x:c>
      <x:c r="C7" s="3">
        <x:v>0.93610200</x:v>
      </x:c>
      <x:c r="D7" s="3">
        <x:v>1.12739400</x:v>
      </x:c>
      <x:c r="E7" s="3">
        <x:v>19.83900000</x:v>
      </x:c>
      <x:c r="F7" s="4">
        <x:f>SUM(B7:E7)</x:f>
        <x:v>21.90249600</x:v>
      </x:c>
    </x:row>
    <x:row r="8">
      <x:c r="A8" s="2" t="inlineStr">
        <x:is>
          <x:t>2026-06-11</x:t>
        </x:is>
      </x:c>
      <x:c r="B8" s="3">
        <x:v>0</x:v>
      </x:c>
      <x:c r="C8" s="3">
        <x:v>3.37263000</x:v>
      </x:c>
      <x:c r="D8" s="3">
        <x:v>16.75336800</x:v>
      </x:c>
      <x:c r="E8" s="3">
        <x:v>10.26428800</x:v>
      </x:c>
      <x:c r="F8" s="4">
        <x:f>SUM(B8:E8)</x:f>
        <x:v>30.39028600</x:v>
      </x:c>
    </x:row>
    <x:row r="9">
      <x:c r="A9" s="2" t="inlineStr">
        <x:is>
          <x:t>2026-06-12</x:t>
        </x:is>
      </x:c>
      <x:c r="B9" s="3">
        <x:v>0</x:v>
      </x:c>
      <x:c r="C9" s="3">
        <x:v>-4.07525014</x:v>
      </x:c>
      <x:c r="D9" s="3">
        <x:v>0.22134100</x:v>
      </x:c>
      <x:c r="E9" s="3">
        <x:v>7.68650000</x:v>
      </x:c>
      <x:c r="F9" s="4">
        <x:f>SUM(B9:E9)</x:f>
        <x:v>3.83259086</x:v>
      </x:c>
    </x:row>
    <x:row r="10">
      <x:c r="A10" s="2" t="inlineStr">
        <x:is>
          <x:t>2026-06-13</x:t>
        </x:is>
      </x:c>
      <x:c r="B10" s="3">
        <x:v>0</x:v>
      </x:c>
      <x:c r="C10" s="3">
        <x:v>2.77980000</x:v>
      </x:c>
      <x:c r="D10" s="3">
        <x:v>0</x:v>
      </x:c>
      <x:c r="E10" s="3">
        <x:v>0</x:v>
      </x:c>
      <x:c r="F10" s="4">
        <x:f>SUM(B10:E10)</x:f>
        <x:v>2.77980000</x:v>
      </x:c>
    </x:row>
    <x:row r="11">
      <x:c r="A11" s="2" t="inlineStr">
        <x:is>
          <x:t>2026-06-14</x:t>
        </x:is>
      </x:c>
      <x:c r="B11" s="3">
        <x:v>0</x:v>
      </x:c>
      <x:c r="C11" s="3">
        <x:v>-0.11400000</x:v>
      </x:c>
      <x:c r="D11" s="3">
        <x:v>0</x:v>
      </x:c>
      <x:c r="E11" s="3">
        <x:v>-0.72600000</x:v>
      </x:c>
      <x:c r="F11" s="4">
        <x:f>SUM(B11:E11)</x:f>
        <x:v>-0.84000000</x:v>
      </x:c>
    </x:row>
    <x:row r="12">
      <x:c r="A12" s="2" t="inlineStr">
        <x:is>
          <x:t>2026-06-15</x:t>
        </x:is>
      </x:c>
      <x:c r="B12" s="3">
        <x:v>0</x:v>
      </x:c>
      <x:c r="C12" s="3">
        <x:v>13.85128000</x:v>
      </x:c>
      <x:c r="D12" s="3">
        <x:v>-0.88560000</x:v>
      </x:c>
      <x:c r="E12" s="3">
        <x:v>0.38677100</x:v>
      </x:c>
      <x:c r="F12" s="4">
        <x:f>SUM(B12:E12)</x:f>
        <x:v>13.35245100</x:v>
      </x:c>
    </x:row>
    <x:row r="13">
      <x:c r="A13" s="2" t="inlineStr">
        <x:is>
          <x:t>2026-06-16</x:t>
        </x:is>
      </x:c>
      <x:c r="B13" s="3">
        <x:v>-5.79956400</x:v>
      </x:c>
      <x:c r="C13" s="3">
        <x:v>-10.00092300</x:v>
      </x:c>
      <x:c r="D13" s="3">
        <x:v>2.76960000</x:v>
      </x:c>
      <x:c r="E13" s="3">
        <x:v>3.03450000</x:v>
      </x:c>
      <x:c r="F13" s="4">
        <x:f>SUM(B13:E13)</x:f>
        <x:v>-9.99638700</x:v>
      </x:c>
    </x:row>
    <x:row r="14">
      <x:c r="A14" s="2" t="inlineStr">
        <x:is>
          <x:t>2026-06-17</x:t>
        </x:is>
      </x:c>
      <x:c r="B14" s="3">
        <x:v>2.08976100</x:v>
      </x:c>
      <x:c r="C14" s="3">
        <x:v>-3.05560000</x:v>
      </x:c>
      <x:c r="D14" s="3">
        <x:v>7.10270000</x:v>
      </x:c>
      <x:c r="E14" s="3">
        <x:v>-0.24215000</x:v>
      </x:c>
      <x:c r="F14" s="4">
        <x:f>SUM(B14:E14)</x:f>
        <x:v>5.89471100</x:v>
      </x:c>
    </x:row>
    <x:row r="15">
      <x:c r="A15" s="1" t="inlineStr">
        <x:is>
          <x:t>Total</x:t>
        </x:is>
      </x:c>
      <x:c r="B15" s="4">
        <x:f>SUM(B2:B14)</x:f>
        <x:v>-3.70980300</x:v>
      </x:c>
      <x:c r="C15" s="4">
        <x:f>SUM(C2:C14)</x:f>
        <x:v>20.15599086</x:v>
      </x:c>
      <x:c r="D15" s="4">
        <x:f>SUM(D2:D14)</x:f>
        <x:v>35.58050900</x:v>
      </x:c>
      <x:c r="E15" s="4">
        <x:f>SUM(E2:E14)</x:f>
        <x:v>51.06682100</x:v>
      </x:c>
      <x:c r="F15" s="4">
        <x:f>SUM(B15:E15)</x:f>
        <x:v>103.09351786</x:v>
      </x:c>
    </x:row>
  </x:sheetData>
  <x:autoFilter ref="A1:F14"/>
  <x:pageMargins left="0.7" right="0.7" top="0.75" bottom="0.75" header="0.3" footer="0.3"/>
</x:worksheet>
</file>